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2679208C-638C-4EFE-9BEC-AF8BC6D6E583}" xr6:coauthVersionLast="47" xr6:coauthVersionMax="47" xr10:uidLastSave="{00000000-0000-0000-0000-000000000000}"/>
  <bookViews>
    <workbookView xWindow="-120" yWindow="-120" windowWidth="20730" windowHeight="11760" activeTab="1" xr2:uid="{AA610CD6-410D-4115-BAFA-E717EAFFF2B0}"/>
  </bookViews>
  <sheets>
    <sheet name="MATRICULADOS" sheetId="2" r:id="rId1"/>
    <sheet name="BD" sheetId="8" r:id="rId2"/>
  </sheets>
  <definedNames>
    <definedName name="_xlnm._FilterDatabase" localSheetId="0" hidden="1">MATRICULADOS!$A$1:$L$163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2" i="2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2" i="2"/>
  <c r="L162" i="2" s="1"/>
  <c r="K163" i="2"/>
  <c r="L163" i="2" s="1"/>
  <c r="K2" i="2"/>
  <c r="L2" i="2" s="1"/>
</calcChain>
</file>

<file path=xl/sharedStrings.xml><?xml version="1.0" encoding="utf-8"?>
<sst xmlns="http://schemas.openxmlformats.org/spreadsheetml/2006/main" count="101220" uniqueCount="19636">
  <si>
    <t>id</t>
  </si>
  <si>
    <t>username</t>
  </si>
  <si>
    <t xml:space="preserve"> </t>
  </si>
  <si>
    <t>\N</t>
  </si>
  <si>
    <t>2201010095@undc.edu.pe</t>
  </si>
  <si>
    <t>GIANPIER ISAAC</t>
  </si>
  <si>
    <t>2101010275@undc.edu.pe</t>
  </si>
  <si>
    <t>JOSUE DANIEL</t>
  </si>
  <si>
    <t>2201080139@undc.edu.pe</t>
  </si>
  <si>
    <t>ERICK JOEL</t>
  </si>
  <si>
    <t>2201010129@undc.edu.pe</t>
  </si>
  <si>
    <t>BACILIO</t>
  </si>
  <si>
    <t>2002010046@undc.edu.pe</t>
  </si>
  <si>
    <t>HEIDI DANIELA</t>
  </si>
  <si>
    <t>2001080013@undc.edu.pe</t>
  </si>
  <si>
    <t>LUIS ANTONIO</t>
  </si>
  <si>
    <t>1970506958@undc.edu.pe</t>
  </si>
  <si>
    <t>ESTHEFANY NICOLLE</t>
  </si>
  <si>
    <t>2101010330@undc.edu.pe</t>
  </si>
  <si>
    <t>PILAR MELL</t>
  </si>
  <si>
    <t>2101010182@undc.edu.pe</t>
  </si>
  <si>
    <t>JOSE GABRIEL</t>
  </si>
  <si>
    <t>2201010262@undc.edu.pe</t>
  </si>
  <si>
    <t>JHEFERSON EDU</t>
  </si>
  <si>
    <t>2002010096@undc.edu.pe</t>
  </si>
  <si>
    <t>KIARA LUDWIKA</t>
  </si>
  <si>
    <t>SISTEMAS</t>
  </si>
  <si>
    <t>1876614493@undc.edu.pe</t>
  </si>
  <si>
    <t>KEVIN ANTHONY</t>
  </si>
  <si>
    <t>1874431198@undc.edu.pe</t>
  </si>
  <si>
    <t>MARIA ALEXANDRA</t>
  </si>
  <si>
    <t>1873187131@undc.edu.pe</t>
  </si>
  <si>
    <t>HERMELINDA INES</t>
  </si>
  <si>
    <t>2101010105@undc.edu.pe</t>
  </si>
  <si>
    <t>LENY MIRTHA</t>
  </si>
  <si>
    <t>2201010384@undc.edu.pe</t>
  </si>
  <si>
    <t>PIERO RODRIGO</t>
  </si>
  <si>
    <t>2101010319@undc.edu.pe</t>
  </si>
  <si>
    <t>HECTOR ANDERSON</t>
  </si>
  <si>
    <t>2201080238@undc.edu.pe</t>
  </si>
  <si>
    <t>MELANNY SYNDEL</t>
  </si>
  <si>
    <t>2101080196@undc.edu.pe</t>
  </si>
  <si>
    <t>EDSON ANDRE</t>
  </si>
  <si>
    <t>2201010050@undc.edu.pe</t>
  </si>
  <si>
    <t>RONAL ALEJANDRO</t>
  </si>
  <si>
    <t>2101010322@undc.edu.pe</t>
  </si>
  <si>
    <t>ANDY CESAR</t>
  </si>
  <si>
    <t>2201010018@undc.edu.pe</t>
  </si>
  <si>
    <t>AURORA MIRTHA</t>
  </si>
  <si>
    <t>GERSON ALONSO</t>
  </si>
  <si>
    <t>2201010005@undc.edu.pe</t>
  </si>
  <si>
    <t>FABRICIO ANDRES</t>
  </si>
  <si>
    <t>2201010251@undc.edu.pe</t>
  </si>
  <si>
    <t>1973100546@undc.edu.pe</t>
  </si>
  <si>
    <t>LEONARDO RAFAEL</t>
  </si>
  <si>
    <t>2201010378@undc.edu.pe</t>
  </si>
  <si>
    <t>GEAN CARLOS</t>
  </si>
  <si>
    <t>2201010143@undc.edu.pe</t>
  </si>
  <si>
    <t>JOEL EDUARDO</t>
  </si>
  <si>
    <t>1547302407@undc.edu.pe</t>
  </si>
  <si>
    <t>RONALD ARTEMIO</t>
  </si>
  <si>
    <t>2101080348@undc.edu.pe</t>
  </si>
  <si>
    <t>VALERI ANTONELLY</t>
  </si>
  <si>
    <t>2201080150@undc.edu.pe</t>
  </si>
  <si>
    <t>DAYANA PATRICIA</t>
  </si>
  <si>
    <t>1675513950@undc.edu.pe</t>
  </si>
  <si>
    <t>ANTHONY RAY</t>
  </si>
  <si>
    <t>2201010140@undc.edu.pe</t>
  </si>
  <si>
    <t>KEYLA JASMIN</t>
  </si>
  <si>
    <t>2201080297@undc.edu.pe</t>
  </si>
  <si>
    <t>ARNOLD SMITH</t>
  </si>
  <si>
    <t>2201080206@undc.edu.pe</t>
  </si>
  <si>
    <t>HEBERT JUAN</t>
  </si>
  <si>
    <t>JAINER NELSON</t>
  </si>
  <si>
    <t>2201010069@undc.edu.pe</t>
  </si>
  <si>
    <t>MARICIELO</t>
  </si>
  <si>
    <t>1971873111@undc.edu.pe</t>
  </si>
  <si>
    <t>CECILIA ROSA</t>
  </si>
  <si>
    <t>1643115266@undc.edu.pe</t>
  </si>
  <si>
    <t>ALDO GERALD</t>
  </si>
  <si>
    <t>2201010342@undc.edu.pe</t>
  </si>
  <si>
    <t>BREYNER OSBER</t>
  </si>
  <si>
    <t>joseaguilaralvarez604@gmail.com</t>
  </si>
  <si>
    <t>2101010339@undc.edu.pe</t>
  </si>
  <si>
    <t>JADEN JAZUMY</t>
  </si>
  <si>
    <t>2201010088@undc.edu.pe</t>
  </si>
  <si>
    <t>EDUARDO JUNIOR</t>
  </si>
  <si>
    <t>2201010039@undc.edu.pe</t>
  </si>
  <si>
    <t>GIANPIERRE RUBER</t>
  </si>
  <si>
    <t>2201070166@undc.edu.pe</t>
  </si>
  <si>
    <t>ELIAN ELIANE</t>
  </si>
  <si>
    <t>1970259271@undc.edu.pe</t>
  </si>
  <si>
    <t>ANGEL JUNIOR</t>
  </si>
  <si>
    <t>1971573414@undc.edu.pe</t>
  </si>
  <si>
    <t>OCTAVIO ALONSO</t>
  </si>
  <si>
    <t>2101010223@undc.edu.pe</t>
  </si>
  <si>
    <t>JUAN JESUS</t>
  </si>
  <si>
    <t>JEANETTE MONICA</t>
  </si>
  <si>
    <t>2201010333@undc.edu.pe</t>
  </si>
  <si>
    <t>JUAN EMMANUEL</t>
  </si>
  <si>
    <t>2101010058@undc.edu.pe</t>
  </si>
  <si>
    <t>BRYAN MANUEL</t>
  </si>
  <si>
    <t>2201080241@undc.edu.pe</t>
  </si>
  <si>
    <t>ALFREDO JESUS</t>
  </si>
  <si>
    <t>2201010010@undc.edu.pe</t>
  </si>
  <si>
    <t>JULIO SANTOS</t>
  </si>
  <si>
    <t>2201080162@undc.edu.pe</t>
  </si>
  <si>
    <t>SORANGEL BELEN</t>
  </si>
  <si>
    <t>2201080003@undc.edu.pe</t>
  </si>
  <si>
    <t>JOSE LUIS ANTONIO</t>
  </si>
  <si>
    <t>1973795170@undc.edu.pe</t>
  </si>
  <si>
    <t>SAMUEL NIELSEN</t>
  </si>
  <si>
    <t>2201010035@undc.edu.pe</t>
  </si>
  <si>
    <t>JOHANN GEAN PIERRE</t>
  </si>
  <si>
    <t>2201010330@undc.edu.pe</t>
  </si>
  <si>
    <t>DIEGO SAUL</t>
  </si>
  <si>
    <t>1972681100@undc.edu.pe</t>
  </si>
  <si>
    <t>ALDAIR PEDRO</t>
  </si>
  <si>
    <t>2101080331@undc.edu.pe</t>
  </si>
  <si>
    <t>XIUMARA ISABEL</t>
  </si>
  <si>
    <t>ANNIE FRANSHESKA</t>
  </si>
  <si>
    <t>2201010058@undc.edu.pe</t>
  </si>
  <si>
    <t>CARLOS ISRAEL</t>
  </si>
  <si>
    <t>1840266649@undc.edu.pe</t>
  </si>
  <si>
    <t>TONY WILLIAM</t>
  </si>
  <si>
    <t>1876602473@undc.edu.pe</t>
  </si>
  <si>
    <t>JOSE LUIS</t>
  </si>
  <si>
    <t>1773831140@undc.edu.pe</t>
  </si>
  <si>
    <t>ALDO ALEJANDRO</t>
  </si>
  <si>
    <t>2001080030@undc.edu.pe</t>
  </si>
  <si>
    <t>MARCO ANTONIO</t>
  </si>
  <si>
    <t>JEAN PIERRE</t>
  </si>
  <si>
    <t>JESUS JOEL</t>
  </si>
  <si>
    <t>2201010118@undc.edu.pe</t>
  </si>
  <si>
    <t>LIMBERT MARIANO ALESSANDRO</t>
  </si>
  <si>
    <t>2201010244@undc.edu.pe</t>
  </si>
  <si>
    <t>EDINSON MIGUEL</t>
  </si>
  <si>
    <t>2101010065@undc.edu.pe</t>
  </si>
  <si>
    <t>JACK ALONSO</t>
  </si>
  <si>
    <t>2101010070@undc.edu.pe</t>
  </si>
  <si>
    <t>JOSUE GABRIEL</t>
  </si>
  <si>
    <t>2101010154@undc.edu.pe</t>
  </si>
  <si>
    <t>1573016801@undc.edu.pe</t>
  </si>
  <si>
    <t>N</t>
  </si>
  <si>
    <t>EMAIL</t>
  </si>
  <si>
    <t>APELLIDOS Y NOMBRES</t>
  </si>
  <si>
    <t>CULE NAVARRO LENY MIRTHA</t>
  </si>
  <si>
    <t>2101010168@undc.edu.pe</t>
  </si>
  <si>
    <t>GUZMAN MASCCO MAYLI SIGNEY</t>
  </si>
  <si>
    <t>AG12 - 553 - BIOLOGÍA GENERAL - 2862</t>
  </si>
  <si>
    <t>CURSO</t>
  </si>
  <si>
    <t>DOCENTE</t>
  </si>
  <si>
    <t>TORRES JIMÉNEZ EDERSON IGNACIO</t>
  </si>
  <si>
    <t>VEGA CANALES FELIPE</t>
  </si>
  <si>
    <t xml:space="preserve">VEGA CANALES FELIPE	</t>
  </si>
  <si>
    <t>2201080028@undc.edu.pe</t>
  </si>
  <si>
    <t>AYLLON ROJAS JENNIFER ANN</t>
  </si>
  <si>
    <t>2101010039@undc.edu.pe</t>
  </si>
  <si>
    <t>BALDEON CARBAJAL ELIDA FLOR</t>
  </si>
  <si>
    <t>2201010032@undc.edu.pe</t>
  </si>
  <si>
    <t>BERNABE HERNANDEZ GUILLERMO JOSE ENRIQUE</t>
  </si>
  <si>
    <t>CAHUA GARCIA GIANPIERRE RUBER</t>
  </si>
  <si>
    <t>CURAHUA CONDORI GIANPIER ISAAC</t>
  </si>
  <si>
    <t>GERONIMO CARRION KEYLA JASMIN</t>
  </si>
  <si>
    <t>2201010190@undc.edu.pe</t>
  </si>
  <si>
    <t>LLANOS MACHACA RODRIGO RONALD</t>
  </si>
  <si>
    <t>2201010199@undc.edu.pe</t>
  </si>
  <si>
    <t>LOZANO MUÑOZ OSCAR JESUS</t>
  </si>
  <si>
    <t>2201010201@undc.edu.pe</t>
  </si>
  <si>
    <t>LUYO FLORES RICARDO WILLIAM</t>
  </si>
  <si>
    <t>2201010221@undc.edu.pe</t>
  </si>
  <si>
    <t>MEZA CHAVEZ LUIS RIVALDO</t>
  </si>
  <si>
    <t>2201010289@undc.edu.pe</t>
  </si>
  <si>
    <t>REYES ROCCA MIKKEL RENZO</t>
  </si>
  <si>
    <t>SANCHEZ ZAPATA JUAN EMMANUEL</t>
  </si>
  <si>
    <t>2201010336@undc.edu.pe</t>
  </si>
  <si>
    <t>SARAVIA TORALVA JESUS MIGUEL</t>
  </si>
  <si>
    <t>SORIANO HUAMAN BREYNER OSBER</t>
  </si>
  <si>
    <t>2101080388@undc.edu.pe</t>
  </si>
  <si>
    <t>YATACO RUIZ ROQUE JEANPIERRE</t>
  </si>
  <si>
    <t>2201010383@undc.edu.pe</t>
  </si>
  <si>
    <t>ZAVALA CARHUAMACA CESAR JAHIR</t>
  </si>
  <si>
    <t>ANTONIO AQUIJE RENZO ROLAND</t>
  </si>
  <si>
    <t>AG35 - 565 - FÍSICA I - 2872</t>
  </si>
  <si>
    <t>PEÑA SANDOVAL JOSUE DANIEL</t>
  </si>
  <si>
    <t>2101080006@undc.edu.pe</t>
  </si>
  <si>
    <t>AGRAMONTE LURITA CARLOS DIEGO MARTIN</t>
  </si>
  <si>
    <t>2101010019@undc.edu.pe</t>
  </si>
  <si>
    <t>ALVAREZ ZAMUDIO FLOR MAGGALI</t>
  </si>
  <si>
    <t>2101020023@undc.edu.pe</t>
  </si>
  <si>
    <t>AQUINO LERMO RUTH</t>
  </si>
  <si>
    <t>2101010040@undc.edu.pe</t>
  </si>
  <si>
    <t>BARAHONA MAMANI SOFIA ALEJANDRA</t>
  </si>
  <si>
    <t>2101010049@undc.edu.pe</t>
  </si>
  <si>
    <t>BORJAS VEGA CESAR EDUARDO</t>
  </si>
  <si>
    <t>2101010056@undc.edu.pe</t>
  </si>
  <si>
    <t>CALDERON SEGUIN JHON PRYOR</t>
  </si>
  <si>
    <t>CAMPOS PALOMINO BRYAN MANUEL</t>
  </si>
  <si>
    <t>2101080062@undc.edu.pe</t>
  </si>
  <si>
    <t>CARDENAS CASTILLO JAVIER</t>
  </si>
  <si>
    <t>2101010071@undc.edu.pe</t>
  </si>
  <si>
    <t>CASAVILCA CLAUDIO LUIS FERNANDO</t>
  </si>
  <si>
    <t>2101010073@undc.edu.pe</t>
  </si>
  <si>
    <t>CASTILLA MOSCOSO JEREMY GONZALO</t>
  </si>
  <si>
    <t>2101080086@undc.edu.pe</t>
  </si>
  <si>
    <t>CHUMBES HUAYTA AMANDA ELISBETH</t>
  </si>
  <si>
    <t>2101010103@undc.edu.pe</t>
  </si>
  <si>
    <t>CUBA LAZARO WALDIR HORACIO</t>
  </si>
  <si>
    <t>2101010108@undc.edu.pe</t>
  </si>
  <si>
    <t>DE LA CRUZ CRISOSTOMO DERLIN ERICKSON</t>
  </si>
  <si>
    <t>2101010109@undc.edu.pe</t>
  </si>
  <si>
    <t>DE LA CRUZ FLORES FABRIZIO ALEJANDRO</t>
  </si>
  <si>
    <t>2002010070@undc.edu.pe</t>
  </si>
  <si>
    <t>DURAN GUTIERREZ PAUL</t>
  </si>
  <si>
    <t>2101010141@undc.edu.pe</t>
  </si>
  <si>
    <t>GAMBOA GUTIERREZ EDY ALEJANDRO</t>
  </si>
  <si>
    <t>2101010142@undc.edu.pe</t>
  </si>
  <si>
    <t>GAMBOA SULCA SAUL JEREMIAS</t>
  </si>
  <si>
    <t>2101020149@undc.edu.pe</t>
  </si>
  <si>
    <t>GOITIA CULLANCO LEONOR RUTH</t>
  </si>
  <si>
    <t>2101010167@undc.edu.pe</t>
  </si>
  <si>
    <t>GUTIERREZ TRILLO LUIS FERNANDO</t>
  </si>
  <si>
    <t>2002010102@undc.edu.pe</t>
  </si>
  <si>
    <t>HUAMANI AGUILAR DAVID</t>
  </si>
  <si>
    <t>LEVANO LUYO EDSON ANDRE</t>
  </si>
  <si>
    <t>2101080198@undc.edu.pe</t>
  </si>
  <si>
    <t>LLANOS ARTEZANO MARIA ANGELICA</t>
  </si>
  <si>
    <t>2101010210@undc.edu.pe</t>
  </si>
  <si>
    <t>LOZANO MUÑOZ JORSCH ANGELO</t>
  </si>
  <si>
    <t>MEDINA ARIAS JUAN JESUS</t>
  </si>
  <si>
    <t>2101010242@undc.edu.pe</t>
  </si>
  <si>
    <t>MORIANO CAMPOSANO JHERIMY ALEJANDRO</t>
  </si>
  <si>
    <t>2002010148@undc.edu.pe</t>
  </si>
  <si>
    <t>MORON TITO MARIA DEL CARMEN</t>
  </si>
  <si>
    <t>2002010150@undc.edu.pe</t>
  </si>
  <si>
    <t>NAPA PADILLA RODRIGO ESTEBAN</t>
  </si>
  <si>
    <t>2101080277@undc.edu.pe</t>
  </si>
  <si>
    <t>PERALTA GARCIA MARCO ANTONIO</t>
  </si>
  <si>
    <t>2101010282@undc.edu.pe</t>
  </si>
  <si>
    <t>PUMA PALOMINO SEBASTIAN ENRIQUE</t>
  </si>
  <si>
    <t>ROJAS PALOMINO HECTOR ANDERSON</t>
  </si>
  <si>
    <t>2101010325@undc.edu.pe</t>
  </si>
  <si>
    <t>ROSALES AREVALO TANIA SUSANA</t>
  </si>
  <si>
    <t>SALAZAR PAUCAR PILAR MELL</t>
  </si>
  <si>
    <t>SALVATIERRA NAJARRO XIUMARA ISABEL</t>
  </si>
  <si>
    <t>2101010364@undc.edu.pe</t>
  </si>
  <si>
    <t>TATAJE GUTIERREZ FARID JAVIER</t>
  </si>
  <si>
    <t>2101010366@undc.edu.pe</t>
  </si>
  <si>
    <t>TENORIO CHUQUISPUMA SOFIA ESTHER</t>
  </si>
  <si>
    <t>AG42 - 569 - ESTADÍSTICA GENERAL - 2863</t>
  </si>
  <si>
    <t>TOLEDO GUERRA JUAN CARLOS ALFREDO</t>
  </si>
  <si>
    <t>AG45 - 572 - MICROECONOMÍA - 2864</t>
  </si>
  <si>
    <t>1877356467@undc.edu.pe</t>
  </si>
  <si>
    <t>BORDA GUTIERREZ JHOBER JOSUE</t>
  </si>
  <si>
    <t>ÑAÑEZ JAVIER NANCY</t>
  </si>
  <si>
    <t>CB.2 - 683 - ANÁLISIS MATEMÁTICO - 2870</t>
  </si>
  <si>
    <t>AGUILAR ALVAREZ JOSE LUIS ANTONIO</t>
  </si>
  <si>
    <t>ALEJOS HUAYANCA JULIO SANTOS</t>
  </si>
  <si>
    <t>2201010016@undc.edu.pe</t>
  </si>
  <si>
    <t>APOLAYA VALENZUELA JULIA STHEFANY</t>
  </si>
  <si>
    <t>2201020074@undc.edu.pe</t>
  </si>
  <si>
    <t>CHAVEZ GUTIERREZ ELIZABETH CORALI</t>
  </si>
  <si>
    <t>2201080086@undc.edu.pe</t>
  </si>
  <si>
    <t>CONTRERAS HUAMANI JAMIE GABRIEL</t>
  </si>
  <si>
    <t>FLORES PILLACA BACILIO</t>
  </si>
  <si>
    <t>GARIBAY PARIONA ERICK JOEL</t>
  </si>
  <si>
    <t>GOMEZ CABRERA JOEL EDUARDO</t>
  </si>
  <si>
    <t>GUERRA ABURTO DAYANA PATRICIA</t>
  </si>
  <si>
    <t>HUAMAN MENDOZA SORANGEL BELEN</t>
  </si>
  <si>
    <t>HUARACA PEREZ ELIAN ELIANE</t>
  </si>
  <si>
    <t>2201080187@undc.edu.pe</t>
  </si>
  <si>
    <t>LAZO ESPINOZA JORGE</t>
  </si>
  <si>
    <t>2201010218@undc.edu.pe</t>
  </si>
  <si>
    <t>MELGAREJO CULLANCO NAYELI CRISTEL</t>
  </si>
  <si>
    <t>OMONTE SUYO MELANNY SYNDEL</t>
  </si>
  <si>
    <t>2201010249@undc.edu.pe</t>
  </si>
  <si>
    <t>PAYANO VEGA THALIA ROMILIA</t>
  </si>
  <si>
    <t>2201010254@undc.edu.pe</t>
  </si>
  <si>
    <t>PERALES MODESTO JOSE BENJAMIN</t>
  </si>
  <si>
    <t>POMA HUAMANI JHEFERSON EDU</t>
  </si>
  <si>
    <t>ROBLES LOPEZ ARNOLD SMITH</t>
  </si>
  <si>
    <t>SANCHEZ QUISPE DIEGO SAUL</t>
  </si>
  <si>
    <t>2201010339@undc.edu.pe</t>
  </si>
  <si>
    <t>SOCALAY RAMIREZ NICOLAS STEVEN</t>
  </si>
  <si>
    <t>YANAMI CONDORI GEAN CARLOS</t>
  </si>
  <si>
    <t>CB.4 - 684 - FÍSICA - 2871</t>
  </si>
  <si>
    <t>2201010168@undc.edu.pe</t>
  </si>
  <si>
    <t>HUARI VILLANUEVA CINTHYA NOEMI</t>
  </si>
  <si>
    <t>2201010352@undc.edu.pe</t>
  </si>
  <si>
    <t>TELLO VEGA GUSTAVO ARNALDO</t>
  </si>
  <si>
    <t>VALDERRAMA ROMERO ANTONIO SALOMON</t>
  </si>
  <si>
    <t>AG94 - 624 - SEMINARIO DE TESIS I - 2868</t>
  </si>
  <si>
    <t>CATUNTA QUISPE ALDO ALEJANDRO</t>
  </si>
  <si>
    <t>1747884111@undc.edu.pe</t>
  </si>
  <si>
    <t>CONDOR QUILCA JAIME</t>
  </si>
  <si>
    <t>EVANAN RIVERA RONALD ARTEMIO</t>
  </si>
  <si>
    <t>FAUSTINO HUARI JOSE LUIS</t>
  </si>
  <si>
    <t>1876142947@undc.edu.pe</t>
  </si>
  <si>
    <t>GOICOCHEA CENTENO SAUL WILFREDO</t>
  </si>
  <si>
    <t>1776502621@undc.edu.pe</t>
  </si>
  <si>
    <t>GONZALES HUARCAYA JHONATAN ANDRES</t>
  </si>
  <si>
    <t>1874375241@undc.edu.pe</t>
  </si>
  <si>
    <t>MANRIQUE ADCO EDWARD JEANPOOL</t>
  </si>
  <si>
    <t>1871019186@undc.edu.pe</t>
  </si>
  <si>
    <t>MANRIQUE ARIAS LUCIANO MARCOS</t>
  </si>
  <si>
    <t>1670832248@undc.edu.pe</t>
  </si>
  <si>
    <t>QUISPE DIAZ ENGELS ALBERTO</t>
  </si>
  <si>
    <t>1870773611@undc.edu.pe</t>
  </si>
  <si>
    <t>SACSA RIVERA KENEDY RONALDO</t>
  </si>
  <si>
    <t>1970380529@undc.edu.pe</t>
  </si>
  <si>
    <t>CARBAJAL MUNAYCO TOMAS DANIEL</t>
  </si>
  <si>
    <t>1971737508@undc.edu.pe</t>
  </si>
  <si>
    <t>CORAQUILLO CHOCCATA JHAROLD YAROMI</t>
  </si>
  <si>
    <t>1872368703@undc.edu.pe</t>
  </si>
  <si>
    <t>HIPOLITO MENDOZA CATHERINE INGRID</t>
  </si>
  <si>
    <t>1940909906@undc.edu.pe</t>
  </si>
  <si>
    <t>SAIRITUPAC MANTARI SILVER OSCAR</t>
  </si>
  <si>
    <t>1541545898@undc.edu.pe</t>
  </si>
  <si>
    <t>TAQUIRE MARCA ERICCSON REYNALDO</t>
  </si>
  <si>
    <t>1772872988@undc.edu.pe</t>
  </si>
  <si>
    <t>ZUÑIGA FLORIAN FABIAN JOAO</t>
  </si>
  <si>
    <t>AG71 - 587 - MEJORAMIENTO GENÉTICO Y BIOTECNOLOGÍA - 2865</t>
  </si>
  <si>
    <t>AG74 - 590 - HIDROLOGÍA Y SISTEMAS DE RIEGO - 2866</t>
  </si>
  <si>
    <t>ACEVEDO CARTAGENA LEONARDO RAFAEL</t>
  </si>
  <si>
    <t>1971585635@undc.edu.pe</t>
  </si>
  <si>
    <t>ASTOCAZA FLORES ALEXANDRA EDITH</t>
  </si>
  <si>
    <t>CRISOSTOMO TALLA ESTHEFANY NICOLLE</t>
  </si>
  <si>
    <t>1975199299@undc.edu.pe</t>
  </si>
  <si>
    <t>HUAYHUA JAQUEHUA JACK JOSUHE</t>
  </si>
  <si>
    <t>LAZARO RODRIGUEZ CECILIA ROSA</t>
  </si>
  <si>
    <t>1972312856@undc.edu.pe</t>
  </si>
  <si>
    <t>MATEO CHUMPITAZ ANDREA LUCIA</t>
  </si>
  <si>
    <t>AYBAR PEVE LEANDRO JOEL</t>
  </si>
  <si>
    <t>AG75 - 591 - CEREALES Y PSEUDOCEREALES - 2867</t>
  </si>
  <si>
    <t>1975251606@undc.edu.pe</t>
  </si>
  <si>
    <t>CULLANCO MENESES CANDY MAILY</t>
  </si>
  <si>
    <t>1876281563@undc.edu.pe</t>
  </si>
  <si>
    <t>MEZA URIBE RUTH PIERINA</t>
  </si>
  <si>
    <t>PALOMINO MUÑORES SAMUEL NIELSEN</t>
  </si>
  <si>
    <t>POMALAYA RUIZ ALDAIR PEDRO</t>
  </si>
  <si>
    <t>SIMON VIVANCO JEAN PIERRE</t>
  </si>
  <si>
    <t>MAYLI SIGNEY</t>
  </si>
  <si>
    <t>JENNIFER ANN</t>
  </si>
  <si>
    <t>GUILLERMO JOSE ENRIQUE</t>
  </si>
  <si>
    <t>RODRIGO RONALD</t>
  </si>
  <si>
    <t>OSCAR JESUS</t>
  </si>
  <si>
    <t>RICARDO WILLIAM</t>
  </si>
  <si>
    <t>LUIS RIVALDO</t>
  </si>
  <si>
    <t>MIKKEL RENZO</t>
  </si>
  <si>
    <t>JESUS MIGUEL</t>
  </si>
  <si>
    <t>FLOR MAGGALI</t>
  </si>
  <si>
    <t>RUTH</t>
  </si>
  <si>
    <t>SOFIA ALEJANDRA</t>
  </si>
  <si>
    <t>CESAR EDUARDO</t>
  </si>
  <si>
    <t>JHON PRYOR</t>
  </si>
  <si>
    <t>JAVIER</t>
  </si>
  <si>
    <t>id_estu</t>
  </si>
  <si>
    <t>fot_estu</t>
  </si>
  <si>
    <t>anoingre_estu</t>
  </si>
  <si>
    <t>foto_activo</t>
  </si>
  <si>
    <t>id_modalidad</t>
  </si>
  <si>
    <t>id_modalidad2</t>
  </si>
  <si>
    <t>cod_estu</t>
  </si>
  <si>
    <t>pass_estu</t>
  </si>
  <si>
    <t>tipo_docu</t>
  </si>
  <si>
    <t>dni_estu</t>
  </si>
  <si>
    <t>apepa_estu</t>
  </si>
  <si>
    <t>apema_estu</t>
  </si>
  <si>
    <t>nom_estu</t>
  </si>
  <si>
    <t>edad_estu</t>
  </si>
  <si>
    <t>fechana_estu</t>
  </si>
  <si>
    <t>sexo_estu</t>
  </si>
  <si>
    <t>domi_estu</t>
  </si>
  <si>
    <t>lugar_estu</t>
  </si>
  <si>
    <t>email_estu</t>
  </si>
  <si>
    <t>email_personal</t>
  </si>
  <si>
    <t>tele_estu</t>
  </si>
  <si>
    <t>celu_estu</t>
  </si>
  <si>
    <t>celu_ope</t>
  </si>
  <si>
    <t>obs_estu</t>
  </si>
  <si>
    <t>estadousu_estu</t>
  </si>
  <si>
    <t>tipo_colegio</t>
  </si>
  <si>
    <t>estamatri_estu</t>
  </si>
  <si>
    <t>aprocre_estu</t>
  </si>
  <si>
    <t>reactu_estu</t>
  </si>
  <si>
    <t>id_usu</t>
  </si>
  <si>
    <t>id_depar</t>
  </si>
  <si>
    <t>id_pro</t>
  </si>
  <si>
    <t>id_dis</t>
  </si>
  <si>
    <t>dir_lat</t>
  </si>
  <si>
    <t>dir_lon</t>
  </si>
  <si>
    <t>fot_apode</t>
  </si>
  <si>
    <t>dni_apode</t>
  </si>
  <si>
    <t>pass_apode</t>
  </si>
  <si>
    <t>apepa_apode</t>
  </si>
  <si>
    <t>apema_apode</t>
  </si>
  <si>
    <t>nom_apode</t>
  </si>
  <si>
    <t>celu_apode</t>
  </si>
  <si>
    <t>id_usuapode</t>
  </si>
  <si>
    <t>logueo</t>
  </si>
  <si>
    <t>situacion</t>
  </si>
  <si>
    <t>fecha_matricula_inicial</t>
  </si>
  <si>
    <t>fecha_egreso</t>
  </si>
  <si>
    <t>ficha_socio</t>
  </si>
  <si>
    <t>sisfoh</t>
  </si>
  <si>
    <t>sisfoh2020</t>
  </si>
  <si>
    <t>sisfoh2021</t>
  </si>
  <si>
    <t>sisfoh_grupo</t>
  </si>
  <si>
    <t>sisfoh_evaluados</t>
  </si>
  <si>
    <t>sisfoh_benef</t>
  </si>
  <si>
    <t>sisfoh_entregado</t>
  </si>
  <si>
    <t>sisfoh_doc_env</t>
  </si>
  <si>
    <t>sisfoh_doc_nom</t>
  </si>
  <si>
    <t>sisfoh_doc_fecha</t>
  </si>
  <si>
    <t>pronabec</t>
  </si>
  <si>
    <t>pronabec_ano</t>
  </si>
  <si>
    <t>dato_verf</t>
  </si>
  <si>
    <t>observacion</t>
  </si>
  <si>
    <t>actual_celular</t>
  </si>
  <si>
    <t>estado_cu</t>
  </si>
  <si>
    <t>conf_cu</t>
  </si>
  <si>
    <t>conf_es</t>
  </si>
  <si>
    <t>conf_ehs</t>
  </si>
  <si>
    <t>1477029894.jpg</t>
  </si>
  <si>
    <t>NO</t>
  </si>
  <si>
    <t>kQYIlYBgsFqWqiZQI0MPrLqN6ds0eOPh5YK3hbakFjc=</t>
  </si>
  <si>
    <t>ARIAS</t>
  </si>
  <si>
    <t>COLQUE</t>
  </si>
  <si>
    <t>JASSEL SARA</t>
  </si>
  <si>
    <t>MUJER</t>
  </si>
  <si>
    <t>habilitado</t>
  </si>
  <si>
    <t>DESABILITADO</t>
  </si>
  <si>
    <t>DESA</t>
  </si>
  <si>
    <t>apode1.jpg</t>
  </si>
  <si>
    <t>r</t>
  </si>
  <si>
    <t>1461389383.jpg</t>
  </si>
  <si>
    <t>xdbpuXezqA112C2enj0bJN3aWzBj4+nFFTngA8yNkrQ=</t>
  </si>
  <si>
    <t>ASATO</t>
  </si>
  <si>
    <t>REYNALDI</t>
  </si>
  <si>
    <t>MAYRA ALEJANDRA</t>
  </si>
  <si>
    <t>URB. TERCER MUNDO  MZ  D2 LT14</t>
  </si>
  <si>
    <t xml:space="preserve">A espalda de la reniec </t>
  </si>
  <si>
    <t>1461389383@undc.edu.pe</t>
  </si>
  <si>
    <t>1471576836.jpg</t>
  </si>
  <si>
    <t>2ZEIR6rHUrM49Rexfd/GZkTEpE3dRkLb5cIcsts5+v4=</t>
  </si>
  <si>
    <t>AVALOS</t>
  </si>
  <si>
    <t>ALEXANDER JHONATAN</t>
  </si>
  <si>
    <t>HOMBRE</t>
  </si>
  <si>
    <t>JR. LAMBAYEQUE</t>
  </si>
  <si>
    <t>1471576836@undc.edu.pe</t>
  </si>
  <si>
    <t>1444533598.jpg</t>
  </si>
  <si>
    <t>+2mIzpRlTjvfcCIW+/zyrrZpajQ4frnCKBVAKxBAr/k=</t>
  </si>
  <si>
    <t>BALVIN</t>
  </si>
  <si>
    <t>BARTOLO</t>
  </si>
  <si>
    <t>MIGUEL ÁNGEL</t>
  </si>
  <si>
    <t>AV. 09 DE DICIEMBRE</t>
  </si>
  <si>
    <t>1444533598@undc.edu.pe</t>
  </si>
  <si>
    <t>1470144859.jpg</t>
  </si>
  <si>
    <t>HDjLv4OKv/NQjoM1ERLrVCGrl6FOT4LO4WN4up23ZMg=</t>
  </si>
  <si>
    <t>CABRERA</t>
  </si>
  <si>
    <t>REYNOSO</t>
  </si>
  <si>
    <t>LIZETH ANGELA</t>
  </si>
  <si>
    <t>C.P. CASA BLANCA - CERRO AZUL</t>
  </si>
  <si>
    <t>1470144859@undc.edu.pe</t>
  </si>
  <si>
    <t>1447544928.jpg</t>
  </si>
  <si>
    <t>M9f5ncjiXfReiypbgVJb3CUwEq1DQO8I5oLN8yY92LU=</t>
  </si>
  <si>
    <t>CHUMPITAZ</t>
  </si>
  <si>
    <t>HUAUYA</t>
  </si>
  <si>
    <t>KARINA LIZBETH</t>
  </si>
  <si>
    <t>APRO</t>
  </si>
  <si>
    <t>1470267165.jpg</t>
  </si>
  <si>
    <t>VTAzqFJP/0L6adoUFVIeOdl2tzhQJyrzsoPmxRcq4EY=</t>
  </si>
  <si>
    <t>ENRIQUEZ</t>
  </si>
  <si>
    <t>COLLASH</t>
  </si>
  <si>
    <t>ANGELICA</t>
  </si>
  <si>
    <t>Lumbreras Mz A Lt 9B</t>
  </si>
  <si>
    <t>1470267165@undc.edu.pe</t>
  </si>
  <si>
    <t>1470390969.jpg</t>
  </si>
  <si>
    <t>/WMLb3Cwxkn/YsPRKh9jmeUmjtl+rnopRsLb9P/z/ts=</t>
  </si>
  <si>
    <t>ESPICHÁN</t>
  </si>
  <si>
    <t>LUYO</t>
  </si>
  <si>
    <t>HARUMY ROSEMARY</t>
  </si>
  <si>
    <t>1474996314.jpg</t>
  </si>
  <si>
    <t>UJ6oDnI0pAD9y8hd69XoTKNRoaW8CCfMs4rsZfcGmEI=</t>
  </si>
  <si>
    <t>ESPINOZA</t>
  </si>
  <si>
    <t>TORRES</t>
  </si>
  <si>
    <t>ALEXANDER LEON</t>
  </si>
  <si>
    <t>SI</t>
  </si>
  <si>
    <t>1472742930.jpg</t>
  </si>
  <si>
    <t>LyIuU8peVqyYjyc6UJfm4xNLepLQfdkITXjR/XspP7s=</t>
  </si>
  <si>
    <t>FLORES</t>
  </si>
  <si>
    <t>CHUQUISPUMA</t>
  </si>
  <si>
    <t>JULIANA JUDITH</t>
  </si>
  <si>
    <t>1473443340.jpg</t>
  </si>
  <si>
    <t>89D739pMZRO5+pG8MDM0stoKOwXJSNuE4Cq0wbYZCNI=</t>
  </si>
  <si>
    <t>PAUCAR</t>
  </si>
  <si>
    <t>JHENERYTH BRISSETH</t>
  </si>
  <si>
    <t>ASOC. SEÑOR DE CACHUY MZ J LOTE 13 - NUEVO IMPERIAL - CAÑETE</t>
  </si>
  <si>
    <t>1473443340@undc.edu.pe</t>
  </si>
  <si>
    <t>Jheneryth1998@gmail.com</t>
  </si>
  <si>
    <t>1476564752.jpg</t>
  </si>
  <si>
    <t>+CUmqt99ZjeShmfI63ZUBofKUhV28NKaHuoYAUnFamM=</t>
  </si>
  <si>
    <t>GUISADO</t>
  </si>
  <si>
    <t>BONIFACIO</t>
  </si>
  <si>
    <t>JULISSA ANTONIA</t>
  </si>
  <si>
    <t>1475761771.jpg</t>
  </si>
  <si>
    <t>m5bj5tyJmRDqpe0TVofe5BR/Yip2SzA7Xq7nCvTDNAw=</t>
  </si>
  <si>
    <t>GUTIERREZ</t>
  </si>
  <si>
    <t>CHAMBERGO</t>
  </si>
  <si>
    <t>VALERY FIORELLA</t>
  </si>
  <si>
    <t>1471809912.jpg</t>
  </si>
  <si>
    <t>EjXVpsqcccxlg95UmiQm9os+O4oUkW5HY5+cx/faZvI=</t>
  </si>
  <si>
    <t>HUARI</t>
  </si>
  <si>
    <t>ROSA ELVIRA</t>
  </si>
  <si>
    <t>CHOCOS MZ E LT 19- IMPERIAL</t>
  </si>
  <si>
    <t>1471809912@undc.edu.pe</t>
  </si>
  <si>
    <t>1475951205.jpg</t>
  </si>
  <si>
    <t>vEQi192SrMXO4lRRwAkBzVwdIXfUEh5Qn8bLVetGYbA=</t>
  </si>
  <si>
    <t>HUAMÁN</t>
  </si>
  <si>
    <t>ROSAS</t>
  </si>
  <si>
    <t>ALEXIA THAYANA</t>
  </si>
  <si>
    <t>FUNDO TUNEL GRANDE S/N</t>
  </si>
  <si>
    <t>1475951205@undc.edu.pe</t>
  </si>
  <si>
    <t>1447313761.jpg</t>
  </si>
  <si>
    <t>xPGN7AFSqA4YgtdUW9xo1AdPzTmmyvNwRHvfIZ20k2Q=</t>
  </si>
  <si>
    <t>HUAYTA</t>
  </si>
  <si>
    <t>DENNER JHERSON</t>
  </si>
  <si>
    <t xml:space="preserve">CALLE ICA MZ </t>
  </si>
  <si>
    <t>1447313761@undc.edu.pe</t>
  </si>
  <si>
    <t>leo3019@hotmail.com</t>
  </si>
  <si>
    <t>1448600331.jpg</t>
  </si>
  <si>
    <t>rLg9f1sjuHunUjx9juZGPNo7XNtz0sHGtGMTbnzP1wA=</t>
  </si>
  <si>
    <t>JAYO</t>
  </si>
  <si>
    <t>LLAGUA</t>
  </si>
  <si>
    <t>ESTEFANI GISELA</t>
  </si>
  <si>
    <t>SAN ANTONIO Mz D LT 15</t>
  </si>
  <si>
    <t>1448600331@undc.edu.pe</t>
  </si>
  <si>
    <t>estefanijayo-15@outlook.com</t>
  </si>
  <si>
    <t>1444638049.jpg</t>
  </si>
  <si>
    <t>RWs4GSJCrXJW1Ae+YPxBWkgaAKSFXidbSIQ3Nz0TYpo=</t>
  </si>
  <si>
    <t>JUSCAMAYTA</t>
  </si>
  <si>
    <t>VARGAS</t>
  </si>
  <si>
    <t>LIZ FAVIOLA</t>
  </si>
  <si>
    <t>AV. SIETE LOS SAUCES A-3</t>
  </si>
  <si>
    <t>1444638049@undc.edu.pe</t>
  </si>
  <si>
    <t>1473011575.jpg</t>
  </si>
  <si>
    <t>lsZO9JdUPExeU41aIe72SfCllHvGPVBOFtEwMysqcJE=</t>
  </si>
  <si>
    <t>LÉVANO</t>
  </si>
  <si>
    <t>FERNÁNDEZ</t>
  </si>
  <si>
    <t>VICTOR HUGO</t>
  </si>
  <si>
    <t>1476797463.jpg</t>
  </si>
  <si>
    <t>F8GgjA/VfvNlFgMH3XAlIiMrmdWJVwbENgEqewdvosI=</t>
  </si>
  <si>
    <t>LOZANO</t>
  </si>
  <si>
    <t>CAÑARI</t>
  </si>
  <si>
    <t>HECTOR SAÚL</t>
  </si>
  <si>
    <t>Calle Simon Bolivar Mz 63 Lt11</t>
  </si>
  <si>
    <t>A tres cuadras de la iglesia para arriba</t>
  </si>
  <si>
    <t>1476797463@undc.edu.pe</t>
  </si>
  <si>
    <t>-</t>
  </si>
  <si>
    <t>1447534645.jpg</t>
  </si>
  <si>
    <t>VuLa1xKbkkX12FbK0oTfXBmd+gCL+OwTAatpaXcvf2o=</t>
  </si>
  <si>
    <t>RAVELLO</t>
  </si>
  <si>
    <t>CARLA PATRICIA</t>
  </si>
  <si>
    <t>JR. 28 DE JULIO N</t>
  </si>
  <si>
    <t>1447534645@undc.edu.pe</t>
  </si>
  <si>
    <t>1470499674.jpg</t>
  </si>
  <si>
    <t>nCoFNjXWb2zrZs6/wa791bwdR2yMt5s9yyZSyV77MPY=</t>
  </si>
  <si>
    <t>SANCHEZ</t>
  </si>
  <si>
    <t>CINDY LORENA</t>
  </si>
  <si>
    <t>San Jerónimo S/N</t>
  </si>
  <si>
    <t>afuera del pasadizo hay una cabaña</t>
  </si>
  <si>
    <t>1470499674@undc.edu.pe</t>
  </si>
  <si>
    <t>1447595427.jpg</t>
  </si>
  <si>
    <t>/n+tU1YdvQfyyB9cY2i0MaXypwHWwMj2U0dKMuV9nT4=</t>
  </si>
  <si>
    <t>MACALUPÚ</t>
  </si>
  <si>
    <t>CHIOK</t>
  </si>
  <si>
    <t>JOSE EDUARDO</t>
  </si>
  <si>
    <t>JR. LORETO N° 233</t>
  </si>
  <si>
    <t>1447595427@undc.edu.pe</t>
  </si>
  <si>
    <t>584-46-64</t>
  </si>
  <si>
    <t>1471666990.jpg</t>
  </si>
  <si>
    <t>91a11Fihb/nKetYNKgNZv4YTCmo3EmoIbH9DMVy0Hyw=</t>
  </si>
  <si>
    <t>MACAVILCA</t>
  </si>
  <si>
    <t>CASAVILCA</t>
  </si>
  <si>
    <t>JHOEL ANTONIO</t>
  </si>
  <si>
    <t xml:space="preserve">AA.VV. BUENOS AIRES MZ </t>
  </si>
  <si>
    <t>1471666990@undc.edu.pe</t>
  </si>
  <si>
    <t>joel.614@hotmail.com</t>
  </si>
  <si>
    <t>1448144419.jpg</t>
  </si>
  <si>
    <t>38jNzNuT927o8qXZMvQ0O+tVlynXiqcd4ZOUgJndz5I=</t>
  </si>
  <si>
    <t>MALDONADO</t>
  </si>
  <si>
    <t>ABARCA</t>
  </si>
  <si>
    <t>YORSH MIJAEL</t>
  </si>
  <si>
    <t>1470038087.jpg</t>
  </si>
  <si>
    <t>faP3+kuVD/1GhglYBvxPo8CUK/qxlYMq9GrdEAxH4Co=</t>
  </si>
  <si>
    <t>MENDOZA</t>
  </si>
  <si>
    <t>ORTIZ</t>
  </si>
  <si>
    <t>GERARDO</t>
  </si>
  <si>
    <t>C.P. HERBAY BAJO S/N</t>
  </si>
  <si>
    <t>1470038087@undc.edu.pe</t>
  </si>
  <si>
    <t>1461397328.jpg</t>
  </si>
  <si>
    <t>doy+cpXGhrbgUVNCczBQK1iaPMHshMzdQSnxsInjvm8=</t>
  </si>
  <si>
    <t>NAVARRO</t>
  </si>
  <si>
    <t>RAYMUNDO</t>
  </si>
  <si>
    <t>SUSAN TRHICHE</t>
  </si>
  <si>
    <t>AV MI PERÚ</t>
  </si>
  <si>
    <t>1461397328@undc.edu.pe</t>
  </si>
  <si>
    <t>793-86-23</t>
  </si>
  <si>
    <t>1473864443.jpg</t>
  </si>
  <si>
    <t>/vBV584cpoffMGr5omVAYkNcROlDXsCloCUR3GHSE4Y=</t>
  </si>
  <si>
    <t>OPORTO</t>
  </si>
  <si>
    <t>LESLIE CAROLINA</t>
  </si>
  <si>
    <t>PAMPA CASTILLA S/N</t>
  </si>
  <si>
    <t>1473864443@undc.edu.pe</t>
  </si>
  <si>
    <t>1471587409.jpg</t>
  </si>
  <si>
    <t>TDEHSK/Hsbgp5/esovagKqPfdTMYxBPzpj6li93Wfd4=</t>
  </si>
  <si>
    <t>ORELLANA</t>
  </si>
  <si>
    <t>HURTADO</t>
  </si>
  <si>
    <t>EDDY PIERO</t>
  </si>
  <si>
    <t>HUALCARÁ S/N</t>
  </si>
  <si>
    <t>1471587409@undc.edu.pe</t>
  </si>
  <si>
    <t>1470079539.jpg</t>
  </si>
  <si>
    <t>HAiEGx8jdua9fFxBsbwUprw+K8o3Wxd1nXojbgVzv10=</t>
  </si>
  <si>
    <t>QUISPE</t>
  </si>
  <si>
    <t>RICARDO</t>
  </si>
  <si>
    <t>1476577773.jpg</t>
  </si>
  <si>
    <t>ZyGwhkD3idkmth5uzH7oqIU1malmK5/7/g1VytpZYBA=</t>
  </si>
  <si>
    <t>RAMOS</t>
  </si>
  <si>
    <t>BORJAS</t>
  </si>
  <si>
    <t>CARLOS PATRICK</t>
  </si>
  <si>
    <t xml:space="preserve">AV. OSCAR RAMOS CABIENSES MZ </t>
  </si>
  <si>
    <t>1476577773@undc.edu.pe</t>
  </si>
  <si>
    <t>carlosramosborjas.04@gmail.com</t>
  </si>
  <si>
    <t>1470839905.jpg</t>
  </si>
  <si>
    <t>ZUtqOx9hiIfv+AtD1+9pxhOQyD2Wt4pkUrVA5WHLs0Q=</t>
  </si>
  <si>
    <t>ROJAS</t>
  </si>
  <si>
    <t>CALAGUA</t>
  </si>
  <si>
    <t>GUILLERMO ALEXIS</t>
  </si>
  <si>
    <t>C.P.M. CERRO ALEGRE</t>
  </si>
  <si>
    <t>1470839905@undc.edu.pe</t>
  </si>
  <si>
    <t>1474134560.jpg</t>
  </si>
  <si>
    <t>jMONuYtYxLA1wDacFWvoOTMTE07OOfz9kx1EJ+73HP4=</t>
  </si>
  <si>
    <t>DE LA CRUZ</t>
  </si>
  <si>
    <t>KLINSMANN REYMUNDO</t>
  </si>
  <si>
    <t>1472714436.jpg</t>
  </si>
  <si>
    <t>dbt9+Zdcy+xmb/w8Kl3uDPva0E88tvp8S4mW7Z0xWNU=</t>
  </si>
  <si>
    <t>ROSALES</t>
  </si>
  <si>
    <t>VILCAMISA</t>
  </si>
  <si>
    <t>MEDALIT ESTEFANY</t>
  </si>
  <si>
    <t>1472128948.jpg</t>
  </si>
  <si>
    <t>1plfHu/zYEAq2f/sMoJOOUp7bk2V4nrNUk6sxZd0dkc=</t>
  </si>
  <si>
    <t>SÁNCHEZ</t>
  </si>
  <si>
    <t>PECHO</t>
  </si>
  <si>
    <t>FRANCIS JEFFREY MISZAEL</t>
  </si>
  <si>
    <t>Parque Mar</t>
  </si>
  <si>
    <t xml:space="preserve">A una cuadra de la ONP </t>
  </si>
  <si>
    <t>1472128948@undc.edu.pe</t>
  </si>
  <si>
    <t>1470059964.jpg</t>
  </si>
  <si>
    <t>N17s20jgPfkkiBYIXtKOsqa4UWNimzAI1ykAT2vePuU=</t>
  </si>
  <si>
    <t>SANDOVAL</t>
  </si>
  <si>
    <t>ORÉ</t>
  </si>
  <si>
    <t>SOL JESSICA MARIA</t>
  </si>
  <si>
    <t>URB. LIBERTAD MZ C LT 25</t>
  </si>
  <si>
    <t>1470059964@undc.edu.pe</t>
  </si>
  <si>
    <t>1472871926.jpg</t>
  </si>
  <si>
    <t>V84Bn6wgugz7LZzM0DXW+wZU0NeIYrxlyOZcofn7JK8=</t>
  </si>
  <si>
    <t>TELLO</t>
  </si>
  <si>
    <t>ZOILA ANGELICA</t>
  </si>
  <si>
    <t xml:space="preserve">URB. LIBERTAD MZ </t>
  </si>
  <si>
    <t>1472871926@undc.edu.pe</t>
  </si>
  <si>
    <t>1472130798.jpg</t>
  </si>
  <si>
    <t>gMQdrvHN1/owRDUeK4wioFkTn+ulZQkfr024HWegycE=</t>
  </si>
  <si>
    <t>MANZA</t>
  </si>
  <si>
    <t>LUCIO PEDRO</t>
  </si>
  <si>
    <t>SECTOR 15 DE NOVIEMBRE</t>
  </si>
  <si>
    <t>1472130798@undc.edu.pe</t>
  </si>
  <si>
    <t>1470253917.jpg</t>
  </si>
  <si>
    <t>c1W0wtxs7peTEMCk+ieGG+pEMzo/PVTcB7uvn4hJcZs=</t>
  </si>
  <si>
    <t>AXEL LEONARDO</t>
  </si>
  <si>
    <t>AA.HH Nestor Caceres Velazques Arena Baja Mz E Lt 04</t>
  </si>
  <si>
    <t>1470253917@undc.edu.pe</t>
  </si>
  <si>
    <t>1470312699.jpg</t>
  </si>
  <si>
    <t>P/gEIbhDUODl2KRhXI78lhvgRJev4w6fRYN4qXnKRqc=</t>
  </si>
  <si>
    <t>SANABRIA</t>
  </si>
  <si>
    <t>JOSE MANUEL</t>
  </si>
  <si>
    <t>AV.  LAS PALMAS - 300 Herbay Bajo- San Vicente</t>
  </si>
  <si>
    <t>1470312699@undc.edu.pe</t>
  </si>
  <si>
    <t>mmmvargas2020@gmail.com</t>
  </si>
  <si>
    <t>1473830679.jpg</t>
  </si>
  <si>
    <t>L4alKoED7XzPP4e0Uum54WxOZWSWRwTZqW8n41sH+S8=</t>
  </si>
  <si>
    <t>VASQUEZ</t>
  </si>
  <si>
    <t>SILVA</t>
  </si>
  <si>
    <t>NORKA DENISSE</t>
  </si>
  <si>
    <t>A.H Asunción 8 Mz L1 lote N° 08</t>
  </si>
  <si>
    <t>Por charro sport</t>
  </si>
  <si>
    <t>1473830679@undc.edu.pe</t>
  </si>
  <si>
    <t>denisse_forever_15@hotmail.com</t>
  </si>
  <si>
    <t>1472763778.jpg</t>
  </si>
  <si>
    <t>EKPCIe1k7tdaYNr0BWIVm34+eqy5RkMt0AzPNQO44uI=</t>
  </si>
  <si>
    <t>VILLAR</t>
  </si>
  <si>
    <t>LÓPEZ</t>
  </si>
  <si>
    <t>SELENE ESTEFANNY</t>
  </si>
  <si>
    <t>AV. VICTOR ANDRES BELAUNDE MZ U LOTE 4</t>
  </si>
  <si>
    <t>1472763778@undc.edu.pe</t>
  </si>
  <si>
    <t>1472763778@UNDC.EDU.PE</t>
  </si>
  <si>
    <t>1472797743.jpg</t>
  </si>
  <si>
    <t>4NgPh0DdbgB2ie2VcB112sRgI5uKLfqswijOPWemi0c=</t>
  </si>
  <si>
    <t>VIVANCO</t>
  </si>
  <si>
    <t>VICENTE</t>
  </si>
  <si>
    <t>BRYTNI CARMELA</t>
  </si>
  <si>
    <t>AV. 09 DE DICIEMBRE 211</t>
  </si>
  <si>
    <t>1472797743@undc.edu.pe</t>
  </si>
  <si>
    <t>1471080831.jpg</t>
  </si>
  <si>
    <t>t9OrkAhvYOMO+MECPJzgVhvN2kjt2ssPddR8cP3qaYU=</t>
  </si>
  <si>
    <t>ZAMUDIO</t>
  </si>
  <si>
    <t>OCHOA</t>
  </si>
  <si>
    <t>CLAUDIA JANET</t>
  </si>
  <si>
    <t>JR. VICTOR SALAS MELENDEZ 215</t>
  </si>
  <si>
    <t>1471080831@undc.edu.pe</t>
  </si>
  <si>
    <t>claudia092802@gmail.com</t>
  </si>
  <si>
    <t>1470786486.jpg</t>
  </si>
  <si>
    <t>zUqz4YjzlS2VpQBG2FikNnMBnil0kvwe+A3bZUM68PA=</t>
  </si>
  <si>
    <t>ALCALÁ</t>
  </si>
  <si>
    <t>MENDIETA</t>
  </si>
  <si>
    <t>MIGUEL ALFREDO</t>
  </si>
  <si>
    <t>URB. SANTA ROSA MZ F LOTE 18</t>
  </si>
  <si>
    <t>1470786486@undc.edu.pe</t>
  </si>
  <si>
    <t>1443784158.jpg</t>
  </si>
  <si>
    <t>hZmsRQCtzH5nEkNlPWilcBQGeDa3VIPzc2oO4seejzA=</t>
  </si>
  <si>
    <t>MEDINA</t>
  </si>
  <si>
    <t>JOHANA MERYL</t>
  </si>
  <si>
    <t>AV. LIBERTAD N° 554</t>
  </si>
  <si>
    <t>1443784158@undc.edu.pe</t>
  </si>
  <si>
    <t>663-33-85</t>
  </si>
  <si>
    <t>1441677733.jpg</t>
  </si>
  <si>
    <t>mmpDgOItiwQAVyF7tutnxt+vd+5WcKrf7ausaDyrdLU=</t>
  </si>
  <si>
    <t>AYBAR</t>
  </si>
  <si>
    <t>PEREZ</t>
  </si>
  <si>
    <t>JORGE RUTILIO</t>
  </si>
  <si>
    <t>CARMEN ALTO S/N</t>
  </si>
  <si>
    <t>1441677733@undc.edu.pe</t>
  </si>
  <si>
    <t>1470786539.jpg</t>
  </si>
  <si>
    <t>UbR3gah6FkR6+Thl2sOIDlhdVQ0BZplbXhj6wwQQKEk=</t>
  </si>
  <si>
    <t>AYLLON</t>
  </si>
  <si>
    <t>ALVARO GUILLERMO</t>
  </si>
  <si>
    <t>AV. COLECTORA ASOC. VICTO RAUL HAYA DE LA TORRE MZ B LT 42</t>
  </si>
  <si>
    <t>1470786539@undc.edu.pe</t>
  </si>
  <si>
    <t>alvaro.oct@gmail.com</t>
  </si>
  <si>
    <t>1446802463.jpg</t>
  </si>
  <si>
    <t>0JQxxJxyWOT4eZGTL6qolHeh0Js7jYAwOGHaymIwnL4=</t>
  </si>
  <si>
    <t>BARRAGAN</t>
  </si>
  <si>
    <t>NOVOA</t>
  </si>
  <si>
    <t>LOREM ARACELY</t>
  </si>
  <si>
    <t>1475955598.jpg</t>
  </si>
  <si>
    <t>rHKkUBHFgqe+2A5V74+1oP6HTvnK/BdqvWBwK30ORcs=</t>
  </si>
  <si>
    <t>BLAS</t>
  </si>
  <si>
    <t>DIBURGA</t>
  </si>
  <si>
    <t>ROSA KATHERINE</t>
  </si>
  <si>
    <t>ANEXO ROLDAN BAJO S/N</t>
  </si>
  <si>
    <t>1475955598@undc.edu.pe</t>
  </si>
  <si>
    <t>1441163810.jpg</t>
  </si>
  <si>
    <t>QfmmRQEhK/3JBl97QOjKPaYzMA/sKf6TdxOZTSxUbsU=</t>
  </si>
  <si>
    <t>CAHUANA</t>
  </si>
  <si>
    <t>GALLEGOS</t>
  </si>
  <si>
    <t>FABIOLA IANINA</t>
  </si>
  <si>
    <t>1470786553.jpg</t>
  </si>
  <si>
    <t>JVRhVsY4e2nkdA7RkGfBbHkmeQWacrbQSAIrjS33WLM=</t>
  </si>
  <si>
    <t>CAYAHUALLPA</t>
  </si>
  <si>
    <t>BRUNO DANILO</t>
  </si>
  <si>
    <t>1442268064.jpg</t>
  </si>
  <si>
    <t>Jl+PEERObxKKyHag22t7s5OgqiA5OTaGDEBBei6FkwA=</t>
  </si>
  <si>
    <t>HILARION</t>
  </si>
  <si>
    <t>ALINA YSAURA</t>
  </si>
  <si>
    <t>1472308469.jpg</t>
  </si>
  <si>
    <t>nIIS/uBTNR70Sn71VujL1UNgmOyFGfhLQ1Dy/W+7PRo=</t>
  </si>
  <si>
    <t>CANALES</t>
  </si>
  <si>
    <t>CABALLON</t>
  </si>
  <si>
    <t>JR. JOSÉ CARLOS MARIATEGUI CDRA 2</t>
  </si>
  <si>
    <t>1472308469@undc.edu.pe</t>
  </si>
  <si>
    <t>jeanpi.canales18@gmail.com</t>
  </si>
  <si>
    <t>1473769180.jpg</t>
  </si>
  <si>
    <t>OecMGd4sErY6d62Ajmz9xOiLBVlX/rW44GGSiou0Klc=</t>
  </si>
  <si>
    <t>CARDENAS</t>
  </si>
  <si>
    <t>ISABOTH MITCHENELLY</t>
  </si>
  <si>
    <t>urb. Primavera Mz F Lt 8</t>
  </si>
  <si>
    <t>Cerca de la Geuni</t>
  </si>
  <si>
    <t>1473769180@undc.edu.pe</t>
  </si>
  <si>
    <t>1475895229.jpg</t>
  </si>
  <si>
    <t>X0YQwTbDD0RnnFzRAydnHi2136Xte2h989M9bGR6apw=</t>
  </si>
  <si>
    <t>CASTILLO</t>
  </si>
  <si>
    <t>LESLY ELIZABETH</t>
  </si>
  <si>
    <t>1446331780.jpg</t>
  </si>
  <si>
    <t>yJkIUZvqrsEjLkj4uhdbe42Nz/fAoUqjmYRELHt0zGI=</t>
  </si>
  <si>
    <t>VILCA</t>
  </si>
  <si>
    <t>LUIS</t>
  </si>
  <si>
    <t>1475932283.jpg</t>
  </si>
  <si>
    <t>hWFnlY6swWT01+MBx6diWnu/EpeHPcHLXp+vTKeVBik=</t>
  </si>
  <si>
    <t>CARLOS JUNIOR</t>
  </si>
  <si>
    <t>JR. 28 DE JULIO N° 754</t>
  </si>
  <si>
    <t>1475932283@undc.edu.pe</t>
  </si>
  <si>
    <t>1441272953.jpg</t>
  </si>
  <si>
    <t>zanE1yotTffY1kzJSJTwR553YP5j0MD5VKhYq32kGh8=</t>
  </si>
  <si>
    <t>SARA ELVIA</t>
  </si>
  <si>
    <t>AH. ANEXO. ROLDAN MZ K1 LT 4</t>
  </si>
  <si>
    <t>1441272953@undc.edu.pe</t>
  </si>
  <si>
    <t>1471994624.jpg</t>
  </si>
  <si>
    <t>imT7Wpb3Szqmxl5EqzCnDQ8n01BPoND03b8qxr7X6Cw=</t>
  </si>
  <si>
    <t>GARCIA</t>
  </si>
  <si>
    <t>ANGHELO RENZO</t>
  </si>
  <si>
    <t xml:space="preserve">LA QUEBRADA MZ </t>
  </si>
  <si>
    <t>1471994624@undc.edu.pe</t>
  </si>
  <si>
    <t>1446509954.jpg</t>
  </si>
  <si>
    <t>P4/b2GlmafmJSG0k6/mE1e/wrT9W+tBfA+YGXr/AWzQ=</t>
  </si>
  <si>
    <t>HUAMAN</t>
  </si>
  <si>
    <t>MARIA TERESA</t>
  </si>
  <si>
    <t>JR. JORGE CHÁVEZ N° 531</t>
  </si>
  <si>
    <t>cuadra y media del parque de imperial</t>
  </si>
  <si>
    <t>1446509954@undc.edu.pe</t>
  </si>
  <si>
    <t>1446255983.jpg</t>
  </si>
  <si>
    <t>B43Q0SOhUEMuTjOjzu9cd1WBpGgt2wT0oq7sV0mtbZ4=</t>
  </si>
  <si>
    <t>LICAPA</t>
  </si>
  <si>
    <t>JOSE CARLOS</t>
  </si>
  <si>
    <t>C.P.M. UNANUE</t>
  </si>
  <si>
    <t xml:space="preserve"> CASTILLO UNANUE </t>
  </si>
  <si>
    <t>1446255983@undc.edu.pe</t>
  </si>
  <si>
    <t>1474212357.jpg</t>
  </si>
  <si>
    <t>VhH50+0aaVyfJt0TPiXRFXbSFHZAi+gnvQDXRjUTu9A=</t>
  </si>
  <si>
    <t>LLACSAHUANGA</t>
  </si>
  <si>
    <t>FRESIA</t>
  </si>
  <si>
    <t xml:space="preserve">C.P. LAURA CALLER MZ </t>
  </si>
  <si>
    <t>1474212357@undc.edu.pe</t>
  </si>
  <si>
    <t>1477051525.jpg</t>
  </si>
  <si>
    <t>G917cY7kbX8K94ugpVeM5+4hnOfFDgstRxNUu9vUDFs=</t>
  </si>
  <si>
    <t>LOAYZA</t>
  </si>
  <si>
    <t>JOSE ENRIQUE</t>
  </si>
  <si>
    <t>1475438996.jpg</t>
  </si>
  <si>
    <t>cuFdMuIZ4C+7hpyqlC0iRb8SRtDgsgHiPo7UmpsMJgw=</t>
  </si>
  <si>
    <t>RUTH VICTORIA</t>
  </si>
  <si>
    <t>JR. COLÓN 131</t>
  </si>
  <si>
    <t>1475438996@undc.edu.pe</t>
  </si>
  <si>
    <t>1440378968.jpg</t>
  </si>
  <si>
    <t>unX8BEFL8f4xY/ktsSSpr5sO/iX95SMQ3blbpuggW4M=</t>
  </si>
  <si>
    <t>CANCHERO</t>
  </si>
  <si>
    <t>PITER</t>
  </si>
  <si>
    <t xml:space="preserve">ASUNCIÓN 08 MZ Q1'  LT 03 </t>
  </si>
  <si>
    <t xml:space="preserve"> frente de charro sport </t>
  </si>
  <si>
    <t>1440378968@undc.edu.pe</t>
  </si>
  <si>
    <t>1470191326.jpg</t>
  </si>
  <si>
    <t>iQ/EIvijWWtk/ltPHWspV4YPeb95vB9aFD5YjxBGVyE=</t>
  </si>
  <si>
    <t>MENESES</t>
  </si>
  <si>
    <t>VEGA</t>
  </si>
  <si>
    <t>KEBBIN RICHARD</t>
  </si>
  <si>
    <t>CIUDAD SOL S/N</t>
  </si>
  <si>
    <t>1470191326@undc.edu.pe</t>
  </si>
  <si>
    <t>1470788612.jpg</t>
  </si>
  <si>
    <t>z7/bA3j0PIvyeQOSz4KcFgEHM4kLzRof3GXBScUbcjc=</t>
  </si>
  <si>
    <t>MONTOYA</t>
  </si>
  <si>
    <t>MARIO CESAR</t>
  </si>
  <si>
    <t>1470788612@undc.edu.pe</t>
  </si>
  <si>
    <t>1470146718.jpg</t>
  </si>
  <si>
    <t>c6eqE9bNH1csJdK1chEzV/GfRMRNLOjjR/ig8Ubiyfs=</t>
  </si>
  <si>
    <t>MORA</t>
  </si>
  <si>
    <t>MANZO</t>
  </si>
  <si>
    <t>MIRELLA MAYTE</t>
  </si>
  <si>
    <t>PLAZA DE ARMAS 120</t>
  </si>
  <si>
    <t>1470146718@undc.edu.pe</t>
  </si>
  <si>
    <t>mirella.mayte.17@gmail.com</t>
  </si>
  <si>
    <t>1470786507.jpg</t>
  </si>
  <si>
    <t>TX8NazwN/Adl0fD6IwteS4Wn75xwWvFnC+eEoiSbO8A=</t>
  </si>
  <si>
    <t>NEIRA</t>
  </si>
  <si>
    <t>ABANTO</t>
  </si>
  <si>
    <t>CESAR ANDRE</t>
  </si>
  <si>
    <t>1473425291.jpg</t>
  </si>
  <si>
    <t>bsFzhvpaBkLvCKoj1ZCAk8qd4l5Q/keES5AlxeZu1hE=</t>
  </si>
  <si>
    <t>PARRA</t>
  </si>
  <si>
    <t>CRISANTO</t>
  </si>
  <si>
    <t>JHENNER ALI</t>
  </si>
  <si>
    <t xml:space="preserve">URB. SAN LEONARDO MZ </t>
  </si>
  <si>
    <t>Espaldas del mercado Megacenter</t>
  </si>
  <si>
    <t>1473425291@undc.edu.pe</t>
  </si>
  <si>
    <t>1470357626.jpg</t>
  </si>
  <si>
    <t>AEJGdVluZJBmkmtWmS4L2wsqGj4eEhG+grS1X1/BXq8=</t>
  </si>
  <si>
    <t>PELAES</t>
  </si>
  <si>
    <t>MARIA LUISA</t>
  </si>
  <si>
    <t>JR. SAN VALENTÍN S/N</t>
  </si>
  <si>
    <t>1470357626@undc.edu.pe</t>
  </si>
  <si>
    <t>1447455458.jpg</t>
  </si>
  <si>
    <t>kDyx3Udhz51lFOmwYmJ7X56cu6XrUZZsO8N6sZ7ubqs=</t>
  </si>
  <si>
    <t>PINTO</t>
  </si>
  <si>
    <t>SARAVIA</t>
  </si>
  <si>
    <t>FABIOLA MARIBEL</t>
  </si>
  <si>
    <t>ASUNCIÓN 08 MZ W1 Lote 1</t>
  </si>
  <si>
    <t>1447455458@undc.edu.pe</t>
  </si>
  <si>
    <t>f.pinto16@hotmail.com</t>
  </si>
  <si>
    <t>1470145200.jpg</t>
  </si>
  <si>
    <t>FynpYMVdRwDK55Li5TXO4PUIzr2lKjcRcofU7nRfF/4=</t>
  </si>
  <si>
    <t>REYES</t>
  </si>
  <si>
    <t>JEAN CARLOS</t>
  </si>
  <si>
    <t>CALLE COMERCIO N° 515</t>
  </si>
  <si>
    <t>1470145200@undc.edu.pe</t>
  </si>
  <si>
    <t>1473705306.jpg</t>
  </si>
  <si>
    <t>eq0nt6axOD4cyVuot2NJjvbLvt5vTUzLj1WoEKmee/k=</t>
  </si>
  <si>
    <t>CANDELA</t>
  </si>
  <si>
    <t>CLAUDIA ELIZABETH</t>
  </si>
  <si>
    <t>CP. AUGUSTO B LEGUIA MZ. M LT. 03</t>
  </si>
  <si>
    <t>1473705306@undc.edu.pe</t>
  </si>
  <si>
    <t>1472894762.jpg</t>
  </si>
  <si>
    <t>ucTwjZR/+/yQySgW9hIJyjYOGIF7J9d+TNwZUKAvpEA=</t>
  </si>
  <si>
    <t>CAMAVILCA</t>
  </si>
  <si>
    <t>VICTOR WILMER</t>
  </si>
  <si>
    <t>AV. LA MAR N° 437</t>
  </si>
  <si>
    <t>1472894762@undc.edu.pe</t>
  </si>
  <si>
    <t>1472842761.jpg</t>
  </si>
  <si>
    <t>6zz1rCeDA8n9fLgJoaNKAX7KvFZvT4vB95xUlFDtFFg=</t>
  </si>
  <si>
    <t>JEAN FRANCO</t>
  </si>
  <si>
    <t>JR RIZO PATRON 359</t>
  </si>
  <si>
    <t>1472842761@undc.edu.pe</t>
  </si>
  <si>
    <t>jeanfranco.jfvr@gmail.com</t>
  </si>
  <si>
    <t>1472132985.jpg</t>
  </si>
  <si>
    <t>xpRNNdej86wQAiZm9WctpVVaj+3MEZE7nZPgyM4qUyA=</t>
  </si>
  <si>
    <t>YAÑEZ</t>
  </si>
  <si>
    <t>AGAPITO</t>
  </si>
  <si>
    <t>JACKLYN ADRIADNA</t>
  </si>
  <si>
    <t>CALLE BOLOGNESI</t>
  </si>
  <si>
    <t>1472132985@undc.edu.pe</t>
  </si>
  <si>
    <t>1471014171.jpg</t>
  </si>
  <si>
    <t>smSsNYTdZgSDQ+cdjIyv6XBetc66jViJBHzw06qxqdg=</t>
  </si>
  <si>
    <t>YATACO</t>
  </si>
  <si>
    <t>BRYAN GREGORIC</t>
  </si>
  <si>
    <t>1470897006.jpg</t>
  </si>
  <si>
    <t>VILg7CVr5i4h5tHd5u28yVXvsY9GThDk6ubn4Jhb8/I=</t>
  </si>
  <si>
    <t>FLORIAN</t>
  </si>
  <si>
    <t>CLINTON</t>
  </si>
  <si>
    <t>1470219394.jpg</t>
  </si>
  <si>
    <t>3JgWj12KEnwARueq0NZxeDDoYeLdR8oZ3t5TYqgtpqw=</t>
  </si>
  <si>
    <t>ABURTO</t>
  </si>
  <si>
    <t>DEYSI VENILDA</t>
  </si>
  <si>
    <t>1473996969.jpg</t>
  </si>
  <si>
    <t>YMl3apQmvAEytcm9HSW5lVdxep/9sKyasx7LnjpqDhw=</t>
  </si>
  <si>
    <t>CACERES</t>
  </si>
  <si>
    <t>CARRASCO</t>
  </si>
  <si>
    <t>VANESSA JENIFER</t>
  </si>
  <si>
    <t>JR. TACNA 535</t>
  </si>
  <si>
    <t>1473996969@undc.edu.pe</t>
  </si>
  <si>
    <t>1475227525.jpg</t>
  </si>
  <si>
    <t>8MCLhRyyILz6MMClnlM4b8mvB9tEJEGoWLypiPccMlY=</t>
  </si>
  <si>
    <t>CAMPUSANO</t>
  </si>
  <si>
    <t>MACHAHUAY</t>
  </si>
  <si>
    <t>NADIA INDIRA</t>
  </si>
  <si>
    <t>CPM Carmen Alto MZ:68 LT:05</t>
  </si>
  <si>
    <t>Calle principal sector 14</t>
  </si>
  <si>
    <t>1475227525@undc.edu.pe</t>
  </si>
  <si>
    <t>1471081544.jpg</t>
  </si>
  <si>
    <t>zKrzNdNGZgt3EMuThRkOPEsSn2DBVyqSKcjCkP+sd1c=</t>
  </si>
  <si>
    <t>SOTO</t>
  </si>
  <si>
    <t>ROSA EDITH</t>
  </si>
  <si>
    <t>LA FLORIDA CANAL DE LA MANCHA</t>
  </si>
  <si>
    <t xml:space="preserve">El canal de la manchaa . Boulevard </t>
  </si>
  <si>
    <t>1471081544@undc.edu.pe</t>
  </si>
  <si>
    <t>1470449954.jpg</t>
  </si>
  <si>
    <t>wBXenbVMT+ENzpo4/RFpa3m4mx2GnFrzVYixrqVN5o4=</t>
  </si>
  <si>
    <t>JAULIS</t>
  </si>
  <si>
    <t>GINA ANGELA</t>
  </si>
  <si>
    <t>CPM SEÑOR DE LOS MILAGROS MZ B1 LT 4</t>
  </si>
  <si>
    <t>a una cuadra de una iglesia</t>
  </si>
  <si>
    <t>1470449954@undc.edu.pe</t>
  </si>
  <si>
    <t>1445898843.jpg</t>
  </si>
  <si>
    <t>Duok4gG7+/qG5HuRkRinF2PTBLnIt32YzEzhNHulQk8=</t>
  </si>
  <si>
    <t>ZAMORA</t>
  </si>
  <si>
    <t>OFELIA LIZ</t>
  </si>
  <si>
    <t>1473507580.jpg</t>
  </si>
  <si>
    <t>qCC2ymbdiRoPlbZhK0GWIyiihbMc9WIodaMww25nfaM=</t>
  </si>
  <si>
    <t>CENTENO</t>
  </si>
  <si>
    <t>SOLANO</t>
  </si>
  <si>
    <t>RAQUEL GLADYS</t>
  </si>
  <si>
    <t xml:space="preserve">ANEXO ALMENARES MZ </t>
  </si>
  <si>
    <t>1473507580@undc.edu.pe</t>
  </si>
  <si>
    <t>1472470659.jpg</t>
  </si>
  <si>
    <t>LsYYUdLbMJ4S5bQhEkfXUzuvR2/aw6XWBHIeG/auNbs=</t>
  </si>
  <si>
    <t>CHAVEZ</t>
  </si>
  <si>
    <t>BAJALQUI</t>
  </si>
  <si>
    <t>MARY CARMEN</t>
  </si>
  <si>
    <t>URB. CAMACHO MZ G LT 12</t>
  </si>
  <si>
    <t>1472470659@undc.edu.pe</t>
  </si>
  <si>
    <t>1443775383.jpg</t>
  </si>
  <si>
    <t>KZKo3plqJ8n6qfh0s5lxmA91eRErdnn+VTt3+DlG3AY=</t>
  </si>
  <si>
    <t>CORDOVA</t>
  </si>
  <si>
    <t>CASTRO</t>
  </si>
  <si>
    <t>KARINA EMPERATRIZ</t>
  </si>
  <si>
    <t>URB. SAN CRISTOBAL MZ.F LT.9</t>
  </si>
  <si>
    <t>1443775383@undc.edu.pe</t>
  </si>
  <si>
    <t>1471780886.jpg</t>
  </si>
  <si>
    <t>LuPkuxVKUA263HqGdHJIvoYuO8bN54MetfGXbQ6Jf4Q=</t>
  </si>
  <si>
    <t>CRUCES</t>
  </si>
  <si>
    <t>CHIPANA</t>
  </si>
  <si>
    <t>JHORDAN ALEXANDER</t>
  </si>
  <si>
    <t>JR. LA MAR 694</t>
  </si>
  <si>
    <t>1471780886@undc.edu.pe</t>
  </si>
  <si>
    <t>1477022254.jpg</t>
  </si>
  <si>
    <t>+vwZI8aL6PiYNCsC1wdjmv40iN2nLCrKrj43lf4GhvA=</t>
  </si>
  <si>
    <t>DURAND</t>
  </si>
  <si>
    <t>MILAGROS DANIELA</t>
  </si>
  <si>
    <t>1472565731.jpg</t>
  </si>
  <si>
    <t>vUAmziVHQZSRKwkhIJK5+jrh3GO6Hwq3lZUVPCFnuo4=</t>
  </si>
  <si>
    <t>EVANGELISTA</t>
  </si>
  <si>
    <t>MADUEÑO</t>
  </si>
  <si>
    <t>JACKELIN YESSENIA</t>
  </si>
  <si>
    <t>ASENT. H. SANTA VIRGINIA S/N</t>
  </si>
  <si>
    <t>1472565731@undc.edu.pe</t>
  </si>
  <si>
    <t>1470338651.jpg</t>
  </si>
  <si>
    <t>0Zj/QZENhHb23be2On7PsjYYHAfUny/oCq9MC+cvZJQ=</t>
  </si>
  <si>
    <t>FERNANDEZ</t>
  </si>
  <si>
    <t>CAMPUZANO</t>
  </si>
  <si>
    <t>MARIELA ROSA LUZ</t>
  </si>
  <si>
    <t>NUEVO SAN JUAN DIGNIDAD NACIONAL</t>
  </si>
  <si>
    <t>1470338651@undc.edu.pe</t>
  </si>
  <si>
    <t>1445445189.jpg</t>
  </si>
  <si>
    <t>7znR+9TeKrJrZTR//ThECiKWX51PhdqzazbcL0t7HpU=</t>
  </si>
  <si>
    <t>GALINDO</t>
  </si>
  <si>
    <t>MUNDACA</t>
  </si>
  <si>
    <t>ESNEIVER</t>
  </si>
  <si>
    <t xml:space="preserve">Av Josè Olaya nº 124 Int 03 </t>
  </si>
  <si>
    <t>Antes del grifo Jose Olaya</t>
  </si>
  <si>
    <t>1445445189@undc.edu.pe</t>
  </si>
  <si>
    <t>1474963126.jpg</t>
  </si>
  <si>
    <t>L1BccOAImG/bxwD/cIEfk5UTV1OEuQfH6JyHKs7KPvw=</t>
  </si>
  <si>
    <t>GAVILAN</t>
  </si>
  <si>
    <t>HUAMANI</t>
  </si>
  <si>
    <t>JUDITH JESSICA</t>
  </si>
  <si>
    <t>1470288997.jpg</t>
  </si>
  <si>
    <t>mtrLUuhqCz5w2ZMBXYflAfZ8i/lfk4Y28+/ZL1iVZlg=</t>
  </si>
  <si>
    <t>GONZALES</t>
  </si>
  <si>
    <t>URIBE</t>
  </si>
  <si>
    <t>ALEXANDRA YOVANA</t>
  </si>
  <si>
    <t>C.P. SEÑOR DE LOS MILAGROS KM 1335</t>
  </si>
  <si>
    <t>1470288997@undc.edu.pe</t>
  </si>
  <si>
    <t>1472158246.jpg</t>
  </si>
  <si>
    <t>8tObN1vxcMSPe0VRuhx8oCs4nbAUvhOIYay0n3///jc=</t>
  </si>
  <si>
    <t>HILARIO</t>
  </si>
  <si>
    <t>DANITZA DENNIS</t>
  </si>
  <si>
    <t>CHILCAL</t>
  </si>
  <si>
    <t>1471629543.jpg</t>
  </si>
  <si>
    <t>5pD9Xm0LcxTg+yex1ybnlFWhHtVnVfvhe25KTihd4Ak=</t>
  </si>
  <si>
    <t>HIPOLITO</t>
  </si>
  <si>
    <t>LESLY MILAGROS</t>
  </si>
  <si>
    <t>Jr.Ricardo Palma  Mz D1 LT11</t>
  </si>
  <si>
    <t>Asunción 8 - Coliseo de asunción 8</t>
  </si>
  <si>
    <t>1471629543@undc.edu.pe</t>
  </si>
  <si>
    <t>1470190054.jpg</t>
  </si>
  <si>
    <t>p8Tqza4geHOu1wACpHWG9t+1+Q1dVoSkMYZkiahi6qg=</t>
  </si>
  <si>
    <t>HUARACA</t>
  </si>
  <si>
    <t>HANS ALDAIR</t>
  </si>
  <si>
    <t>1475253903.jpg</t>
  </si>
  <si>
    <t>t2ibyzU1k5I+ixs4A8Jbm0HLFtS2g7heZO21tnZ0QFs=</t>
  </si>
  <si>
    <t>LIZARBE</t>
  </si>
  <si>
    <t>PECEROS</t>
  </si>
  <si>
    <t>JEANNE ALESSANDRA</t>
  </si>
  <si>
    <t xml:space="preserve">C.P.M. LAURA CALLER MZ </t>
  </si>
  <si>
    <t>1475253903@undc.edu.pe</t>
  </si>
  <si>
    <t>admlizarbe27@gmail.com</t>
  </si>
  <si>
    <t>1470274897.jpg</t>
  </si>
  <si>
    <t>CqSbhiiamTELrQEoGg96AsbmPrk6NbXXvR1RxU15VwE=</t>
  </si>
  <si>
    <t>MAGALLANES</t>
  </si>
  <si>
    <t>CONTRERAS</t>
  </si>
  <si>
    <t>MERCEDES PALOMA</t>
  </si>
  <si>
    <t>AV. LIMA N°221 - HERBAY BAJO</t>
  </si>
  <si>
    <t>AL LADO DEL LOCAL DE LA JUNTA ADMINISTRADORA DE AGUA POTABLE HERBAY BAJO</t>
  </si>
  <si>
    <t>1470274897@undc.edu.pe</t>
  </si>
  <si>
    <t>1447448081.jpg</t>
  </si>
  <si>
    <t>UkQDrVGiBA5CAG660xh/6EIIBY3La92+W16PCZnLLBU=</t>
  </si>
  <si>
    <t>MALLQUI</t>
  </si>
  <si>
    <t>ZUÑIGA</t>
  </si>
  <si>
    <t>DANEI JOSELINE</t>
  </si>
  <si>
    <t>C.P.M. HERBAY ALTO</t>
  </si>
  <si>
    <t>1447448081@undc.edu.pe</t>
  </si>
  <si>
    <t>794-53-71</t>
  </si>
  <si>
    <t>1474209158.jpg</t>
  </si>
  <si>
    <t>XDvMmcAWxBun9NiW83jzLrOZDKCe1ILc+yHMwLUGIMM=</t>
  </si>
  <si>
    <t>MEDRANO</t>
  </si>
  <si>
    <t>YSELA ISAMAR</t>
  </si>
  <si>
    <t>1470787412.jpg</t>
  </si>
  <si>
    <t>NIugrQ5OG1lwymS42LXdaZl+QbC99si/MBXQSK3hMg8=</t>
  </si>
  <si>
    <t>PAREDES</t>
  </si>
  <si>
    <t>WILLIAM EDUARDO</t>
  </si>
  <si>
    <t>AV. 09 DE DICIEMBRE 694</t>
  </si>
  <si>
    <t>1470787412@undc.edu.pe</t>
  </si>
  <si>
    <t>1472498462.jpg</t>
  </si>
  <si>
    <t>bKKbE+J2HAJBTHV6/oHlTtljQZxsOGLddKgJhtPKbH4=</t>
  </si>
  <si>
    <t>PELAEZ</t>
  </si>
  <si>
    <t>ODELYN DEL PILAR</t>
  </si>
  <si>
    <t xml:space="preserve">URB. SANTA ROSA MZ </t>
  </si>
  <si>
    <t>1472498462@undc.edu.pe</t>
  </si>
  <si>
    <t>1470573471.jpg</t>
  </si>
  <si>
    <t>J0Qa8d+lycZfqhg6ARFug56lLgMjP76tj6EktNqr+Wc=</t>
  </si>
  <si>
    <t>RUBEN ROMARIO</t>
  </si>
  <si>
    <t>VILLA EL CARMEN SEC. 2 MZ B LOTE 11-A</t>
  </si>
  <si>
    <t>INTERNET MARY</t>
  </si>
  <si>
    <t>1470573471@undc.edu.pe</t>
  </si>
  <si>
    <t>1472530608.jpg</t>
  </si>
  <si>
    <t>saGwcDFsjR7S2GEOg6jEReDZAt8T6FSfC9dpn1ub/u4=</t>
  </si>
  <si>
    <t>BENAVENTE</t>
  </si>
  <si>
    <t>FRYDDA VIVIANA</t>
  </si>
  <si>
    <t>Calle Santo Solano 221</t>
  </si>
  <si>
    <t>1472530608@undc.edu.pe</t>
  </si>
  <si>
    <t>1447575934.jpg</t>
  </si>
  <si>
    <t>M3P6PBJoD7k2nKZ4W3CbZhHu+hmZ2LSnBflSTkv00qg=</t>
  </si>
  <si>
    <t>CONDORI</t>
  </si>
  <si>
    <t>LUIS YORDAN</t>
  </si>
  <si>
    <t>COMPRADORES MEDIO</t>
  </si>
  <si>
    <t>1447575934@undc.edu.pe</t>
  </si>
  <si>
    <t>1470787469.jpg</t>
  </si>
  <si>
    <t>L/IYcWQFTrZ87X5ZOFLURL9gmXI8WnmH5qNxUbMEjV8=</t>
  </si>
  <si>
    <t>QUIROZ</t>
  </si>
  <si>
    <t>GIVANNI ALEX</t>
  </si>
  <si>
    <t>Anexo Jacaya Alta Mz.B Lt.04</t>
  </si>
  <si>
    <t>A 300 mt. antes de la I.E.P. 20175</t>
  </si>
  <si>
    <t>1470787469@undc.edu.pe</t>
  </si>
  <si>
    <t>1470450196.jpg</t>
  </si>
  <si>
    <t>aHwdhjZMowTD/35gx/NgfxrGnb3ywH3RAz0wVu43PCc=</t>
  </si>
  <si>
    <t>RUEDA</t>
  </si>
  <si>
    <t>BETTY ANALI</t>
  </si>
  <si>
    <t>FRENTE AL MERCADO MUNICIPAL</t>
  </si>
  <si>
    <t>1470450196@undc.edu.pe</t>
  </si>
  <si>
    <t>1448281343.jpg</t>
  </si>
  <si>
    <t>4hrdIdr4gAYe3Ji7WGdaejcnmyZTFVSRcK9XkirLQhE=</t>
  </si>
  <si>
    <t>RODRIGUEZ</t>
  </si>
  <si>
    <t>YARASCA</t>
  </si>
  <si>
    <t>ANDREE JENZEN</t>
  </si>
  <si>
    <t>1445836397.jpg</t>
  </si>
  <si>
    <t>NxyVHsF2s2atob46BS1iML+UoU4ApleRUcbe0hM4Aa4=</t>
  </si>
  <si>
    <t>ROMERO</t>
  </si>
  <si>
    <t>ROSA MARILU</t>
  </si>
  <si>
    <t>Asunción 8 Mz. E Lt. 7</t>
  </si>
  <si>
    <t>Frente a la iglesia de Asunción 8</t>
  </si>
  <si>
    <t>1445836397@undc.edu.pe</t>
  </si>
  <si>
    <t>1476958621.jpg</t>
  </si>
  <si>
    <t>/2yComJ9Xry97SGThKEsRB7rS68ubqhiEChkYqx3fWk=</t>
  </si>
  <si>
    <t>SAIRITUPAC</t>
  </si>
  <si>
    <t>ARANGO</t>
  </si>
  <si>
    <t>DANIEL ABEL</t>
  </si>
  <si>
    <t>AA.HH. SAN ANTONIO SECTOR III MZ B LT2</t>
  </si>
  <si>
    <t>Mercado virgen Del Carmen</t>
  </si>
  <si>
    <t>1476958621@undc.edu.pe</t>
  </si>
  <si>
    <t>sairitupacarango1997@gmail.com</t>
  </si>
  <si>
    <t>TELEFONO-MAMA: 912276059</t>
  </si>
  <si>
    <t>1476229382.jpg</t>
  </si>
  <si>
    <t>bs7XdnRntMzLzynGxT6wfetdRMR/vi9M+uFOzDNUoiI=</t>
  </si>
  <si>
    <t>RONALD GERSON</t>
  </si>
  <si>
    <t>1442748436.jpg</t>
  </si>
  <si>
    <t>UAj+MrxVQqVT2Q/FFAz9wSW3TlaEXEpBbaz4cdu5sxE=</t>
  </si>
  <si>
    <t>MIRIAM</t>
  </si>
  <si>
    <t>1470087799.jpg</t>
  </si>
  <si>
    <t>IfaSMLqZyTAw/H7/J+twD8t07Nq3RP4/PILfTprxIds=</t>
  </si>
  <si>
    <t>ARTURO</t>
  </si>
  <si>
    <t>PROLONGACIÓN JOSÉ GÁLVEZ S/N</t>
  </si>
  <si>
    <t>1470087799@undc.edu.pe</t>
  </si>
  <si>
    <t>736-57-02</t>
  </si>
  <si>
    <t>1475095046.jpg</t>
  </si>
  <si>
    <t>CuDGv8nmCm4ELXL+826byPSj+9M6N7TTbSxutdE4qy0=</t>
  </si>
  <si>
    <t>SULCA</t>
  </si>
  <si>
    <t>HUARACHE</t>
  </si>
  <si>
    <t>JACKELINE MABEL</t>
  </si>
  <si>
    <t>1472799701.jpg</t>
  </si>
  <si>
    <t>yEsewFvfhf38K+Xw96tQEQkKmGLsC25tn8B9DYz1euc=</t>
  </si>
  <si>
    <t>TRIGOS</t>
  </si>
  <si>
    <t>OJEDA</t>
  </si>
  <si>
    <t>CLAUDIA NATHALY</t>
  </si>
  <si>
    <t>Urbanización La Portada Mz C Lt 41</t>
  </si>
  <si>
    <t>1472799701@undc.edu.pe</t>
  </si>
  <si>
    <t>1475227598.jpg</t>
  </si>
  <si>
    <t>QfT77CO8K8rcMVj5Vdc7gInjEwZP5ULGjgVnAZTfTbQ=</t>
  </si>
  <si>
    <t>FRANK ARLEN</t>
  </si>
  <si>
    <t>ANEXO BOCA DEL RÍO S/N</t>
  </si>
  <si>
    <t>1475227598@undc.edu.pe</t>
  </si>
  <si>
    <t>1471088577.jpg</t>
  </si>
  <si>
    <t>CAMqb4I9UW9VPJ32d3uZ9R6ULLuDCHuJXHVOb7fKvUo=</t>
  </si>
  <si>
    <t>VILLALOBOS</t>
  </si>
  <si>
    <t>BLANCA NIDIA</t>
  </si>
  <si>
    <t>URB. SEÑOR DE CACHUY MZ B LT 4</t>
  </si>
  <si>
    <t>del parque tres cuadras hacia la izquierda cerca al colegio ricardo palma</t>
  </si>
  <si>
    <t>1471088577@undc.edu.pe</t>
  </si>
  <si>
    <t>1473486400.jpg</t>
  </si>
  <si>
    <t>y9k5gvIGLrSDCj01P9euSmUVwOqwl3by8DV2nP+vhX8=</t>
  </si>
  <si>
    <t>YAYA</t>
  </si>
  <si>
    <t>RICHARD ALEXIS</t>
  </si>
  <si>
    <t>ANEXO RINCONADA LT 10</t>
  </si>
  <si>
    <t>1473486400@undc.edu.pe</t>
  </si>
  <si>
    <t>richardyaya0903@gmail.com</t>
  </si>
  <si>
    <t>1477542748.jpg</t>
  </si>
  <si>
    <t>gCSBrp/+BQqe6a27nLr8YXoOvTt5pz6q6h0Phj6a1/s=</t>
  </si>
  <si>
    <t>ALCALA</t>
  </si>
  <si>
    <t>PIMENTEL</t>
  </si>
  <si>
    <t>AHSLY DUZET</t>
  </si>
  <si>
    <t>1477542748@undc.edu.pe</t>
  </si>
  <si>
    <t>1442878210.jpg</t>
  </si>
  <si>
    <t>azGPrcrNReqWrJK+mUcyWlHxWw1E01htJ+TF4AkOBe0=</t>
  </si>
  <si>
    <t>ALVITES</t>
  </si>
  <si>
    <t>JORGE MARTIN</t>
  </si>
  <si>
    <t>JR. VICTOR ANDRES BELAUNDE N° 168</t>
  </si>
  <si>
    <t>POR EL COLEGIO REP</t>
  </si>
  <si>
    <t>1442878210@undc.edu.pe</t>
  </si>
  <si>
    <t>1471718975.jpg</t>
  </si>
  <si>
    <t>nLJrc3w0N6Xsgxalx2RErX+Nndl1Iv20G0kceD25Rao=</t>
  </si>
  <si>
    <t>CAMBILLO</t>
  </si>
  <si>
    <t>SALDAÑA</t>
  </si>
  <si>
    <t>CARMEN ANNELIZ</t>
  </si>
  <si>
    <t>JOSEFINA RAMOS MZ Q LOTE 23</t>
  </si>
  <si>
    <t>1471718975@undc.edu.pe</t>
  </si>
  <si>
    <t>1470357706.jpg</t>
  </si>
  <si>
    <t>tSpMQoukaX9RybK7u2aaeUJRC1EZQdN+NxbOWh9HvMY=</t>
  </si>
  <si>
    <t>MIGUEL ANGEL ANTONIO</t>
  </si>
  <si>
    <t xml:space="preserve">Av. Lima 4ta Cuadra s/n </t>
  </si>
  <si>
    <t>Frente al Parque Infantil de Quilman</t>
  </si>
  <si>
    <t>1470357706@undc.edu.pe</t>
  </si>
  <si>
    <t>1471081579.jpg</t>
  </si>
  <si>
    <t>ziC/2s3D6pYMmON0upvyxaiMJ/wpHfJnCpEe5YZ/l2s=</t>
  </si>
  <si>
    <t>CÓNDOR</t>
  </si>
  <si>
    <t>DAMIAN</t>
  </si>
  <si>
    <t>YESENIA IVONNE</t>
  </si>
  <si>
    <t xml:space="preserve">ANEXO LA FLORIDA MZ </t>
  </si>
  <si>
    <t>1471081579@undc.edu.pe</t>
  </si>
  <si>
    <t>1471081625.jpg</t>
  </si>
  <si>
    <t>RGWnWGt7kPwcrsMIXER78ryPHo7Q+8htFO49JtaCqxk=</t>
  </si>
  <si>
    <t>MARIA ISABEL </t>
  </si>
  <si>
    <t>Urbanizacion valle hermoso MZ A lote 23b -San Vicente de Cañete</t>
  </si>
  <si>
    <t>1471081625@undc.edu.pe</t>
  </si>
  <si>
    <t>mariadelacruzquispe281997@gmail.com</t>
  </si>
  <si>
    <t>1473465246.jpg</t>
  </si>
  <si>
    <t>5J5IrzWb3BRi3NxCbs6Q4N1nJyW4nRb3HvJgjSaauiY=</t>
  </si>
  <si>
    <t>ESQUERRE</t>
  </si>
  <si>
    <t>FIORELLA YESSENIA</t>
  </si>
  <si>
    <t>AV. 28 DE JULIO 338</t>
  </si>
  <si>
    <t>1473465246@undc.edu.pe</t>
  </si>
  <si>
    <t>1460461444.jpg</t>
  </si>
  <si>
    <t>HwmrMeWvc1KJWLRwtborNYmniv+ESj7hbigWuJfi0a4=</t>
  </si>
  <si>
    <t>PIRCA</t>
  </si>
  <si>
    <t>JOSELYN ESTEFANIA</t>
  </si>
  <si>
    <t>JR. DOS DE MAYO 740</t>
  </si>
  <si>
    <t>1460461444@undc.edu.pe</t>
  </si>
  <si>
    <t>1476136380.jpg</t>
  </si>
  <si>
    <t>4Yg6cWjv4A+dXJX7KYOiCBbKVYJw9avvJYkQBfqC+7Y=</t>
  </si>
  <si>
    <t>DIAZ</t>
  </si>
  <si>
    <t>DIANA ZULEMA</t>
  </si>
  <si>
    <t>AV. LOS LIBERTADORES S/N</t>
  </si>
  <si>
    <t>1476136380@undc.edu.pe</t>
  </si>
  <si>
    <t>1476147120.jpg</t>
  </si>
  <si>
    <t>SzrlD4yPcqXfsvXPeqY5vr+32mLB90vFwszes+MgeAg=</t>
  </si>
  <si>
    <t>ESTRADA</t>
  </si>
  <si>
    <t>RIVERA</t>
  </si>
  <si>
    <t>ROSARIO LEYDI</t>
  </si>
  <si>
    <t>LA PORTADA MZ C LTE 4</t>
  </si>
  <si>
    <t>1476147120@undc.edu.pe</t>
  </si>
  <si>
    <t>1476420068.jpg</t>
  </si>
  <si>
    <t>QgSjlLlKVoDkPLQ0FrRO9ewBCGNFPGBBG96lVr9CYXw=</t>
  </si>
  <si>
    <t>GAMARRA</t>
  </si>
  <si>
    <t>REYNA</t>
  </si>
  <si>
    <t>MICHAEL CRISTHOPER</t>
  </si>
  <si>
    <t>JR. MADRE DE DIOS 683</t>
  </si>
  <si>
    <t>1476420068@undc.edu.pe</t>
  </si>
  <si>
    <t>1473957313.jpg</t>
  </si>
  <si>
    <t>qjmniFTdahW4xM0x+UxfiVVv8cX6X2e6xTebJXu0xfI=</t>
  </si>
  <si>
    <t>LOPEZ</t>
  </si>
  <si>
    <t>EDILMAN FELIPE</t>
  </si>
  <si>
    <t xml:space="preserve">URB. LOS CIPRECES MZ </t>
  </si>
  <si>
    <t>1473957313@undc.edu.pe</t>
  </si>
  <si>
    <t>1477238311.jpg</t>
  </si>
  <si>
    <t>uYk0wwFcj1oaEss9xl/B7z06zDSHmV28pdIdxjnMkDo=</t>
  </si>
  <si>
    <t>ROSMERY</t>
  </si>
  <si>
    <t>1471220018.jpg</t>
  </si>
  <si>
    <t>EWhiASCzD9qfoiNLY56hAo42DARie5/2O9tZ8W0OClc=</t>
  </si>
  <si>
    <t>GUERRA</t>
  </si>
  <si>
    <t>JOSÉ CARLOS</t>
  </si>
  <si>
    <t xml:space="preserve">UPIS LAS VIÑAS DE LOS MILAGROS MZ </t>
  </si>
  <si>
    <t>1471220018@undc.edu.pe</t>
  </si>
  <si>
    <t>1475468042.jpg</t>
  </si>
  <si>
    <t>bEwS70MF7aP5xscrOJAnCR8jsiHFDDX82ts3v9DaDdo=</t>
  </si>
  <si>
    <t>CANCHARI</t>
  </si>
  <si>
    <t>LISBETH GIOVANNA</t>
  </si>
  <si>
    <t>C.P.M La Quebrada Mz O Lt 18</t>
  </si>
  <si>
    <t xml:space="preserve">a la espalda de la loza deportiva </t>
  </si>
  <si>
    <t>1475468042@undc.edu.pe</t>
  </si>
  <si>
    <t>1472961644.jpg</t>
  </si>
  <si>
    <t>a+6HHi5cDt1nu9QhF373RZcbe2mnc4q+5aNc4loozVY=</t>
  </si>
  <si>
    <t>ROMO</t>
  </si>
  <si>
    <t>JHON CARLOS</t>
  </si>
  <si>
    <t>1446986652.jpg</t>
  </si>
  <si>
    <t>ShIK6sL859ymbS/6X1FVyW6TYkRIhCYm0QbGyyKwIUg=</t>
  </si>
  <si>
    <t>YAUTA</t>
  </si>
  <si>
    <t>CYNTHIA CRISTINA</t>
  </si>
  <si>
    <t>1470817862.jpg</t>
  </si>
  <si>
    <t>FeqgZe3HQKxNfvEvtRgbk3sSNLmGj6wwaPSlJzlsa50=</t>
  </si>
  <si>
    <t>JOAQUIN</t>
  </si>
  <si>
    <t>HERNANDEZ</t>
  </si>
  <si>
    <t>CINTHYA LIZETH</t>
  </si>
  <si>
    <t>1472128976.jpg</t>
  </si>
  <si>
    <t>IjzLe6lVRSe4/ICfapRo5WcApv+JPbGO+M11X79otfw=</t>
  </si>
  <si>
    <t>LEVANO</t>
  </si>
  <si>
    <t>CALDERON</t>
  </si>
  <si>
    <t>MANUEL ENRIQUE</t>
  </si>
  <si>
    <t xml:space="preserve">CALLE LOS PINOS MZ </t>
  </si>
  <si>
    <t>1472128976@undc.edu.pe</t>
  </si>
  <si>
    <t>1445294937.jpg</t>
  </si>
  <si>
    <t>co5k0/gWRrQnwmbEQ2yHeZcLuJdrAepkk4ZYZVf6SEw=</t>
  </si>
  <si>
    <t>LOA</t>
  </si>
  <si>
    <t>EDGAR</t>
  </si>
  <si>
    <t>1443916850.jpg</t>
  </si>
  <si>
    <t>JPjulK2gVWqmPgLc5A3x2bCeJLBTNw0CSt1p6cUp6PU=</t>
  </si>
  <si>
    <t>VERONICA DEL PILAR</t>
  </si>
  <si>
    <t>AA.HH. ASUNCIÓN 08 MZ i1 lt 12</t>
  </si>
  <si>
    <t>1443916850@undc.edu.pe</t>
  </si>
  <si>
    <t>veronica_pilar_24@hotmail.com</t>
  </si>
  <si>
    <t>738-38-48</t>
  </si>
  <si>
    <t>1472390396.jpg</t>
  </si>
  <si>
    <t>IPyvb094aeNVJD1E10AE7wEoLM0QkbaabwuDvoCuZmI=</t>
  </si>
  <si>
    <t>ILIANA ISABEL</t>
  </si>
  <si>
    <t>1472390345.jpg</t>
  </si>
  <si>
    <t>tKh3gHyTwcZAklqu8Kt+q8w5J97RJaiCxZiMXlTl1IA=</t>
  </si>
  <si>
    <t>MOLINA</t>
  </si>
  <si>
    <t>JUREMA JAHAYRA</t>
  </si>
  <si>
    <t>PUEBLO NUEVO DE CONTA</t>
  </si>
  <si>
    <t>1472390345@undc.edu.pe</t>
  </si>
  <si>
    <t>1475467377.jpg</t>
  </si>
  <si>
    <t>52xM+zsNI2Rs71zy8Rmc3SZg1BH+w8Xe9Mhqfzxle48=</t>
  </si>
  <si>
    <t>MORENO</t>
  </si>
  <si>
    <t>HUMAREDA</t>
  </si>
  <si>
    <t>YOSELIN AKEMI</t>
  </si>
  <si>
    <t>1471085915.jpg</t>
  </si>
  <si>
    <t>xLd/qy9A7DRV5MXb68vrxgLoRz/huMp/fu8lnRO3Vrg=</t>
  </si>
  <si>
    <t>PEÑA</t>
  </si>
  <si>
    <t>DANIELA LUCERO</t>
  </si>
  <si>
    <t>AV OSCAR RAMOS CABIESES FLORIDA</t>
  </si>
  <si>
    <t>1471085915@undc.edu.pe</t>
  </si>
  <si>
    <t>1473466349.jpg</t>
  </si>
  <si>
    <t>3NIx0voF1cLFS+rNWxgxbxmz11ABLJH2fGfkujZpkug=</t>
  </si>
  <si>
    <t>PEVES</t>
  </si>
  <si>
    <t>YACTAYO</t>
  </si>
  <si>
    <t>DIANA MARIA</t>
  </si>
  <si>
    <t>AV. LAS PALMERAS MZ D LT 11 CPM CERRO ALEGRE</t>
  </si>
  <si>
    <t>A una cuadra de los colegios parroquiales</t>
  </si>
  <si>
    <t>1473466349@undc.edu.pe</t>
  </si>
  <si>
    <t>dianapy52@gmail.com</t>
  </si>
  <si>
    <t>1444800272.jpg</t>
  </si>
  <si>
    <t>TJe0VxneMRSI3RjS63RXfdlUQGsgsx6phabIwBHk9fE=</t>
  </si>
  <si>
    <t>ORMEÑO</t>
  </si>
  <si>
    <t>MIGUEL ANGEL</t>
  </si>
  <si>
    <t>JR. 15 DE NOVIEMBRE 445</t>
  </si>
  <si>
    <t>1444800272@undc.edu.pe</t>
  </si>
  <si>
    <t>solitario_2004_31@hotmail.com</t>
  </si>
  <si>
    <t>44800272.pdf</t>
  </si>
  <si>
    <t>telefono- mama: 980396912</t>
  </si>
  <si>
    <t>1470189063.jpg</t>
  </si>
  <si>
    <t>xtORZT2U5URdAci/0sGDaRskEiOLzbhFCSQMM3eTZBA=</t>
  </si>
  <si>
    <t>CARRION</t>
  </si>
  <si>
    <t>FIDELA KATY</t>
  </si>
  <si>
    <t>AV. 28 DE JULIO A3 SAN JERÓNIMO</t>
  </si>
  <si>
    <t>1470189063@undc.edu.pe</t>
  </si>
  <si>
    <t>1443656394.jpg</t>
  </si>
  <si>
    <t>UKhyzxY1kbnwyRsydQmKF/kMREebXft0Gp5nP80R3HA=</t>
  </si>
  <si>
    <t>AGUADO</t>
  </si>
  <si>
    <t>ELIZABETH CICILIA</t>
  </si>
  <si>
    <t>1448352410.jpg</t>
  </si>
  <si>
    <t>x1p5MgSjim8qukhxM8luN7PBR4V2uEmL/6ieefQCbi8=</t>
  </si>
  <si>
    <t>INES EDELINA</t>
  </si>
  <si>
    <t>AA.HH. MONTE DE LOS OLIVOS MZ. A3 LT. 10</t>
  </si>
  <si>
    <t>1448352410@undc.edu.pe</t>
  </si>
  <si>
    <t>1470786566.jpg</t>
  </si>
  <si>
    <t>xr3M5ASfth5tvSMu7a4897m9F53U8MIC9vAKshFtaOk=</t>
  </si>
  <si>
    <t>BERNABE HUMBERTO</t>
  </si>
  <si>
    <t>RAMOS LARREA MZ k lote 32</t>
  </si>
  <si>
    <t>A media cuadra del colegio guardia civil</t>
  </si>
  <si>
    <t>1470786566@undc.edu.pe</t>
  </si>
  <si>
    <t>1448496674.jpg</t>
  </si>
  <si>
    <t>iAG7dk8Igv3KqGiVk9KPcqOlnmAoSXICUhl2m3fH9EU=</t>
  </si>
  <si>
    <t>CHUMBE</t>
  </si>
  <si>
    <t>VANESSA EULALIA</t>
  </si>
  <si>
    <t>1476809264.jpg</t>
  </si>
  <si>
    <t>JqwZbhd9XyJmFcRyAXmJLoOevaLrJCSPRVlV1s+nEZE=</t>
  </si>
  <si>
    <t>LESLY MARISELL</t>
  </si>
  <si>
    <t>Asunción 8 Mz Y lt 10</t>
  </si>
  <si>
    <t>1476809264@undc.edu.pe</t>
  </si>
  <si>
    <t>marisell_lmrf@hotmail.com</t>
  </si>
  <si>
    <t>1409862079.jpg</t>
  </si>
  <si>
    <t>ZPDlb4a4Vw5kTn3aWh3KVGp/sCnQ6sFmTvKhn4pBYFo=</t>
  </si>
  <si>
    <t>QUICHIS</t>
  </si>
  <si>
    <t>VICTOR FELIX</t>
  </si>
  <si>
    <t>CALLE PASEO DEL VIRREY MZ E LOTE 12 URB ALAMEDA DEL MARQUEZ</t>
  </si>
  <si>
    <t>al costado de la urb Los Reyes-san vicente</t>
  </si>
  <si>
    <t>1409862079@undc.edu.pe</t>
  </si>
  <si>
    <t>1471723943.jpg</t>
  </si>
  <si>
    <t>tuzRbzFsptviGUDtv4RaWFJJ3wR9YPsGuDGAHnP+Cio=</t>
  </si>
  <si>
    <t>SANTIAGO</t>
  </si>
  <si>
    <t>GIORELIN YANINA</t>
  </si>
  <si>
    <t>AV. MARISCAL BENAVIDES 615 A</t>
  </si>
  <si>
    <t>1471723943@undc.edu.pe</t>
  </si>
  <si>
    <t>1445982332.jpg</t>
  </si>
  <si>
    <t>bHzM/rWqPY0y5B9rAHNhH9nGXUIhExiTWKDfGAaD/yw=</t>
  </si>
  <si>
    <t>TRUJILLO</t>
  </si>
  <si>
    <t>HUAMANLAZO</t>
  </si>
  <si>
    <t>JHON FRANCISCO</t>
  </si>
  <si>
    <t>1471085877.jpg</t>
  </si>
  <si>
    <t>eZyjlnm5U7KgBkFISDjGoO1bvrLCOLHsF6rPuxJr0SM=</t>
  </si>
  <si>
    <t>CAMPOS</t>
  </si>
  <si>
    <t>FIORELLA SORELLY</t>
  </si>
  <si>
    <t>1477662052.jpg</t>
  </si>
  <si>
    <t>yByiE2pjVIkvaFf9t8xlEfcvqsnJ4KIHFryeGIpeq+Q=</t>
  </si>
  <si>
    <t>JOSEPH ALEXANDER</t>
  </si>
  <si>
    <t>JR. 28 DE JULIO N° 486</t>
  </si>
  <si>
    <t>1477662052@undc.edu.pe</t>
  </si>
  <si>
    <t>alevicente2905@gmail.com</t>
  </si>
  <si>
    <t>1471085890.jpg</t>
  </si>
  <si>
    <t>uhMAvwupkNEKBk/PHraLfMV2ciFbO9t9umFnSXWwso8=</t>
  </si>
  <si>
    <t>MARIA DE LOS ANGELES</t>
  </si>
  <si>
    <t xml:space="preserve">ANEXO 7 DE AGOSTO MZ </t>
  </si>
  <si>
    <t>espaldas del estadio de nuevo imperial</t>
  </si>
  <si>
    <t>1471085890@undc.edu.pe</t>
  </si>
  <si>
    <t>madevr.21@gmail.com</t>
  </si>
  <si>
    <t>1477050363.jpg</t>
  </si>
  <si>
    <t>zQ4Vj5rY1SjAEfxuv3jAHMEDCdfom+s7hpC3RByCCu8=</t>
  </si>
  <si>
    <t>ACUÑA</t>
  </si>
  <si>
    <t>MARÍA CECILIA</t>
  </si>
  <si>
    <t xml:space="preserve">dignidad nacional -9 de octubre MZ Q Lote 5 </t>
  </si>
  <si>
    <t>al frente del colegio dignidad nacional de primaria y secundaria</t>
  </si>
  <si>
    <t>1477050363@undc.edu.pe</t>
  </si>
  <si>
    <t>1474304691.jpg</t>
  </si>
  <si>
    <t>A8TqGVNC463Uyxr9CDWMrKLJJmtUOfgKy/SWTclayUA=</t>
  </si>
  <si>
    <t>ALBINO</t>
  </si>
  <si>
    <t>CANTO</t>
  </si>
  <si>
    <t>MARIA MILAGROS</t>
  </si>
  <si>
    <t>AV. MARISCAL BENAVIDES 1500</t>
  </si>
  <si>
    <t>1474304691@undc.edu.pe</t>
  </si>
  <si>
    <t>1471436346.jpg</t>
  </si>
  <si>
    <t>4+21PPjAvR8ps8xbAAk1wY052jSaJgZsvMu3g5UvpsY=</t>
  </si>
  <si>
    <t>EDUARDO ENRIQUE</t>
  </si>
  <si>
    <t>VILLA EL CARMEN MZ B LT 17</t>
  </si>
  <si>
    <t>CASA COLOR BLANCO</t>
  </si>
  <si>
    <t>1471436346@undc.edu.pe</t>
  </si>
  <si>
    <t>1474236298.jpg</t>
  </si>
  <si>
    <t>gLA2OWP1REO6ep2JVp9uLzLfXbOhIv9E5E9lvp8Hcjw=</t>
  </si>
  <si>
    <t>ARONES</t>
  </si>
  <si>
    <t>SOLENKA BRIGGIT</t>
  </si>
  <si>
    <t xml:space="preserve">AA.HH. JOSEFINA RAMOS MZ </t>
  </si>
  <si>
    <t>1474236298@undc.edu.pe</t>
  </si>
  <si>
    <t>solenkaarones@gmail.com</t>
  </si>
  <si>
    <t>1448039765.jpg</t>
  </si>
  <si>
    <t>YhjwjIcM2IVuh8Ykkgk8x8mrszpgbCmPMD/lsl0SqhA=</t>
  </si>
  <si>
    <t>BARRIOS</t>
  </si>
  <si>
    <t>LUIGGIE ALEXIS</t>
  </si>
  <si>
    <t>LUNAHUANÁ JITA S/N</t>
  </si>
  <si>
    <t>1448039765@undc.edu.pe</t>
  </si>
  <si>
    <t>1473829969.jpg</t>
  </si>
  <si>
    <t>xjNSaukKhZjfKF4mCkRDpTbioPIgMEfIDyVPHAUIOx8=</t>
  </si>
  <si>
    <t>CAMA</t>
  </si>
  <si>
    <t>VALENTÍN YGNACIO</t>
  </si>
  <si>
    <t>jorge chavez 699 cerro azul</t>
  </si>
  <si>
    <t>plaza de armas de cerro azul</t>
  </si>
  <si>
    <t>1473829969@undc.edu.pe</t>
  </si>
  <si>
    <t>1474416799.jpg</t>
  </si>
  <si>
    <t>B7T2iLo0ttYJttM112erxZyWwUUS2VrgQmUT3tUwsiA=</t>
  </si>
  <si>
    <t>CANASA</t>
  </si>
  <si>
    <t>CHAMORRO</t>
  </si>
  <si>
    <t>LEYDI DIANA</t>
  </si>
  <si>
    <t>C.P. PAMPILLA S/N</t>
  </si>
  <si>
    <t>1474416799@undc.edu.pe</t>
  </si>
  <si>
    <t>782-00-41</t>
  </si>
  <si>
    <t>1476119531.jpg</t>
  </si>
  <si>
    <t>BcC5FFblAbhhR5dPCBaAQ1oxhWU4IFG18+eyTHmmQEY=</t>
  </si>
  <si>
    <t>CÁRDENAS</t>
  </si>
  <si>
    <t>IRENE ANDREA</t>
  </si>
  <si>
    <t>1477034044.jpg</t>
  </si>
  <si>
    <t>b9I6hokMLd41duKWJkevkKdE5T0+/Fe/iBJHLhb291o=</t>
  </si>
  <si>
    <t>CASAS</t>
  </si>
  <si>
    <t>KAROL BRISEY</t>
  </si>
  <si>
    <t>1446222331.jpg</t>
  </si>
  <si>
    <t>mB7BAI3Nu/611eSw6Al14RlHIGmH+OGNznJcDpx4NPA=</t>
  </si>
  <si>
    <t>CAYO</t>
  </si>
  <si>
    <t>FRETEL</t>
  </si>
  <si>
    <t>DARWIN DONATO</t>
  </si>
  <si>
    <t>C.P. GUAYABO S/N EL CARMEN</t>
  </si>
  <si>
    <t>1446222331@undc.edu.pe</t>
  </si>
  <si>
    <t>1471667364.jpg</t>
  </si>
  <si>
    <t>jMTAhh2bR++m26r2IQLbTFAOi+KZD2g80aA8K6Wh0N0=</t>
  </si>
  <si>
    <t>CCAPCHA</t>
  </si>
  <si>
    <t>ANGELICA VICTORIA</t>
  </si>
  <si>
    <t xml:space="preserve">AA.HH. EL PROGRESO SECTOR B MZ </t>
  </si>
  <si>
    <t xml:space="preserve">Por las Viñas </t>
  </si>
  <si>
    <t>1471667364@undc.edu.pe</t>
  </si>
  <si>
    <t>angelicacchh@gmail.com</t>
  </si>
  <si>
    <t>1473630912.jpg</t>
  </si>
  <si>
    <t>d4mLwn5lmnvW9ToKidFEN4uz8PCU6RHPC8TkSlbKaHg=</t>
  </si>
  <si>
    <t>CURI</t>
  </si>
  <si>
    <t>ELIZABETH THALIA</t>
  </si>
  <si>
    <t>1471605882.jpg</t>
  </si>
  <si>
    <t>93MWnPZGo+NnDto+riQ2OEF55oNkSo+lNq3gWSnavAY=</t>
  </si>
  <si>
    <t>CUYA</t>
  </si>
  <si>
    <t>KAROL ELENA</t>
  </si>
  <si>
    <t xml:space="preserve">JR. AYACUCHO MZ </t>
  </si>
  <si>
    <t>1471605882@undc.edu.pe</t>
  </si>
  <si>
    <t>1476124343.jpg</t>
  </si>
  <si>
    <t>h0uQaQFFzSiqZwGfzlBZbuW17E67Ec6fx1PLQgD/l7Y=</t>
  </si>
  <si>
    <t>DIAS</t>
  </si>
  <si>
    <t>ALY SMITH</t>
  </si>
  <si>
    <t>1477480340.jpg</t>
  </si>
  <si>
    <t>FLifjbIDk8nuMTleKyL7gMLuDwllF2ErhjhPx5rEjDo=</t>
  </si>
  <si>
    <t>ESCAJADILLO</t>
  </si>
  <si>
    <t>TOMAYLLA</t>
  </si>
  <si>
    <t>YULY MERCEDES</t>
  </si>
  <si>
    <t xml:space="preserve">SANTA BARBARA MZ </t>
  </si>
  <si>
    <t>1477480340@undc.edu.pe</t>
  </si>
  <si>
    <t>1476626528.jpg</t>
  </si>
  <si>
    <t>STSClETzR2zwJ+mC+XbSfUEDorxbGLqWQ2lXMrw1n0E=</t>
  </si>
  <si>
    <t>LUQUE</t>
  </si>
  <si>
    <t>LILIAN MARIA</t>
  </si>
  <si>
    <t>A UNA CUADRA DEL COLEGIO DEL CARMEN</t>
  </si>
  <si>
    <t>1476626528@undc.edu.pe</t>
  </si>
  <si>
    <t>1470147027.jpg</t>
  </si>
  <si>
    <t>chfRiiejldI77R/LruCrQnp8WV63nmsKExmNYpcTAls=</t>
  </si>
  <si>
    <t>HERMOZA</t>
  </si>
  <si>
    <t>FRANCIA</t>
  </si>
  <si>
    <t>ESTEBAN SMITH</t>
  </si>
  <si>
    <t>1472139115.jpg</t>
  </si>
  <si>
    <t>mMORFiJ00asIMS5YxA2yTRkt+e8CNBhWT/oIFzz0/Qg=</t>
  </si>
  <si>
    <t>HERRERA</t>
  </si>
  <si>
    <t>ARDILES</t>
  </si>
  <si>
    <t>MARIA JESÚS ALEJANDRA</t>
  </si>
  <si>
    <t>1470795596.jpg</t>
  </si>
  <si>
    <t>nm0ek/LKwzPs0cRAmEG94xAKc1lR7riApK2yvULJAU8=</t>
  </si>
  <si>
    <t>HUANCA</t>
  </si>
  <si>
    <t>VERA</t>
  </si>
  <si>
    <t>YURIKO JOSELYN</t>
  </si>
  <si>
    <t>FUNDO PEÑA S/N CLARITA</t>
  </si>
  <si>
    <t>1470795596@undc.edu.pe</t>
  </si>
  <si>
    <t>1470133826.jpg</t>
  </si>
  <si>
    <t>Y3jJuA1Oojxlsj0za/V4tJR7quYYWLPoDgtakFENjtg=</t>
  </si>
  <si>
    <t>HUAPAYA</t>
  </si>
  <si>
    <t>CARRILLO</t>
  </si>
  <si>
    <t>GEAN PAUL</t>
  </si>
  <si>
    <t>AV. PEDRO ABURTO S/N</t>
  </si>
  <si>
    <t>1470133826@undc.edu.pe</t>
  </si>
  <si>
    <t>1472352082.jpg</t>
  </si>
  <si>
    <t>x6hAfXha5nxtery3XYZTVzANP481e66Yrnfg/YV6tqg=</t>
  </si>
  <si>
    <t>ANTUANETTE YASMIN DEL ROSARIO</t>
  </si>
  <si>
    <t>C.P.M. LAURA CALLER S/N</t>
  </si>
  <si>
    <t>1472352082@undc.edu.pe</t>
  </si>
  <si>
    <t>1473126542.jpg</t>
  </si>
  <si>
    <t>uaSQqcYnnRK7wwEzhdq+hJETvosjzpOVLGBBnylSwMM=</t>
  </si>
  <si>
    <t>LAZO</t>
  </si>
  <si>
    <t>GÁMEZ</t>
  </si>
  <si>
    <t>MELODY ROXANNA</t>
  </si>
  <si>
    <t>1447983967.jpg</t>
  </si>
  <si>
    <t>KRWcFiffm5Psx8/wr3jHhWcAZ0oxMQFAG7nuBKwsY/I=</t>
  </si>
  <si>
    <t>LEON</t>
  </si>
  <si>
    <t>CIPIRIANO</t>
  </si>
  <si>
    <t>FLOR FOSEFINA</t>
  </si>
  <si>
    <t>A.H. EL PROGRESO MZ K LT 12</t>
  </si>
  <si>
    <t>1447983967@undc.edu.pe</t>
  </si>
  <si>
    <t>1473171397.jpg</t>
  </si>
  <si>
    <t>Jg3fMo7Aioc/31B0DiTYLcBaaeQJLn8iPmjTOTgwUDY=</t>
  </si>
  <si>
    <t>LOZA</t>
  </si>
  <si>
    <t>ALFARO</t>
  </si>
  <si>
    <t>ERIKA LIZETH</t>
  </si>
  <si>
    <t>HERBAY ALTO-SANTO DOMINGO</t>
  </si>
  <si>
    <t>1473171397@undc.edu.pe</t>
  </si>
  <si>
    <t>1476093167.jpg</t>
  </si>
  <si>
    <t>0Vy2Xqk/1CxNMX9J9KZQ8o+VzW5X/E4wukm46ltVQVs=</t>
  </si>
  <si>
    <t>SILVERA</t>
  </si>
  <si>
    <t>LUIS ENRIQUE</t>
  </si>
  <si>
    <t>1472573434.jpg</t>
  </si>
  <si>
    <t>Krrn6keay+RGZCwIl33973zNP5p/FaOlVpZrL6VPYyU=</t>
  </si>
  <si>
    <t>MATIAS</t>
  </si>
  <si>
    <t>RUBIO</t>
  </si>
  <si>
    <t>DAVID RICARDO</t>
  </si>
  <si>
    <t>CARRETERA SUNAMPE 680</t>
  </si>
  <si>
    <t>1472573434@undc.edu.pe</t>
  </si>
  <si>
    <t>252-35-04</t>
  </si>
  <si>
    <t>1447681290.jpg</t>
  </si>
  <si>
    <t>CSJNzVsEKcQ9vzyXHwjvnHvbUDYdkuTaWiETajWtIeg=</t>
  </si>
  <si>
    <t>MISAICO</t>
  </si>
  <si>
    <t>PALOMINO</t>
  </si>
  <si>
    <t>VALERIANO AURELIO</t>
  </si>
  <si>
    <t>AA.HH. Josefina Ramos</t>
  </si>
  <si>
    <t>2 Cuadras más adelante del camal de Res</t>
  </si>
  <si>
    <t>1447681290@undc.edu.pe</t>
  </si>
  <si>
    <t>1472211152.jpg</t>
  </si>
  <si>
    <t>fvgQv8C6QyOtfCYu4yhtzkRBaXGh1J/mP3f7pJxxZbo=</t>
  </si>
  <si>
    <t>VALLIMBROCIO</t>
  </si>
  <si>
    <t>MARLENY CECIBEL ADELA</t>
  </si>
  <si>
    <t xml:space="preserve">URB. SAN JOSÉ MZ </t>
  </si>
  <si>
    <t>1472211152@undc.edu.pe</t>
  </si>
  <si>
    <t>1470248500.jpg</t>
  </si>
  <si>
    <t>BcXH+TXH1WxfxiC0R0c1O2MP1L//h2o1MvDAKOCDQ94=</t>
  </si>
  <si>
    <t>PELÁEZ</t>
  </si>
  <si>
    <t>AVEDELY DEL PILAR</t>
  </si>
  <si>
    <t>1448112757.jpg</t>
  </si>
  <si>
    <t>fe5GmjJmXzd75ewV4/Vx6rpwoFRcQ1gh0BYhU431cWQ=</t>
  </si>
  <si>
    <t>POMAHUALLCA</t>
  </si>
  <si>
    <t>AROTINCO</t>
  </si>
  <si>
    <t>URIANA</t>
  </si>
  <si>
    <t>1476645312.jpg</t>
  </si>
  <si>
    <t>8lC426Lp6EHWRvutc8AVXKrDd+ceRcRBSA+ftu1Ygfw=</t>
  </si>
  <si>
    <t>REJAS</t>
  </si>
  <si>
    <t>ROCIO ELIZABETH</t>
  </si>
  <si>
    <t>JR. AYACUCHO N° 28</t>
  </si>
  <si>
    <t>1476645312@undc.edu.pe</t>
  </si>
  <si>
    <t>rociorejas6@gmail.com</t>
  </si>
  <si>
    <t>1470477726.jpg</t>
  </si>
  <si>
    <t>haao7EYIRRjYHI+aYA3f5aKiEb8eMnyKkqXuTQ1KEd4=</t>
  </si>
  <si>
    <t>SAMAN</t>
  </si>
  <si>
    <t>MILAGROS FIORELLA</t>
  </si>
  <si>
    <t>ANEXO PAULLO</t>
  </si>
  <si>
    <t>frente a las ruinas INCAHUASI</t>
  </si>
  <si>
    <t>1470477726@undc.edu.pe</t>
  </si>
  <si>
    <t>1475516423.jpg</t>
  </si>
  <si>
    <t>Hq7SS2IwC9Kj36rCooHqFIklo4tq9QLFsacAoCqPeMA=</t>
  </si>
  <si>
    <t>JHONJHAYRO JOEL</t>
  </si>
  <si>
    <t>JR. JOSÉ MELEAM N° 307</t>
  </si>
  <si>
    <t>1475516423@undc.edu.pe</t>
  </si>
  <si>
    <t>1470449935.jpg</t>
  </si>
  <si>
    <t>CGeTkNjMwnic4i6FALnCuqTFWmLHRW/BrKzlym2padI=</t>
  </si>
  <si>
    <t>ANDY JEFFRY</t>
  </si>
  <si>
    <t>JR. COMERCIO N° 426</t>
  </si>
  <si>
    <t>1470449935@undc.edu.pe</t>
  </si>
  <si>
    <t>1474963317.jpg</t>
  </si>
  <si>
    <t>b7BZ2M2xo84gN13AZKwi+bXWhDHvHYDNaXBO8fu0wko=</t>
  </si>
  <si>
    <t>SOTELO</t>
  </si>
  <si>
    <t>CINTHYA GUADALUPE</t>
  </si>
  <si>
    <t>Urb. 3er Mundo Mz:D-1 Lt:20-A</t>
  </si>
  <si>
    <t>A espaldas de la RENIEC</t>
  </si>
  <si>
    <t>1474963317@undc.edu.pe</t>
  </si>
  <si>
    <t>cinthya797jmj@gmail.com</t>
  </si>
  <si>
    <t>1477208720.jpg</t>
  </si>
  <si>
    <t>hRoK4+smrHqHRPTrlTDEEXTbimtomifaCfDQTACf1qM=</t>
  </si>
  <si>
    <t>SANDRA VICTORIA GUADALUPE</t>
  </si>
  <si>
    <t xml:space="preserve">PSJ SOLEDAD MZ </t>
  </si>
  <si>
    <t xml:space="preserve">Por la Municipalidad </t>
  </si>
  <si>
    <t>1477208720@undc.edu.pe</t>
  </si>
  <si>
    <t>1470267591.jpg</t>
  </si>
  <si>
    <t>WrWDLtLavbU1ZuHu6/7xGUnnAUYShE4CLhS9UX4NKWY=</t>
  </si>
  <si>
    <t>URBINA</t>
  </si>
  <si>
    <t>ROBERTO CARLOS BENEDICTO</t>
  </si>
  <si>
    <t xml:space="preserve">LOS FICUS MZ </t>
  </si>
  <si>
    <t>costado de la Capilla San Pedro</t>
  </si>
  <si>
    <t>1470267591@undc.edu.pe</t>
  </si>
  <si>
    <t>1470398557.jpg</t>
  </si>
  <si>
    <t>rKW9jHj1hPCFJNCYqA3htxO/cr4QS6Yw4j9f9aV3fv4=</t>
  </si>
  <si>
    <t>DINA ELIZABETH</t>
  </si>
  <si>
    <t>AV. 9 DE DICIEMBRE N° 211</t>
  </si>
  <si>
    <t>1470398557@undc.edu.pe</t>
  </si>
  <si>
    <t>1470398558.jpg</t>
  </si>
  <si>
    <t>lu1jHw8J4bf6PCD2RaGkDvLaIDS9fsj46S8nNdlDX/M=</t>
  </si>
  <si>
    <t>NORMA EVIDIA</t>
  </si>
  <si>
    <t>AV. 9 DE DICIEMBRE N° 191</t>
  </si>
  <si>
    <t>1470398558@undc.edu.pe</t>
  </si>
  <si>
    <t>1448025819.jpg</t>
  </si>
  <si>
    <t>YS5GnYnPkfRyKiLeGr5Egr5HxB1iZt+NV7cd654R+Nw=</t>
  </si>
  <si>
    <t>SORIANO</t>
  </si>
  <si>
    <t>DENISSE DEL ROSARIO</t>
  </si>
  <si>
    <t>1473543448.jpg</t>
  </si>
  <si>
    <t>rtYAbzqnHzBEfTEFLMLFfD/275d2EhQRggy1kQlrw9A=</t>
  </si>
  <si>
    <t>ANTONIO ALEXIS</t>
  </si>
  <si>
    <t>JR. AYACUCHO N</t>
  </si>
  <si>
    <t xml:space="preserve">Frente a la cochera del restaurante </t>
  </si>
  <si>
    <t>1473543448@undc.edu.pe</t>
  </si>
  <si>
    <t>1473466353.jpg</t>
  </si>
  <si>
    <t>9HJYBJ5cjf4mdsTMgwFNJrKFzsPNAgm3+5f6IN09tsY=</t>
  </si>
  <si>
    <t>BAZALAR</t>
  </si>
  <si>
    <t>LISSET YESABELLA</t>
  </si>
  <si>
    <t>AV. MARISCAL BENAVIDES 1360</t>
  </si>
  <si>
    <t>1473466353@undc.edu.pe</t>
  </si>
  <si>
    <t>lissetbazalar1@gmail.com</t>
  </si>
  <si>
    <t>1475840142.jpg</t>
  </si>
  <si>
    <t>Z/n4znWFbSwpBlXgSQX7jPTXmZi5b2DCy7QWn3WTGfc=</t>
  </si>
  <si>
    <t>BERROCAL</t>
  </si>
  <si>
    <t>KAREN ARLETTE</t>
  </si>
  <si>
    <t>LA ENCAÑADA S/N</t>
  </si>
  <si>
    <t>1475840142@undc.edu.pe</t>
  </si>
  <si>
    <t>797-97-92</t>
  </si>
  <si>
    <t>1447461878.jpg</t>
  </si>
  <si>
    <t>+jVf4X/dQ3GjABlLexvhYGTWyYgb1ZY2NTrdplcbH4o=</t>
  </si>
  <si>
    <t>BORDA</t>
  </si>
  <si>
    <t>TATIANA NOEMI</t>
  </si>
  <si>
    <t>ANEXO MIRAFLORES LT 2</t>
  </si>
  <si>
    <t>1447461878@undc.edu.pe</t>
  </si>
  <si>
    <t>tatiana.bc.92@gmail.com</t>
  </si>
  <si>
    <t>1473827595.jpg</t>
  </si>
  <si>
    <t>9j/bnnTmPNP3Z+BCV7k3/eqhOS3UrvZxvf2jfjxRvoA=</t>
  </si>
  <si>
    <t>BRIGET LYN</t>
  </si>
  <si>
    <t xml:space="preserve">URB. PRIMAVERA MZ f LT8 </t>
  </si>
  <si>
    <t>1473827595@undc.edu.pe</t>
  </si>
  <si>
    <t>blyncs21@gmail.com</t>
  </si>
  <si>
    <t>1471741617.jpg</t>
  </si>
  <si>
    <t>CzMqhRjmmj6Tzz1qjovD5eVW/oMam+pTCDyOhoicY3I=</t>
  </si>
  <si>
    <t>ISABEL MILAGROS</t>
  </si>
  <si>
    <t>JR. 02 DE MAYO 760</t>
  </si>
  <si>
    <t>1471741617@undc.edu.pe</t>
  </si>
  <si>
    <t>1440745064.jpg</t>
  </si>
  <si>
    <t>qImW9sUYcNJJ9ZKlDz0KqrkTjUr0OAyYK2e4HN1JxOU=</t>
  </si>
  <si>
    <t>CUZCANO</t>
  </si>
  <si>
    <t>MARIA DEL ROSARIO</t>
  </si>
  <si>
    <t>AV. LA MAR 669</t>
  </si>
  <si>
    <t>1440745064@undc.edu.pe</t>
  </si>
  <si>
    <t>rosariocuzcano@hotmail.com</t>
  </si>
  <si>
    <t>1472130806.jpg</t>
  </si>
  <si>
    <t>OKhnTiigHYCTOTQRme4mK1wfnxR3Qv4fXp+uPCJucIQ=</t>
  </si>
  <si>
    <t>WILBERT</t>
  </si>
  <si>
    <t>AV. LA MAR 245</t>
  </si>
  <si>
    <t>1472130806@undc.edu.pe</t>
  </si>
  <si>
    <t>284-81-75</t>
  </si>
  <si>
    <t>1473824698.jpg</t>
  </si>
  <si>
    <t>mD67FfqmE5mIKtAOm+3vQS6pO0wYmTIIitoi2BQOHkQ=</t>
  </si>
  <si>
    <t>ESPINO</t>
  </si>
  <si>
    <t>PALACIOS</t>
  </si>
  <si>
    <t>CHARELY ROSSEMARY</t>
  </si>
  <si>
    <t>LA ENCAÑADA MZ B Mt. 20</t>
  </si>
  <si>
    <t>1473824698@undc.edu.pe</t>
  </si>
  <si>
    <t>espinopalacioscharely@gmail.com</t>
  </si>
  <si>
    <t>1476329017.jpg</t>
  </si>
  <si>
    <t>6apjbFM3CXJHda9NvcOvdWBW6hO78czyzyWg/pXFJcA=</t>
  </si>
  <si>
    <t>FUJINO</t>
  </si>
  <si>
    <t>NELLY HARUMI</t>
  </si>
  <si>
    <t>1473829732.jpg</t>
  </si>
  <si>
    <t>eLf1cu9g4Xfl+T1vdngLMAJccvc6w/fyHQ1npbxaSyg=</t>
  </si>
  <si>
    <t>ALVARO ANDRES</t>
  </si>
  <si>
    <t>Calle Salaverry # 536</t>
  </si>
  <si>
    <t>Media cuadra de la comisaria</t>
  </si>
  <si>
    <t>1473829732@undc.edu.pe</t>
  </si>
  <si>
    <t>alvaro.undc@gmail.com</t>
  </si>
  <si>
    <t>1472671666.jpg</t>
  </si>
  <si>
    <t>PMu2D9QgMa5eabW5vWCOdDw4DZhnPP7ojv7Y58GtdlA=</t>
  </si>
  <si>
    <t>GERONIMO</t>
  </si>
  <si>
    <t>EDITH ALESSANDRA</t>
  </si>
  <si>
    <t>AA.HH. JOSEFINA RAMOS MZ D2 LT5</t>
  </si>
  <si>
    <t>1472671666@undc.edu.pe</t>
  </si>
  <si>
    <t>ale09@outlook.com</t>
  </si>
  <si>
    <t>1476629774.jpg</t>
  </si>
  <si>
    <t>283KlyGrRdLY55hR3w2fv9NnyGsZQOR9RTmeWlowH+c=</t>
  </si>
  <si>
    <t>GUZMAN</t>
  </si>
  <si>
    <t>ELBA LUZ</t>
  </si>
  <si>
    <t>AV. MARISCAL BENAVIDES 798</t>
  </si>
  <si>
    <t>1476629774@undc.edu.pe</t>
  </si>
  <si>
    <t>glopez_97@hormail.com</t>
  </si>
  <si>
    <t>1472866592.jpg</t>
  </si>
  <si>
    <t>xgtRNiY4lPxlSbUc+g7BtyWVsaQVBef/slvWELLFEW4=</t>
  </si>
  <si>
    <t>MANCO</t>
  </si>
  <si>
    <t>MARIA ISABEL</t>
  </si>
  <si>
    <t>CALLE COMERCIO S/N</t>
  </si>
  <si>
    <t>1472866592@undc.edu.pe</t>
  </si>
  <si>
    <t>isabelhuapaya26@gmail.com</t>
  </si>
  <si>
    <t>1471821037.jpg</t>
  </si>
  <si>
    <t>IpWh/n+P20PJB6yWPO7ngJztSPl/lbEP0eykDn3jCII=</t>
  </si>
  <si>
    <t>ROQUE</t>
  </si>
  <si>
    <t>YANILA ASTRID</t>
  </si>
  <si>
    <t>LOS LAURELES S/N LAS PALMAS</t>
  </si>
  <si>
    <t>1471821037@undc.edu.pe</t>
  </si>
  <si>
    <t>jhany.01capri@gmail.com</t>
  </si>
  <si>
    <t>1476329978.jpg</t>
  </si>
  <si>
    <t>s/lY2YHxfKc7ItyMROW0+Qva/2z/So/Yrc+647bNTD8=</t>
  </si>
  <si>
    <t>HUIZA</t>
  </si>
  <si>
    <t>POMA</t>
  </si>
  <si>
    <t>ELIZABETH NICOLAZA</t>
  </si>
  <si>
    <t>1473936495.jpg</t>
  </si>
  <si>
    <t>dlZCxUvLoGDbbnZDJ/LGVJcQ3nm/NsLmKw0e73I6rOE=</t>
  </si>
  <si>
    <t>JARA</t>
  </si>
  <si>
    <t>JHOAN ALEXIS</t>
  </si>
  <si>
    <t>1470170393.jpg</t>
  </si>
  <si>
    <t>Ld7hS5/S/IXnLd2clvAyiu156/uaTphkyC8qZjYefbw=</t>
  </si>
  <si>
    <t>LANDA</t>
  </si>
  <si>
    <t>MARIELA KAREN</t>
  </si>
  <si>
    <t>1446360921.jpg</t>
  </si>
  <si>
    <t>1V/+pSpXKQaFgnwAsXXAJRGtHeoILtKFDzNuj7lMvH0=</t>
  </si>
  <si>
    <t>LARA</t>
  </si>
  <si>
    <t>JOEL ANTONY</t>
  </si>
  <si>
    <t>1474881504.jpg</t>
  </si>
  <si>
    <t>xsfTW2H1zE/rXhgYYJFqE44tbjomawaU7cuTxNp/uv0=</t>
  </si>
  <si>
    <t>APOLAYA</t>
  </si>
  <si>
    <t>KATHERINE ROXANA</t>
  </si>
  <si>
    <t>AA.HH. VILLA EL  CARMEN SECTOR II</t>
  </si>
  <si>
    <t>1474881504@undc.edu.pe</t>
  </si>
  <si>
    <t>1446646576.jpg</t>
  </si>
  <si>
    <t>lRk9afVcque/VpGvcrdWUJ6loZbKFOo7jEItyExkKvk=</t>
  </si>
  <si>
    <t>LLOSA</t>
  </si>
  <si>
    <t>LESLEY KATHLEEN</t>
  </si>
  <si>
    <t>AV. LIBERTADORES S/N</t>
  </si>
  <si>
    <t>1446646576@undc.edu.pe</t>
  </si>
  <si>
    <t>1470755877.jpg</t>
  </si>
  <si>
    <t>IqSlODq5gr8E51YeOvCrieSqmwGVdZ3KeL5iwfX3qTE=</t>
  </si>
  <si>
    <t>LUNA</t>
  </si>
  <si>
    <t>GUILLER</t>
  </si>
  <si>
    <t>FLOR DE MARIA</t>
  </si>
  <si>
    <t>San luis - LOS MOLINOS</t>
  </si>
  <si>
    <t>1470755877@undc.edu.pe</t>
  </si>
  <si>
    <t>lunaguflordemaria@gmail.com</t>
  </si>
  <si>
    <t>1476616902.jpg</t>
  </si>
  <si>
    <t>DuHtNL0g238/u8v1p30jO280iH8jeAvefD9sjFZrjAI=</t>
  </si>
  <si>
    <t>MACALUPU</t>
  </si>
  <si>
    <t>ESTEFANY DEYSSI</t>
  </si>
  <si>
    <t>JR. SANTA ROSA S/N</t>
  </si>
  <si>
    <t>1476616902@undc.edu.pe</t>
  </si>
  <si>
    <t>1478289324.jpg</t>
  </si>
  <si>
    <t>L61c7e1RKZtabTLOCCDVEsV8RMmlKwzCdnrcLtHNZs0=</t>
  </si>
  <si>
    <t>MARCHAN</t>
  </si>
  <si>
    <t>ARBULÚ</t>
  </si>
  <si>
    <t>ALLISÓN NICOLE</t>
  </si>
  <si>
    <t>AV. 9 DE DICIEMBRE PUENTE GARRO</t>
  </si>
  <si>
    <t>1478289324@undc.edu.pe</t>
  </si>
  <si>
    <t>1441023351.jpg</t>
  </si>
  <si>
    <t>5/FjmEEkTfnju8qtQhVhkcfiuwvV+n4zTItX/VrUtxY=</t>
  </si>
  <si>
    <t>MAYHUA</t>
  </si>
  <si>
    <t>RIMACHE</t>
  </si>
  <si>
    <t>NELLY</t>
  </si>
  <si>
    <t>1472216144.jpg</t>
  </si>
  <si>
    <t>15Z974FFPtfsJwvG9oXA1vp53Pk0PrCViPHtGOcgQnA=</t>
  </si>
  <si>
    <t>MONTALBÁN</t>
  </si>
  <si>
    <t>JUÁREZ</t>
  </si>
  <si>
    <t>PIERO ERICK</t>
  </si>
  <si>
    <t>1473902305.jpg</t>
  </si>
  <si>
    <t>AYQUuSQVjRJsIRMEw4LJ6n3E1+Fk12u9sJdgPwgVksw=</t>
  </si>
  <si>
    <t>MORALES</t>
  </si>
  <si>
    <t>CRISTHIAN TEODORO</t>
  </si>
  <si>
    <t>AV. LA MAR 798</t>
  </si>
  <si>
    <t>1473902305@undc.edu.pe</t>
  </si>
  <si>
    <t>1473936483.jpg</t>
  </si>
  <si>
    <t>Hn7Bg9wrFu0oJusbFd0ehHs70WhY/Jl487PQVL4OdHM=</t>
  </si>
  <si>
    <t>ORTEGA</t>
  </si>
  <si>
    <t>SEGURA</t>
  </si>
  <si>
    <t>CHARLI YEISON</t>
  </si>
  <si>
    <t>1470263595.jpg</t>
  </si>
  <si>
    <t>upFtNm7vkxiC0B0RzJu/7rPt/MWxcgRzSo4aG7hXpbc=</t>
  </si>
  <si>
    <t>RAMIREZ</t>
  </si>
  <si>
    <t>YANNETT ROCIO</t>
  </si>
  <si>
    <t>ANEXO SAN JERONIMO S/N</t>
  </si>
  <si>
    <t>1470263595@undc.edu.pe</t>
  </si>
  <si>
    <t>1473997048.jpg</t>
  </si>
  <si>
    <t>idBRUN8MTe4DZHsxIUb9vI9wdS0g7854WR/BMCjIDt8=</t>
  </si>
  <si>
    <t>LUCERO</t>
  </si>
  <si>
    <t>JR CUZCO 5TA CUADRA</t>
  </si>
  <si>
    <t>1473997048@undc.edu.pe</t>
  </si>
  <si>
    <t>1446734929.jpg</t>
  </si>
  <si>
    <t>iiLhC8bnqYIllG2gC8HBrGFQfo9KOLoidERtzP/UydE=</t>
  </si>
  <si>
    <t>SARITA YESICA</t>
  </si>
  <si>
    <t>1471085929.jpg</t>
  </si>
  <si>
    <t>c/igAbWW36BU7hPRJWfJTKn4x+3XLmAMK1M2CUXEZJQ=</t>
  </si>
  <si>
    <t>SOFIA MILAGROS</t>
  </si>
  <si>
    <t>C.P. AUGUSTO B. LEGUIA</t>
  </si>
  <si>
    <t>1471085929@undc.edu.pe</t>
  </si>
  <si>
    <t>734-78-85</t>
  </si>
  <si>
    <t>1470118375.jpg</t>
  </si>
  <si>
    <t>TlJ9j6+geQDqzLTBGFnP1E7rbrsF0FiXoomhQBxt1yw=</t>
  </si>
  <si>
    <t>KAREN ELIZABET</t>
  </si>
  <si>
    <t>1471080846.jpg</t>
  </si>
  <si>
    <t>TkINC2Aezx+fyslEkBp+0cpX2Ja/2PEijoWyXV+FexI=</t>
  </si>
  <si>
    <t>ABAD</t>
  </si>
  <si>
    <t>ANDREA NICOLE</t>
  </si>
  <si>
    <t>JR. CAÑETE 125</t>
  </si>
  <si>
    <t>1471080846@undc.edu.pe</t>
  </si>
  <si>
    <t>796-34-43</t>
  </si>
  <si>
    <t>1472222862.jpg</t>
  </si>
  <si>
    <t>vPz2ughR/Uxjy2eRQ10ovIqpgWz69tD9ESLSp4w+2uw=</t>
  </si>
  <si>
    <t>CARLOS MIGUEL</t>
  </si>
  <si>
    <t>JR. MANCHEGO MUÑOZ 255 A</t>
  </si>
  <si>
    <t xml:space="preserve">Al frente del colegio AUGUSTO B. LEGUIA </t>
  </si>
  <si>
    <t>1472222862@undc.edu.pe</t>
  </si>
  <si>
    <t>sanchezromeromiguel1996@gmail.com</t>
  </si>
  <si>
    <t>1472718425.jpg</t>
  </si>
  <si>
    <t>XVByX3diu8JL54TNWl4BZ+PYLNRCudk6N635Uon+Z6I=</t>
  </si>
  <si>
    <t>LUCERO ESTEFANIA</t>
  </si>
  <si>
    <t>JR. AUGUSTO B. LEGUIA 598</t>
  </si>
  <si>
    <t>1472718425@undc.edu.pe</t>
  </si>
  <si>
    <t>1445844051.jpg</t>
  </si>
  <si>
    <t>kkGFPSrw1r1x1dp7t2ncbdoRa3UTePcbjsjfl8JAb2A=</t>
  </si>
  <si>
    <t>SANTA</t>
  </si>
  <si>
    <t>LUIS GABRIEL</t>
  </si>
  <si>
    <t>1445667505.jpg</t>
  </si>
  <si>
    <t>suu1KmqrackTKwWIJzx/I7a3ug8gx22+YjTkW+Qb/5U=</t>
  </si>
  <si>
    <t>TAIPE</t>
  </si>
  <si>
    <t>LAURENTE</t>
  </si>
  <si>
    <t>CANDIDA</t>
  </si>
  <si>
    <t xml:space="preserve">AA.HH. CERRO CANDELA MZ </t>
  </si>
  <si>
    <t>1445667505@undc.edu.pe</t>
  </si>
  <si>
    <t>1476314600.jpg</t>
  </si>
  <si>
    <t>XVJ+TZBll4a6p4xY9828bGznX1RxpEPHhF8sgJ89m/E=</t>
  </si>
  <si>
    <t>TUEROS</t>
  </si>
  <si>
    <t>MONTANO</t>
  </si>
  <si>
    <t>MIRIAN ROSMERY</t>
  </si>
  <si>
    <t>1472887276.jpg</t>
  </si>
  <si>
    <t>xhRQytQKyloWIn3SrasOPcD3BFoasUQ5A31apFC6cIY=</t>
  </si>
  <si>
    <t>VILCAPUMA</t>
  </si>
  <si>
    <t>CHANCA</t>
  </si>
  <si>
    <t>VICTORIA DESSIREE</t>
  </si>
  <si>
    <t>AA.HH Asunci</t>
  </si>
  <si>
    <t>Una cuadra del parque de Asunci</t>
  </si>
  <si>
    <t>1472887276@undc.edu.pe</t>
  </si>
  <si>
    <t>1471431175.jpg</t>
  </si>
  <si>
    <t>C3807dXQNhQlm0UwScQsj8wmTpZ8bO5QJSPYrAzuTMQ=</t>
  </si>
  <si>
    <t>AGUILAR</t>
  </si>
  <si>
    <t>MÉRIDA MEDALY</t>
  </si>
  <si>
    <t>1470096203.jpg</t>
  </si>
  <si>
    <t>NjuH218o4fS01gp1FdJBA2O8rN9TAGdRdzuAQYnGvYw=</t>
  </si>
  <si>
    <t>ALBERTO</t>
  </si>
  <si>
    <t>MORELIA NATHALIE</t>
  </si>
  <si>
    <t>AV. 9 DE DICIEMBRE INTERIOR 5</t>
  </si>
  <si>
    <t>1470096203@undc.edu.pe</t>
  </si>
  <si>
    <t>1471436258.jpg</t>
  </si>
  <si>
    <t>7UHOUQpQ1Zgl5MMs7Iwt1Xsi2lXBpoJNBYZ0UdAKiBs=</t>
  </si>
  <si>
    <t>PÉREZ</t>
  </si>
  <si>
    <t>CLAUDIA ANDREA DE LUREN</t>
  </si>
  <si>
    <t>Urb. Villa Cañete Mz. F Lote 11</t>
  </si>
  <si>
    <t>1471436258@undc.edu.pe</t>
  </si>
  <si>
    <t>1477433524.jpg</t>
  </si>
  <si>
    <t>X3QwYTuaLAp5+Ze9Y5t70ES5lovirCVkZP+EXiheCPY=</t>
  </si>
  <si>
    <t>ATOCHE</t>
  </si>
  <si>
    <t>MILENA BELDAD</t>
  </si>
  <si>
    <t>JR. LIMA 363</t>
  </si>
  <si>
    <t>1477433524@undc.edu.pe</t>
  </si>
  <si>
    <t>1477477985.jpg</t>
  </si>
  <si>
    <t>+s+VqBxEKsPkrFJ3cfCyXGWgEaKreYwj+LOu04t9gOQ=</t>
  </si>
  <si>
    <t>BARILLAS</t>
  </si>
  <si>
    <t>VALERIANO</t>
  </si>
  <si>
    <t>WENDY MARÍA</t>
  </si>
  <si>
    <t>JR. HUÁNUCO</t>
  </si>
  <si>
    <t>1477477985@undc.edu.pe</t>
  </si>
  <si>
    <t>1442405974.jpg</t>
  </si>
  <si>
    <t>doFHoZL7qce2fru/ZizsABw6izZK9EDFqYqCzU19lsM=</t>
  </si>
  <si>
    <t>CAÑAS</t>
  </si>
  <si>
    <t>LUIS EDER </t>
  </si>
  <si>
    <t>URB. SAN JOSÉ MZ B-6</t>
  </si>
  <si>
    <t>1442405974@undc.edu.pe</t>
  </si>
  <si>
    <t>1445667502.jpg</t>
  </si>
  <si>
    <t>iz6EaDFI7AxJuWSdT/2njysVrx9OJtlGOYSZDWxLM6k=</t>
  </si>
  <si>
    <t>DELGADO</t>
  </si>
  <si>
    <t>EDGAR JAVIER</t>
  </si>
  <si>
    <t>FUNDO PUQUIO CASTILLA ZONA 2</t>
  </si>
  <si>
    <t>1445667502@undc.edu.pe</t>
  </si>
  <si>
    <t>1470357616.jpg</t>
  </si>
  <si>
    <t>N2Su+eog3EHKKG/Gseleaac8Xwr48vcXNlS8p2ki5ug=</t>
  </si>
  <si>
    <t>CAYCHO</t>
  </si>
  <si>
    <t>CARLOS</t>
  </si>
  <si>
    <t>1470145417.jpg</t>
  </si>
  <si>
    <t>ItnnqhKC+lGZAP/yoZ6sdxEiNFpNDue8TdKYwKX1m5w=</t>
  </si>
  <si>
    <t>ALVAREZ</t>
  </si>
  <si>
    <t>JORGE ALBERTO</t>
  </si>
  <si>
    <t>1474962929.jpg</t>
  </si>
  <si>
    <t>RHhqN23JyJlKrzKBRZDUxPENX9MZ6q0u9uo7Yd8SpYw=</t>
  </si>
  <si>
    <t>PETTER ANNTONY</t>
  </si>
  <si>
    <t>1477072844.jpg</t>
  </si>
  <si>
    <t>a4Aq2xN4gL6thL1tRrS7kZGy0f0D0RZ9dMtOmaE+i48=</t>
  </si>
  <si>
    <t>MARROQUIN</t>
  </si>
  <si>
    <t>ALONDRA ELIZABETH</t>
  </si>
  <si>
    <t>ASENT H RAMOS LARREA MZ F LT 24</t>
  </si>
  <si>
    <t>1477072844@undc.edu.pe</t>
  </si>
  <si>
    <t>1473997016.jpg</t>
  </si>
  <si>
    <t>yIwmK5J0YN0WBFC2vlsnzKsMMa5TetKMv0PsMyW2Ja4=</t>
  </si>
  <si>
    <t>GOICOCHEA</t>
  </si>
  <si>
    <t>RUSMEL WALTER</t>
  </si>
  <si>
    <t xml:space="preserve">JR. LIBERTAD MZ </t>
  </si>
  <si>
    <t>1473997016@undc.edu.pe</t>
  </si>
  <si>
    <t>1448329856.jpg</t>
  </si>
  <si>
    <t>LqLKjCwaHIAGi0TjIX3K7bdqZeGJVTR1Ag5Fo8YrD04=</t>
  </si>
  <si>
    <t>ALVARO DANIEL</t>
  </si>
  <si>
    <t>JR. HUANCAYO 286</t>
  </si>
  <si>
    <t>1448329856@undc.edu.pe</t>
  </si>
  <si>
    <t>1470912411.jpg</t>
  </si>
  <si>
    <t>nNjYqjM6U1WUs31JQLy1PiP6moBysbYzSuLi6lFgLRA=</t>
  </si>
  <si>
    <t>HIDALGO</t>
  </si>
  <si>
    <t>HUISA</t>
  </si>
  <si>
    <t>CLAUDIA FERNANDA</t>
  </si>
  <si>
    <t>1447332684.jpg</t>
  </si>
  <si>
    <t>DNZxIsMnGYFSG5l5uZRPXjG0YucPVVBlvjI5EvxFVNA=</t>
  </si>
  <si>
    <t>MICHUY</t>
  </si>
  <si>
    <t>1472960637.jpg</t>
  </si>
  <si>
    <t>Y+fsx19KLLFCyXmW7yO+8KOCyv6JfYzDGZ0ZS9Z2WXI=</t>
  </si>
  <si>
    <t>JIMÉNEZ</t>
  </si>
  <si>
    <t>LEYDI YANINA</t>
  </si>
  <si>
    <t>1472960637@undc.edu.pe</t>
  </si>
  <si>
    <t>1473832106.jpg</t>
  </si>
  <si>
    <t>FA4w7vOwPK05KRC1fSwKlSdrPBX9trdOamO+2P3QkhQ=</t>
  </si>
  <si>
    <t>LEYVA</t>
  </si>
  <si>
    <t>CHULLUNCUY</t>
  </si>
  <si>
    <t>FLAVIO MARLON</t>
  </si>
  <si>
    <t>1473832106@undc.edu.pe</t>
  </si>
  <si>
    <t>flavioleyvac@gmail.com</t>
  </si>
  <si>
    <t>1470356460.jpg</t>
  </si>
  <si>
    <t>g7y9NkYYsO+PTXVkoaxbsghrZk5Kva7gZTg4bhen1mo=</t>
  </si>
  <si>
    <t>JOHN ELVIS</t>
  </si>
  <si>
    <t>AV. LIMA 921</t>
  </si>
  <si>
    <t>Frente al colegio Miguel Grau</t>
  </si>
  <si>
    <t>1470356460@undc.edu.pe</t>
  </si>
  <si>
    <t>1474430960.jpg</t>
  </si>
  <si>
    <t>Bc3Z0PcDrqhOHiimAgOw8FheRglW5WvgRfzxX0Krc0s=</t>
  </si>
  <si>
    <t>PARIONA</t>
  </si>
  <si>
    <t>OSCAR WILIAM</t>
  </si>
  <si>
    <t>SAN PABLO S/N LAURA CALLER</t>
  </si>
  <si>
    <t>1474430960@undc.edu.pe</t>
  </si>
  <si>
    <t>1472174883.jpg</t>
  </si>
  <si>
    <t>UCHSpz0ZAg5muAoWVtJpVQsqmEpOLvGmsWoyDaSeP7Q=</t>
  </si>
  <si>
    <t>AVILA</t>
  </si>
  <si>
    <t>JUAN PABLO</t>
  </si>
  <si>
    <t>1472960217.jpg</t>
  </si>
  <si>
    <t>LvkXnrxK8dmsLb12E4hlbXCuJFTiYgLMVMsIzKPiFIc=</t>
  </si>
  <si>
    <t>BENI ALEXIS</t>
  </si>
  <si>
    <t>AV. LIMA 337</t>
  </si>
  <si>
    <t>1472960217@undc.edu.pe</t>
  </si>
  <si>
    <t>balh201317@gmail.com</t>
  </si>
  <si>
    <t>1474362174.jpg</t>
  </si>
  <si>
    <t>Z8MHjPE4CmYIXu+y+Pk4ItKOUic2gLDDOdyV5QKkIxQ=</t>
  </si>
  <si>
    <t>MELENDEZ</t>
  </si>
  <si>
    <t>MELGAREJO</t>
  </si>
  <si>
    <t>DEYSI MARJORIE</t>
  </si>
  <si>
    <t>CALLE PAGUATODO</t>
  </si>
  <si>
    <t>1474362174@undc.edu.pe</t>
  </si>
  <si>
    <t>mdeysi956@gmail.con</t>
  </si>
  <si>
    <t>1470268174.jpg</t>
  </si>
  <si>
    <t>do3vAXtnPlFGCAU3XMscEs35i64xcrMd1sfh3nA8nv0=</t>
  </si>
  <si>
    <t>CARBAJAL</t>
  </si>
  <si>
    <t>KIMBBERLY PAOLA</t>
  </si>
  <si>
    <t>CALLE MARCHAND 850</t>
  </si>
  <si>
    <t>1470268174@undc.edu.pe</t>
  </si>
  <si>
    <t>403-55-17</t>
  </si>
  <si>
    <t>1470871062.jpg</t>
  </si>
  <si>
    <t>63Syyeu3sosk9HXaCEPFhrKGRIo/tNF2uzxkbNZz8rU=</t>
  </si>
  <si>
    <t>MUÑOZ</t>
  </si>
  <si>
    <t>CARPIO</t>
  </si>
  <si>
    <t>CÉSAR AUGUSTO</t>
  </si>
  <si>
    <t>AV. SANTA ROSA DE LIMA 1523</t>
  </si>
  <si>
    <t>1470871062@undc.edu.pe</t>
  </si>
  <si>
    <t>459-04-52</t>
  </si>
  <si>
    <t>1473828749.jpg</t>
  </si>
  <si>
    <t>+DfkyaQV6BjU77rrn3lx2MLyRv7EO6AL3sJAKhduRmM=</t>
  </si>
  <si>
    <t>NAPA</t>
  </si>
  <si>
    <t>ARQUINIO</t>
  </si>
  <si>
    <t>DAYNA SHESSYRA</t>
  </si>
  <si>
    <t xml:space="preserve">Villa el carmen Mz. F Lt. 6 </t>
  </si>
  <si>
    <t>rayito</t>
  </si>
  <si>
    <t>1473828749@undc.edu.pe</t>
  </si>
  <si>
    <t>1475955597.jpg</t>
  </si>
  <si>
    <t>FcVtDhw54Slnv7yZr9b5OU/erthcpuoZhL+Rnlu68r0=</t>
  </si>
  <si>
    <t>ONAIRAM</t>
  </si>
  <si>
    <t>PAYANO</t>
  </si>
  <si>
    <t>JORGE LUIS</t>
  </si>
  <si>
    <t>ANEXO BUJAMA ALTA-LOS PALMOS S/N</t>
  </si>
  <si>
    <t>1475955597@undc.edu.pe</t>
  </si>
  <si>
    <t>lupolitho@gmail.com</t>
  </si>
  <si>
    <t>1472308454.jpg</t>
  </si>
  <si>
    <t>XOb+4hgIjE4QvMDAyPJMezQeuvLULoWAFU+raQup70I=</t>
  </si>
  <si>
    <t>PACHAS</t>
  </si>
  <si>
    <t>MARIANA ALEXANDRA</t>
  </si>
  <si>
    <t>AV. 28 DE JULIO 278</t>
  </si>
  <si>
    <t>1472308454@undc.edu.pe</t>
  </si>
  <si>
    <t>1472198768.jpg</t>
  </si>
  <si>
    <t>GUpeZ+gh6I15EdAeuXSPE8SxA/qmo7EAS9IqHo98zWc=</t>
  </si>
  <si>
    <t>PAZ</t>
  </si>
  <si>
    <t>ALEXANDER DANIEL</t>
  </si>
  <si>
    <t>JR. HIPÓLITO UNANUE 477</t>
  </si>
  <si>
    <t>1472198768@undc.edu.pe</t>
  </si>
  <si>
    <t>xandersistemas@gmail.com</t>
  </si>
  <si>
    <t>1476124886.jpg</t>
  </si>
  <si>
    <t>w6V1dvRidHLZ9LCpiHnFTtqSSjwqeDI2AzD426QLnOU=</t>
  </si>
  <si>
    <t>QUILCA</t>
  </si>
  <si>
    <t>MARIA DEL CARMEN</t>
  </si>
  <si>
    <t>FUNDO SEÑOR DE CACHUY-CARRETERA PUERTO FIEL</t>
  </si>
  <si>
    <t>1476124886@undc.edu.pe</t>
  </si>
  <si>
    <t>mariquilsa@gmail.com</t>
  </si>
  <si>
    <t>1470248489.jpg</t>
  </si>
  <si>
    <t>JUAN DE DIOS ALEXIS</t>
  </si>
  <si>
    <t>URB. SANTA ROSA  MZ I Lt 1</t>
  </si>
  <si>
    <t>1470248489@undc.edu.pe</t>
  </si>
  <si>
    <t>1470614789.jpg</t>
  </si>
  <si>
    <t>qNtOG5ObjmL40VNpmPDMAc+nEyUTY6rksSyvAky9ncY=</t>
  </si>
  <si>
    <t>MILLER</t>
  </si>
  <si>
    <t>MIGUEL MARTÍN</t>
  </si>
  <si>
    <t xml:space="preserve">Urb. Villa Cañete Mz </t>
  </si>
  <si>
    <t>1470614789@undc.edu.pe</t>
  </si>
  <si>
    <t>1474711935.jpg</t>
  </si>
  <si>
    <t>YkM0QSDvMmyG5d9PdmWicwC/cvrerlTlKADRR00uPNc=</t>
  </si>
  <si>
    <t>MARIA ANGELICA VANESSA</t>
  </si>
  <si>
    <t>AUGUSTO B.LEGUIA</t>
  </si>
  <si>
    <t>1474711935@undc.edu.pe</t>
  </si>
  <si>
    <t>1471215240.jpg</t>
  </si>
  <si>
    <t>Z/tUsnB9IIaHZqpCp61xcc1qSc6PxVQQAj+qMkniJMk=</t>
  </si>
  <si>
    <t>ROMAN</t>
  </si>
  <si>
    <t>WILDER XAVIER</t>
  </si>
  <si>
    <t>AV. 28 DE JULIO 227</t>
  </si>
  <si>
    <t>1471215240@undc.edu.pe</t>
  </si>
  <si>
    <t>1477438904.jpg</t>
  </si>
  <si>
    <t>IqkUBb/kExnQOte3rMq+orqWt5niCtThjqt3g8Q2U90=</t>
  </si>
  <si>
    <t>LESCANO</t>
  </si>
  <si>
    <t>MARÍA DE LOS ANGELES</t>
  </si>
  <si>
    <t>JR. BARRANCA S/N</t>
  </si>
  <si>
    <t>1477438904@undc.edu.pe</t>
  </si>
  <si>
    <t>desabilitado</t>
  </si>
  <si>
    <t>1470097053.jpg</t>
  </si>
  <si>
    <t>wUIiqspBbq1tYB+A6UlUA+Wl3zS+wMmM6kkgRzq3mQU=</t>
  </si>
  <si>
    <t>RUIZ</t>
  </si>
  <si>
    <t>CONDE</t>
  </si>
  <si>
    <t>ROSA ESTEFANÍA</t>
  </si>
  <si>
    <t>AA.HH. Las Casuarinas Mz: B Lote:16</t>
  </si>
  <si>
    <t>Frente al paradero: El Km</t>
  </si>
  <si>
    <t>1470097053@undc.edu.pe</t>
  </si>
  <si>
    <t>roseruizconde@gmail.com</t>
  </si>
  <si>
    <t>1445205097.jpg</t>
  </si>
  <si>
    <t>B54nyMyp0Fs4oPS7yyGgzE73EIWL2PIp+KXSyfhEYqo=</t>
  </si>
  <si>
    <t>VARILLAS</t>
  </si>
  <si>
    <t>1472681139.jpg</t>
  </si>
  <si>
    <t>tIno3naNmpv4ISTaD/YiC0LJXiyG5j4Mk2wMkuHK6Xo=</t>
  </si>
  <si>
    <t>SERVA</t>
  </si>
  <si>
    <t>JULEYSI MIRELLA</t>
  </si>
  <si>
    <t xml:space="preserve">C.P. CARMEN ALTO MZ </t>
  </si>
  <si>
    <t>1472681139@undc.edu.pe</t>
  </si>
  <si>
    <t>juleysi.mirella97@gmail.com</t>
  </si>
  <si>
    <t>1448312443.jpg</t>
  </si>
  <si>
    <t>MGiskQ2n0jiq+Uf8lq60M4+1rHGPUOpGunBLSJtmaDw=</t>
  </si>
  <si>
    <t>TASAYCO</t>
  </si>
  <si>
    <t>PAIPAY</t>
  </si>
  <si>
    <t>MARCOS EDUARDO</t>
  </si>
  <si>
    <t>CALLE BERNARDO ALCEDO S/N</t>
  </si>
  <si>
    <t>1448312443@undc.edu.pe</t>
  </si>
  <si>
    <t>1470791253.jpg</t>
  </si>
  <si>
    <t>ZCdNNBHT8CjjPvEZMZ0CYK2U9bHlY2AX/JMp+sp7dwQ=</t>
  </si>
  <si>
    <t>SOLIS</t>
  </si>
  <si>
    <t>URB. LOS CIPRECES MZ J LOTE15</t>
  </si>
  <si>
    <t>1470791253@undc.edu.pe</t>
  </si>
  <si>
    <t>miguelcode2306@gmail.com</t>
  </si>
  <si>
    <t>1470843835.jpg</t>
  </si>
  <si>
    <t>cBMu0mmk+jd/GmJiLd2v5U8qTIa5VMZUe+KMJSMV5tI=</t>
  </si>
  <si>
    <t>ITALO CRISTIAN</t>
  </si>
  <si>
    <t xml:space="preserve">URB. CÓRDOVA MZ </t>
  </si>
  <si>
    <t>&lt;script&gt;&lt;/script&gt;</t>
  </si>
  <si>
    <t>1470843835@undc.edu.pe</t>
  </si>
  <si>
    <t>1470787411.jpg</t>
  </si>
  <si>
    <t>NARHkBai3c1ePRh2UGDHvg1QLB7pCVB9PiPBhco+MoQ=</t>
  </si>
  <si>
    <t>ZEGARRA</t>
  </si>
  <si>
    <t>LUIS ÁNGEL</t>
  </si>
  <si>
    <t>JR. AYACUCHO 576</t>
  </si>
  <si>
    <t>1470787411@undc.edu.pe</t>
  </si>
  <si>
    <t>1443477917.jpg</t>
  </si>
  <si>
    <t>8Hy2R5F/e03hVr6hMY8DTraNplP43BQOEuMs46Z/TFE=</t>
  </si>
  <si>
    <t>ALARCÓN</t>
  </si>
  <si>
    <t>GOMEZ</t>
  </si>
  <si>
    <t>JUAN GABRIEL</t>
  </si>
  <si>
    <t>ANEXO CLARITA S/N</t>
  </si>
  <si>
    <t>1443477917@undc.edu.pe</t>
  </si>
  <si>
    <t>1470358266.jpg</t>
  </si>
  <si>
    <t>PaOGdwwihagqVzsdXVAk0zH8+RXcTzRVBiw+6uxAi/0=</t>
  </si>
  <si>
    <t>ALBITES</t>
  </si>
  <si>
    <t>ALEX JIANPIERRE</t>
  </si>
  <si>
    <t xml:space="preserve">JR. SAN MARTÍN  MZ 10  6TA CUADRA </t>
  </si>
  <si>
    <t>1470358266@undc.edu.pe</t>
  </si>
  <si>
    <t>alex.albites12@gmail.com</t>
  </si>
  <si>
    <t>ENTEL</t>
  </si>
  <si>
    <t>70358266.pdf</t>
  </si>
  <si>
    <t>REFERENCIA FRENTE DEL PORTÓN VERDE ULTIMA CUADRA NUMERO REFERENCIAL MAMA 927419647.</t>
  </si>
  <si>
    <t>1470147832.jpg</t>
  </si>
  <si>
    <t>BkrU9VJ5yYu2pnjxICht7yNaLG5D6KlB7df/kHakwRQ=</t>
  </si>
  <si>
    <t>ROXANA MARISOL</t>
  </si>
  <si>
    <t>1446404684.jpg</t>
  </si>
  <si>
    <t>HiOSPqPsdwoKL8BULU3BOWvkLtQLuMH727OrOaj9nDM=</t>
  </si>
  <si>
    <t>ANGULO</t>
  </si>
  <si>
    <t>PARQUE DEL PINO 129 CASUARINAS</t>
  </si>
  <si>
    <t>1446404684@undc.edu.pe</t>
  </si>
  <si>
    <t>1441705656.jpg</t>
  </si>
  <si>
    <t>OKu+Tikgauw+eq0AoUVF0dm4tpQI2BeL0ntbQ/1Y8uI=</t>
  </si>
  <si>
    <t>AYQUIPA</t>
  </si>
  <si>
    <t>TOMAILLA</t>
  </si>
  <si>
    <t>CARLOS ALBERTO</t>
  </si>
  <si>
    <t>C.A.U. CASA BLANCA 6</t>
  </si>
  <si>
    <t>1441705656@undc.edu.pe</t>
  </si>
  <si>
    <t>1470787405.jpg</t>
  </si>
  <si>
    <t>ZzbpMGysJmzqeGXw/L3yiB8ytdC6pwBh5aFYTxrPuyY=</t>
  </si>
  <si>
    <t>RAÚL MARTIN</t>
  </si>
  <si>
    <t>1474232605.jpg</t>
  </si>
  <si>
    <t>tFC+xiOm1NRCT7R9Vym35/74r1FOXJiKdVTxa5qhH3A=</t>
  </si>
  <si>
    <t>EDUARDO RAÚL</t>
  </si>
  <si>
    <t>CALLE LAS ACACIAS CUADRA 3 S/N LAS PALMAS</t>
  </si>
  <si>
    <t>1474232605@undc.edu.pe</t>
  </si>
  <si>
    <t>1477025914.jpg</t>
  </si>
  <si>
    <t>HrWXhrHBlkOlm0y9RHFeFh/vfY88fLZXu11BCSkelTE=</t>
  </si>
  <si>
    <t>URB. SANTA ROSA MZ E LT 6</t>
  </si>
  <si>
    <t>1477025914@undc.edu.pe</t>
  </si>
  <si>
    <t>1471718923.jpg</t>
  </si>
  <si>
    <t>Zji4B72e0FQKBpCm6GeZVMXbQXXx1gldyPlJ/+rL/AU=</t>
  </si>
  <si>
    <t>ESPARTA</t>
  </si>
  <si>
    <t>KARL'S NAPIER ROSCELYN</t>
  </si>
  <si>
    <t>CALLE ALFONSO UGARTE 305</t>
  </si>
  <si>
    <t>1471718923@undc.edu.pe</t>
  </si>
  <si>
    <t>284-61-13</t>
  </si>
  <si>
    <t>1475365615.jpg</t>
  </si>
  <si>
    <t>Q0IZVbGtyrUt8W4UQH7eAfs9jOznAKbt9EVxWQ0Z90w=</t>
  </si>
  <si>
    <t>JOSE PAOLO</t>
  </si>
  <si>
    <t>JR. RIZO PATRON 215</t>
  </si>
  <si>
    <t>1475365615@undc.edu.pe</t>
  </si>
  <si>
    <t>SE LLAMO 3 VECES AL N° DE CELULAR. ESTANDO APAGADO .</t>
  </si>
  <si>
    <t>1470831363.jpg</t>
  </si>
  <si>
    <t>zKpBDJde/S4ma/vi/GoJsm6RDMXjJqFDtwXd+cz5vN4=</t>
  </si>
  <si>
    <t>CORTELEZZI</t>
  </si>
  <si>
    <t>ARTEAGA</t>
  </si>
  <si>
    <t>LUIS ABELARDO</t>
  </si>
  <si>
    <t>1474432903.jpg</t>
  </si>
  <si>
    <t>usR850IOEvSuYfYAjbq4592P4XwwJ43fpuoQV5Av184=</t>
  </si>
  <si>
    <t>PAYCO</t>
  </si>
  <si>
    <t>ESTEBAN</t>
  </si>
  <si>
    <t>1470786498.jpg</t>
  </si>
  <si>
    <t>bGqpCE8sGK8MKbwhpaZG5ilo+fgbtnlMZN1svHx6px8=</t>
  </si>
  <si>
    <t>FLORIÁN</t>
  </si>
  <si>
    <t>GALDOS</t>
  </si>
  <si>
    <t>JUAN PIERO</t>
  </si>
  <si>
    <t>1470994910.jpg</t>
  </si>
  <si>
    <t>rr+IBE2g7QtJjLR2jGgYskbKLs9SSVztUV4ADLLeFMo=</t>
  </si>
  <si>
    <t>GAMBOA</t>
  </si>
  <si>
    <t>YUCRA</t>
  </si>
  <si>
    <t>LESLY YOSSELYN</t>
  </si>
  <si>
    <t>1473830621.jpg</t>
  </si>
  <si>
    <t>9fMc1XEGVPcClgtIouq2cc90RVXyrEBaVyK899EBR9A=</t>
  </si>
  <si>
    <t>BRINNER LUIS</t>
  </si>
  <si>
    <t>1474433014.jpg</t>
  </si>
  <si>
    <t>jKXjI1BkR7VkbitA17+k7EHK3lgnBxiZ/9fUd0CuC8M=</t>
  </si>
  <si>
    <t>HINOJOSA</t>
  </si>
  <si>
    <t>AVENDAÑO</t>
  </si>
  <si>
    <t>MARILYN ROSSELYE</t>
  </si>
  <si>
    <t>CALLE COMERCIO 99</t>
  </si>
  <si>
    <t>1474433014@undc.edu.pe</t>
  </si>
  <si>
    <t>1476093175.jpg</t>
  </si>
  <si>
    <t>WV9ln3E4C31qPGqLMlO/UXB8SdOIn4gnnGaufgz7yZ0=</t>
  </si>
  <si>
    <t>MARK ANTONY</t>
  </si>
  <si>
    <t>1476766867.jpg</t>
  </si>
  <si>
    <t>N3apFqXzwgY67FrkY/j/JEROKBYoFvKuffKOelsrStA=</t>
  </si>
  <si>
    <t>LUIS JAVIER</t>
  </si>
  <si>
    <t>ANEXO ROLDAN S/N</t>
  </si>
  <si>
    <t>1476766867@undc.edu.pe</t>
  </si>
  <si>
    <t>1448194076.jpg</t>
  </si>
  <si>
    <t>j9es5UD0hoqbZzu8/eD8+F+iWfBglg6O0VwO358AAzk=</t>
  </si>
  <si>
    <t>HUAMANÍ</t>
  </si>
  <si>
    <t>QUINTANILLA</t>
  </si>
  <si>
    <t>JHOEL ALFREDO</t>
  </si>
  <si>
    <t>PANAMERICANA SUR KM 149 ENTRADA CUIVA</t>
  </si>
  <si>
    <t>1448194076@undc.edu.pe</t>
  </si>
  <si>
    <t>1472841817.jpg</t>
  </si>
  <si>
    <t>RarOryqNZvtBIrmzcTqeXfOEi+wvF3k8hE+KnxBciK0=</t>
  </si>
  <si>
    <t>LEÓN</t>
  </si>
  <si>
    <t>VICTOR ANDRÉS</t>
  </si>
  <si>
    <t>1472174876.jpg</t>
  </si>
  <si>
    <t>MdK74EtTzq/Um907RIX1z1L7nBEccrZceQyQ1lR9CDM=</t>
  </si>
  <si>
    <t>VILLAFANA</t>
  </si>
  <si>
    <t>SLEDGE W. FERNANDO OCTAVIO</t>
  </si>
  <si>
    <t>JIRON SUCRE 704</t>
  </si>
  <si>
    <t>1472174876@undc.edu.pe</t>
  </si>
  <si>
    <t>nandito12354@gmail.com</t>
  </si>
  <si>
    <t>284-85-90</t>
  </si>
  <si>
    <t>1472195665.jpg</t>
  </si>
  <si>
    <t>jbmUgWckXCXbf8WXQT9qzs/8DFLnoQPcytEcZk1YqWw=</t>
  </si>
  <si>
    <t>ANIBAL ALEJANDRO</t>
  </si>
  <si>
    <t>CALLE  VIRGEN DE LA PUERTA MZ D LOTE 2</t>
  </si>
  <si>
    <t>1472195665@undc.edu.pe</t>
  </si>
  <si>
    <t>anibaltex100@gmail.com</t>
  </si>
  <si>
    <t>NUMERO REFERENCIA MAMA 970187381</t>
  </si>
  <si>
    <t>1473623097.jpg</t>
  </si>
  <si>
    <t>peUaGRwbC7v/AX2Oja8ivKlXzaSmLHIOjKVKzRYFAtY=</t>
  </si>
  <si>
    <t>HUSSEIN ANTHONY</t>
  </si>
  <si>
    <t>Chilcal - San Vicente</t>
  </si>
  <si>
    <t>1473623097@undc.edu.pe</t>
  </si>
  <si>
    <t>huspalomino@gmail.com</t>
  </si>
  <si>
    <t>/5XXMAuN0ju0DTVDOXW2tYyWpi5ax/QFUUEREMZ7xEg=</t>
  </si>
  <si>
    <t>ha</t>
  </si>
  <si>
    <t>he</t>
  </si>
  <si>
    <t>hi</t>
  </si>
  <si>
    <t>1447691229.jpg</t>
  </si>
  <si>
    <t>/ovNKztG/QjWPymSu+9fScXAMT8FsB/3GtJ+2jg6prQ=</t>
  </si>
  <si>
    <t>HUARANCCA</t>
  </si>
  <si>
    <t>JOSUÉ</t>
  </si>
  <si>
    <t xml:space="preserve">AA.HH. ASUNCIÓN 08 MZ </t>
  </si>
  <si>
    <t>1447691229@undc.edu.pe</t>
  </si>
  <si>
    <t>1470398555.jpg</t>
  </si>
  <si>
    <t>JHJ7aa8V/vCr9dsnpxoyZJQXS7q6171oeN80fucxGs0=</t>
  </si>
  <si>
    <t>FRANCIS JEAN PIERRE</t>
  </si>
  <si>
    <t>URB. MIRAFLORES Mz A Lote 8</t>
  </si>
  <si>
    <t>1470398555@undc.edu.pe</t>
  </si>
  <si>
    <t>1445790071.jpg</t>
  </si>
  <si>
    <t>OlWIlQk8wZLaAgtG/aWaLFIXhGn+7/dPl6kAtNvZki8=</t>
  </si>
  <si>
    <t>RONNY MAYCOL</t>
  </si>
  <si>
    <t>1477167125.jpg</t>
  </si>
  <si>
    <t>LHW7cxqb/4hCxuoHFnRKNLsksiytsGbRr+PeG40ktwA=</t>
  </si>
  <si>
    <t>KEVIN JOSEPH</t>
  </si>
  <si>
    <t>AV. IQUITOS 5TA CUADRA S/N</t>
  </si>
  <si>
    <t>1477167125@undc.edu.pe</t>
  </si>
  <si>
    <t>1470070208.jpg</t>
  </si>
  <si>
    <t>qNa/PqXjgO+BdgiZiTvAjPBpdrGyGhaYw243uSTExqU=</t>
  </si>
  <si>
    <t>VIVIANA BELEN</t>
  </si>
  <si>
    <t>CALLE TUPAC AMARU 334</t>
  </si>
  <si>
    <t>1470070208@undc.edu.pe</t>
  </si>
  <si>
    <t>1476630151.jpg</t>
  </si>
  <si>
    <t>YIiNtfSGr8SALyLyUdaIJdrB1/1OhTnmuB7MFnAFO6Y=</t>
  </si>
  <si>
    <t>SALVADOR</t>
  </si>
  <si>
    <t>NADIA CAROLA</t>
  </si>
  <si>
    <t xml:space="preserve">AV. OSCAR RAMOS MELCHORITA MZ </t>
  </si>
  <si>
    <t>1476630151@undc.edu.pe</t>
  </si>
  <si>
    <t>nadiasalvador97@gmail.com</t>
  </si>
  <si>
    <t>1470812284.jpg</t>
  </si>
  <si>
    <t>HioQJBlvzkxqzEZGXd1oFaxdREe0c4ZLWYRS4WhlE1A=</t>
  </si>
  <si>
    <t>BRYAN RICHARD</t>
  </si>
  <si>
    <t>1477276951.jpg</t>
  </si>
  <si>
    <t>LyKoFrRVobqCIdizRbKS8HjxXJ0BuedL5abmG2ej2hs=</t>
  </si>
  <si>
    <t>OSCO</t>
  </si>
  <si>
    <t>PAMELA CRISTINA</t>
  </si>
  <si>
    <t>JR. ICA 5TA CUADRA S/N</t>
  </si>
  <si>
    <t>Jr. Ica 6ta cuadra s/n</t>
  </si>
  <si>
    <t>1477276951@undc.edu.pe</t>
  </si>
  <si>
    <t>1470808055.jpg</t>
  </si>
  <si>
    <t>l14Z+tRWwuRILH+hDdHhVOWHnaVkcg+W30Xbbqvo+wo=</t>
  </si>
  <si>
    <t>JENNIFER JACKELINE</t>
  </si>
  <si>
    <t xml:space="preserve">ASUNCION  8   MZ: X  LT:25   </t>
  </si>
  <si>
    <t>1470808055@undc.edu.pe</t>
  </si>
  <si>
    <t>1441514772.jpg</t>
  </si>
  <si>
    <t>AlJA7a1yqRL8ewaQL71+ztsn3JYM7Lx+W8g/tBZE7RA=</t>
  </si>
  <si>
    <t>JOSÉ FERNANDO</t>
  </si>
  <si>
    <t>1475858688.jpg</t>
  </si>
  <si>
    <t>ugu/rJaDQs8yIVbbOZVw37D7Inp3PUvVP0a3pJ40YYo=</t>
  </si>
  <si>
    <t>ZENTENO</t>
  </si>
  <si>
    <t>LUZ AURORA</t>
  </si>
  <si>
    <t>AA.HH. VILLA EL CARMEN SECTOR II S/N</t>
  </si>
  <si>
    <t>1475858688@undc.edu.pe</t>
  </si>
  <si>
    <t>1476645326.jpg</t>
  </si>
  <si>
    <t>UqK9zmg+MZEi/vM/TngbiEstb4mezuuKfVzafYQSZDA=</t>
  </si>
  <si>
    <t>CINTHYA ERIKA</t>
  </si>
  <si>
    <t>1441007850.jpg</t>
  </si>
  <si>
    <t>7FdZ7lRfkoi4L35kz9SVMJ6hxP9901r5OFbg7Ddh/b0=</t>
  </si>
  <si>
    <t>TUPAC</t>
  </si>
  <si>
    <t>ALEX IVAN</t>
  </si>
  <si>
    <t>1470253986.jpg</t>
  </si>
  <si>
    <t>sLpjuFwyzoEe8NAdXv76h/nTx/DD0c8WeqXvoELTtmU=</t>
  </si>
  <si>
    <t>VÁSQUEZ</t>
  </si>
  <si>
    <t>SALAS</t>
  </si>
  <si>
    <t>LUZ FIORELLA</t>
  </si>
  <si>
    <t>1475984225.jpg</t>
  </si>
  <si>
    <t>Wu6SlwkiPyOmT7Fq+He3FtcqJqtcUrLLLFyRRdTComA=</t>
  </si>
  <si>
    <t>ABEL</t>
  </si>
  <si>
    <t>C.P. SAN BENITO S/N</t>
  </si>
  <si>
    <t>1475984225@undc.edu.pe</t>
  </si>
  <si>
    <t>1472757362.jpg</t>
  </si>
  <si>
    <t>9Lqz/e2Fh5quKlTaj/IDcAzwN7ZchnRrr0OAp84LAwo=</t>
  </si>
  <si>
    <t>BRAVO</t>
  </si>
  <si>
    <t>LUIS ANTHONY</t>
  </si>
  <si>
    <t>1444938905.jpg</t>
  </si>
  <si>
    <t>ktx1LkY/8Js/nBdTuBzdabk/X8EEUw3+NC0zgx+J/n8=</t>
  </si>
  <si>
    <t>ANTIALÓN</t>
  </si>
  <si>
    <t>Jirón Barranca 103</t>
  </si>
  <si>
    <t>1 cuadra del mercado</t>
  </si>
  <si>
    <t>1444938905@undc.edu.pe</t>
  </si>
  <si>
    <t>1473767714.jpg</t>
  </si>
  <si>
    <t>S7P/DFbW6x5bxHW4kdJWT1wvsghDHjyegRHFWgWMz2o=</t>
  </si>
  <si>
    <t>MARALLANO</t>
  </si>
  <si>
    <t>GABRIELA DEL ROSARIO</t>
  </si>
  <si>
    <t>1470782222.jpg</t>
  </si>
  <si>
    <t>w/tOgoOoJAWwGYBArz7AWoEGbaHug+W22sOmr/Uu65o=</t>
  </si>
  <si>
    <t>ARMAS</t>
  </si>
  <si>
    <t>GUTIÉRREZ</t>
  </si>
  <si>
    <t>AMÉRICO EDGAR</t>
  </si>
  <si>
    <t>1448022299.jpg</t>
  </si>
  <si>
    <t>t7jpfYQpQnw1PXc0TBM+hxKM9qs0bqVHH8T2Z8t6Ckw=</t>
  </si>
  <si>
    <t>AYMARA</t>
  </si>
  <si>
    <t>LUCY</t>
  </si>
  <si>
    <t>jr.15 de noviembre 311</t>
  </si>
  <si>
    <t>frente a la institución educativa 20145 imperial</t>
  </si>
  <si>
    <t>1448022299@undc.edu.pe</t>
  </si>
  <si>
    <t>lucitameneses10@gmail.com</t>
  </si>
  <si>
    <t>1446442280.jpg</t>
  </si>
  <si>
    <t>caPTd8YUTg/9g/lUlaZBYL1Tgipsaq9IQVCnrvXRoyk=</t>
  </si>
  <si>
    <t>AYME</t>
  </si>
  <si>
    <t>PAREJA</t>
  </si>
  <si>
    <t>LUIS ALBERTO</t>
  </si>
  <si>
    <t xml:space="preserve">AA.HH. SEÑOR DE LOS MILAGROS MZ </t>
  </si>
  <si>
    <t>1446442280@undc.edu.pe</t>
  </si>
  <si>
    <t>werthertri10@gmail.com</t>
  </si>
  <si>
    <t>1477287859.jpg</t>
  </si>
  <si>
    <t>nWSHj94tv1wCbodPiHPgoiw1bACCrhdVoSNyZtrjf/k=</t>
  </si>
  <si>
    <t>ESTEFANY RAQUEL</t>
  </si>
  <si>
    <t xml:space="preserve">PROLONG. MARIANO RAMOS LT </t>
  </si>
  <si>
    <t>1477287859@undc.edu.pe</t>
  </si>
  <si>
    <t>1441716624.jpg</t>
  </si>
  <si>
    <t>ILNhMRY1QXENPgyzkFUrJC6XcIouE3V7JKddO2Zo+Es=</t>
  </si>
  <si>
    <t>BEJARANO</t>
  </si>
  <si>
    <t>YOANY</t>
  </si>
  <si>
    <t>1475106758.jpg</t>
  </si>
  <si>
    <t>z22SP7YhBuicVMNtpk7S2F0P7m1CC03s5sKyg/la2NU=</t>
  </si>
  <si>
    <t>CAICHIHUA</t>
  </si>
  <si>
    <t>CASTILLÓN</t>
  </si>
  <si>
    <t>MARÍA DE LOS ÁNGELES</t>
  </si>
  <si>
    <t>1470363275.jpg</t>
  </si>
  <si>
    <t>nj1veKjmsOV8nZveYJ0/TKYweII7UkWaPYpHbvumNp0=</t>
  </si>
  <si>
    <t>CAJA</t>
  </si>
  <si>
    <t>JHON FRANKLYN</t>
  </si>
  <si>
    <t xml:space="preserve">AA.HH. MIGUEL GRAU MZ </t>
  </si>
  <si>
    <t>1470363275@undc.edu.pe</t>
  </si>
  <si>
    <t>jhoncajayataco@gmail.com</t>
  </si>
  <si>
    <t>1415347291.jpg</t>
  </si>
  <si>
    <t>cRTC8BtLtLmUq0NJZzvXqQrntjIXR6vnIpZliDFO+YY=</t>
  </si>
  <si>
    <t>CHALLCO</t>
  </si>
  <si>
    <t>ALEJANDRO</t>
  </si>
  <si>
    <t>1477072620.jpg</t>
  </si>
  <si>
    <t>1yTvyDEwUXdzzkhBBUdtmhd0UsnO2L8zoeUZfHbLGFk=</t>
  </si>
  <si>
    <t>CLEMENTE</t>
  </si>
  <si>
    <t>LUIS ANGEL</t>
  </si>
  <si>
    <t>PROLONG. JOSÉ GÁLVEZ N° 335</t>
  </si>
  <si>
    <t>1477072620@undc.edu.pe</t>
  </si>
  <si>
    <t>1470789818.jpg</t>
  </si>
  <si>
    <t>6iHzxxxZDp3QxbSP2O500dLsR58MNsI2GBclgyVDxjs=</t>
  </si>
  <si>
    <t>DOLORES</t>
  </si>
  <si>
    <t>HENRY ALBIO</t>
  </si>
  <si>
    <t>AH ASUNCIÓN 8 JR. JORGE BASADRE Mz-W1 Lt 4</t>
  </si>
  <si>
    <t>1470789818@undc.edu.pe</t>
  </si>
  <si>
    <t>1477326961.jpg</t>
  </si>
  <si>
    <t>PC9QQZflP0LDzSHCZ+XZ/khS62BqtPl5qrAx/pAJlU0=</t>
  </si>
  <si>
    <t>ASTORAYME</t>
  </si>
  <si>
    <t>JOSÉ MARÍA</t>
  </si>
  <si>
    <t xml:space="preserve">JR. SAN FRANCISCO SANTA TERESA LA ROSA MZ </t>
  </si>
  <si>
    <t>1477326961@undc.edu.pe</t>
  </si>
  <si>
    <t>1472198737.jpg</t>
  </si>
  <si>
    <t>PwJ42BK0+18sEEWUAJK5U7QVc6zNYL/G/FHoqp4O/Zs=</t>
  </si>
  <si>
    <t>JOE RENE</t>
  </si>
  <si>
    <t>AV. AUGUSTO B. LEGUIA 139</t>
  </si>
  <si>
    <t>1472198737@undc.edu.pe</t>
  </si>
  <si>
    <t>1476586361.jpg</t>
  </si>
  <si>
    <t>WHXYNu6iJiodi+2OawvLU4a8kOVlA5dH7uxRPPXDpR0=</t>
  </si>
  <si>
    <t>JORGE ERNESTO</t>
  </si>
  <si>
    <t>1448322255.jpg</t>
  </si>
  <si>
    <t>Xf5CRvA8CoLr9QigrmpwdX0eQtAaYMntvoYXOexEktk=</t>
  </si>
  <si>
    <t>OCAMPO</t>
  </si>
  <si>
    <t>FIORELLA SOLANGE</t>
  </si>
  <si>
    <t>AV. BAJADA DE REYES S/N PARALELA 116 BUJAMA</t>
  </si>
  <si>
    <t>1448322255@undc.edu.pe</t>
  </si>
  <si>
    <t>1470543164.jpg</t>
  </si>
  <si>
    <t>DT/avNFvOoZBGfxI5wyVftOZ+l4nTBQTDEUZj1epLx0=</t>
  </si>
  <si>
    <t>LÁZARO</t>
  </si>
  <si>
    <t>ANGEL ANTONIO</t>
  </si>
  <si>
    <t>AA.HH LOS OLIVOS MZ E LT 13</t>
  </si>
  <si>
    <t xml:space="preserve">al costado del Comedor </t>
  </si>
  <si>
    <t>1470543164@undc.edu.pe</t>
  </si>
  <si>
    <t>1470448597.jpg</t>
  </si>
  <si>
    <t>r8xb6+ePQ7bHznzUCCElvRbTUfvwL8W2bDKRzOcdblg=</t>
  </si>
  <si>
    <t>IGNACIO</t>
  </si>
  <si>
    <t>CONDORCUYA</t>
  </si>
  <si>
    <t>ANTHONI JOSE</t>
  </si>
  <si>
    <t>ASENTAMIENTO H. STA. CRUZ MZ H 26</t>
  </si>
  <si>
    <t>1470448597@undc.edu.pe</t>
  </si>
  <si>
    <t>1470253999.jpg</t>
  </si>
  <si>
    <t>Hlu2tN5p0owxr74hQOfNfCtjMtBM+utbprayv1oDJbs=</t>
  </si>
  <si>
    <t>INGAROCA</t>
  </si>
  <si>
    <t>ISABEL</t>
  </si>
  <si>
    <t>UPIS LAS VIÑAS DE LOS MILAGROS  MZ ¨H1¨ Lt 22</t>
  </si>
  <si>
    <t>1470253999@undc.edu.pe</t>
  </si>
  <si>
    <t>anubis22.1995@gmail.com</t>
  </si>
  <si>
    <t>1470267574.jpg</t>
  </si>
  <si>
    <t>+Y66JUB/D+rG/gFN44muEsnMsBAVP7X53JpF/x3tawc=</t>
  </si>
  <si>
    <t>LEIVA</t>
  </si>
  <si>
    <t>PANAMERICANA SUR SANTA ENRIQUETA</t>
  </si>
  <si>
    <t>1470267574@undc.edu.pe</t>
  </si>
  <si>
    <t>1476626074.jpg</t>
  </si>
  <si>
    <t>eiPcuCGAEg4EtUe1W5LuEINlx3Sz6IdcWDMivETltc0=</t>
  </si>
  <si>
    <t>VILLACORTA</t>
  </si>
  <si>
    <t>BRIGGITTE MILAGROS</t>
  </si>
  <si>
    <t>LOTIZACIÓN EL CONDE S/N</t>
  </si>
  <si>
    <t>1476626074@undc.edu.pe</t>
  </si>
  <si>
    <t>1476621593.jpg</t>
  </si>
  <si>
    <t>RkeP8bmF//ai9Z4bgEP/DE8PFS61N6jLESAhqIM4gWc=</t>
  </si>
  <si>
    <t>LLIUYA</t>
  </si>
  <si>
    <t>NILO</t>
  </si>
  <si>
    <t xml:space="preserve">ANEXO BELLAVISTA DE COSTA LT </t>
  </si>
  <si>
    <t>el agua potable de bellavista</t>
  </si>
  <si>
    <t>1476621593@undc.edu.pe</t>
  </si>
  <si>
    <t>1470166993.jpg</t>
  </si>
  <si>
    <t>oZq7IyBZtekh0iaSvjgnHyMTM7GUtPiJw12D3B2hUIc=</t>
  </si>
  <si>
    <t>NINASAUME</t>
  </si>
  <si>
    <t>DAVID ANDRES</t>
  </si>
  <si>
    <t>calle santo solano 304</t>
  </si>
  <si>
    <t>1470166993@undc.edu.pe</t>
  </si>
  <si>
    <t>1445838285.jpg</t>
  </si>
  <si>
    <t>M83NTaQU/GwPaCvy9I8MQSZAmdHbRWEbSR3Gj347EXM=</t>
  </si>
  <si>
    <t>PACHECO</t>
  </si>
  <si>
    <t>ROSY VIOLETA</t>
  </si>
  <si>
    <t>1440243407.jpg</t>
  </si>
  <si>
    <t>SlF7naVsDye3mjpk9UhWBGPCOXB/CSToXzSFMj7RO0Y=</t>
  </si>
  <si>
    <t>BULEJE</t>
  </si>
  <si>
    <t>ROSALYN AMY</t>
  </si>
  <si>
    <t>1474644177.jpg</t>
  </si>
  <si>
    <t>Oe+UiM6qpuFDsW1ZFoCcfylp3k8VRehQlZJNt4vK5fg=</t>
  </si>
  <si>
    <t>GALVAN</t>
  </si>
  <si>
    <t>KATHERINE JAJAIRA</t>
  </si>
  <si>
    <t>1474644177@undc.edu.pe</t>
  </si>
  <si>
    <t>kathygalvan30@gmail.com</t>
  </si>
  <si>
    <t>1447071687.jpg</t>
  </si>
  <si>
    <t>+ZuTj3YutHeKHNKxzVWt5w7GPLpMlTbIv8p6GB/x7Bk=</t>
  </si>
  <si>
    <t>PEDRAZA</t>
  </si>
  <si>
    <t>MARCOS ANTONIO</t>
  </si>
  <si>
    <t>ANEXO HUALCARÁ S/N</t>
  </si>
  <si>
    <t>1447071687@undc.edu.pe</t>
  </si>
  <si>
    <t>1470781245.jpg</t>
  </si>
  <si>
    <t>EDb8ouLsq8d/7oU05nc7CvQ4KgI6tyIWeuukDtRxioU=</t>
  </si>
  <si>
    <t>POSTILLON</t>
  </si>
  <si>
    <t>1447872276.jpg</t>
  </si>
  <si>
    <t>K5fvuSzQaZpcAqoNgaamPBgYw7aw76t4XThOAt9gKIc=</t>
  </si>
  <si>
    <t>CCORIMANYA</t>
  </si>
  <si>
    <t>JUAN RICHARD</t>
  </si>
  <si>
    <t>1472644179.jpg</t>
  </si>
  <si>
    <t>Wei53O9iClWiuoHSiY1D926AjOMafKihd2sW87YuQhI=</t>
  </si>
  <si>
    <t>IBAR NOE</t>
  </si>
  <si>
    <t>AV. BELLAVISTA S/N</t>
  </si>
  <si>
    <t>1472644179@undc.edu.pe</t>
  </si>
  <si>
    <t>1472717456.jpg</t>
  </si>
  <si>
    <t>lC9CFO0Vl1qQznU77wadotBa7C0mceGtgEFZ/pMUHwA=</t>
  </si>
  <si>
    <t>CHECCLLO</t>
  </si>
  <si>
    <t>JUAN ANTONIO</t>
  </si>
  <si>
    <t>ANEXO CANTERA BAJA S/N</t>
  </si>
  <si>
    <t>1472717456@undc.edu.pe</t>
  </si>
  <si>
    <t>1475694704.jpg</t>
  </si>
  <si>
    <t>SB+IZMV+3lYPcF4jcDU2Vus3F70Kr93tUXswXwAAnFo=</t>
  </si>
  <si>
    <t>MANRIQUE</t>
  </si>
  <si>
    <t>CARLOS ANTONIO</t>
  </si>
  <si>
    <t>C.A.U. SAN ISIDRO DON AMBROSIO S/N</t>
  </si>
  <si>
    <t>1475694704@undc.edu.pe</t>
  </si>
  <si>
    <t>1475008985.jpg</t>
  </si>
  <si>
    <t>rgFCPkqFoDoNUdTX7kQfAOnx539EpwR62BkQPtXe92o=</t>
  </si>
  <si>
    <t>YAIR MARCOS</t>
  </si>
  <si>
    <t>1473496849.jpg</t>
  </si>
  <si>
    <t>uOC2l/Rpc00kCgyohFwHeqMS8HM9XHXrevcZPcnPfYM=</t>
  </si>
  <si>
    <t>SUSAN HELEN</t>
  </si>
  <si>
    <t>1470433622.jpg</t>
  </si>
  <si>
    <t>1Q6YWigKbMSC9NBrZNQ4IyaXl9kZZ16wln9fwqIImsM=</t>
  </si>
  <si>
    <t>SACSARA</t>
  </si>
  <si>
    <t>CRISTAN</t>
  </si>
  <si>
    <t>YURY</t>
  </si>
  <si>
    <t xml:space="preserve">CALLE CHORRILLOS MZ </t>
  </si>
  <si>
    <t>1470433622@undc.edu.pe</t>
  </si>
  <si>
    <t>1471014155.jpg</t>
  </si>
  <si>
    <t>PvA8sRKaoQBLFwaWyyiXAiNHxJTZLry7BTTZO6MEGT0=</t>
  </si>
  <si>
    <t>EDWIN GUIDO</t>
  </si>
  <si>
    <t>1474062834.jpg</t>
  </si>
  <si>
    <t>M0hYNtyfPHQHRjAmNGJajw8ThQIeseOvMcAa+5BEi4Y=</t>
  </si>
  <si>
    <t>EVELING KELLY</t>
  </si>
  <si>
    <t>1472877188.jpg</t>
  </si>
  <si>
    <t>zCcTlp9hUliP/L7zQan7Lu432AS8F3BnOqp7lGkVeJA=</t>
  </si>
  <si>
    <t>VILLA</t>
  </si>
  <si>
    <t>EDWIN ALEXANDER FABIAN</t>
  </si>
  <si>
    <t>Sector San José Mz J Lt 04 - Cerro Alegre</t>
  </si>
  <si>
    <t>1472877188@undc.edu.pe</t>
  </si>
  <si>
    <t>edwinyv2207@gmail.com</t>
  </si>
  <si>
    <t>1446754567.jpg</t>
  </si>
  <si>
    <t>WdTFPpK2VdoBHXUd8YLBLh/Z31ICnjv8QyQCrFAocac=</t>
  </si>
  <si>
    <t>YAURI</t>
  </si>
  <si>
    <t>VICERREL</t>
  </si>
  <si>
    <t>FUNDO EL CONDE S/N</t>
  </si>
  <si>
    <t>1446754567@undc.edu.pe</t>
  </si>
  <si>
    <t>1440772182.jpg</t>
  </si>
  <si>
    <t>dDOZ3dR9AalM4j70IJZSPJCj8TYyH7RFCCrZRdOyF/g=</t>
  </si>
  <si>
    <t>JUAN CARLOS</t>
  </si>
  <si>
    <t>ANEXO CERRO LIBRE MZ. E LT. 12</t>
  </si>
  <si>
    <t>esquina del parque</t>
  </si>
  <si>
    <t>1440772182@undc.edu.pe</t>
  </si>
  <si>
    <t>1470770759.jpg</t>
  </si>
  <si>
    <t>401lO4Wo2ZANxfcPe2iAXeTQ/mO84m6mUcPa3p+qNv0=</t>
  </si>
  <si>
    <t>ARROYO</t>
  </si>
  <si>
    <t>FABIAN</t>
  </si>
  <si>
    <t>ANGELO CRISTIAN</t>
  </si>
  <si>
    <t>CERRO CANDELA S/N</t>
  </si>
  <si>
    <t>1470770759@undc.edu.pe</t>
  </si>
  <si>
    <t>1441413305.jpg</t>
  </si>
  <si>
    <t>4mS4apC+ysl5y9TUvGeVtYlEJ4U6XOueDpmTe4pxyeM=</t>
  </si>
  <si>
    <t>CARLOS ANDERSON</t>
  </si>
  <si>
    <t>ANEXO LA JOYA KM 103 PANAMERICANA SUR</t>
  </si>
  <si>
    <t>1441413305@undc.edu.pe</t>
  </si>
  <si>
    <t>aderson19@yahoo.es</t>
  </si>
  <si>
    <t>1445585850.jpg</t>
  </si>
  <si>
    <t>igTu6DKfvLKzNd6U7Jun76F+MRvCUFjuBieRPVoAgZw=</t>
  </si>
  <si>
    <t>CÁCERES</t>
  </si>
  <si>
    <t>CORONEL</t>
  </si>
  <si>
    <t>YOSEFAT MARTÍN</t>
  </si>
  <si>
    <t xml:space="preserve">C.P.M. HERBAY ALTO LOS OLIVOS MZ </t>
  </si>
  <si>
    <t>1445585850@undc.edu.pe</t>
  </si>
  <si>
    <t>1471878807.jpg</t>
  </si>
  <si>
    <t>pYQPkmDJLUwfKF6cdWDobriJMshpri9+irqNYAySjOc=</t>
  </si>
  <si>
    <t>VALVERDE</t>
  </si>
  <si>
    <t>LORENA JIMENA</t>
  </si>
  <si>
    <t xml:space="preserve">URB. LOS ANGELES MZ </t>
  </si>
  <si>
    <t>1471878807@undc.edu.pe</t>
  </si>
  <si>
    <t>1445844061.jpg</t>
  </si>
  <si>
    <t>jKznX9LpCjy0qff3IpqS7NO+EyWEyTm2WyvAiKem6jc=</t>
  </si>
  <si>
    <t>CHUQUIHUACCHA</t>
  </si>
  <si>
    <t>CALDERÓN</t>
  </si>
  <si>
    <t>JHOEL VIDAL</t>
  </si>
  <si>
    <t>1445844061@undc.edu.pe</t>
  </si>
  <si>
    <t>1441752152.jpg</t>
  </si>
  <si>
    <t>+8PeVEK3Lu1athcqmVGxIj9ldeQKak7DCfsoOiUQoRY=</t>
  </si>
  <si>
    <t>MANTURANO</t>
  </si>
  <si>
    <t>RAÚL IGNACIO</t>
  </si>
  <si>
    <t>1448575371.jpg</t>
  </si>
  <si>
    <t>HFBZEm0fDsVBu0mVKd5DAYv8FiJpDsY2w7HLR6nsOTs=</t>
  </si>
  <si>
    <t>RUBEN</t>
  </si>
  <si>
    <t>1442423670.jpg</t>
  </si>
  <si>
    <t>APz1CYHIcNS1Ptqx8r5uXZK/ydegQraU3okFfR4ujTw=</t>
  </si>
  <si>
    <t>CORTEZ</t>
  </si>
  <si>
    <t>RONALD ALEXIS</t>
  </si>
  <si>
    <t>JR. SAN TUSTIO N° 406 INT. 07</t>
  </si>
  <si>
    <t>1442423670@undc.edu.pe</t>
  </si>
  <si>
    <t>1440773384.jpg</t>
  </si>
  <si>
    <t>aXdpx+hPhAZDlUf9VMnlmJmoJ7DNP2yt8KehV7i4yJ0=</t>
  </si>
  <si>
    <t>CORTIJO</t>
  </si>
  <si>
    <t>JOEL EDWIN</t>
  </si>
  <si>
    <t>ANEXO ALMENARES S/N</t>
  </si>
  <si>
    <t>1440773384@undc.edu.pe</t>
  </si>
  <si>
    <t>1476466832.jpg</t>
  </si>
  <si>
    <t>SflULp14k8gmYiPdC87wvrQ2fgcjP8oAYpM+iPz2nOI=</t>
  </si>
  <si>
    <t>CRISOSTOMO</t>
  </si>
  <si>
    <t>CULLANCO</t>
  </si>
  <si>
    <t>LIONNAIS MADOLYN</t>
  </si>
  <si>
    <t>1446399407.jpg</t>
  </si>
  <si>
    <t>YfuUu7JWgB4KJ2L/NgA692jRpQ1y6jEiaeG5gqIRzgw=</t>
  </si>
  <si>
    <t>GONZÁLES</t>
  </si>
  <si>
    <t>RÍOS</t>
  </si>
  <si>
    <t>MARÍA GIULIANA</t>
  </si>
  <si>
    <t>URB. COVITRA MZ. C LT. 03</t>
  </si>
  <si>
    <t>1446399407@undc.edu.pe</t>
  </si>
  <si>
    <t>378-40-39</t>
  </si>
  <si>
    <t>1445204152.jpg</t>
  </si>
  <si>
    <t>Ll1L2WqIbUrn65JkNG+YW6pvZx4/BM4/3a83JvZtphw=</t>
  </si>
  <si>
    <t>HUAYLLA</t>
  </si>
  <si>
    <t>NOE LOTH</t>
  </si>
  <si>
    <t>CALLE GROCIO PRADO 112</t>
  </si>
  <si>
    <t>FRENTE AL TERMINAL TERRESTRE CHINCA</t>
  </si>
  <si>
    <t>1445204152@undc.edu.pe</t>
  </si>
  <si>
    <t>1441629158.jpg</t>
  </si>
  <si>
    <t>KpdHozSlgjBQ3qPpU35qgUhWKgQ3Elcniw4s16NU3xU=</t>
  </si>
  <si>
    <t>JAUREGUI</t>
  </si>
  <si>
    <t>JOHN EDWIN</t>
  </si>
  <si>
    <t xml:space="preserve">C.P.M. ESPÍRITU SANTO DE PALO MZ </t>
  </si>
  <si>
    <t>1441629158@undc.edu.pe</t>
  </si>
  <si>
    <t>1445339629.jpg</t>
  </si>
  <si>
    <t>WZpW+pndYE2PkiEzpCkKgpDPGvswZ/g5rJbN2xAkJDo=</t>
  </si>
  <si>
    <t>EDDWAR JULIO</t>
  </si>
  <si>
    <t>CERRO LAGUNA HUALCARÁ S/N</t>
  </si>
  <si>
    <t>1445339629@undc.edu.pe</t>
  </si>
  <si>
    <t>1409938096.jpg</t>
  </si>
  <si>
    <t>QaSv3XphpumvfX9zyOKr21YkcOR6kkOwXAB3xp+QRWw=</t>
  </si>
  <si>
    <t>MARTÍNEZ</t>
  </si>
  <si>
    <t>JUANJOSÉ</t>
  </si>
  <si>
    <t>URB. LOS REYES D-23</t>
  </si>
  <si>
    <t>1409938096@undc.edu.pe</t>
  </si>
  <si>
    <t>1477244276.jpg</t>
  </si>
  <si>
    <t>XG8+pvM0OKwLeLUWPIBS3UggI/2rKPQ/RJb8Fi03XfM=</t>
  </si>
  <si>
    <t>JULIO ROMARIO</t>
  </si>
  <si>
    <t>AV. BUENOS AIRES S/N</t>
  </si>
  <si>
    <t>1477244276@undc.edu.pe</t>
  </si>
  <si>
    <t>1470215314.jpg</t>
  </si>
  <si>
    <t>YhLxEQ1rxquZoQ87zC69BQNeno3PDjXbh611VxkmlQg=</t>
  </si>
  <si>
    <t>EDITH CELENÍ</t>
  </si>
  <si>
    <t>JR. REAL 349</t>
  </si>
  <si>
    <t>1470215314@undc.edu.pe</t>
  </si>
  <si>
    <t>1474697632.jpg</t>
  </si>
  <si>
    <t>Z4ut2gOpvwZ1VfYntfCFkwGwgxdnrNmZMyNjd1J2E2Y=</t>
  </si>
  <si>
    <t>PERALES</t>
  </si>
  <si>
    <t>BRIHAN STIVEN</t>
  </si>
  <si>
    <t>1470357739.jpg</t>
  </si>
  <si>
    <t>TY5zXr7MWo99zAzPbZTOyv9OptyPqbkgrveaZ0lm1eg=</t>
  </si>
  <si>
    <t>ORDOÑEZ</t>
  </si>
  <si>
    <t>BARAHONA</t>
  </si>
  <si>
    <t>CRYSTHIAN YOEL</t>
  </si>
  <si>
    <t>1473479240.jpg</t>
  </si>
  <si>
    <t>25QNESySbwaV6X9wRw7DO5eQm2Fy242E6U4lDl3PYgE=</t>
  </si>
  <si>
    <t>SANDY THALIA HILDA</t>
  </si>
  <si>
    <t>1441640285.jpg</t>
  </si>
  <si>
    <t>D5Mq5FbGtPl+UHwtCFKUsIiahlaG2mSRpUV6NXZZ8zo=</t>
  </si>
  <si>
    <t>CHIRHUANA</t>
  </si>
  <si>
    <t>FRANCISCO</t>
  </si>
  <si>
    <t>SAN ISIDRO GRANDE S/N</t>
  </si>
  <si>
    <t>1441640285@undc.edu.pe</t>
  </si>
  <si>
    <t>1447404678.jpg</t>
  </si>
  <si>
    <t>U0LHlyeeLX2s+YPEbzpRjxiPYaF0Xf5fJgk15GcLmCg=</t>
  </si>
  <si>
    <t>COLLADO</t>
  </si>
  <si>
    <t>CRISTHIAN SAMUEL</t>
  </si>
  <si>
    <t>JR. TACNA 374</t>
  </si>
  <si>
    <t>1447404678@undc.edu.pe</t>
  </si>
  <si>
    <t>cspareja18@gmail.com</t>
  </si>
  <si>
    <t>1444852575.jpg</t>
  </si>
  <si>
    <t>4Scz4X9rdN/DqIaIBn77Y6R0R6Smuqc8zbCT2kKkdnU=</t>
  </si>
  <si>
    <t>PRADO</t>
  </si>
  <si>
    <t>BASURTO</t>
  </si>
  <si>
    <t>JOSÉ ALFREDO</t>
  </si>
  <si>
    <t>1476725195.jpg</t>
  </si>
  <si>
    <t>ypbK7riFtSF+QrI9UQfExYFnEAtP7DyulJXkgO4uT3Y=</t>
  </si>
  <si>
    <t>QUINCAÑO</t>
  </si>
  <si>
    <t>ANA BEATRIZ</t>
  </si>
  <si>
    <t>1443046447.jpg</t>
  </si>
  <si>
    <t>L89Y1Nq32ZKRwj1NhqaHmc5qxhV0qs7EoX3I0cXSYeg=</t>
  </si>
  <si>
    <t>ROBERT JOSEPH</t>
  </si>
  <si>
    <t>1473578842.jpg</t>
  </si>
  <si>
    <t>JiC5Iqy91nObnaRukCNajszQUN91xzLLGfwg7gczP34=</t>
  </si>
  <si>
    <t>ANGHELA HAYDEE</t>
  </si>
  <si>
    <t>1445268607.jpg</t>
  </si>
  <si>
    <t>DXkfTCDtxld1BOeAtRvAITZJGImcubT4qJkv8C0oNoY=</t>
  </si>
  <si>
    <t>RUTH LISSET</t>
  </si>
  <si>
    <t>1443686964.jpg</t>
  </si>
  <si>
    <t>/pmhr1nZTY0Ufpi39USK0v1cHSZx9/cHIMuLVXam9Bs=</t>
  </si>
  <si>
    <t>RIOS</t>
  </si>
  <si>
    <t>JORGE ANTONIO</t>
  </si>
  <si>
    <t>AA.HH. SAN BERNARDO S/N</t>
  </si>
  <si>
    <t>1443686964@undc.edu.pe</t>
  </si>
  <si>
    <t>1440595529.jpg</t>
  </si>
  <si>
    <t>rqwwX11Gya1+dthEev51yi/WNi/ukgFBI/c99MGNuWc=</t>
  </si>
  <si>
    <t>CARRERA</t>
  </si>
  <si>
    <t>VICTOR ELVIS</t>
  </si>
  <si>
    <t>1442303586.jpg</t>
  </si>
  <si>
    <t>WXCQSv99Tqdl1UC/NvzuCqIUAXm2RwsJgarkMmtYxlQ=</t>
  </si>
  <si>
    <t>SERGIO ROGER</t>
  </si>
  <si>
    <t xml:space="preserve">C.P. SANTA CRUZ MZ </t>
  </si>
  <si>
    <t>1442303586@undc.edu.pe</t>
  </si>
  <si>
    <t>1441465263.jpg</t>
  </si>
  <si>
    <t>YanTzrRUBOi62TcF2oObqTNzjLr5T2mug919ziLO4Xk=</t>
  </si>
  <si>
    <t>ADRIAN JESÚS</t>
  </si>
  <si>
    <t>JR. AYACUCHO 595</t>
  </si>
  <si>
    <t>1441465263@undc.edu.pe</t>
  </si>
  <si>
    <t>1443485240.jpg</t>
  </si>
  <si>
    <t>NpeBQg+ddk8mTyG9rH/e5u/ZWiLevDuxfKq4yfONrHc=</t>
  </si>
  <si>
    <t>SAUÑE</t>
  </si>
  <si>
    <t>JULIO CÉSAR</t>
  </si>
  <si>
    <t>1448615893.jpg</t>
  </si>
  <si>
    <t>ZZYmVseNWHDF5B9nWqqH2ol2lZkrbNulb4ugmjVNEM8=</t>
  </si>
  <si>
    <t>ALEXANDER FERNANDO</t>
  </si>
  <si>
    <t>JR. PIURA 610</t>
  </si>
  <si>
    <t>1448615893@undc.edu.pe</t>
  </si>
  <si>
    <t>1441745162.jpg</t>
  </si>
  <si>
    <t>2W5fbbwKJieVZFiqxBEj/TyMCgXMlP34vpYbpWm771w=</t>
  </si>
  <si>
    <t>SEGOVIA</t>
  </si>
  <si>
    <t>JOSÉ RAFAEL</t>
  </si>
  <si>
    <t>ANEXO LA VICTORIA S/N</t>
  </si>
  <si>
    <t>1441745162@undc.edu.pe</t>
  </si>
  <si>
    <t>1442165815.jpg</t>
  </si>
  <si>
    <t>M7bcZbKdtgq6Gc2tNB4jDonyu9d2KmMDSErWcZfOoec=</t>
  </si>
  <si>
    <t>SEMINARIO</t>
  </si>
  <si>
    <t>VICTOR HORACIO</t>
  </si>
  <si>
    <t>JR. GRAU S/N</t>
  </si>
  <si>
    <t>1442165815@undc.edu.pe</t>
  </si>
  <si>
    <t>1472351954.jpg</t>
  </si>
  <si>
    <t>5Cw7q3OWkIKoVfBlFmlRmM4uhzHXoV/4ClucDtIBV70=</t>
  </si>
  <si>
    <t>HERMITAÑO</t>
  </si>
  <si>
    <t>YURI</t>
  </si>
  <si>
    <t>ANEXO CINCO ESQUINAS S/N</t>
  </si>
  <si>
    <t>1472351954@undc.edu.pe</t>
  </si>
  <si>
    <t>1470263359.jpg</t>
  </si>
  <si>
    <t>e6sFkjvgQD1nGbKhlpOsFVCA8OLmJbizV9WiIrovIj0=</t>
  </si>
  <si>
    <t>UCHUPAMPA 365</t>
  </si>
  <si>
    <t>1470263359@undc.edu.pe</t>
  </si>
  <si>
    <t>1448496672.jpg</t>
  </si>
  <si>
    <t>JSHPZ+/9f8MHCVYr83+gzVLZsicx+tEVw7XU4lqTgGw=</t>
  </si>
  <si>
    <t>TOCASCA</t>
  </si>
  <si>
    <t>1443641964.jpg</t>
  </si>
  <si>
    <t>8/sQX3N2RW4DNshd+z3zyeCohyz5sY/SObte++mAkAw=</t>
  </si>
  <si>
    <t>CESAR ALEJANDRO</t>
  </si>
  <si>
    <t xml:space="preserve">AV. FUNDACIÓN MZ </t>
  </si>
  <si>
    <t>1443641964@undc.edu.pe</t>
  </si>
  <si>
    <t>trujillo_584@hotmail.com</t>
  </si>
  <si>
    <t>1441357301.jpg</t>
  </si>
  <si>
    <t>Cuwn1mJ9O8ZbRwcygUN8+J7sUAWXJrOYL02wGlXBdeY=</t>
  </si>
  <si>
    <t>GUSTAVO ADOLFO</t>
  </si>
  <si>
    <t>FUNDO SAN FRANCISCO S/N</t>
  </si>
  <si>
    <t>1441357301@undc.edu.pe</t>
  </si>
  <si>
    <t>1572737718.jpg</t>
  </si>
  <si>
    <t>AMYL6sgvLoiWGBknUs4kE09mIqaR2SSSchKgDBdRBJA=</t>
  </si>
  <si>
    <t>JOSE MARIA</t>
  </si>
  <si>
    <t>CALLE SIMON BOLIVAR LOS LIBERTADORES M. D LT 6</t>
  </si>
  <si>
    <t>1572737718@undc.edu.pe</t>
  </si>
  <si>
    <t>1575827985.jpg</t>
  </si>
  <si>
    <t>X0Cwqow/r9okzF5SABUllqe55Y/FNCmfdUDWllEDPkA=</t>
  </si>
  <si>
    <t>ROSIBEL</t>
  </si>
  <si>
    <t>Anexo Bujama Alta s/n</t>
  </si>
  <si>
    <t>1575827985@undc.edu.pe</t>
  </si>
  <si>
    <t>arotincobravorosibel@gmail.com</t>
  </si>
  <si>
    <t>1571666995.jpg</t>
  </si>
  <si>
    <t>P1OTDA8zH4YYXTmIXlviJ+elYR+hIazRttPrb6k29MY=</t>
  </si>
  <si>
    <t>AURIS</t>
  </si>
  <si>
    <t>LADY MARILÚ</t>
  </si>
  <si>
    <t>LAS LOMAS MZ. F LT. 8</t>
  </si>
  <si>
    <t>1571666995@undc.edu.pe</t>
  </si>
  <si>
    <t>1574279143.jpg</t>
  </si>
  <si>
    <t>b/FW5feouBqubHQb9+vA2TfWIp8P+6Hk7xXaQNERU0o=</t>
  </si>
  <si>
    <t>ASHLEY ESTEFANY</t>
  </si>
  <si>
    <t>C.P.M. SAN FRANCISCO MZ A LT 22</t>
  </si>
  <si>
    <t>1574279143@undc.edu.pe</t>
  </si>
  <si>
    <t>sule_chan@outlook.com</t>
  </si>
  <si>
    <t>1576124780.jpg</t>
  </si>
  <si>
    <t>9ylOYBa25BldupQZJVWpHGuvZ+tKCP73ZYu2TMvNdo8=</t>
  </si>
  <si>
    <t>PINEDO</t>
  </si>
  <si>
    <t>JOSE FERNANDO</t>
  </si>
  <si>
    <t>ANEXO CALTOPILLA S/N</t>
  </si>
  <si>
    <t>1576124780@undc.edu.pe</t>
  </si>
  <si>
    <t>1577029927.jpg</t>
  </si>
  <si>
    <t>ckVaDC/NkOZOnRCLeRax3jmtqEeDoqJsIt7KYhbShAY=</t>
  </si>
  <si>
    <t>BERROSPI</t>
  </si>
  <si>
    <t>MELANY KARINA</t>
  </si>
  <si>
    <t>CALLE LAS PALMAS LA QUEBRADA</t>
  </si>
  <si>
    <t>1577029927@undc.edu.pe</t>
  </si>
  <si>
    <t>berrospigutierrez@gmail.com</t>
  </si>
  <si>
    <t>77029927.pdf</t>
  </si>
  <si>
    <t>963984170 NANA GUTIERREZ (MAMA)</t>
  </si>
  <si>
    <t>1578205887.jpg</t>
  </si>
  <si>
    <t>mMZjEyuEg0Fc6VnXM2Hjph2+1QyHDjaxx3xTmLEqYHA=</t>
  </si>
  <si>
    <t>CHRISTIAN JHAYRO</t>
  </si>
  <si>
    <t>ASENT. H. JOSEFINA RAMOS MZ I1 LT 26</t>
  </si>
  <si>
    <t>1578205887@undc.edu.pe</t>
  </si>
  <si>
    <t>chrisventaslatam@gmail.com</t>
  </si>
  <si>
    <t>1571491822.jpg</t>
  </si>
  <si>
    <t>QB6oEr0pGXa7CiMuXHRFBpfwLHtj5gPu6LBB3ENp2U4=</t>
  </si>
  <si>
    <t>CAMAYO</t>
  </si>
  <si>
    <t>MOREYRA</t>
  </si>
  <si>
    <t>RUBI ISAMAR LUZ</t>
  </si>
  <si>
    <t>URB. TERCER MUNDO MZ. C1 LT. 10</t>
  </si>
  <si>
    <t>1571491822@undc.edu.pe</t>
  </si>
  <si>
    <t>1576439581.jpg</t>
  </si>
  <si>
    <t>+nEGzCN8H5TdhMoV6fW6t5MdtYowq40PSn6eRZkfE1Y=</t>
  </si>
  <si>
    <t>FUNDO JOSEFINA S/N</t>
  </si>
  <si>
    <t>1576439581@undc.edu.pe</t>
  </si>
  <si>
    <t>fcandelaochoa@gmail.com</t>
  </si>
  <si>
    <t>1575625125.jpg</t>
  </si>
  <si>
    <t>JoKxXOepwhfqgRIarQbHh9G3JBQd/no2wdDnG+Sth9U=</t>
  </si>
  <si>
    <t>ZAVALA</t>
  </si>
  <si>
    <t>CRISTHIAN JOSEMARIA</t>
  </si>
  <si>
    <t>ASENT. H. ANEXO ROLDAN MZ. D. LT. 9A</t>
  </si>
  <si>
    <t>1575625125@undc.edu.pe</t>
  </si>
  <si>
    <t>chirinosbasurto@gmail.com</t>
  </si>
  <si>
    <t>1571739767.jpg</t>
  </si>
  <si>
    <t>ICrK+UEYTDg28/WqrJQK2u/eDw1aDos/T/zR70gxRpU=</t>
  </si>
  <si>
    <t>GEORGE VICTOR</t>
  </si>
  <si>
    <t>ASENT.H.ASUNCION 8 MZ.R LT.8</t>
  </si>
  <si>
    <t>1571739767@undc.edu.pe</t>
  </si>
  <si>
    <t>1576780272.jpg</t>
  </si>
  <si>
    <t>EiA9nn9rZoFh9W+gHfBWifEceQnpky/Bv6cEHTANkQk=</t>
  </si>
  <si>
    <t>CHAMAN</t>
  </si>
  <si>
    <t>BARDALEZ</t>
  </si>
  <si>
    <t>ANA LUCIA</t>
  </si>
  <si>
    <t xml:space="preserve">ANEXO SOCSI </t>
  </si>
  <si>
    <t>Frente al port</t>
  </si>
  <si>
    <t>1576780272@undc.edu.pe</t>
  </si>
  <si>
    <t>1570891695.jpg</t>
  </si>
  <si>
    <t>p16w7QVuKgbv3+z5YBmiatrPWqZuv98zhexJhWVDm4s=</t>
  </si>
  <si>
    <t>CHICALLE</t>
  </si>
  <si>
    <t>HUAMANZANA</t>
  </si>
  <si>
    <t>CINTIA MILAGROS</t>
  </si>
  <si>
    <t>SR DE CACHUY MZ 03 LT 08 LA HUERTA</t>
  </si>
  <si>
    <t>1570891695@undc.edu.pe</t>
  </si>
  <si>
    <t>chicalle3105@gmail.com</t>
  </si>
  <si>
    <t>1571809908.jpg</t>
  </si>
  <si>
    <t>dY3Xqvpp81WyIpUGRRI5lYhpsSKnIYx8Ie74Rzzx9oM=</t>
  </si>
  <si>
    <t>CHIPA</t>
  </si>
  <si>
    <t>CRIALES</t>
  </si>
  <si>
    <t>CLEBER JOSE</t>
  </si>
  <si>
    <t>ASENT. H. SAN MARCOS DE LA AGUADA MZ. W LT. 12</t>
  </si>
  <si>
    <t>1571809908@undc.edu.pe</t>
  </si>
  <si>
    <t>1570356900.jpg</t>
  </si>
  <si>
    <t>d5T/bnbtwwuBFRKMirZR+oQPvQXpCeepk3t1akYpALo=</t>
  </si>
  <si>
    <t>GUIA</t>
  </si>
  <si>
    <t>CAROLINA ADHELA</t>
  </si>
  <si>
    <t xml:space="preserve">Jr. Lima Mz. I Lt. 02 Roldan Quilmana </t>
  </si>
  <si>
    <t>A una cuadra de la agencia municipal.</t>
  </si>
  <si>
    <t>1570356900@undc.edu.pe</t>
  </si>
  <si>
    <t>adhela28g@gmail.com</t>
  </si>
  <si>
    <t>1573109620.jpg</t>
  </si>
  <si>
    <t>a9cOrP1WwxBvQZuD8Qv6vy6yGyG5nLOZfKGZHJB+5fg=</t>
  </si>
  <si>
    <t>NAPANGA</t>
  </si>
  <si>
    <t>KATIA PAULA</t>
  </si>
  <si>
    <t>PANAMERICANA SUR KM. 62 CHILCA</t>
  </si>
  <si>
    <t>1573109620@undc.edu.pe</t>
  </si>
  <si>
    <t>1572964237.jpg</t>
  </si>
  <si>
    <t>iH8lXa0MOmsRg+NfzIuAFbKRiZK8ObSWbV2Hu+z3RvA=</t>
  </si>
  <si>
    <t>ECHAJAYA</t>
  </si>
  <si>
    <t>LADY YSABEL</t>
  </si>
  <si>
    <t>ASOC. DE VIV. SANTA LUISA MZ. D LT. 01</t>
  </si>
  <si>
    <t>1572964237@undc.edu.pe</t>
  </si>
  <si>
    <t>1572216149.jpg</t>
  </si>
  <si>
    <t>CDCj0KiGRG0Qi+w70dGmQpbMC/vq4zi58RexVwCiaYE=</t>
  </si>
  <si>
    <t>CAROLIN ESTEFANY</t>
  </si>
  <si>
    <t>JR. SUCRE 429</t>
  </si>
  <si>
    <t>1572216149@undc.edu.pe</t>
  </si>
  <si>
    <t>1576263131.jpg</t>
  </si>
  <si>
    <t>e2gCh4+zg9HQjBfrRTHqw5pPs4RTevytxjrDo6M2N2w=</t>
  </si>
  <si>
    <t>GUILLERMO BRIAN</t>
  </si>
  <si>
    <t>C.POBLADO  PLAYA HERMOSA S/N</t>
  </si>
  <si>
    <t>1576263131@undc.edu.pe</t>
  </si>
  <si>
    <t>1575111033.jpg</t>
  </si>
  <si>
    <t>nkZ+17vO29kEVb65jeuMrM5Ha0EUPyirJjocUsgglXM=</t>
  </si>
  <si>
    <t>ALEXANDRA KATERIN</t>
  </si>
  <si>
    <t>CALLE LAS TUNAS MZ. I LT. 10 C.P. SANTA CRUZ DE ASIA</t>
  </si>
  <si>
    <t>1575111033@undc.edu.pe</t>
  </si>
  <si>
    <t>1548394696.jpg</t>
  </si>
  <si>
    <t>mdTKeDjYSYvtZ36xlhEiAcVwminkIGY30YREWkP3j4A=</t>
  </si>
  <si>
    <t>GÜERE</t>
  </si>
  <si>
    <t>MELO</t>
  </si>
  <si>
    <t>BEN HUR</t>
  </si>
  <si>
    <t>Fdo. Puquio Castilla Mz 2 lt 7</t>
  </si>
  <si>
    <t>IEP Jose Buenaventura Sepulveda (Com</t>
  </si>
  <si>
    <t>1548394696@undc.edu.pe</t>
  </si>
  <si>
    <t>1570216083.jpg</t>
  </si>
  <si>
    <t>dVu2h52ax3smjD4Y73lFA2ivFxViAgobA7K/iPax6Cc=</t>
  </si>
  <si>
    <t>NAOMI FIORELLA</t>
  </si>
  <si>
    <t xml:space="preserve">Urb.Primavera Mz </t>
  </si>
  <si>
    <t>Por Caritas del Perú- (la ultima casa en esa misma dirección)</t>
  </si>
  <si>
    <t>1570216083@undc.edu.pe</t>
  </si>
  <si>
    <t>1570356849.jpg</t>
  </si>
  <si>
    <t>eitIP9zaoH4byIVt+HsKBBuz7VqmjeN5g5qDMtph9zQ=</t>
  </si>
  <si>
    <t>LIZ ELENA</t>
  </si>
  <si>
    <t>AV. LIMA N° 261</t>
  </si>
  <si>
    <t>1570356849@undc.edu.pe</t>
  </si>
  <si>
    <t>1570145297.jpg</t>
  </si>
  <si>
    <t>PBSZAmlOS5gIcbqbDmolwNOF99C16LTow34N4RMTFVE=</t>
  </si>
  <si>
    <t>LA MADRID</t>
  </si>
  <si>
    <t>BALDEÓN</t>
  </si>
  <si>
    <t>YULLIET NICOLE</t>
  </si>
  <si>
    <t>CALLE LAS AZUCENAS MZ. M LT. 08</t>
  </si>
  <si>
    <t>1570145297@undc.edu.pe</t>
  </si>
  <si>
    <t>yulliet79@gmail.com</t>
  </si>
  <si>
    <t>1572352085.jpg</t>
  </si>
  <si>
    <t>ZRzzg+HCkimvXf5BZ8I2v2/CdSWSiXVJVxSdrHitezs=</t>
  </si>
  <si>
    <t>LI</t>
  </si>
  <si>
    <t>CARLOS ALONSO</t>
  </si>
  <si>
    <t>URB. LOS REYES MZ. J LT. 02</t>
  </si>
  <si>
    <t>1572352085@undc.edu.pe</t>
  </si>
  <si>
    <t>1570337874.jpg</t>
  </si>
  <si>
    <t>9WybeVR511gYwcxrUaLbY7ClOZ9wGdUq4oHTaAzk9+0=</t>
  </si>
  <si>
    <t>LLAMOJA</t>
  </si>
  <si>
    <t>NUÑEZ</t>
  </si>
  <si>
    <t>SARAI</t>
  </si>
  <si>
    <t>URB. LEON DE VIVERO MZ. P LT:13</t>
  </si>
  <si>
    <t>PARQUE DIVINO NI</t>
  </si>
  <si>
    <t>1570337874@undc.edu.pe</t>
  </si>
  <si>
    <t>1572145215.jpg</t>
  </si>
  <si>
    <t>XowHWAQm+miWbNQR5x6NHYdnsY/rTsBeJT9+cDvL2UM=</t>
  </si>
  <si>
    <t>LUCAS</t>
  </si>
  <si>
    <t>MARIA DEL PILAR NIEVES</t>
  </si>
  <si>
    <t>SECTOR 7 GRUPO 4 MZ. I LT. 13</t>
  </si>
  <si>
    <t>1572145215@undc.edu.pe</t>
  </si>
  <si>
    <t>1572356276.jpg</t>
  </si>
  <si>
    <t>R627Eya+IU5QJIxgaoeHs9cI6yoydCZFUrkKaSwZh/I=</t>
  </si>
  <si>
    <t>MALPARTIDA</t>
  </si>
  <si>
    <t>SEVILLA</t>
  </si>
  <si>
    <t>CRISTHYAN GIORDANO</t>
  </si>
  <si>
    <t xml:space="preserve">URB. SIND. DE CHOFERES </t>
  </si>
  <si>
    <t>Frente a la universidad alas peruanas</t>
  </si>
  <si>
    <t>1572356276@undc.edu.pe</t>
  </si>
  <si>
    <t>1574317600.jpg</t>
  </si>
  <si>
    <t>v61FLI8yGoNBHEDPt6VtIMtye4WUAoj0OS2ZZNTpVnI=</t>
  </si>
  <si>
    <t>MARTINEZ</t>
  </si>
  <si>
    <t>LUZ DELIA</t>
  </si>
  <si>
    <t>Jr. San Marcelo Mz 1 Lt 41</t>
  </si>
  <si>
    <t>1574317600@undc.edu.pe</t>
  </si>
  <si>
    <t>deliamr.96@gmail.com</t>
  </si>
  <si>
    <t>1572282019.jpg</t>
  </si>
  <si>
    <t>AkBV3HtA5P86Co7+dtn7Sgl/tSgHscg5TjtVO/9q+uQ=</t>
  </si>
  <si>
    <t>KEVIN JAVIER</t>
  </si>
  <si>
    <t>URB. SAN JOSE MZ. D LT. 16</t>
  </si>
  <si>
    <t>1572282019@undc.edu.pe</t>
  </si>
  <si>
    <t>1570787100.jpg</t>
  </si>
  <si>
    <t>MR9IYllaoWTEvwyCWIr1uk2My8oneU0DEDdCIOMjAKU=</t>
  </si>
  <si>
    <t>NAPAN</t>
  </si>
  <si>
    <t>ESPICHAN</t>
  </si>
  <si>
    <t xml:space="preserve">AV. 28 DE JULIO </t>
  </si>
  <si>
    <t>1570787100@undc.edu.pe</t>
  </si>
  <si>
    <t>1577420974.jpg</t>
  </si>
  <si>
    <t>BO7ZwAk1sgzewYKZKZjQWhSflg9xe8s2VUEt5QSU8Mw=</t>
  </si>
  <si>
    <t>NARVAES</t>
  </si>
  <si>
    <t>SANTAMARIA</t>
  </si>
  <si>
    <t>JOSE MARTIN</t>
  </si>
  <si>
    <t>JR. 2 DE MAYO 675</t>
  </si>
  <si>
    <t>1577420974@undc.edu.pe</t>
  </si>
  <si>
    <t>1547920897.jpg</t>
  </si>
  <si>
    <t>oTofUZhbCfZijumO4PMvmtVZN4b+FPEo6lOs/iGxmPM=</t>
  </si>
  <si>
    <t>LAUZ</t>
  </si>
  <si>
    <t>CARLOS JEAN PIERRE</t>
  </si>
  <si>
    <t>Augusto B. leguia N°550</t>
  </si>
  <si>
    <t>frente a ferretaria anny</t>
  </si>
  <si>
    <t>1547920897@undc.edu.pe</t>
  </si>
  <si>
    <t>1576580522.jpg</t>
  </si>
  <si>
    <t>vNHbZPJ6aEf5vQCynSJHYLaBVboaDCqr9wDFBPxA5pY=</t>
  </si>
  <si>
    <t>CYNTHIA LIZET</t>
  </si>
  <si>
    <t>PROLONGACI</t>
  </si>
  <si>
    <t>1576580522@undc.edu.pe</t>
  </si>
  <si>
    <t>1575950669.jpg</t>
  </si>
  <si>
    <t>ks6kYOIl/R8K2Wup8WxJjNKMCSOIw/oxgZ/AhP3bWGE=</t>
  </si>
  <si>
    <t>JANELY RAQUEL</t>
  </si>
  <si>
    <t>fundo el molle s/n control clarita</t>
  </si>
  <si>
    <t>a espaldas de la comisaria</t>
  </si>
  <si>
    <t>1575950669@undc.edu.pe</t>
  </si>
  <si>
    <t>janelyqr.9@gmail.com</t>
  </si>
  <si>
    <t>1572462433.jpg</t>
  </si>
  <si>
    <t>rWf1/TDxjv8GC0oFyBg9XEfWsyAtvcpAZIqxKw9FCIc=</t>
  </si>
  <si>
    <t>RIVADENEYRA</t>
  </si>
  <si>
    <t>JOSÉ JESÚS</t>
  </si>
  <si>
    <t>CALLE SAN MARTIN N° 123</t>
  </si>
  <si>
    <t>1572462433@undc.edu.pe</t>
  </si>
  <si>
    <t>1570763932.jpg</t>
  </si>
  <si>
    <t>WyrngpnLu9hOU595+kcSkyE2NRIsYl9H/SghwWt/jik=</t>
  </si>
  <si>
    <t>AV. 3 DE MAYO 411</t>
  </si>
  <si>
    <t>1570763932@undc.edu.pe</t>
  </si>
  <si>
    <t>1571909037.jpg</t>
  </si>
  <si>
    <t>oqt0H+kk42O2zOS3x4SUrDWfUR5ldriuuMLjymsZJBU=</t>
  </si>
  <si>
    <t>MARÍA ISABEL</t>
  </si>
  <si>
    <t>CP. LA FLORIDA MZ.01 LT.15</t>
  </si>
  <si>
    <t>1571909037@undc.edu.pe</t>
  </si>
  <si>
    <t>1572690301.jpg</t>
  </si>
  <si>
    <t>mzYXG0cy3Dt7O/4U2FPVOyuyttzkKG+lko55YdsP1EM=</t>
  </si>
  <si>
    <t>SERNAQUÉ</t>
  </si>
  <si>
    <t>SONIA KASSANDRA</t>
  </si>
  <si>
    <t>Residencial Los Reyes Mz. F Lt. 20 - San Vicente</t>
  </si>
  <si>
    <t>A 3 cuadras del coliseo Lolo Fern</t>
  </si>
  <si>
    <t>1572690301@undc.edu.pe</t>
  </si>
  <si>
    <t>1571081539.jpg</t>
  </si>
  <si>
    <t>7hcspKwDHpxgRdeQHB3idxB0zUJoW5ZMagUjyDawKeU=</t>
  </si>
  <si>
    <t>ROSITA ALEJANDRA DEL PILAR</t>
  </si>
  <si>
    <t>CPM LA FLORIDA MZ. 5 LT. 6</t>
  </si>
  <si>
    <t>media cuadra de la posta medica</t>
  </si>
  <si>
    <t>1571081539@undc.edu.pe</t>
  </si>
  <si>
    <t>1570081408.jpg</t>
  </si>
  <si>
    <t>86U9z4/nN2SM8ZJGlpInxecv9c3NEbeg4VjyEsONPKY=</t>
  </si>
  <si>
    <t>SIRLOPÚ</t>
  </si>
  <si>
    <t>DANIEL HERNANDO</t>
  </si>
  <si>
    <t>PSJ. EL ALAMO 184 INT. 3</t>
  </si>
  <si>
    <t>1570081408@undc.edu.pe</t>
  </si>
  <si>
    <t>1576951592.jpg</t>
  </si>
  <si>
    <t>UpXweyzNrTeL0kQQt/7+ikTS86m3rKeMghZFHKG7cFE=</t>
  </si>
  <si>
    <t>TERÁN</t>
  </si>
  <si>
    <t>CABANILLAS</t>
  </si>
  <si>
    <t>CARLA EVELIN</t>
  </si>
  <si>
    <t>JR. LORETO 1era cuadra Mz C Lt 9</t>
  </si>
  <si>
    <t>1576951592@undc.edu.pe</t>
  </si>
  <si>
    <t>terancabanillascarla@gmail.com</t>
  </si>
  <si>
    <t>1573830993.jpg</t>
  </si>
  <si>
    <t>gFO1cq0RmPp7TDkBDChfHF1Q5ojsYGyFc8unSUDP4Ik=</t>
  </si>
  <si>
    <t>RAYDA MARÍA</t>
  </si>
  <si>
    <t>C.P Hualcará Mz b Lt 5</t>
  </si>
  <si>
    <t>cerca al Parque</t>
  </si>
  <si>
    <t>1573830993@undc.edu.pe</t>
  </si>
  <si>
    <t>1573207355.jpg</t>
  </si>
  <si>
    <t>S7Lq/WQa5eQYFVeuveBgMfzRtRRAr7E/Uyt/iArVmfw=</t>
  </si>
  <si>
    <t>ZAPATA</t>
  </si>
  <si>
    <t>KAROL ROCIO</t>
  </si>
  <si>
    <t>C.P.M. LA ARENA BAJA SEC. 13</t>
  </si>
  <si>
    <t>1573207355@undc.edu.pe</t>
  </si>
  <si>
    <t>1577390952.jpg</t>
  </si>
  <si>
    <t>ocmofJ6Lal6f2NTSJUfUGE2JJ/5TBS18kmpCyKOxsZc=</t>
  </si>
  <si>
    <t>ARBIZU</t>
  </si>
  <si>
    <t>EDUARDO ANTHONY</t>
  </si>
  <si>
    <t>URB. SANTA LUISA MZ. I LT. 4</t>
  </si>
  <si>
    <t>1577390952@undc.edu.pe</t>
  </si>
  <si>
    <t>antohnyflores.19@gmail.com</t>
  </si>
  <si>
    <t>1515450407.jpg</t>
  </si>
  <si>
    <t>6dYwIDJOhqB9i+SbU6lKlF789NjWMZY1Ol54CLBO3yA=</t>
  </si>
  <si>
    <t>JR. LAS GRADIOLAS MIRAFLORES MZ. B LT. 14</t>
  </si>
  <si>
    <t>1515450407@undc.edu.pe</t>
  </si>
  <si>
    <t>1571667298.jpg</t>
  </si>
  <si>
    <t>2vq0Me0a8GdIEFmMhovB9n9p3qRZlvpfWFozbyS3X4M=</t>
  </si>
  <si>
    <t>ARIZAPANA</t>
  </si>
  <si>
    <t>CISNEROS</t>
  </si>
  <si>
    <t>FERNANDO ROBERTO</t>
  </si>
  <si>
    <t>ASOC. DE VIVIENDA BUENOS AIRES MZ. Z LT. 19</t>
  </si>
  <si>
    <t>1571667298@undc.edu.pe</t>
  </si>
  <si>
    <t>1570263246.jpg</t>
  </si>
  <si>
    <t>Al6Xxo4Us1MAh3Ae/Ds5wKOQ4D6/hbncfRqAbE2+tWU=</t>
  </si>
  <si>
    <t>ALEJANDRO ANDRES</t>
  </si>
  <si>
    <t>TUPAC AMARU 350</t>
  </si>
  <si>
    <t>1570263246@undc.edu.pe</t>
  </si>
  <si>
    <t>aavendano1303@gmail.com</t>
  </si>
  <si>
    <t>1573831852.jpg</t>
  </si>
  <si>
    <t>nvdH4GQME0viCKO0SMAnN81ZOTzxwpP0Xpy30rxBYVs=</t>
  </si>
  <si>
    <t>AZURZA</t>
  </si>
  <si>
    <t>LUZ MARISOL</t>
  </si>
  <si>
    <t>Santa Rosa Alta</t>
  </si>
  <si>
    <t>Frente al Castillo Unanue</t>
  </si>
  <si>
    <t>1573831852@undc.edu.pe</t>
  </si>
  <si>
    <t>1571994692.jpg</t>
  </si>
  <si>
    <t>qe2eQIIm6FtJRcLlGd+n1FXD4KWPu40aoTqfJ0io/u0=</t>
  </si>
  <si>
    <t>BAHAMONDE</t>
  </si>
  <si>
    <t>LITTON ALEXANDERS</t>
  </si>
  <si>
    <t>JR. JUAN DE ARONA SANTA ROSA HUALCARA MZ. C LT. 27</t>
  </si>
  <si>
    <t>1571994692@undc.edu.pe</t>
  </si>
  <si>
    <t>alex.3levano@gmail.com</t>
  </si>
  <si>
    <t>1570477703.jpg</t>
  </si>
  <si>
    <t>KGam/aNAh0X4fb49peLiEKJP9O5WwbfFnI8Fe/FdhEE=</t>
  </si>
  <si>
    <t>CARBONERO</t>
  </si>
  <si>
    <t>CHUPAYO</t>
  </si>
  <si>
    <t>CRISTHIAN IVAN</t>
  </si>
  <si>
    <t>ANEXO CONDORAY S/N</t>
  </si>
  <si>
    <t>1570477703@undc.edu.pe</t>
  </si>
  <si>
    <t>1576809211.jpg</t>
  </si>
  <si>
    <t>4T19yv/TMOzWQ3D6FFhB5YB19r2SzkzoMPnnvB02WT4=</t>
  </si>
  <si>
    <t>MAX YOE SANTOS</t>
  </si>
  <si>
    <t>PSJE EL TREBOL SECTOR VIALES SN</t>
  </si>
  <si>
    <t>Arriba de la Capilla de las Vi</t>
  </si>
  <si>
    <t>1576809211@undc.edu.pe</t>
  </si>
  <si>
    <t>yoecasavilca28@gmail.com</t>
  </si>
  <si>
    <t>1571667287.jpg</t>
  </si>
  <si>
    <t>tNJGYYgGcXPdKA3uTyYXZDdo2klkRVrijmnGFTN9Pdw=</t>
  </si>
  <si>
    <t>COCA</t>
  </si>
  <si>
    <t>ANEXO ROLDAN CALLE EL PINO MZ. S LT. 13</t>
  </si>
  <si>
    <t>FRENTE AL TERRITORIO DEL MERCADO DE ROLDAN</t>
  </si>
  <si>
    <t>1571667287@undc.edu.pe</t>
  </si>
  <si>
    <t>1571994720.jpg</t>
  </si>
  <si>
    <t>4ifz/C1yPp4jWeiZvQfgYuREOOTAryDi+oyLYNEVg9c=</t>
  </si>
  <si>
    <t>FERRER</t>
  </si>
  <si>
    <t>ANDREA</t>
  </si>
  <si>
    <t>CP. PUEBLO NUEVO DE CONTA MZ. E LT. 2</t>
  </si>
  <si>
    <t>AL FRENTE DEL COLEGIO INICIAL</t>
  </si>
  <si>
    <t>1571994720@undc.edu.pe</t>
  </si>
  <si>
    <t>andreaferrerquispe.96@gmail.com</t>
  </si>
  <si>
    <t>21 a</t>
  </si>
  <si>
    <t>1575260589.jpg</t>
  </si>
  <si>
    <t>6JZO1QAuk0mpvhHVu43Mc4kKo7xEe2PWidoJ1fC38Mg=</t>
  </si>
  <si>
    <t>GILBONIO</t>
  </si>
  <si>
    <t>OLGA ALINA</t>
  </si>
  <si>
    <t>C.P.M. CARMEN ALTO MZ. 18 LT. 4</t>
  </si>
  <si>
    <t>1575260589@undc.edu.pe</t>
  </si>
  <si>
    <t>1571975663.jpg</t>
  </si>
  <si>
    <t>hy7iKDqci1MyI4vHooFPdmXM1F5x1YhTwt+1CzxVxao=</t>
  </si>
  <si>
    <t>LEONARDO MANUEL</t>
  </si>
  <si>
    <t>AV. 28 DE JULIO 340</t>
  </si>
  <si>
    <t>1571975663@undc.edu.pe</t>
  </si>
  <si>
    <t>1542233202.jpg</t>
  </si>
  <si>
    <t>tgR/YRGbDjYlJbLZ7NyGCAEnCFeCrmhHESQKrlmk5zA=</t>
  </si>
  <si>
    <t>GORDILLO</t>
  </si>
  <si>
    <t>CCAPCHI</t>
  </si>
  <si>
    <t>SARITA</t>
  </si>
  <si>
    <t>ANEXO SANTA CRUZ DE ASIAMZ. A1 LT. 10B</t>
  </si>
  <si>
    <t>Av. Los Deportes espalda del llmgs</t>
  </si>
  <si>
    <t>1542233202@undc.edu.pe</t>
  </si>
  <si>
    <t>saritagordillocc.@gmail.com</t>
  </si>
  <si>
    <t>1571809890.jpg</t>
  </si>
  <si>
    <t>By6FrSEvPtjEZt673i4kplExlLsTrHa8fKkZLTxdGyo=</t>
  </si>
  <si>
    <t>AIRTON CESAR</t>
  </si>
  <si>
    <t>URB. PRIMAVERA MZ. J LT. 13</t>
  </si>
  <si>
    <t>1571809890@undc.edu.pe</t>
  </si>
  <si>
    <t>1542303879.jpg</t>
  </si>
  <si>
    <t>xkYmKpW7ZRcJ6borF3RkW2v2ayGj8bgVWSls3cpUmio=</t>
  </si>
  <si>
    <t>JAVIER EDUARDO</t>
  </si>
  <si>
    <t>CALLE LAS ACACIAS 294 LAS PALMAS</t>
  </si>
  <si>
    <t>1542303879@undc.edu.pe</t>
  </si>
  <si>
    <t>1541892722.jpg</t>
  </si>
  <si>
    <t>aD6JyW4aVOx7ILXgk5ghcOJaHXvS0XgSUcJCkpykfzU=</t>
  </si>
  <si>
    <t>HERNÁNDEZ</t>
  </si>
  <si>
    <t>MUCHA DE TAQUIRI</t>
  </si>
  <si>
    <t>DEYSI JHOANNA</t>
  </si>
  <si>
    <t>PANAMERICANA SUR KM. 145 PROLONG. VIALES</t>
  </si>
  <si>
    <t>1541892722@undc.edu.pe</t>
  </si>
  <si>
    <t>1572170594.jpg</t>
  </si>
  <si>
    <t>vGmZnjPm7yojjPZ3e6YMtQsvMxiqpu+zTYuR5cQ1LNw=</t>
  </si>
  <si>
    <t>PRADA</t>
  </si>
  <si>
    <t>MILAGROS NOELIA</t>
  </si>
  <si>
    <t>C.P.M.LA ENCAÑADA MZ.E LT.2</t>
  </si>
  <si>
    <t>PASANDO EL CASTILLO UNANUE</t>
  </si>
  <si>
    <t>1572170594@undc.edu.pe</t>
  </si>
  <si>
    <t>milagrosn.hp18@gmail.com</t>
  </si>
  <si>
    <t>1570786508.jpg</t>
  </si>
  <si>
    <t>8JXWiCWmN+8Ma+WrCg5E6UWXlVL+IVZI7fF/d9A9zXs=</t>
  </si>
  <si>
    <t>TALAVERANO</t>
  </si>
  <si>
    <t xml:space="preserve">Urbanización Santa Rosa Mz. L - Lt. 1 - Calle Los Claveles - San Vicente de Cañete </t>
  </si>
  <si>
    <t>losa deportiva frente a canal 39</t>
  </si>
  <si>
    <t>1570786508@undc.edu.pe</t>
  </si>
  <si>
    <t>lamadridtalaverano@gmail.com</t>
  </si>
  <si>
    <t>1573462836.jpg</t>
  </si>
  <si>
    <t>2UhT+Vj2Rv5quyGF3XPSzyT8c1FVVE+benaKX9+boz8=</t>
  </si>
  <si>
    <t>LAURA</t>
  </si>
  <si>
    <t>ANGGELO ROBERTO</t>
  </si>
  <si>
    <t>JR. 28 DE JULIO 549</t>
  </si>
  <si>
    <t>1573462836@undc.edu.pe</t>
  </si>
  <si>
    <t>anggelo97lh@gmail.com</t>
  </si>
  <si>
    <t>1543276151.jpg</t>
  </si>
  <si>
    <t>0QN12OOxsc9I08bOonLFNh05zDNSg+Wj1lhg68MJrfE=</t>
  </si>
  <si>
    <t>C.P.M AUGUSTO B. LEGUIA</t>
  </si>
  <si>
    <t>1543276151@undc.edu.pe</t>
  </si>
  <si>
    <t>1543436847.jpg</t>
  </si>
  <si>
    <t>y5il2E/+vao4k2ZVskx7lwyxrt53T6rTY2LHfH7fBB4=</t>
  </si>
  <si>
    <t>RICHARD ALFREDO</t>
  </si>
  <si>
    <t>C.P.M. SANTA MARIA ALTA Calle Jorge Chavez Mz. O Lt.6</t>
  </si>
  <si>
    <t>1543436847@undc.edu.pe</t>
  </si>
  <si>
    <t>ricky_099_@hotmail.com</t>
  </si>
  <si>
    <t>1542629944.jpg</t>
  </si>
  <si>
    <t>nZtSfMAhFut+1hNZoEgvT7OKo7+xvrEPYCyR0Xj5Kwk=</t>
  </si>
  <si>
    <t>MURILLO</t>
  </si>
  <si>
    <t>JOEL ELÍAS</t>
  </si>
  <si>
    <t>URB. SAN ELIAS MZ. B LT 06</t>
  </si>
  <si>
    <t>1542629944@undc.edu.pe</t>
  </si>
  <si>
    <t>1573776995.jpg</t>
  </si>
  <si>
    <t>h1Ii73V1H+rRQRJIfuA5FG2VhcnMUTYT30r78su08WU=</t>
  </si>
  <si>
    <t>SAAVEDRA</t>
  </si>
  <si>
    <t>PABLO JAVIER</t>
  </si>
  <si>
    <t xml:space="preserve">C.P.M. LAURA CALLER </t>
  </si>
  <si>
    <t>1573776995@undc.edu.pe</t>
  </si>
  <si>
    <t>1572324861.jpg</t>
  </si>
  <si>
    <t>KILr1dt8UKMeCFrOwmd1YTbfP7bA056lcO0hGdAceiQ=</t>
  </si>
  <si>
    <t>BASILIO</t>
  </si>
  <si>
    <t>RUTH ESTHER</t>
  </si>
  <si>
    <t>Jr. Jose Carlos Mariategui s/n 7ma Cuadra</t>
  </si>
  <si>
    <t>Recta del convento de Monjas de Quilmana</t>
  </si>
  <si>
    <t>1572324861@undc.edu.pe</t>
  </si>
  <si>
    <t>1575448868.jpg</t>
  </si>
  <si>
    <t>CZPh/kLDzRNGgnn1a+bo9aA8YTmKmtbltYZQOTxKWYQ=</t>
  </si>
  <si>
    <t>PINO</t>
  </si>
  <si>
    <t>CUEVA</t>
  </si>
  <si>
    <t>ANDREA DEL PILAR</t>
  </si>
  <si>
    <t>ASENT. H. LAS ACACIAS MZ. A LT. 16</t>
  </si>
  <si>
    <t>1575448868@undc.edu.pe</t>
  </si>
  <si>
    <t>andrea.pino1616@gmail.com</t>
  </si>
  <si>
    <t>1575518412.jpg</t>
  </si>
  <si>
    <t>e9yfLVgEkAV/vrAaP8jlXpYih9z2Qmp4byv5y3MB3DU=</t>
  </si>
  <si>
    <t>PORTUGUEZ</t>
  </si>
  <si>
    <t>MOLLEDA</t>
  </si>
  <si>
    <t>EVELYN MARIELA</t>
  </si>
  <si>
    <t>AH LAS LOMAS - CERRO CANDELA</t>
  </si>
  <si>
    <t>FABRICA DE HIELOS</t>
  </si>
  <si>
    <t>1575518412@undc.edu.pe</t>
  </si>
  <si>
    <t>portuguezmolleda.em@hotmail.com</t>
  </si>
  <si>
    <t>75518412.docx</t>
  </si>
  <si>
    <t>1573233451.jpg</t>
  </si>
  <si>
    <t>v+n1GyPL3ygHUIVFGmsO1+xgbAMdoK10ce2exYm24Fk=</t>
  </si>
  <si>
    <t>PUENTE</t>
  </si>
  <si>
    <t>FLOR DE MARIA DEL PILAR</t>
  </si>
  <si>
    <t>AV. AREQUIPA S/N PUEBLO NUEVO DE CONTA ROMA</t>
  </si>
  <si>
    <t>1573233451@undc.edu.pe</t>
  </si>
  <si>
    <t>1543748325.jpg</t>
  </si>
  <si>
    <t>o26TKvZU2u+ZpejmbHCZXPqTIMYVFoO/8ShkinuMJDE=</t>
  </si>
  <si>
    <t>JULIO CESAR</t>
  </si>
  <si>
    <t>ASENT. H. JOSEFINA RAMOS MZ. S LT. 25</t>
  </si>
  <si>
    <t>1543748325@undc.edu.pe</t>
  </si>
  <si>
    <t>1572684555.jpg</t>
  </si>
  <si>
    <t>jyPI86k/uK74tah+2/w2D420y+dedm/vtDll6TTv9sg=</t>
  </si>
  <si>
    <t>MELISSA JHAZMIN</t>
  </si>
  <si>
    <t>CERRO LA VIRGEN LT. 20</t>
  </si>
  <si>
    <t>1572684555@undc.edu.pe</t>
  </si>
  <si>
    <t>1576645458.jpg</t>
  </si>
  <si>
    <t>XoIIUXXdBVkfL9eUZBt6TxTo/6QY0KYgBptziph0Tyo=</t>
  </si>
  <si>
    <t>ROSA YESSENIA</t>
  </si>
  <si>
    <t>ASUNCI</t>
  </si>
  <si>
    <t>1576645458@undc.edu.pe</t>
  </si>
  <si>
    <t>1573471885.jpg</t>
  </si>
  <si>
    <t>OBpNTz3qmFa9n7dN0M7GBR1iKMXX22P98SWMYW130u4=</t>
  </si>
  <si>
    <t>SUAREZ</t>
  </si>
  <si>
    <t>ANGELITA MARLENI</t>
  </si>
  <si>
    <t xml:space="preserve">JR. 28 DE JULIO </t>
  </si>
  <si>
    <t>1573471885@undc.edu.pe</t>
  </si>
  <si>
    <t>1544617833.jpg</t>
  </si>
  <si>
    <t>ZWJ/YjB43jt2XLZLQ8o2aPkIWNEzbkDTILhMf16LXKM=</t>
  </si>
  <si>
    <t>1544617833@undc.edu.pe</t>
  </si>
  <si>
    <t>1572960641.jpg</t>
  </si>
  <si>
    <t>bFdp8RgxKjYPyGJwd3hkVnxG7OTVS4Q61VgR+ftlDBs=</t>
  </si>
  <si>
    <t>PAULA DEL CARMEN</t>
  </si>
  <si>
    <t>AV. LA MAR N° 226</t>
  </si>
  <si>
    <t>al frente de la maderera SOFIA</t>
  </si>
  <si>
    <t>1572960641@undc.edu.pe</t>
  </si>
  <si>
    <t>ps429062@gmail.com</t>
  </si>
  <si>
    <t>1576350845.jpg</t>
  </si>
  <si>
    <t>wqhO8xeyIjy5cJp50sLikORi5sp0iW+8DywYK18EYz4=</t>
  </si>
  <si>
    <t>LUIS GUILLERMO</t>
  </si>
  <si>
    <t>PROLONGACIÓN JOSE GALVEZ S/N</t>
  </si>
  <si>
    <t>1576350845@undc.edu.pe</t>
  </si>
  <si>
    <t>1572894738.jpg</t>
  </si>
  <si>
    <t>RW7a8l6UHgW4tpUUqMeolZCbL32cXpJHP3g5XujQvFI=</t>
  </si>
  <si>
    <t>HUAROTO</t>
  </si>
  <si>
    <t>YULISSA ISABEL</t>
  </si>
  <si>
    <t>AV. SAN PEDRO MZ. B LOTE 1. ANEXO LOS ÁNGELES - QUILMANá</t>
  </si>
  <si>
    <t xml:space="preserve">Primera casa después de la cruz </t>
  </si>
  <si>
    <t>1572894738@undc.edu.pe</t>
  </si>
  <si>
    <t>2020090716555372894738.pdf</t>
  </si>
  <si>
    <t>925618100 LILIA HUAROTO(MAMA)</t>
  </si>
  <si>
    <t>1547847986.jpg</t>
  </si>
  <si>
    <t>Grg94dyBsB6BMvHi3FL2Vh3tIYnnA/unEKz7FbgY0bk=</t>
  </si>
  <si>
    <t>JOSELI</t>
  </si>
  <si>
    <t>NICANOR AQUILES</t>
  </si>
  <si>
    <t>ENTRADA SANTA ADELA NUEVO IMPERIAL</t>
  </si>
  <si>
    <t>PASANDO SEMINARIO DE NUEVO IMPERIAL</t>
  </si>
  <si>
    <t>1547847986@undc.edu.pe</t>
  </si>
  <si>
    <t>1571583556.jpg</t>
  </si>
  <si>
    <t>nOwwMpQ69KDUB322JsE4UE8/bdX2YpK4Eoy48d92vjA=</t>
  </si>
  <si>
    <t>ARENAS</t>
  </si>
  <si>
    <t>VIVAS</t>
  </si>
  <si>
    <t>LIZETH BRUNELLA</t>
  </si>
  <si>
    <t xml:space="preserve">urb. Sindicato de chóferes calle Margaritas Mz G Lt 44 </t>
  </si>
  <si>
    <t>1571583556@undc.edu.pe</t>
  </si>
  <si>
    <t>arenasvivasliz@gmail.con</t>
  </si>
  <si>
    <t>1577348057.jpg</t>
  </si>
  <si>
    <t>SBz47sNxHNwZAUc1j/xYwqO95PUGRZJt/Xt8gzYOD7Q=</t>
  </si>
  <si>
    <t>ASTUÑAUPA</t>
  </si>
  <si>
    <t>YNES TANIA</t>
  </si>
  <si>
    <t>AA . HH VIRGEN DEL CARMEN MZ. A  LT.1</t>
  </si>
  <si>
    <t>A la espalda de fabrica de leche</t>
  </si>
  <si>
    <t>1577348057@undc.edu.pe</t>
  </si>
  <si>
    <t>1570818662.jpg</t>
  </si>
  <si>
    <t>EtaLAQeB2GW4jLKw+PSqTNgy7HyAKm5WUvIFm7frsFM=</t>
  </si>
  <si>
    <t>BOLIVAR</t>
  </si>
  <si>
    <t>NIETO</t>
  </si>
  <si>
    <t>WILLIAMS DAVID</t>
  </si>
  <si>
    <t>URB. POP LOS JARDINES MZ. G LT. 5</t>
  </si>
  <si>
    <t>1570818662@undc.edu.pe</t>
  </si>
  <si>
    <t>1571521442.jpg</t>
  </si>
  <si>
    <t>ZRoMuTmkBpf/UgFp8vsl6pJNI6AlgJjgg/Ah8HgKQHU=</t>
  </si>
  <si>
    <t>MARYCIELO</t>
  </si>
  <si>
    <t>CALLE LAS PALMAS LOS OLIVOS S/N HERBAY ALTO</t>
  </si>
  <si>
    <t>A ESPALDAS DE LA PANADER</t>
  </si>
  <si>
    <t>1571521442@undc.edu.pe</t>
  </si>
  <si>
    <t>marycielocs2405@gmail.com</t>
  </si>
  <si>
    <t>71521442.pdf</t>
  </si>
  <si>
    <t>Telefono del padre: 979521465</t>
  </si>
  <si>
    <t>1573935726.jpg</t>
  </si>
  <si>
    <t>jK7c60upXeORVroklGYLm4K12eKrSTl51NxxV0PAQkQ=</t>
  </si>
  <si>
    <t>CERAZO</t>
  </si>
  <si>
    <t>LIZBETH SONIA</t>
  </si>
  <si>
    <t>C.P Carmen Alto Mz:31 Lt:15</t>
  </si>
  <si>
    <t>Colegio 20795 Carmen Alto</t>
  </si>
  <si>
    <t>1573935726@undc.edu.pe</t>
  </si>
  <si>
    <t>lizbethcerazo@gmail.com</t>
  </si>
  <si>
    <t>1570087807.jpg</t>
  </si>
  <si>
    <t>YAF5dIqe0DLogoNL9zie0YIbyc3VRmcJpzTpmkHI+vU=</t>
  </si>
  <si>
    <t>ROMULO ALFREDO</t>
  </si>
  <si>
    <t>C.P. AUGUSTO B. LEGUIA MZ. G2 LT. 03</t>
  </si>
  <si>
    <t xml:space="preserve">a espaldas de parroquia </t>
  </si>
  <si>
    <t>1570087807@undc.edu.pe</t>
  </si>
  <si>
    <t>romulochavezreyes@gmail.com</t>
  </si>
  <si>
    <t>1573829865.jpg</t>
  </si>
  <si>
    <t>XRDY8qxIjJR+G70bo47kyFxvJYLjzDjLmm0EHbp5p/g=</t>
  </si>
  <si>
    <t>KATIUSKA GABRIELA</t>
  </si>
  <si>
    <t>Jr. Miramar 234-B</t>
  </si>
  <si>
    <t>A 1 cuadra de la comisaria de nuevo imperial (Izquierdo)</t>
  </si>
  <si>
    <t>1573829865@undc.edu.pe</t>
  </si>
  <si>
    <t>chavezskatiuska@gmail.com</t>
  </si>
  <si>
    <t>1573829823.jpg</t>
  </si>
  <si>
    <t>NuRNuy4eyGQ5qjvjKatXr/nXPZnSpytN/g+91Aw/pKY=</t>
  </si>
  <si>
    <t>MARIMAR ESMERALDA</t>
  </si>
  <si>
    <t>FUNDO DEL CONDE S/N</t>
  </si>
  <si>
    <t>ESPALDA DEL SEMINARIO</t>
  </si>
  <si>
    <t>1573829823@undc.edu.pe</t>
  </si>
  <si>
    <t>1573602277.jpg</t>
  </si>
  <si>
    <t>gZQGfbjA5kucslnZB3nTYXjBx8ue4kz5d8/ei4NEXHc=</t>
  </si>
  <si>
    <t>CORDERO</t>
  </si>
  <si>
    <t>MEZA</t>
  </si>
  <si>
    <t>CINDY ESMERALDA</t>
  </si>
  <si>
    <t>CPM. ESPIRITU SANTO DE PALO MZ. B LT. 8</t>
  </si>
  <si>
    <t>1573602277@undc.edu.pe</t>
  </si>
  <si>
    <t>cecm1998.98@gmail.com</t>
  </si>
  <si>
    <t>1570146686.jpg</t>
  </si>
  <si>
    <t>FsG1g8L1SYowBuyBzCEABLEcC22q1awto8hYpJiIv6I=</t>
  </si>
  <si>
    <t>CUCHO</t>
  </si>
  <si>
    <t>SANDRA</t>
  </si>
  <si>
    <t>UPIS SAN CRISTOBAL MZ. D LT. 12</t>
  </si>
  <si>
    <t>1570146686@undc.edu.pe</t>
  </si>
  <si>
    <t>scuchozapata@gmail.com</t>
  </si>
  <si>
    <t>1573689331.jpg</t>
  </si>
  <si>
    <t>dhLvuxzrJ8wTXXMJV3HelmSGvCLhCyWTwxlFsWb+zZo=</t>
  </si>
  <si>
    <t>ARBIZO</t>
  </si>
  <si>
    <t>ELISA MARIA</t>
  </si>
  <si>
    <t>URB. CERRO DE ORO MZ. G LT. 43</t>
  </si>
  <si>
    <t>1573689331@undc.edu.pe</t>
  </si>
  <si>
    <t>1570477708.jpg</t>
  </si>
  <si>
    <t>IpTcahG6J20sSXp4viN7poTOWsWBAADX7YsvKOnZ3LE=</t>
  </si>
  <si>
    <t>CARBONEL</t>
  </si>
  <si>
    <t>MARICARMEN</t>
  </si>
  <si>
    <t>Anexo condoray - Lunahuaná</t>
  </si>
  <si>
    <t>1570477708@undc.edu.pe</t>
  </si>
  <si>
    <t>mari.10.98.mc@gmail.com</t>
  </si>
  <si>
    <t>1575718921.jpg</t>
  </si>
  <si>
    <t>QSXnP3XMlly/QjWasL4Ki6knOPiHDsDragIPsNyfGGE=</t>
  </si>
  <si>
    <t>LUZ ANGELICA</t>
  </si>
  <si>
    <t>ASOCIACIÓN LAS FLORES DE SAN AGUSTIN</t>
  </si>
  <si>
    <t>1575718921@undc.edu.pe</t>
  </si>
  <si>
    <t>ange22dh98@gmail.com</t>
  </si>
  <si>
    <t>1570759426.jpg</t>
  </si>
  <si>
    <t>ywltceK/SbjRyVzJwilS0pciGBKbGt4boaDXVCRSVP0=</t>
  </si>
  <si>
    <t>ESPILCO</t>
  </si>
  <si>
    <t>ZULLI NEODALI</t>
  </si>
  <si>
    <t>MZ C LT 20 URB SANTA TERESA</t>
  </si>
  <si>
    <t>ESPALDA DEL ARCO SAN AGUSTIN</t>
  </si>
  <si>
    <t>1570759426@undc.edu.pe</t>
  </si>
  <si>
    <t>1570478372.jpg</t>
  </si>
  <si>
    <t>FTmvLAiT/FWI3w8wTVQQ3Cwt7QEVZIZY0Wu3xVsslY4=</t>
  </si>
  <si>
    <t>LUIGGY REYNALDO</t>
  </si>
  <si>
    <t>CAL 2 DE OCTUBRE MZ. D LT. 22 URB. LOS REYES</t>
  </si>
  <si>
    <t>CARRETERA SAN VICENTE - IMPERIAL</t>
  </si>
  <si>
    <t>1570478372@undc.edu.pe</t>
  </si>
  <si>
    <t>1576396624.jpg</t>
  </si>
  <si>
    <t>RrEOKpomci8J0CXBRdMREusq0nU8t8lDspKwecRrNcw=</t>
  </si>
  <si>
    <t>JESÚS MANUEL</t>
  </si>
  <si>
    <t>AV. LIMA 778</t>
  </si>
  <si>
    <t>1576396624@undc.edu.pe</t>
  </si>
  <si>
    <t>1571789870.jpg</t>
  </si>
  <si>
    <t>7sZQXOjimaL6PNYLZFQJ/vJEc5h7QpPgQ1DCWPxn1Ic=</t>
  </si>
  <si>
    <t>SANTOS</t>
  </si>
  <si>
    <t>ANGELA HELLEN</t>
  </si>
  <si>
    <t>URB. SANTA ROSA DE HUALCARA MZ. S LT. 12</t>
  </si>
  <si>
    <t>1571789870@undc.edu.pe</t>
  </si>
  <si>
    <t>1577229160.jpg</t>
  </si>
  <si>
    <t>n84/7sp3BYZ/tuWXlCgjA+JKaz9DKLLvRHNd4sj5N4I=</t>
  </si>
  <si>
    <t>RONALD WILLY</t>
  </si>
  <si>
    <t>ASENT. H. JOSEFINA RAMOS MZ. Q LT. 25</t>
  </si>
  <si>
    <t>1577229160@undc.edu.pe</t>
  </si>
  <si>
    <t>ronald.gutierrez1495@gmail.com</t>
  </si>
  <si>
    <t>1576302908.jpg</t>
  </si>
  <si>
    <t>0AUyyNqVO+vXm7Z4P7uogV6aOXBuTlb7FiCJWqRSyS4=</t>
  </si>
  <si>
    <t>LUZ MARIA</t>
  </si>
  <si>
    <t>AV. LA MAR N 318</t>
  </si>
  <si>
    <t>1576302908@undc.edu.pe</t>
  </si>
  <si>
    <t>luz_1998.maria@hotmail.com</t>
  </si>
  <si>
    <t>1573832137.jpg</t>
  </si>
  <si>
    <t>3TDgTLNMMpq6Mrie+W9ciNWxUWYzpDiS4dLDf5Ih948=</t>
  </si>
  <si>
    <t>SARA GIOVANESSA</t>
  </si>
  <si>
    <t>ASENT. H. ASUNCIÓN 8 JR. J. OLAYA MZ. M LT. 15</t>
  </si>
  <si>
    <t>A dos cuadras del coliseo</t>
  </si>
  <si>
    <t>1573832137@undc.edu.pe</t>
  </si>
  <si>
    <t>1576282914.jpg</t>
  </si>
  <si>
    <t>9FdSOpdjB+rsUr3G88NeGgDk7tWLmvUoOpOdCHhFK7A=</t>
  </si>
  <si>
    <t>MATOS</t>
  </si>
  <si>
    <t>LEIDY ELIZABETH</t>
  </si>
  <si>
    <t>JR. JOSE CARLOS MARIATEGUI MZ. C LT. 01</t>
  </si>
  <si>
    <t>en una esquina</t>
  </si>
  <si>
    <t>1576282914@undc.edu.pe</t>
  </si>
  <si>
    <t>leidy.namat@gmail.com</t>
  </si>
  <si>
    <t>1570782105.jpg</t>
  </si>
  <si>
    <t>47Uilv4NbCNofVf37wiRqpMO1wy/3p2iSkC8zjP7fcU=</t>
  </si>
  <si>
    <t>ÑAÑEZ</t>
  </si>
  <si>
    <t>CELINA MILAGROS</t>
  </si>
  <si>
    <t>Mz I -LT-30- CALLE LAS DALIAS</t>
  </si>
  <si>
    <t>URB. SINDICATO DE CHOFERES- SAN VICENTE</t>
  </si>
  <si>
    <t>1570782105@undc.edu.pe</t>
  </si>
  <si>
    <t>1576521857.jpg</t>
  </si>
  <si>
    <t>yO7dL4DDv9EBRhNxX+WHkUv76ATtsh2hdUHaZiFpQU8=</t>
  </si>
  <si>
    <t>NESTOR VICENTE</t>
  </si>
  <si>
    <t>CALLE LOS JAZMINES PRIMAVERA MZ. F LT. 9</t>
  </si>
  <si>
    <t>1576521857@undc.edu.pe</t>
  </si>
  <si>
    <t>1575340724.jpg</t>
  </si>
  <si>
    <t>B70YjFXy8zImlgdjJUeBZoD6bSG2kcKbRp8GHUWBkAs=</t>
  </si>
  <si>
    <t>MILAGROS</t>
  </si>
  <si>
    <t>URB. SANTA ROSA MZ. H LT. 3</t>
  </si>
  <si>
    <t>1575340724@undc.edu.pe</t>
  </si>
  <si>
    <t>1573828849.jpg</t>
  </si>
  <si>
    <t>Z+R0GeIjYvvrV7DrfG3B/QM+G/HhSi+/Hu08/V+e07U=</t>
  </si>
  <si>
    <t>CASTILLON</t>
  </si>
  <si>
    <t>YERALDINE AMERICA</t>
  </si>
  <si>
    <t>ANEXO ALMENARES</t>
  </si>
  <si>
    <t>1573828849@undc.edu.pe</t>
  </si>
  <si>
    <t>HABILITADO</t>
  </si>
  <si>
    <t>1572604829.jpg</t>
  </si>
  <si>
    <t>huoccVmaQx0P9Cb7HUDSPLtEWjrlEl/CmQNZd/ojKAQ=</t>
  </si>
  <si>
    <t>RODRÍGUEZ</t>
  </si>
  <si>
    <t>ALONDRA YULISA</t>
  </si>
  <si>
    <t>Urb. Las Casuarinas Mz C Lote 7</t>
  </si>
  <si>
    <t xml:space="preserve">Frente al Sport Nacional </t>
  </si>
  <si>
    <t>1572604829@undc.edu.pe</t>
  </si>
  <si>
    <t>alondra12rr97@gmail.com</t>
  </si>
  <si>
    <t>1573828774.jpg</t>
  </si>
  <si>
    <t>c5xUm0JWM8XiAh9Q+88Ty1szqEkCHdTcoRIQUD2cbIo=</t>
  </si>
  <si>
    <t>KIMBERLY JAHAIRA</t>
  </si>
  <si>
    <t>ANEXO 07 DE AGOSTO MZ. C LT. 2</t>
  </si>
  <si>
    <t>1573828774@undc.edu.pe</t>
  </si>
  <si>
    <t>1570275562.jpg</t>
  </si>
  <si>
    <t>BAh6AFA6PiFI6OXrKCfzeahypQwiUasFqcg3gXJvG9A=</t>
  </si>
  <si>
    <t>SACSA</t>
  </si>
  <si>
    <t>SELENIA YADIRA</t>
  </si>
  <si>
    <t>AV. ALFONSO UGARTE 317 HERBAY BAJO</t>
  </si>
  <si>
    <t>1570275562@undc.edu.pe</t>
  </si>
  <si>
    <t>1570059957.jpg</t>
  </si>
  <si>
    <t>Tmjj4KKDJg5ycew0ppLJMEMnGg9HoNe0xLgrZSHLP2U=</t>
  </si>
  <si>
    <t>LUCERO ROMINA</t>
  </si>
  <si>
    <t>CALLE LOS NARANJOS MAZ. C LT. 25 URB. LIBERTAD</t>
  </si>
  <si>
    <t>1570059957@undc.edu.pe</t>
  </si>
  <si>
    <t>1573826452.jpg</t>
  </si>
  <si>
    <t>KeXCx3W+xYhNDjKssNclg4kzP+Gjn5ZuA2ViDx/ow3E=</t>
  </si>
  <si>
    <t>MARIA ESTEFANY</t>
  </si>
  <si>
    <t>URB. LAS FLORES DE SAN AGUSTIN MZ. D LT. 01-B</t>
  </si>
  <si>
    <t>1573826452@undc.edu.pe</t>
  </si>
  <si>
    <t>mariayactayo30@gmail.com</t>
  </si>
  <si>
    <t>1576164515.jpg</t>
  </si>
  <si>
    <t>V5J9UJCqHmKHF63S7ba2nW4sts2MgsBwisnGcEfxu2A=</t>
  </si>
  <si>
    <t>TOCTO</t>
  </si>
  <si>
    <t>ALTAMIRANO</t>
  </si>
  <si>
    <t>CARLOS ROBINSON</t>
  </si>
  <si>
    <t>Urbanización. Tercer Mundo Mz.E4 Lt.3</t>
  </si>
  <si>
    <t>A espaldas del colegio Jose Buenaventura Sepulveda</t>
  </si>
  <si>
    <t>1576164515@undc.edu.pe</t>
  </si>
  <si>
    <t>carlosrobinson.ta1997@gmail.com</t>
  </si>
  <si>
    <t>1573829810.jpg</t>
  </si>
  <si>
    <t>E7p3sqOFtAPhfxGlKns+AvwxVVIZ7DWogpMvNqKk4i0=</t>
  </si>
  <si>
    <t>PIERINA NAHOMI</t>
  </si>
  <si>
    <t>ASENT.H. JOSEFIMA RAMOS MZ. Q LT. 3</t>
  </si>
  <si>
    <t>1573829810@undc.edu.pe</t>
  </si>
  <si>
    <t>1572838324.jpg</t>
  </si>
  <si>
    <t>+9tTgnWZUFu66zizkGiMshxW1rn/Vu21d5+GLjdP5Ik=</t>
  </si>
  <si>
    <t>TRINIDAD</t>
  </si>
  <si>
    <t>ANEXO 9 DE OCTUBRE MZ. K LT. 26</t>
  </si>
  <si>
    <t>1572838324@undc.edu.pe</t>
  </si>
  <si>
    <t>1572388956.jpg</t>
  </si>
  <si>
    <t>QnMz7xO9R9M8UN519yQGqWbBmLg1cWA0aA4ZCwhiYTQ=</t>
  </si>
  <si>
    <t>VALES</t>
  </si>
  <si>
    <t>LA ROSA</t>
  </si>
  <si>
    <t>ROSARIO MEDALITH</t>
  </si>
  <si>
    <t>AV. LOS ALAMOS VIRGEN DEL CARMEN MZ. G LT. 8</t>
  </si>
  <si>
    <t>1572388956@undc.edu.pe</t>
  </si>
  <si>
    <t>1543622628.jpg</t>
  </si>
  <si>
    <t>zA4PW/gIu+9zrW7xTamYMunWUVmuIx+m6U8V2S8RWOI=</t>
  </si>
  <si>
    <t>SHIRLEY JASMIN</t>
  </si>
  <si>
    <t>Urb. Señor de Cachuy mz: c Lt:15</t>
  </si>
  <si>
    <t xml:space="preserve">Terminando el I. E. Pub. </t>
  </si>
  <si>
    <t>1543622628@undc.edu.pe</t>
  </si>
  <si>
    <t>shirley1986.contabilidad@gmail.com</t>
  </si>
  <si>
    <t>1574095553.jpg</t>
  </si>
  <si>
    <t>7rF6Rtz8wXvom3U3zEnsnUrEAYALtaRRa84wzYWMdLU=</t>
  </si>
  <si>
    <t>CLAUDIA ESTEFANY</t>
  </si>
  <si>
    <t>Av. Nicolás de Piérola Mz. 90 Lt. 13</t>
  </si>
  <si>
    <t>Frente al colegio CENSA</t>
  </si>
  <si>
    <t>1574095553@undc.edu.pe</t>
  </si>
  <si>
    <t>claudiavargasrueda.10@gmail.com</t>
  </si>
  <si>
    <t>1572842802.jpg</t>
  </si>
  <si>
    <t>7JHmTPVbvyti1LjcyNiffjQN1B2otAAW8f9RiStkCDs=</t>
  </si>
  <si>
    <t>CARBAJO</t>
  </si>
  <si>
    <t>DANILO ALBERTO</t>
  </si>
  <si>
    <t>C.P. AUGUSTO B. LEGUIA MZ. W  LT. 03</t>
  </si>
  <si>
    <t>1572842802@undc.edu.pe</t>
  </si>
  <si>
    <t>lihandanilo123@gmail.com</t>
  </si>
  <si>
    <t>1573248999.jpg</t>
  </si>
  <si>
    <t>sFIDIEz0X+Go4A5/IgTcrZ95QMBInfhDLm3oCWovV9c=</t>
  </si>
  <si>
    <t>MARLEEN DEL CARMEN</t>
  </si>
  <si>
    <t>AV. 9 DE DICIEMBRE 443</t>
  </si>
  <si>
    <t>Frente a rey motors</t>
  </si>
  <si>
    <t>1573248999@undc.edu.pe</t>
  </si>
  <si>
    <t>1577029880.jpg</t>
  </si>
  <si>
    <t>vvE+uKxMzCaHQn3N22yu8nqwgkMr0DyaFL5mhEm2mVk=</t>
  </si>
  <si>
    <t>IBARRA</t>
  </si>
  <si>
    <t>LILIANA VIRGINIA</t>
  </si>
  <si>
    <t>URB. SANTA BARBARA MZ. F LT. 38</t>
  </si>
  <si>
    <t>1574362171.jpg</t>
  </si>
  <si>
    <t>HSu/nSTAXDpVHT+W4c0gSeYznjFJbvo0gCRzfGw7ajs=</t>
  </si>
  <si>
    <t>CCANCHI</t>
  </si>
  <si>
    <t>IVELIA JANETH</t>
  </si>
  <si>
    <t>CAR PANAMERICANA S/N</t>
  </si>
  <si>
    <t>1574362171@undc.edu.pe</t>
  </si>
  <si>
    <t>1573831112.jpg</t>
  </si>
  <si>
    <t>csCrSzOEh44zI38eop5E2Nc3XWlh0UtTzuh9+YilNFM=</t>
  </si>
  <si>
    <t>ACOSTA</t>
  </si>
  <si>
    <t>ANGIE KIMBERLY</t>
  </si>
  <si>
    <t>ASENT. H. JOSEFINA RAMOS MZ.12 LT. 27</t>
  </si>
  <si>
    <t>1573831112@undc.edu.pe</t>
  </si>
  <si>
    <t>1573006476.jpg</t>
  </si>
  <si>
    <t>bMyVRlcqlua5+eIYh/62632szCJr+EFu1Ywuwxf2iQs=</t>
  </si>
  <si>
    <t>MARLENE VERONICA</t>
  </si>
  <si>
    <t>URB. PEDRO LA ROSA MZ A LT 08</t>
  </si>
  <si>
    <t>en la</t>
  </si>
  <si>
    <t>1573006476@undc.edu.pe</t>
  </si>
  <si>
    <t>marlen.98.04@gmail.com</t>
  </si>
  <si>
    <t>1573900075.jpg</t>
  </si>
  <si>
    <t>wuk9021Rn/hLXArUn7M7jSiNJ8h1xv88gWess2IcVcU=</t>
  </si>
  <si>
    <t>AGUIRRE</t>
  </si>
  <si>
    <t>JHONATAN ANDRES  </t>
  </si>
  <si>
    <t>AV. MIRAMAR S/N MZ. 76 LT. 28</t>
  </si>
  <si>
    <t>1573900075@undc.edu.pe</t>
  </si>
  <si>
    <t>jhonatanac39@gmail.com</t>
  </si>
  <si>
    <t>1573831496.jpg</t>
  </si>
  <si>
    <t>8cIiAXmHAvxs7MQ4b1IfqMAk+5sBCDYGIKE9z0BEmZI=</t>
  </si>
  <si>
    <t>YANELA MERCEDES</t>
  </si>
  <si>
    <t>C.P. CERRO CANDELA MZ. W LT. 19 SECTOR 3</t>
  </si>
  <si>
    <t>1573831496@undc.edu.pe</t>
  </si>
  <si>
    <t>1576536672.jpg</t>
  </si>
  <si>
    <t>j1oAA5Eav7CMwjSXrYE9QSWPURI3ViBLvASWVDaLTAE=</t>
  </si>
  <si>
    <t>CASTAÑEDA</t>
  </si>
  <si>
    <t>RODRIGO</t>
  </si>
  <si>
    <t>C.P. HIPOLITO UNANUE MZ. M LT. 3</t>
  </si>
  <si>
    <t>1576536672@undc.edu.pe</t>
  </si>
  <si>
    <t>rodrigo.cashua@gmail.com</t>
  </si>
  <si>
    <t>1545592547.jpg</t>
  </si>
  <si>
    <t>eBphl6WC8HHnX4NpyNgaWYihLybZyb/LIBZfsp82D7M=</t>
  </si>
  <si>
    <t>LUIS GREGORIO</t>
  </si>
  <si>
    <t>JR. LOS NARANJOS N° 122 INT. 2 B</t>
  </si>
  <si>
    <t>1545592547@undc.edu.pe</t>
  </si>
  <si>
    <t>1573831978.jpg</t>
  </si>
  <si>
    <t>lX3BFBrXbhUshW/jaK6aNcdRiqg18VKOpAbCuqWn6Pk=</t>
  </si>
  <si>
    <t>EVER JOSÉ</t>
  </si>
  <si>
    <t>ASENT.H. ASUNCION 8 MZ. B LT. 23</t>
  </si>
  <si>
    <t>1573831978@undc.edu.pe</t>
  </si>
  <si>
    <t>1570356466.jpg</t>
  </si>
  <si>
    <t>5HHLQ1J1QlKKC9HmrbpQJ9iFdNz2QBe1j6G0Y1IliJw=</t>
  </si>
  <si>
    <t>RENÉE ERNESTO</t>
  </si>
  <si>
    <t>JR. PUNO 644</t>
  </si>
  <si>
    <t>1570356466@undc.edu.pe</t>
  </si>
  <si>
    <t>1571844883.jpg</t>
  </si>
  <si>
    <t>LIZ VANESSA</t>
  </si>
  <si>
    <t>CENTRO POBLADO SANTA MARIA ALTA MZ. Q LT. 1</t>
  </si>
  <si>
    <t>1571844883@undc.edu.pe</t>
  </si>
  <si>
    <t>vanessa2015dc@gmail.com</t>
  </si>
  <si>
    <t>1575165248.jpg</t>
  </si>
  <si>
    <t>DArioB8R4EYpMPVrBCcCd9SNTyBhqhQsFbyFS9AnZq0=</t>
  </si>
  <si>
    <t>LIZBETH JULIA</t>
  </si>
  <si>
    <t>CALLE HIPOLITO UNANUE COOP. VIVIENDA EL PORVENIR MZ. C LT. 26</t>
  </si>
  <si>
    <t>1575165248@undc.edu.pe</t>
  </si>
  <si>
    <t>1577665363.jpg</t>
  </si>
  <si>
    <t>TJcTi8uUDs6r+VUPfY3aUlx73UPBuO6hYLCn6jCVMG8=</t>
  </si>
  <si>
    <t>JANETH MARIA</t>
  </si>
  <si>
    <t xml:space="preserve">Imperial_asunción 8 MZ </t>
  </si>
  <si>
    <t>una cuadra antes del colegio de asunción 8</t>
  </si>
  <si>
    <t>1577665363@undc.edu.pe</t>
  </si>
  <si>
    <t>janeth_delacruz_romo@hotmail.com</t>
  </si>
  <si>
    <t>1573511749.jpg</t>
  </si>
  <si>
    <t>Nn44QI8YnjFeTgrgjEtbj3Wpw3NGSsrHq1Y8OfCaga8=</t>
  </si>
  <si>
    <t>JHENNIFER YESABELLY</t>
  </si>
  <si>
    <t>SANTA VIRGINIA MZ. B LT. 7</t>
  </si>
  <si>
    <t>1573511749@undc.edu.pe</t>
  </si>
  <si>
    <t>1547646323.jpg</t>
  </si>
  <si>
    <t>m7UgcrgSH7552lqGFhqVPEUxSbTe5lEQDXLhUthCm90=</t>
  </si>
  <si>
    <t>JOHN ANTONY</t>
  </si>
  <si>
    <t>ASENT. H. LUIS F. DE LAS CASAS II MZ. N1 LT. 18</t>
  </si>
  <si>
    <t>1547646323@undc.edu.pe</t>
  </si>
  <si>
    <t>18flores18flores@gmail.com</t>
  </si>
  <si>
    <t>1576091573.jpg</t>
  </si>
  <si>
    <t>ADFqfe15YzZetN55CZvhjM/wIKw1y9ebBJGkz/bI8sk=</t>
  </si>
  <si>
    <t>DEISY LISBET</t>
  </si>
  <si>
    <t>URB. SANTA ROSA BAJA</t>
  </si>
  <si>
    <t>1576091573@undc.edu.pe</t>
  </si>
  <si>
    <t>1548137867.jpg</t>
  </si>
  <si>
    <t>8D0u/R4FAWcN6qgy7e69fKP2EqHb42RXVd7Nh1Rjpug=</t>
  </si>
  <si>
    <t>MAYRA ANDREA</t>
  </si>
  <si>
    <t>ASENT. H. SAN ANTONIO MZ. A LT. 4</t>
  </si>
  <si>
    <t>1548137867@undc.edu.pe</t>
  </si>
  <si>
    <t>1570389263.jpg</t>
  </si>
  <si>
    <t>ksdXI5kRKsVhje48sfxhbO3n1fRZAkmkiQGZehFwEx4=</t>
  </si>
  <si>
    <t>MILAGROS LIZETH</t>
  </si>
  <si>
    <t>C.P. AUGUSTO B. LEGUIA MZ. 2 LT. 16</t>
  </si>
  <si>
    <t>1570389263@undc.edu.pe</t>
  </si>
  <si>
    <t>1529554190.jpg</t>
  </si>
  <si>
    <t>nQYYHhWjvC37pnkqVBTRLJfmaMqqXFtpZBxvW+VaRtk=</t>
  </si>
  <si>
    <t>MOGROVEJO</t>
  </si>
  <si>
    <t>ELOISA BLANCA</t>
  </si>
  <si>
    <t>URB. SIND. DE CHOFERES MZ. Q LT. 15</t>
  </si>
  <si>
    <t>1529554190@undc.edu.pe</t>
  </si>
  <si>
    <t>1575953424.jpg</t>
  </si>
  <si>
    <t>vuYXrJ+p3y9/uWiYzg7nxLdf4QAArauZ0OT23BcN31g=</t>
  </si>
  <si>
    <t>JAHUIRA</t>
  </si>
  <si>
    <t>KEVIN ANGEL</t>
  </si>
  <si>
    <t>CALLE SANTA ROSA S/N C.P.M. CERRO ALEGRE</t>
  </si>
  <si>
    <t>1575953424@undc.edu.pe</t>
  </si>
  <si>
    <t>kevinjahuira123@gmail.com</t>
  </si>
  <si>
    <t>1572036303.jpg</t>
  </si>
  <si>
    <t>IvsJ2B/AH09xf38JFpN15DbZwvzTOj51cSvwO8952Nw=</t>
  </si>
  <si>
    <t>JULIAN</t>
  </si>
  <si>
    <t>CHOQUECOTA</t>
  </si>
  <si>
    <t>JUAN LUIS</t>
  </si>
  <si>
    <t>JR. MOQUEGUA 6TA CUADRA</t>
  </si>
  <si>
    <t>1572036303@undc.edu.pe</t>
  </si>
  <si>
    <t>1544391705.jpg</t>
  </si>
  <si>
    <t>bVkz5/2azCk2YkCt6avIN34uTo/2YO/+7CxgJV9sfks=</t>
  </si>
  <si>
    <t>KELLY ROCIO</t>
  </si>
  <si>
    <t>JR. PUNO 645</t>
  </si>
  <si>
    <t>1544391705@undc.edu.pe</t>
  </si>
  <si>
    <t>kellyr46laqu@gmail.com</t>
  </si>
  <si>
    <t>1574688725.jpg</t>
  </si>
  <si>
    <t>fblZY0+q5woffcwmEFwczqFR+0FfW9IctmQp47ZYPEc=</t>
  </si>
  <si>
    <t>MALLMA</t>
  </si>
  <si>
    <t>HUASASQUICHE</t>
  </si>
  <si>
    <t>LEYDI VANESA</t>
  </si>
  <si>
    <t>ANEXO MIRAFLORES S/N</t>
  </si>
  <si>
    <t>1574688725@undc.edu.pe</t>
  </si>
  <si>
    <t>1578460124.jpg</t>
  </si>
  <si>
    <t>h+mYnAG18OiokF85DYABIVHkEXERAUFiprmW7QcGW1A=</t>
  </si>
  <si>
    <t>MELCHOR</t>
  </si>
  <si>
    <t>PAUL AHMED JOSE</t>
  </si>
  <si>
    <t xml:space="preserve">ASUNCION 8 </t>
  </si>
  <si>
    <t>ASUNCION 8</t>
  </si>
  <si>
    <t>1578460124@undc.edu.pe</t>
  </si>
  <si>
    <t>jpaulmq97@gmail.com</t>
  </si>
  <si>
    <t>1575227540.jpg</t>
  </si>
  <si>
    <t>t6KBlv0E2K0jVGi7xi3YIVQ/IAtMD6o1VayeG9IMST8=</t>
  </si>
  <si>
    <t>OCHANTE</t>
  </si>
  <si>
    <t>JAEL ELIZABETH</t>
  </si>
  <si>
    <t>C.P.M. CASA BLANCA</t>
  </si>
  <si>
    <t>1575227540@undc.edu.pe</t>
  </si>
  <si>
    <t>jael.elizabeth25@gmail.com</t>
  </si>
  <si>
    <t>1575189195.jpg</t>
  </si>
  <si>
    <t>gPk59XFlg0sGBS373kT2dMIUf+IQDAMhFd27G8Vw+CQ=</t>
  </si>
  <si>
    <t>ORE</t>
  </si>
  <si>
    <t>ASENT. H. ASUNCIÓN 8 MZ. X1 LT. 4</t>
  </si>
  <si>
    <t>1575189195@undc.edu.pe</t>
  </si>
  <si>
    <t>1570477658.jpg</t>
  </si>
  <si>
    <t>eSXO8HeJmEIuAUF9J2nhs82j1VqFmyNUA7Qf39KomqQ=</t>
  </si>
  <si>
    <t>OMAR ANTHONY</t>
  </si>
  <si>
    <t>C.P UCHUPAMPA S/N</t>
  </si>
  <si>
    <t>A 200m DEL HOTEL EL MIRADOR DE UCHUPAMPA</t>
  </si>
  <si>
    <t>1570477658@undc.edu.pe</t>
  </si>
  <si>
    <t>omaranthony326@hotmail.com</t>
  </si>
  <si>
    <t>01-6655395</t>
  </si>
  <si>
    <t>1545948555.jpg</t>
  </si>
  <si>
    <t>W4crKPaaIBLfRa0OeKZaVVa/c9F6MrswWUsvZOkd74U=</t>
  </si>
  <si>
    <t>BASTIDAS</t>
  </si>
  <si>
    <t>C.P.M. SANTA BARBARA MZ. M LT. 7</t>
  </si>
  <si>
    <t>1545948555@undc.edu.pe</t>
  </si>
  <si>
    <t>1570144836.jpg</t>
  </si>
  <si>
    <t>hWebHGzKExSy7kmvjglTcpzleGJScrsAenLO5/WR4qA=</t>
  </si>
  <si>
    <t>PADILLA</t>
  </si>
  <si>
    <t>FANIA OLENKA</t>
  </si>
  <si>
    <t>PROLONG. ALFONSO UGARTE MZ. B LT. 16 ASENT. H. PTO. CERRO AZUL</t>
  </si>
  <si>
    <t>1570144836@undc.edu.pe</t>
  </si>
  <si>
    <t>fania154359@gmail.com</t>
  </si>
  <si>
    <t>1541393767.jpg</t>
  </si>
  <si>
    <t>gZBZESlc5npmtJVNCwzfkLRhjN82BtIfprzkdxWuit0=</t>
  </si>
  <si>
    <t>AYALA</t>
  </si>
  <si>
    <t>MARIA ROSANA</t>
  </si>
  <si>
    <t>URB. LAS PALMERAS MZ. AZ LT. 18</t>
  </si>
  <si>
    <t>1541393767@undc.edu.pe</t>
  </si>
  <si>
    <t>1570786590.jpg</t>
  </si>
  <si>
    <t>l/2588qN8vMHgwOKSvi+M7gXZtiWGHoVnFYhIviCY2Q=</t>
  </si>
  <si>
    <t>HINOSTROZA</t>
  </si>
  <si>
    <t>JHONAIKER PAÚL</t>
  </si>
  <si>
    <t>ANEXO SANTO DOMINGO - HERBAY ALTO</t>
  </si>
  <si>
    <t>1570786590@undc.edu.pe</t>
  </si>
  <si>
    <t>1572469269.jpg</t>
  </si>
  <si>
    <t>J2K0JD3LM2bx5IMN7T2LyyVDEmHvtqu5TtOYd4viMDg=</t>
  </si>
  <si>
    <t>MORÁN</t>
  </si>
  <si>
    <t>FIORELLA CAROLINA</t>
  </si>
  <si>
    <t>JR. 2 DE MAYO 659</t>
  </si>
  <si>
    <t>1572469269@undc.edu.pe</t>
  </si>
  <si>
    <t>1573931861.jpg</t>
  </si>
  <si>
    <t>w51Xk3TByThvWd49JuEW0NXV/QRODgf4pg45cpuXxoE=</t>
  </si>
  <si>
    <t>QUIÑONES</t>
  </si>
  <si>
    <t>NELSON ALEXIS</t>
  </si>
  <si>
    <t xml:space="preserve">C.P. AGUSTO B. LEGUIA MZ. F LT. 1 </t>
  </si>
  <si>
    <t xml:space="preserve">A DOS CUADRAS DEL COLEGIO 20929 </t>
  </si>
  <si>
    <t>1573931861@undc.edu.pe</t>
  </si>
  <si>
    <t>1570389264.jpg</t>
  </si>
  <si>
    <t>c4I0AHlktHguDozmdiWjFlWWntIY8G3se5q9vdePCeQ=</t>
  </si>
  <si>
    <t>WILFREDO ANTHONY</t>
  </si>
  <si>
    <t>C.P. AUGUSTO B. LEGUIA MZ. F1 LT. 3</t>
  </si>
  <si>
    <t>1570389264@undc.edu.pe</t>
  </si>
  <si>
    <t>anthonyqr19@gmail.com</t>
  </si>
  <si>
    <t>BITEL</t>
  </si>
  <si>
    <t>1570864746.jpg</t>
  </si>
  <si>
    <t>FbNaEei+Q3Y6KWkVT3jlC1dY0wyWfEEVJf9K5Et0Hr0=</t>
  </si>
  <si>
    <t>RIVEROS</t>
  </si>
  <si>
    <t>RAMIRO FELIX</t>
  </si>
  <si>
    <t>PANAMERICANA SUT KM. 145</t>
  </si>
  <si>
    <t>monasterio madres carmilitas</t>
  </si>
  <si>
    <t>1570864746@undc.edu.pe</t>
  </si>
  <si>
    <t>riveros.flores@hotmail.com</t>
  </si>
  <si>
    <t>1545938105.jpg</t>
  </si>
  <si>
    <t>3z+IxvRdeE34ARAZt7fW4aOJ2Mdb4OfkF9tYpyqVvY4=</t>
  </si>
  <si>
    <t>NATHALI LORENA</t>
  </si>
  <si>
    <t>URB. SAN ISIDRO MZ. D LT. 5</t>
  </si>
  <si>
    <t>1545938105@undc.edu.pe</t>
  </si>
  <si>
    <t>1576845835.jpg</t>
  </si>
  <si>
    <t>3XIRWoLDHR7091+FqCZg4UWpVNnjQj/ctOiTO2kuTZs=</t>
  </si>
  <si>
    <t>MANUEL ENRRIQUE</t>
  </si>
  <si>
    <t>JR. SALAVERRY 714B</t>
  </si>
  <si>
    <t>1576845835@undc.edu.pe</t>
  </si>
  <si>
    <t>1570791234.jpg</t>
  </si>
  <si>
    <t>pUMpGHfadaeoBAtzrFgpLj2JQQFWemQAeL6wbRMOAis=</t>
  </si>
  <si>
    <t>JR. VIALE 120</t>
  </si>
  <si>
    <t>1570791234@undc.edu.pe</t>
  </si>
  <si>
    <t>jsargas20@gmail.com</t>
  </si>
  <si>
    <t>1544694167.jpg</t>
  </si>
  <si>
    <t>ABFtGfuiFyq+sGQpV5p3GFOcdTQG0ms+Rnzof4yizE0=</t>
  </si>
  <si>
    <t>TELLES</t>
  </si>
  <si>
    <t>LEONELA</t>
  </si>
  <si>
    <t>FUNDO SAN PEDRO MZ. A LT. 1</t>
  </si>
  <si>
    <t>135.5 km de la panamericana sur-camino santa barbara.</t>
  </si>
  <si>
    <t>1544694167@undc.edu.pe</t>
  </si>
  <si>
    <t>1547361286.jpg</t>
  </si>
  <si>
    <t>IzBwWhjeHMpEHmtfQpoWL8Zvb8zg7R6js7Y45opSrvI=</t>
  </si>
  <si>
    <t>MAX STEVEN</t>
  </si>
  <si>
    <t>san luis - cpm la quebrada</t>
  </si>
  <si>
    <t>1571080832.jpg</t>
  </si>
  <si>
    <t>bIiVLxN8ld7E0p0jxvUSlkjgz55h4+o2kt5c+6B7ncc=</t>
  </si>
  <si>
    <t>SAMÁN</t>
  </si>
  <si>
    <t>ANAIS LIZETH</t>
  </si>
  <si>
    <t>JR. TORRES BELON N°344</t>
  </si>
  <si>
    <t>1571080832@undc.edu.pe</t>
  </si>
  <si>
    <t>anaislizeth_23_1998@hotmail.com</t>
  </si>
  <si>
    <t>1575106642.jpg</t>
  </si>
  <si>
    <t>SC/kJDMSmR9EzCn6yYfnHfrbUPQD4sMraYE6aVSnV8E=</t>
  </si>
  <si>
    <t>ROSELYN ARLETTE</t>
  </si>
  <si>
    <t>AV. 28 DE JULIO MZ. B1 LT. 7-1 CP. PUEBLO NUEVO DE CONTA</t>
  </si>
  <si>
    <t>1575106642@undc.edu.pe</t>
  </si>
  <si>
    <t>1571093194.jpg</t>
  </si>
  <si>
    <t>hzCqZBFHjoCVR8TMvD1qC251XSUzZZtZ/8Z/+MIFisY=</t>
  </si>
  <si>
    <t>WENDY MARIA</t>
  </si>
  <si>
    <t>ANEXO TUNEL GRANDE</t>
  </si>
  <si>
    <t>1571093194@undc.edu.pe</t>
  </si>
  <si>
    <t>1575148575.jpg</t>
  </si>
  <si>
    <t>IKF9q56pQEajYI2uKd5QRkY2pL2s+0JMYAxVNwZGXBg=</t>
  </si>
  <si>
    <t>CABELLO</t>
  </si>
  <si>
    <t>JAIMES</t>
  </si>
  <si>
    <t>KEVIN JUMEL</t>
  </si>
  <si>
    <t>ASENT. H. MADRE DEL AMOR HERMOSO MZ. E LT. 6</t>
  </si>
  <si>
    <t>1575148575@undc.edu.pe</t>
  </si>
  <si>
    <t>kevinjumelcabellojaimes@gmail.com</t>
  </si>
  <si>
    <t>1576245634.jpg</t>
  </si>
  <si>
    <t>0UKDD+gpeyPGHKll2TbtnTefaBwUu3fB5eOyLJgkrj4=</t>
  </si>
  <si>
    <t>CONCA</t>
  </si>
  <si>
    <t>LISET STEFANY</t>
  </si>
  <si>
    <t>Ramoz Larrea MZ A LT 20</t>
  </si>
  <si>
    <t>1576245634@undc.edu.pe</t>
  </si>
  <si>
    <t>1570786501.jpg</t>
  </si>
  <si>
    <t>p+1Q3tivQaKgdJ2XhjHscByP4GlckEYCSQpR2QCD78Y=</t>
  </si>
  <si>
    <t>ROGER</t>
  </si>
  <si>
    <t>urb.mi peru lt 6 mz l</t>
  </si>
  <si>
    <t>calle mi peru</t>
  </si>
  <si>
    <t>1570786501@undc.edu.pe</t>
  </si>
  <si>
    <t>cordovaaguilarroger9@gmail.com</t>
  </si>
  <si>
    <t>1501063500.jpg</t>
  </si>
  <si>
    <t>cqMv0qedu5Ca644HMWY2qEN65eP8nPf1Q+PvHpCGMiM=</t>
  </si>
  <si>
    <t>CORREDOR</t>
  </si>
  <si>
    <t>GONZÁLEZ</t>
  </si>
  <si>
    <t>LUISA FERNANDA</t>
  </si>
  <si>
    <t>1575255798.jpg</t>
  </si>
  <si>
    <t>YcaJVmkOC4U8lWC8uUN8sBtwkTCaqhlvQPfUGVxJHgk=</t>
  </si>
  <si>
    <t>CRUZ</t>
  </si>
  <si>
    <t>ADANAI TERESA</t>
  </si>
  <si>
    <t>URB. RAMOS LARREA MZ. A LT. 20</t>
  </si>
  <si>
    <t>1575255798@undc.edu.pe</t>
  </si>
  <si>
    <t>75255798.pdf</t>
  </si>
  <si>
    <t>1574283317.jpg</t>
  </si>
  <si>
    <t>BTtUNAvZQegV56b/z6hZ0VJT7BHSzepBH56BZJF673Y=</t>
  </si>
  <si>
    <t>KARINA VIVIANA</t>
  </si>
  <si>
    <t>AV. DOMINGO RAMOS MZ. A LT. 04</t>
  </si>
  <si>
    <t>1574283317@undc.edu.pe</t>
  </si>
  <si>
    <t>1574844644.jpg</t>
  </si>
  <si>
    <t>7TieW8KyXaG0hwwsk+TlYuoJSZz8itPC7PeVlHh0vc4=</t>
  </si>
  <si>
    <t>MORAN</t>
  </si>
  <si>
    <t>KATHERIN LIZBETH</t>
  </si>
  <si>
    <t>CALLE MIRAFLORES MZ. A LT. 2 - EL CHILCAL</t>
  </si>
  <si>
    <t xml:space="preserve">por la entrada de la iglesia </t>
  </si>
  <si>
    <t>1574844644@undc.edu.pe</t>
  </si>
  <si>
    <t>1573109632.jpg</t>
  </si>
  <si>
    <t>DzdlU6Hjii08Z2BSAg7JwkRz4qrnHPk675jzwjyqJqE=</t>
  </si>
  <si>
    <t>ESTRELLA</t>
  </si>
  <si>
    <t>ALESSA STHEFANNY</t>
  </si>
  <si>
    <t>ASENT. H. JOSEFINA RAMOS MZ. F1 LT. 3</t>
  </si>
  <si>
    <t>1573109632@undc.edu.pe</t>
  </si>
  <si>
    <t>1576279369.jpg</t>
  </si>
  <si>
    <t>uh5HcbMyktKHDejDMMidplzGnIxvjouPl81r1cq+a4E=</t>
  </si>
  <si>
    <t>LUCY ARACELI</t>
  </si>
  <si>
    <t>FUNDO. SAN ROQUE SANTA CRUZ S/N</t>
  </si>
  <si>
    <t>1576279369@undc.edu.pe</t>
  </si>
  <si>
    <t>floresgonzalesxd@gmail.com</t>
  </si>
  <si>
    <t>1575080915.jpg</t>
  </si>
  <si>
    <t>UoC4ogt6S57oLaRKJ8W21xDLZpF9C/RS0pWBJrj6Kzk=</t>
  </si>
  <si>
    <t>DIANA TERESA</t>
  </si>
  <si>
    <t>FUNDO SAN ROQUE S/N</t>
  </si>
  <si>
    <t>1575080915@undc.edu.pe</t>
  </si>
  <si>
    <t>1576091577.jpg</t>
  </si>
  <si>
    <t>swGMTjpY6l7UwRSc6jBRmLxpaPVBkoEvz9N9bjoZNZ4=</t>
  </si>
  <si>
    <t>GAMEZ</t>
  </si>
  <si>
    <t>FRANSHESKA MARGARITA</t>
  </si>
  <si>
    <t>URB. SANTA ROSA 2DO PISO MZ. D LT. 11</t>
  </si>
  <si>
    <t>A la espalda del gallo mas gallo</t>
  </si>
  <si>
    <t>1576091577@undc.edu.pe</t>
  </si>
  <si>
    <t>1543541096.jpg</t>
  </si>
  <si>
    <t>rSRySu/xIEGvYQsUikfG/tEQKV393wMVaQFl9qSXUA0=</t>
  </si>
  <si>
    <t>BRENDA PAOLA</t>
  </si>
  <si>
    <t xml:space="preserve">jr.bellavista 199 san vicente </t>
  </si>
  <si>
    <t>al frente del coliseo de gallos de abrahan wong</t>
  </si>
  <si>
    <t>1543541096@undc.edu.pe</t>
  </si>
  <si>
    <t>1576621691.jpg</t>
  </si>
  <si>
    <t>h015ibLi9zFwUkgobcBLM4bGmnA1n7KdEdy8gKsmoSs=</t>
  </si>
  <si>
    <t>FREIRE</t>
  </si>
  <si>
    <t>JOSELYN YASMIN</t>
  </si>
  <si>
    <t>C.P. PAMPA CASTILLA S/N</t>
  </si>
  <si>
    <t>1576621691@undc.edu.pe</t>
  </si>
  <si>
    <t>1571002258.jpg</t>
  </si>
  <si>
    <t>Y8pNIDSG4P2ZC2hUXYdTmCKxcepXqFxoJB9U3pfqEtk=</t>
  </si>
  <si>
    <t>LIZET GEORGINA</t>
  </si>
  <si>
    <t>AV. QUITO N° 124</t>
  </si>
  <si>
    <t>1571002258@undc.edu.pe</t>
  </si>
  <si>
    <t>1576423641.jpg</t>
  </si>
  <si>
    <t>0xCSEoDqWwRgmHS+uS2CxyZxNu1XG9qrb+eeFtzH3oI=</t>
  </si>
  <si>
    <t>HUARINGA</t>
  </si>
  <si>
    <t>CRISTIAN JESÚS</t>
  </si>
  <si>
    <t>URB. TERCER MUNDO MZ. A6 LT. 7</t>
  </si>
  <si>
    <t>1576423641@undc.edu.pe</t>
  </si>
  <si>
    <t>1570548796.jpg</t>
  </si>
  <si>
    <t>lAVIRumMQG8rvBe+2r68QcloJzC5ey10AO6wSNCcWeU=</t>
  </si>
  <si>
    <t>JEFERSSON ISAAC</t>
  </si>
  <si>
    <t>ANEXO LAS PALMAS DE ASIA MZ. F LT. 3</t>
  </si>
  <si>
    <t>1570548796@undc.edu.pe</t>
  </si>
  <si>
    <t>jeferssonisaac@gmail.com</t>
  </si>
  <si>
    <t>1575198864.jpg</t>
  </si>
  <si>
    <t>gUvozWTrfdv48zw7Oq1WGOBZmMxYn//6iCKtKEUV44Q=</t>
  </si>
  <si>
    <t>LA CHIRA</t>
  </si>
  <si>
    <t>AZCONA</t>
  </si>
  <si>
    <t>ANA ESTER</t>
  </si>
  <si>
    <t xml:space="preserve">FUNDO LUCUMO S/N </t>
  </si>
  <si>
    <t>PAMPA CASTILLA</t>
  </si>
  <si>
    <t>1575198864@undc.edu.pe</t>
  </si>
  <si>
    <t>analachira.1997@gmail.com</t>
  </si>
  <si>
    <t>1546997579.jpg</t>
  </si>
  <si>
    <t>3PySZHuz4bhSjOi78WBPZpxfSVbJQkgU3fCHXVjulBY=</t>
  </si>
  <si>
    <t>LOPÉZ</t>
  </si>
  <si>
    <t>CALLE LAS AZUCENAS MZ. K. LT. 10 - NUEVO CERRO AZUL</t>
  </si>
  <si>
    <t>1546997579@undc.edu.pe</t>
  </si>
  <si>
    <t>1576231264.jpg</t>
  </si>
  <si>
    <t>bGd/1RR5cUCe0unaiOhGRoNaaOolqCGXsXdv7jG7H/U=</t>
  </si>
  <si>
    <t>LORA</t>
  </si>
  <si>
    <t>ANDREA ISABEL</t>
  </si>
  <si>
    <t>CALLE LOS PALTOS S/N</t>
  </si>
  <si>
    <t>1576231264@undc.edu.pe</t>
  </si>
  <si>
    <t>1572960215.jpg</t>
  </si>
  <si>
    <t>U9n470kvEpqoXnN6+3pr9UWc8XLuUTMTH15IHt7xudE=</t>
  </si>
  <si>
    <t>1572960215@undc.edu.pe</t>
  </si>
  <si>
    <t>marialuyohuaman.02@gmail.com</t>
  </si>
  <si>
    <t>1576774932.jpg</t>
  </si>
  <si>
    <t>xE2gKOPE1AmDapt5G9Vs1K7o81dH+V2thZZQwEMv93k=</t>
  </si>
  <si>
    <t>DANITSA ESTEFANI</t>
  </si>
  <si>
    <t>ANEXO NUEVO SAN JUAN MZ. J LT. 11 SAN MARCOS DE LA AGUADA</t>
  </si>
  <si>
    <t>1576774932@undc.edu.pe</t>
  </si>
  <si>
    <t>1577507486.jpg</t>
  </si>
  <si>
    <t>InuJUUKaNZHwDGTrggjSXLnQH1GL0AYlLXDilM+ijgM=</t>
  </si>
  <si>
    <t>MARENGO</t>
  </si>
  <si>
    <t>TINEDO</t>
  </si>
  <si>
    <t>LUIS ALEJANDRO</t>
  </si>
  <si>
    <t>C.P.M. LA QUEBRADA CALLE SAN ISIDRO MZ. L LT. 5-A</t>
  </si>
  <si>
    <t>1577507486@undc.edu.pe</t>
  </si>
  <si>
    <t>1548495602.jpg</t>
  </si>
  <si>
    <t>FNGKpyBRyLGzUDm4GDdZCYmh0Qz39QsTM7n9LlW/Fhs=</t>
  </si>
  <si>
    <t>MENCIA</t>
  </si>
  <si>
    <t>JENYFFER MARLENE</t>
  </si>
  <si>
    <t>URB. S. M. MAGDALENA MZ. B LT. 32</t>
  </si>
  <si>
    <t>1548495602@undc.edu.pe</t>
  </si>
  <si>
    <t>1575166831.jpg</t>
  </si>
  <si>
    <t>U5/AI8rGJqqXt1sTXkyNHRAUh0GlWSnGfQXH38KPFHo=</t>
  </si>
  <si>
    <t>FUENTES</t>
  </si>
  <si>
    <t>YOVANA ELIZABETH</t>
  </si>
  <si>
    <t>CALLE SEÑOR DE CACHUY MZ. V LT. 11</t>
  </si>
  <si>
    <t>1575166831@undc.edu.pe</t>
  </si>
  <si>
    <t>1572195666.jpg</t>
  </si>
  <si>
    <t>VO40FLjZEehM/IRZSWLpDbzkNFQxjD1DB+JNwUYh7z8=</t>
  </si>
  <si>
    <t>NARVAEZ</t>
  </si>
  <si>
    <t>CAMILA NOEMI</t>
  </si>
  <si>
    <t>CALLE SANTA ROSA MZ. B LT. 21 - BUJAMA BAJA</t>
  </si>
  <si>
    <t>1572195666@undc.edu.pe</t>
  </si>
  <si>
    <t>1572643000.jpg</t>
  </si>
  <si>
    <t>7pxBADo2Z+0AHPwPnto+I1Ugf0lryS3uCR56hGhELuA=</t>
  </si>
  <si>
    <t>RAYMONDI</t>
  </si>
  <si>
    <t>KAREN GIANELLA</t>
  </si>
  <si>
    <t>URB. SAN ISIDORO MZ. C LT. 9</t>
  </si>
  <si>
    <t>AL COSTADO DEL HOSPEDAJE FAROLITO</t>
  </si>
  <si>
    <t>1572643000@undc.edu.pe</t>
  </si>
  <si>
    <t>1570838367.jpg</t>
  </si>
  <si>
    <t>soJb2ALcWilMWpburk4U+NgmXmEwC4r3beMnRYrVA+E=</t>
  </si>
  <si>
    <t>PUNCHIN</t>
  </si>
  <si>
    <t>ELIANA YANIRA</t>
  </si>
  <si>
    <t>CPM.SAN JUAN DE IHUANCO S/N</t>
  </si>
  <si>
    <t xml:space="preserve">al costado de la botica Marcos </t>
  </si>
  <si>
    <t>1570838367@undc.edu.pe</t>
  </si>
  <si>
    <t>eliana1998.20@gmail.com</t>
  </si>
  <si>
    <t>1570058030.jpg</t>
  </si>
  <si>
    <t>Be7rS1GwBXh5qpxINL0X6eo7S4VLsNMR/d5LJIxzgCo=</t>
  </si>
  <si>
    <t>RIVAS</t>
  </si>
  <si>
    <t>LIZANDER JOSHUA</t>
  </si>
  <si>
    <t>AV. LA MAR 315</t>
  </si>
  <si>
    <t>1570058030@undc.edu.pe</t>
  </si>
  <si>
    <t>joshsalasrivas@gmail.com</t>
  </si>
  <si>
    <t>CLARO</t>
  </si>
  <si>
    <t>2020090814283370058030.docx</t>
  </si>
  <si>
    <t>ABUELITA DORINA VILLAR TEL FIJO. 2847123</t>
  </si>
  <si>
    <t>1574251454.jpg</t>
  </si>
  <si>
    <t>jVa304PEJF5kRXbosnXiKKooROnWG5J7UJC4iDzLPsY=</t>
  </si>
  <si>
    <t>SALCEDO</t>
  </si>
  <si>
    <t>NAOMI ABBYGALE</t>
  </si>
  <si>
    <t>Urb. Las Palmas Calle Los Olivos 272</t>
  </si>
  <si>
    <t>Frente de SODIMAC</t>
  </si>
  <si>
    <t>1574251454@undc.edu.pe</t>
  </si>
  <si>
    <t>abbygalesalcedo28@gmail.com</t>
  </si>
  <si>
    <t>1570263813.jpg</t>
  </si>
  <si>
    <t>pPHvwjic2Zhz9zxut1zXV5PeTV0zIYSlt3zc6cJyKp8=</t>
  </si>
  <si>
    <t>EUSCATE</t>
  </si>
  <si>
    <t>MARICIELO LESLY</t>
  </si>
  <si>
    <t>ANEXO SAN JERONIMO</t>
  </si>
  <si>
    <t>1570263813@undc.edu.pe</t>
  </si>
  <si>
    <t>maricielo_picis_23@hotmail.com</t>
  </si>
  <si>
    <t>1548760170.jpg</t>
  </si>
  <si>
    <t>bFGJc+DsOxbqUzoqJ/OA1V119pWNy92p1bIhZb78OLk=</t>
  </si>
  <si>
    <t>MARIVI THALIA</t>
  </si>
  <si>
    <t>ASOC. BRISAS DE CONCON MZ. F-09 LT. 1</t>
  </si>
  <si>
    <t>1548760170@undc.edu.pe</t>
  </si>
  <si>
    <t>1570224901.jpg</t>
  </si>
  <si>
    <t>dTuQUwkYJz5ifIRBDD3KMbjEDnAoNZPata9+yu7gz30=</t>
  </si>
  <si>
    <t>TENORIO</t>
  </si>
  <si>
    <t>LIS YAKELIN</t>
  </si>
  <si>
    <t>ANEXO SAN JUDAS TADEO S/N- HERBAY ALTO</t>
  </si>
  <si>
    <t xml:space="preserve">Frente al estadio </t>
  </si>
  <si>
    <t>1570224901@undc.edu.pe</t>
  </si>
  <si>
    <t>1570253675.jpg</t>
  </si>
  <si>
    <t>Oh4rOdFT5bzX7Gw/8/43Mxcm1IrkaGoJMqzJ00q2Z2Q=</t>
  </si>
  <si>
    <t>SACCATOMA</t>
  </si>
  <si>
    <t>KATHERINE STEPHANIE</t>
  </si>
  <si>
    <t>ANEXO LA ARENA BAJA MZ. F LT. 1</t>
  </si>
  <si>
    <t>1570253675@undc.edu.pe</t>
  </si>
  <si>
    <t>1572960618.jpg</t>
  </si>
  <si>
    <t>uTtZ9vqCx/NlY2BbPgygoEJctNpKDMd0tM2vXGyC8wg=</t>
  </si>
  <si>
    <t>LAZARO</t>
  </si>
  <si>
    <t>BEATRIZ VERONICA</t>
  </si>
  <si>
    <t>ASENT. H. JOSEFINA RAMOS MZ. O LT. 1</t>
  </si>
  <si>
    <t>1572960618@undc.edu.pe</t>
  </si>
  <si>
    <t>0215-03-26</t>
  </si>
  <si>
    <t>1576248053.jpg</t>
  </si>
  <si>
    <t>3D3PVOqnYwWIT+ptueXukW20zDvXY26TCNWGXDYYDQ4=</t>
  </si>
  <si>
    <t>LIZETH CINTIA</t>
  </si>
  <si>
    <t>ASOC. LA NUEVA ESPERANZA -LA ARENA</t>
  </si>
  <si>
    <t>1576248053@undc.edu.pe</t>
  </si>
  <si>
    <t>lizethvilcapuma@gmail.com</t>
  </si>
  <si>
    <t>1572786435.jpg</t>
  </si>
  <si>
    <t>j5yxi14IXj2oQ57X+qX4/TigsCiAEABweM9ip1Lba10=</t>
  </si>
  <si>
    <t>YALLICO</t>
  </si>
  <si>
    <t>FIORELLA ROSMERY</t>
  </si>
  <si>
    <t>CALLE PROGRESO - HERBAY ALTO</t>
  </si>
  <si>
    <t>1572786435@undc.edu.pe</t>
  </si>
  <si>
    <t>1548268739.jpg</t>
  </si>
  <si>
    <t>MFb77QKmO3vVzzI1370rwyQ9K/DVBQDF/LQ9MG1UGk4=</t>
  </si>
  <si>
    <t>YAURICASA</t>
  </si>
  <si>
    <t>JOIJA</t>
  </si>
  <si>
    <t>YENNY JHOVANA</t>
  </si>
  <si>
    <t>CALLE 2 URB. PRIMAVERA MZ. C LT. 02</t>
  </si>
  <si>
    <t>1548268739@undc.edu.pe</t>
  </si>
  <si>
    <t>yauricasa94@gmail.com</t>
  </si>
  <si>
    <t>1548436452.jpg</t>
  </si>
  <si>
    <t>yhOMOBHagw2y2n78ixWzRpxCrrmqWrSTXtHVWWhRVVg=</t>
  </si>
  <si>
    <t>MATHEUS ALONSO</t>
  </si>
  <si>
    <t>URB. RAMOS LARREA MZ. L LT. 7B</t>
  </si>
  <si>
    <t>Psje Severo Huapaya</t>
  </si>
  <si>
    <t>1548436452@undc.edu.pe</t>
  </si>
  <si>
    <t>maac_13_94@hotmail.com</t>
  </si>
  <si>
    <t>1575016199.jpg</t>
  </si>
  <si>
    <t>iG3gJMJ9ZXuqIKXE1ropzqELM+G6vTWwV9GtEXT8ouM=</t>
  </si>
  <si>
    <t>BAUTISTA</t>
  </si>
  <si>
    <t>MEYLEE NICOLL</t>
  </si>
  <si>
    <t>AV. RAMOS N° 113</t>
  </si>
  <si>
    <t>1575016199@undc.edu.pe</t>
  </si>
  <si>
    <t>nicoll.aries05@gmail.com</t>
  </si>
  <si>
    <t>1575455202.jpg</t>
  </si>
  <si>
    <t>2OzTaXDTjNfGWwCgTQ9feTyNYxs1wGkaFvQksPlynm8=</t>
  </si>
  <si>
    <t>CONCEPCIÓN</t>
  </si>
  <si>
    <t>ANEXO CANTAGALLO VIEJO N° 7</t>
  </si>
  <si>
    <t>1575455202@undc.edu.pe</t>
  </si>
  <si>
    <t>borjascardenasconcepcion@gmail.com</t>
  </si>
  <si>
    <t>1575197329.jpg</t>
  </si>
  <si>
    <t>/LRCKpcXVIjBtk6ffRWucoNEtVtoxJXnMkcmOEzbxSI=</t>
  </si>
  <si>
    <t>PORTILLO</t>
  </si>
  <si>
    <t>CELIA</t>
  </si>
  <si>
    <t>ASOC. LA ALAMEDA S/N -CERRO ALEGRE</t>
  </si>
  <si>
    <t>1575197329@undc.edu.pe</t>
  </si>
  <si>
    <t>75197329.pdf</t>
  </si>
  <si>
    <t>1571521469.jpg</t>
  </si>
  <si>
    <t>BAAaX2myN2oCC+ny5PRQkjqKtN8soK4yH6PAY7J8dqA=</t>
  </si>
  <si>
    <t>EVONI GERALDINE</t>
  </si>
  <si>
    <t>Av.28 de julio s/n Km.137</t>
  </si>
  <si>
    <t>1573831113.jpg</t>
  </si>
  <si>
    <t>NhwOmocGuQrJMtTF+i3C+Cj9wHvFZNKe/U/DSnZiTy4=</t>
  </si>
  <si>
    <t>CHACALIAZA</t>
  </si>
  <si>
    <t>ANGELA STACEY</t>
  </si>
  <si>
    <t>URB. RAMOS LARREA MZ. C LT. 16</t>
  </si>
  <si>
    <t>1573831113@undc.edu.pe</t>
  </si>
  <si>
    <t xml:space="preserve">957317613 - ROSA CHACALIAZA GONZALES - MADRE. </t>
  </si>
  <si>
    <t>1571605897.jpg</t>
  </si>
  <si>
    <t>8iFtQyTfUMbEdcC8/Q295iHddY55optRvJ8GtI7kuFU=</t>
  </si>
  <si>
    <t>CASTILLA</t>
  </si>
  <si>
    <t>AYLLÓN</t>
  </si>
  <si>
    <t>ALDANA CLARISSA</t>
  </si>
  <si>
    <t>Urb. Ramos Larrea Mz. L Lt. 7-b</t>
  </si>
  <si>
    <t>1571605897@undc.edu.pe</t>
  </si>
  <si>
    <t>1573830626.jpg</t>
  </si>
  <si>
    <t>ERQQqNHVEKaPMmG9esmzspTtYvOK/ehlMFOTdP6PtTE=</t>
  </si>
  <si>
    <t>ALAN RAÚL</t>
  </si>
  <si>
    <t xml:space="preserve">JR. BELLAVISTA 177 </t>
  </si>
  <si>
    <t>1573830626@undc.edu.pe</t>
  </si>
  <si>
    <t>1574433055.jpg</t>
  </si>
  <si>
    <t>JHkxGHBGIngzOBA0F7M49Ov9VivhYwZ8IXtgFQoC/sY=</t>
  </si>
  <si>
    <t>LLAYA</t>
  </si>
  <si>
    <t>ANGEL JHOVANY</t>
  </si>
  <si>
    <t>AV. AREQUIPA N° 215</t>
  </si>
  <si>
    <t>1570190062.jpg</t>
  </si>
  <si>
    <t>slYTKn5OFBPCs0QbKtQ4rzKMwzTxTbCzl662uPQiDvA=</t>
  </si>
  <si>
    <t>BRIGGITTE VICTORIA</t>
  </si>
  <si>
    <t>MZ. W LT. 8 CP. PUEBLO NUEVO DE CONTA</t>
  </si>
  <si>
    <t>1570190062@undc.edu.pe</t>
  </si>
  <si>
    <t>1571592680.jpg</t>
  </si>
  <si>
    <t>bEDHeCql9zm76nE3k0kZxDVaAmWj4fSjgL58MkU4GTU=</t>
  </si>
  <si>
    <t>ESTHER CLEVIA</t>
  </si>
  <si>
    <t>JR. HUANCAYO 322</t>
  </si>
  <si>
    <t>1571592680@undc.edu.pe</t>
  </si>
  <si>
    <t>nalleli.daniela.rodriguez@gmail.com</t>
  </si>
  <si>
    <t>1571605908.jpg</t>
  </si>
  <si>
    <t>LsGPQXaRRIT6iRst7GJc9pMSyYvengN3bSaipqj3RIs=</t>
  </si>
  <si>
    <t>CUADROS</t>
  </si>
  <si>
    <t>TALAVERA</t>
  </si>
  <si>
    <t>JULIA YOLANDA</t>
  </si>
  <si>
    <t>ASENT. H. SAN JOSE CHICO MZ. B LT. 2</t>
  </si>
  <si>
    <t>1571605908@undc.edu.pe</t>
  </si>
  <si>
    <t>julicuadros.jct@gmail.com</t>
  </si>
  <si>
    <t>1571922216.jpg</t>
  </si>
  <si>
    <t>yF63jODpX5qr+jvgS7CpJZNUEr2M1dsK05YAU9QEdZs=</t>
  </si>
  <si>
    <t>ROSARIO MARIA</t>
  </si>
  <si>
    <t>PROLONG. JOSE GALVEZ 440 INT E1</t>
  </si>
  <si>
    <t>1571922216@undc.edu.pe</t>
  </si>
  <si>
    <t>1548238796.jpg</t>
  </si>
  <si>
    <t>HWkwltTalPH0sYWhIg3kyR8ztlgXH2x8zdZNvp0OB9Q=</t>
  </si>
  <si>
    <t>DEL CARPIO</t>
  </si>
  <si>
    <t>YURIKO MARGARITA</t>
  </si>
  <si>
    <t>AV LIMA 221 - HERBAY BAJO</t>
  </si>
  <si>
    <t>COSTADO DE LA JUNTA VECINAL</t>
  </si>
  <si>
    <t>1548238796@undc.edu.pe</t>
  </si>
  <si>
    <t>1548704825.jpg</t>
  </si>
  <si>
    <t>ggqhHqZ+xtUEgBKmDalN7rY7udeGXWD9YlC+Jre8+tY=</t>
  </si>
  <si>
    <t>RUBÉN DARIO</t>
  </si>
  <si>
    <t>ASOC. VIV. POP ALTO QUILMANA MZ. G LT. 3</t>
  </si>
  <si>
    <t>1548704825@undc.edu.pe</t>
  </si>
  <si>
    <t>1547624778.jpg</t>
  </si>
  <si>
    <t>22em77XKB61KdtBGQpK0rko9O1ElObjMlfwN3Pn8Jvw=</t>
  </si>
  <si>
    <t>ANDRES ROBERTO</t>
  </si>
  <si>
    <t>JR. O' HIGGINS 155</t>
  </si>
  <si>
    <t>1547624778@undc.edu.pe</t>
  </si>
  <si>
    <t>1546600002.jpg</t>
  </si>
  <si>
    <t>/WqGWwUSnvDheKrku5b98Dybti32q/Kwvh3qELvAOWA=</t>
  </si>
  <si>
    <t>GUEVARA</t>
  </si>
  <si>
    <t>PERCY</t>
  </si>
  <si>
    <t>ASENT. H. 28 DE JULIO MZ. C LT. 3</t>
  </si>
  <si>
    <t>av. 28 de julio/jr. tacna</t>
  </si>
  <si>
    <t>1546600002@undc.edu.pe</t>
  </si>
  <si>
    <t>1575397109.jpg</t>
  </si>
  <si>
    <t>zhO4kzDutYXyVO0eas9kZkTpopplLCBFwqMbNe3v8kk=</t>
  </si>
  <si>
    <t>SANTOS CIPRIANO</t>
  </si>
  <si>
    <t>ASOC. DE VIVIENDA LA PRIMAVERA MZ. C LT. 14</t>
  </si>
  <si>
    <t>1575397109@undc.edu.pe</t>
  </si>
  <si>
    <t>huamanisantos6@gmail.com</t>
  </si>
  <si>
    <t>1573378567.jpg</t>
  </si>
  <si>
    <t>lGe5bJIi5z/UKSgLOq84TKUyx9Yzm2Xfpva4goWgIV8=</t>
  </si>
  <si>
    <t>HUARACHA</t>
  </si>
  <si>
    <t>ROY</t>
  </si>
  <si>
    <t>PAULA FERNANDA</t>
  </si>
  <si>
    <t>JR. GRAU N° 445</t>
  </si>
  <si>
    <t>1573378567@undc.edu.pe</t>
  </si>
  <si>
    <t>1541987878.jpg</t>
  </si>
  <si>
    <t>4LjXfZajZIVzihqkwUugwoDCIPs4+GmSGetIP3/VDio=</t>
  </si>
  <si>
    <t>GIULIANA ESTEPHAINE</t>
  </si>
  <si>
    <t>CALLE LAS FRESAS URB. LIBERTAD MZ. B LT. 03</t>
  </si>
  <si>
    <t>1541987878@undc.edu.pe</t>
  </si>
  <si>
    <t>giuliana6@gmail.com</t>
  </si>
  <si>
    <t>1572799678.jpg</t>
  </si>
  <si>
    <t>yec+dNQHlqQW0rlO+jZ3rnTWnBDuPctGMw0SG/QDNzY=</t>
  </si>
  <si>
    <t>CLAUDIA RUTH YAMILE</t>
  </si>
  <si>
    <t>AV. LOSTAUNAU MZ. R LT. 12 PUEBLO NUEVO DE CONTA</t>
  </si>
  <si>
    <t>1572799678@undc.edu.pe</t>
  </si>
  <si>
    <t>lazaroyamile38@gmail.com</t>
  </si>
  <si>
    <t>1548308519.jpg</t>
  </si>
  <si>
    <t>xunFppz2xR2MyRHVWwcLtcRQK4xb/JSRF83oIpX3Xdo=</t>
  </si>
  <si>
    <t>RUBEN CLEMENTE</t>
  </si>
  <si>
    <t>MZ. T LT. 08 SECTOR SAN VIATOR CP. CERRO ALEGRE</t>
  </si>
  <si>
    <t>1548308519@undc.edu.pe</t>
  </si>
  <si>
    <t>rubn.05@hotmail.com</t>
  </si>
  <si>
    <t>1570866120.jpg</t>
  </si>
  <si>
    <t>II5ht7mpzipa1/yhrWtrk4M6UN8Kre6UqS4txX3WwSw=</t>
  </si>
  <si>
    <t>GRECIA SOLANGE</t>
  </si>
  <si>
    <t>CP. LA HUERTA DE CERRO ALEGRE MZ. H LT. 1</t>
  </si>
  <si>
    <t>1570866120@undc.edu.pe</t>
  </si>
  <si>
    <t>gsolangema@gmail.com</t>
  </si>
  <si>
    <t>70866120.pdf</t>
  </si>
  <si>
    <t>989866093 SU PAPA</t>
  </si>
  <si>
    <t>1570204802.jpg</t>
  </si>
  <si>
    <t>IsGNahvTah8v9g27RxPL4fGOJ2ijH0seFVDiNzgbRUs=</t>
  </si>
  <si>
    <t>GUANDO</t>
  </si>
  <si>
    <t>MARIA GABRIELA</t>
  </si>
  <si>
    <t>C.P.M. VILLA EL CARMEN MZ. A LT 14 SECTOR II</t>
  </si>
  <si>
    <t>1570204802@undc.edu.pe</t>
  </si>
  <si>
    <t>1573465229.jpg</t>
  </si>
  <si>
    <t>tc8mrs/5iyjkzn0xzFJo8XNjkxvPMvr+y90mqFy5dBI=</t>
  </si>
  <si>
    <t>TAPIA</t>
  </si>
  <si>
    <t>DEIVY GABRIEL</t>
  </si>
  <si>
    <t xml:space="preserve">JR. SAN LORENZO S/N </t>
  </si>
  <si>
    <t>1573465229@undc.edu.pe</t>
  </si>
  <si>
    <t>deivy97-m@hotmail.com</t>
  </si>
  <si>
    <t>1573936782.jpg</t>
  </si>
  <si>
    <t>PoUJyiSwdFJkg0+q+v6pD4L/REVt9IygFI/OHqFf7gg=</t>
  </si>
  <si>
    <t>RUTH NOEMI</t>
  </si>
  <si>
    <t>C.P. SANTA MARIA ALTA S/N</t>
  </si>
  <si>
    <t>1573936782@undc.edu.pe</t>
  </si>
  <si>
    <t>1571098006.jpg</t>
  </si>
  <si>
    <t>/ATMZnF5xDLM54tDnpbsW4X1SaFYB1RI2paLbJfCdME=</t>
  </si>
  <si>
    <t>MERCADO</t>
  </si>
  <si>
    <t>ISHAR</t>
  </si>
  <si>
    <t>AV. 28 DE JULIO S/N URB. VALES SECTOR 1</t>
  </si>
  <si>
    <t>1571098006@undc.edu.pe</t>
  </si>
  <si>
    <t>1570080881.jpg</t>
  </si>
  <si>
    <t>8taYzQUgkXh4SeeseTf1tU27qVw+mnbdxmZUtkvBmG0=</t>
  </si>
  <si>
    <t>BELLEZA</t>
  </si>
  <si>
    <t>AV. OMAS MZ. L LT. 22 ANEXO SAN JUAN DE QUISQUE</t>
  </si>
  <si>
    <t>1570080881@undc.edu.pe</t>
  </si>
  <si>
    <t>1572641627.jpg</t>
  </si>
  <si>
    <t>LcDBlKHpWATbP7v05T/TSnUKfQkF3vtjae6v37WWrHQ=</t>
  </si>
  <si>
    <t>PANDURO</t>
  </si>
  <si>
    <t>KATHIA PAOLA</t>
  </si>
  <si>
    <t>URB. PRIMAVERA MZ. E LT. 4A</t>
  </si>
  <si>
    <t>1572641627@undc.edu.pe</t>
  </si>
  <si>
    <t>1548687558.jpg</t>
  </si>
  <si>
    <t>Yf0dqttM9SCHvqzXqGOsK4Af4cR+UU5ScDHt1WvWTYI=</t>
  </si>
  <si>
    <t>SARITA ROXANA</t>
  </si>
  <si>
    <t>ASOC. DE VIVIENDA BUENOS AIRES MZ. A LT. 47</t>
  </si>
  <si>
    <t>1548687558@undc.edu.pe</t>
  </si>
  <si>
    <t>paucar.chavez94@gmail.com</t>
  </si>
  <si>
    <t>1575717539.jpg</t>
  </si>
  <si>
    <t>e5L1xJ1YfJeyBah8MjtQpLCN5Ydx0VJx9nOX/HygB/E=</t>
  </si>
  <si>
    <t>ERICK JESUS</t>
  </si>
  <si>
    <t>ASUNCIÓN 8 MZ. W LT. 1</t>
  </si>
  <si>
    <t>1575717539@undc.edu.pe</t>
  </si>
  <si>
    <t>1548655218.jpg</t>
  </si>
  <si>
    <t>kSNtdrLU2w/mjceTeVEgTjFSifJedmB1XIaZ0b3WH+o=</t>
  </si>
  <si>
    <t>SANDRO PAUL</t>
  </si>
  <si>
    <t>AV. 28 DE JULIO 598</t>
  </si>
  <si>
    <t>1548655218@undc.edu.pe</t>
  </si>
  <si>
    <t>1574944203.jpg</t>
  </si>
  <si>
    <t>9pRk/fYowvfD2HNlNMrzM4dbaedIp2f4NJml1QujC5s=</t>
  </si>
  <si>
    <t>VILCALURI</t>
  </si>
  <si>
    <t>C.P.M. SAN ISIDRO GRANDE MZ. D LT. 15B</t>
  </si>
  <si>
    <t>1574944203@undc.edu.pe</t>
  </si>
  <si>
    <t>1547442458.jpg</t>
  </si>
  <si>
    <t>1pJZQRp0BFs+wadGUQzhz6l5b4GiPYDZOi6URY+AZgM=</t>
  </si>
  <si>
    <t>ESTHER MIRTHA</t>
  </si>
  <si>
    <t>ASENT. H. SAN ANTONIO SECTOR III MZ. B LT. 12</t>
  </si>
  <si>
    <t>1547442458@undc.edu.pe</t>
  </si>
  <si>
    <t>1576541372.jpg</t>
  </si>
  <si>
    <t>ZpFuUCGyiTChQ48GY0ECFipAb7QUL5RPOkUqVb0avqc=</t>
  </si>
  <si>
    <t>GIANPIERRE ANTHONY</t>
  </si>
  <si>
    <t>Jr. Jose melean N 307</t>
  </si>
  <si>
    <t>A dos cuadras de la plaza del distrito de Nvo. Imperial</t>
  </si>
  <si>
    <t>1576541372@undc.edu.pe</t>
  </si>
  <si>
    <t>gianpierre894@gmail.com</t>
  </si>
  <si>
    <t>1571093212.jpg</t>
  </si>
  <si>
    <t>ajrIaQqagYYl16VmlJ2KdmjZFiFWFUE6i+/NqPr97HU=</t>
  </si>
  <si>
    <t>YOSELYN MARIA</t>
  </si>
  <si>
    <t>FUNDO TUNEL GRANDE</t>
  </si>
  <si>
    <t>1571093212@undc.edu.pe</t>
  </si>
  <si>
    <t>1570260530.jpg</t>
  </si>
  <si>
    <t>2jLi4nDHVQYsrG0pMM4gR4R70oiF7ek9ZofK0UDR7NM=</t>
  </si>
  <si>
    <t>GIRON</t>
  </si>
  <si>
    <t>GIANELA MILAGROS</t>
  </si>
  <si>
    <t>URB. SAN CRISTOBAN  DE CHOCOS MZ. E LT. 8</t>
  </si>
  <si>
    <t>1570260530@undc.edu.pe</t>
  </si>
  <si>
    <t>1570190712.jpg</t>
  </si>
  <si>
    <t>Z0kdF9rPapapCm/pGK5Sl/AZ/wZt+SQk4zVTX49GtEs=</t>
  </si>
  <si>
    <t>LUIS DAVID</t>
  </si>
  <si>
    <t>AV. VICTOR ANDRES BELAUNDE MZ I LT6 PUEBLO NUEVO DE CONTA</t>
  </si>
  <si>
    <t>1570190712@undc.edu.pe</t>
  </si>
  <si>
    <t>villar198luis@gmail.com</t>
  </si>
  <si>
    <t>2020090717195070190712.docx</t>
  </si>
  <si>
    <t>APODERADO: ANGELA STACEY CASAS CHACALIAZA CERL: 963204250</t>
  </si>
  <si>
    <t>1574237336.jpg</t>
  </si>
  <si>
    <t>O6gIyM53SHbWRi29k9qJ2orfj1XCJwgxPvN1+Q4McaU=</t>
  </si>
  <si>
    <t>MIRNA DENISSE</t>
  </si>
  <si>
    <t>C.P.M. CERRO ALEGRE SAN VEATOR S/N</t>
  </si>
  <si>
    <t>1574237336@undc.edu.pe</t>
  </si>
  <si>
    <t>Mdyactayo15@gmail.com</t>
  </si>
  <si>
    <t>1541389239.jpg</t>
  </si>
  <si>
    <t>4YloA4/F3SGSfPrJXxNuA6dEHJfvQg7WZMfv8zUa3u8=</t>
  </si>
  <si>
    <t>JHON PAUL</t>
  </si>
  <si>
    <t>URB. CASUARINAS MZ. B LT. 15</t>
  </si>
  <si>
    <t>1541389239@undc.edu.pe</t>
  </si>
  <si>
    <t>1570146688.jpg</t>
  </si>
  <si>
    <t>kwxsWyInhsL+qXKbK2PNnxW62RRoqg6LMfEIh/iul70=</t>
  </si>
  <si>
    <t>ESPILLCO</t>
  </si>
  <si>
    <t>DESIRE ESTHER</t>
  </si>
  <si>
    <t>ASENT. H. LOS ANGELES MZ. A LT. 7</t>
  </si>
  <si>
    <t>1570146688@undc.edu.pe</t>
  </si>
  <si>
    <t>1570787435.jpg</t>
  </si>
  <si>
    <t>a9mTspebt5YE9i1UITW6iIPHAIzOMLe80f1ksvLIY6E=</t>
  </si>
  <si>
    <t>ANCHAYHUA</t>
  </si>
  <si>
    <t>GERARDO JAIR</t>
  </si>
  <si>
    <t>C.P.M. CASA BLANCA KM 136</t>
  </si>
  <si>
    <t>1548001843.jpg</t>
  </si>
  <si>
    <t>v/euoJ/Q0oSOaGdu9sG7QnFiZgNu6xCpRMPc+gPgjK8=</t>
  </si>
  <si>
    <t>ARGUEDAS</t>
  </si>
  <si>
    <t>JENNIFER</t>
  </si>
  <si>
    <t>PARADA DE LOS AMIGOS LT. 08</t>
  </si>
  <si>
    <t>1548001843@undc.edu.pe</t>
  </si>
  <si>
    <t>1570075811.jpg</t>
  </si>
  <si>
    <t>huP/z2MigZNkKk0DXqCIxLJkZVYaCl1/lk1D6ZFX7Ik=</t>
  </si>
  <si>
    <t>CLARES</t>
  </si>
  <si>
    <t>NORMA ANABEL</t>
  </si>
  <si>
    <t>PROLONGACION REAL SAN BARTOLO 5TA. CUADRA</t>
  </si>
  <si>
    <t xml:space="preserve">50metros a la izquierda de la loza deportiva </t>
  </si>
  <si>
    <t>1570075811@undc.edu.pe</t>
  </si>
  <si>
    <t>1570797814.jpg</t>
  </si>
  <si>
    <t>y0AgHqzkJ1UHeh5O4liciaAyThzNUTd6d/9dtkvjyCc=</t>
  </si>
  <si>
    <t>BARAZORDA</t>
  </si>
  <si>
    <t>PARDO</t>
  </si>
  <si>
    <t>C.P.M LA PAMPILLA MZ. D LT. 11</t>
  </si>
  <si>
    <t>1570797814@undc.edu.pe</t>
  </si>
  <si>
    <t>1577802687.jpg</t>
  </si>
  <si>
    <t>xLS/JZmoKP8QiiZhUmp3wIWA6iBM7R9xpGjROTDUW50=</t>
  </si>
  <si>
    <t>BERLANGA</t>
  </si>
  <si>
    <t>1570168110.jpg</t>
  </si>
  <si>
    <t>op8gkmygCUv6Ntf178IRLKEwA5fXiMOsrFySgUC3fLo=</t>
  </si>
  <si>
    <t>MARLENI</t>
  </si>
  <si>
    <t>MZ. B LT. 17 ASENT. H. LOS ANGELES</t>
  </si>
  <si>
    <t>1570168110@undc.edu.pe</t>
  </si>
  <si>
    <t>berrocal0307@gmail.com</t>
  </si>
  <si>
    <t>1570478948.jpg</t>
  </si>
  <si>
    <t>sI0EAZ2Fk3886aGvb+bvo7e08MqN63eUtshPRUNM7z0=</t>
  </si>
  <si>
    <t>DEYVED FERNANDO</t>
  </si>
  <si>
    <t>ANEXO LANGIA S/N</t>
  </si>
  <si>
    <t>km 35.5 carretera cañete - yauyos</t>
  </si>
  <si>
    <t>1570478948@undc.edu.pe</t>
  </si>
  <si>
    <t>1573934896.jpg</t>
  </si>
  <si>
    <t>GMOuMAiYRNYc0yPf58WAa67vEPNjNggRgD1eKmvdUmk=</t>
  </si>
  <si>
    <t>CALLE</t>
  </si>
  <si>
    <t>TYRZA LUZ</t>
  </si>
  <si>
    <t>AV. 26 DE NOVIEMBRE MZ. 69 LT0 7</t>
  </si>
  <si>
    <t>1573934896@undc.edu.pe</t>
  </si>
  <si>
    <t>tirzacandelacalle@gmail.com</t>
  </si>
  <si>
    <t>2020090914442473934896.pdf</t>
  </si>
  <si>
    <t>1572079715.jpg</t>
  </si>
  <si>
    <t>F0XoKmfjhZAfj4mUf0WxvEJLDCFSE1OkwVpQKfyMiOI=</t>
  </si>
  <si>
    <t>TINEO</t>
  </si>
  <si>
    <t>RUTH ESTEFANY</t>
  </si>
  <si>
    <t>CALLE SAN BENITO MZ. M LT. 17 CENTRO POBLADO LOS ANGELES</t>
  </si>
  <si>
    <t>1572079715@undc.edu.pe</t>
  </si>
  <si>
    <t>1575498306.jpg</t>
  </si>
  <si>
    <t>tWloq5mYBFbHxz+jW2ojlWwOgQDjlAlljoZDf3Vvkx4=</t>
  </si>
  <si>
    <t>CHÁVEZ</t>
  </si>
  <si>
    <t>GEMERDY RAFAEL</t>
  </si>
  <si>
    <t>ASENT. H. SOL DE AURUAHUA MZ. C LT. 11</t>
  </si>
  <si>
    <t>1575498306@undc.edu.pe</t>
  </si>
  <si>
    <t>bikely30@hotmail.com</t>
  </si>
  <si>
    <t>1577032100.jpg</t>
  </si>
  <si>
    <t>xS35HV+LFxbmUYk70mHTrxmwn9Ciq6mMvw63hgCc4lU=</t>
  </si>
  <si>
    <t>MACHA</t>
  </si>
  <si>
    <t>JENIFER</t>
  </si>
  <si>
    <t>Asent.H viila el carmen-san vicente</t>
  </si>
  <si>
    <t>1571523342.jpg</t>
  </si>
  <si>
    <t>oRtAuMk2tHahqMSYM9yGvSH34R4BPF79z2c9Hv84Oho=</t>
  </si>
  <si>
    <t>JHAN POUL</t>
  </si>
  <si>
    <t>Av. Iquitos cdra. 11</t>
  </si>
  <si>
    <t>1 cdra. antes del parque zonal chavin de huantar</t>
  </si>
  <si>
    <t>1571523342@undc.edu.pe</t>
  </si>
  <si>
    <t>paul.tauro.jhan@gmail.com</t>
  </si>
  <si>
    <t>1560077898.jpg</t>
  </si>
  <si>
    <t>vCNK7EnbYR/XeqBLSoEwVXpdWqj95arbpUIwhcIfdHw=</t>
  </si>
  <si>
    <t>CHURA</t>
  </si>
  <si>
    <t>BRANDON PASTOR</t>
  </si>
  <si>
    <t>Av.9 de diciembre N°369</t>
  </si>
  <si>
    <t xml:space="preserve">al costado del hospedaje BAHIA </t>
  </si>
  <si>
    <t>1560077898@undc.edu.pe</t>
  </si>
  <si>
    <t>1575340891.jpg</t>
  </si>
  <si>
    <t>f1PqR4cdQiXp3PKPkoV4qz7K3c4rliF3oOPkNMl4zI0=</t>
  </si>
  <si>
    <t>YOEL ANDRES</t>
  </si>
  <si>
    <t>AV. 28 DE JULIO S/N C.P. PUEBLO NUEVO DE CONTA</t>
  </si>
  <si>
    <t>1575340891@undc.edu.pe</t>
  </si>
  <si>
    <t>1571081559.jpg</t>
  </si>
  <si>
    <t>C.P. LA FLORIDA MZ. F LT. 6</t>
  </si>
  <si>
    <t>1571081559@undc.edu.pe</t>
  </si>
  <si>
    <t>1570786997.jpg</t>
  </si>
  <si>
    <t>94GoDIG3H1bpe93lx82ARzY7gBsb5PicqDsQcsB8uj0=</t>
  </si>
  <si>
    <t>FERREYRA</t>
  </si>
  <si>
    <t>HENRY CHRISTIAN</t>
  </si>
  <si>
    <t>Av.28 de julio _n°208</t>
  </si>
  <si>
    <t>Al frente del restaurante ñañon</t>
  </si>
  <si>
    <t>1570786997@undc.edu.pe</t>
  </si>
  <si>
    <t>1573827701.jpg</t>
  </si>
  <si>
    <t>06kAH0nqwCaEGVc3S46ouyvzja92L0sc+fIgOxHrKGI=</t>
  </si>
  <si>
    <t>HECTOR JEANPIERRE</t>
  </si>
  <si>
    <t>JR. JOSE MELEAN 231</t>
  </si>
  <si>
    <t>1573827701@undc.edu.pe</t>
  </si>
  <si>
    <t>1571789871.jpg</t>
  </si>
  <si>
    <t>Vg7NIGc4YTY7CJhe77PjfZoUNjhVRjMe6jwz1JIfqrs=</t>
  </si>
  <si>
    <t>JAQUELYN MAYRA  </t>
  </si>
  <si>
    <t>AV. PROGRESO</t>
  </si>
  <si>
    <t>1571789871@undc.edu.pe</t>
  </si>
  <si>
    <t>mayraalcala248@gmail.com</t>
  </si>
  <si>
    <t>1570787069.jpg</t>
  </si>
  <si>
    <t>cOyEsyZeb3nOobWI1CLTySXzSU0fAJOZJXYc7WZadIY=</t>
  </si>
  <si>
    <t>REGULO FELIP</t>
  </si>
  <si>
    <t>Urb.Chaparral Mz:C Lte:3</t>
  </si>
  <si>
    <t>Puente Garro</t>
  </si>
  <si>
    <t>1570787069@undc.edu.pe</t>
  </si>
  <si>
    <t>1573461345.jpg</t>
  </si>
  <si>
    <t>NBjEZ9lcOFcicI9EKCYuixlw4F7Sqm5HElD1bPedgiE=</t>
  </si>
  <si>
    <t>CARLOS PEDRO</t>
  </si>
  <si>
    <t>LOS OLIVOS HERBAY ALTO S/N</t>
  </si>
  <si>
    <t>1573461345@undc.edu.pe</t>
  </si>
  <si>
    <t>1570073754.jpg</t>
  </si>
  <si>
    <t>qcQjPlPr63dJi6MyP3gnAnMpGd0DrD7VUHEm7/C3ZiU=</t>
  </si>
  <si>
    <t>MONTERO</t>
  </si>
  <si>
    <t>FIORELLA KATYUSSKA</t>
  </si>
  <si>
    <t>AV.ARGENTINA MZ  U LT 2 CAPILLA DE ASIA</t>
  </si>
  <si>
    <t>La puerta posterior del centro educativo Nº 20123 Capilla de Asia</t>
  </si>
  <si>
    <t>1570073754@undc.edu.pe</t>
  </si>
  <si>
    <t>fiore_27_montero@hotmail.com</t>
  </si>
  <si>
    <t>MOVISTAR</t>
  </si>
  <si>
    <t>2020090913220170073754.pdf</t>
  </si>
  <si>
    <t>988687064 - ROSARIO MONTERO (MADRE)</t>
  </si>
  <si>
    <t>1545129765.jpg</t>
  </si>
  <si>
    <t>ai01grcGA9VjSnymPB3dd76T69yRUtnukRAOn/45icU=</t>
  </si>
  <si>
    <t>BLADEMIR TITO</t>
  </si>
  <si>
    <t>ASENT. H. JOSEFINA RAMOS MZ. Ñ LT. 6</t>
  </si>
  <si>
    <t>1545129765@undc.edu.pe</t>
  </si>
  <si>
    <t>1576912167.jpg</t>
  </si>
  <si>
    <t>TUnFr4y90dxDJwNJj3hgZKMpbGlw44ab/jB4jgP40jI=</t>
  </si>
  <si>
    <t>MENENDEZ</t>
  </si>
  <si>
    <t>AMADO</t>
  </si>
  <si>
    <t>JHEYSON JHEREMY</t>
  </si>
  <si>
    <t>CP. HUALCARA MZ. E LT. 3</t>
  </si>
  <si>
    <t>1576912167@undc.edu.pe</t>
  </si>
  <si>
    <t>1572390370.jpg</t>
  </si>
  <si>
    <t>lFr8SvxXma/XU5cUC87C0QJ1rgvTtT2MmFhqntpptDg=</t>
  </si>
  <si>
    <t>JR. JOSE GALVEZ 437</t>
  </si>
  <si>
    <t>1572390370@undc.edu.pe</t>
  </si>
  <si>
    <t>j.ochoa317@gmail.com</t>
  </si>
  <si>
    <t>1574235375.jpg</t>
  </si>
  <si>
    <t>JRFxNk+vGIDPpibNZMEG0HebHfmQ7tAB+ZcDRhZuzKw=</t>
  </si>
  <si>
    <t>OMONTE</t>
  </si>
  <si>
    <t>OSCAR ALBERTO</t>
  </si>
  <si>
    <t>JR. 2 DE MAYO 474</t>
  </si>
  <si>
    <t>1574235375@undc.edu.pe</t>
  </si>
  <si>
    <t>1573179490.jpg</t>
  </si>
  <si>
    <t>meYwpfQ50Xuf2aZbSNORm8CPh5x/eHLJXvwiRpE10to=</t>
  </si>
  <si>
    <t>CAICO</t>
  </si>
  <si>
    <t>WILLIAMS JERSON</t>
  </si>
  <si>
    <t>JR. JUNÍN #145</t>
  </si>
  <si>
    <t>1547793040.jpg</t>
  </si>
  <si>
    <t>2R/xGfKBFz5nAALuMrSVSzRTF8TH7s9nxX4Y8ytkFGI=</t>
  </si>
  <si>
    <t>RICHARD HERNANDO</t>
  </si>
  <si>
    <t>URB. SAN AGUSTIN MZ. W LT. 12</t>
  </si>
  <si>
    <t>1547793040@undc.edu.pe</t>
  </si>
  <si>
    <t>portuguez.canales.richard@gmail.com</t>
  </si>
  <si>
    <t>1570785738.jpg</t>
  </si>
  <si>
    <t>0//00Op8ZwxU72M4UbwOiZL7RCWaXZtVr5EK0Amzy5Y=</t>
  </si>
  <si>
    <t>ANGEL EDWIN</t>
  </si>
  <si>
    <t>ASENT.H.RAMOS LARREA MZ.E LT.15</t>
  </si>
  <si>
    <t>1570785738@undc.edu.pe</t>
  </si>
  <si>
    <t>1572495030.jpg</t>
  </si>
  <si>
    <t>e5YtfQXU2gHzd/rQvkp6KpGk5dYfx2AdtuMmqn6EiHw=</t>
  </si>
  <si>
    <t>JUDITH HAYDEE</t>
  </si>
  <si>
    <t>Urb.Miraflorez Mz:D Lte:3</t>
  </si>
  <si>
    <t>Cerca al I.E.P Alfonzo Ugarte</t>
  </si>
  <si>
    <t>1572495030@undc.edu.pe</t>
  </si>
  <si>
    <t>jhqm.98@gmail.com</t>
  </si>
  <si>
    <t>1573879493.jpg</t>
  </si>
  <si>
    <t>DdWukHoZ8Un6ptWomgyUD/uO/piE1WGdWOqMl0pF1r0=</t>
  </si>
  <si>
    <t>RAFAEL</t>
  </si>
  <si>
    <t>JEINER</t>
  </si>
  <si>
    <t>CALLE SAN ISIDRO LABRADOR MZ. G LT. 13</t>
  </si>
  <si>
    <t>1573879493@undc.edu.pe</t>
  </si>
  <si>
    <t>1572693024.jpg</t>
  </si>
  <si>
    <t>HGRVrgusP/RIs7uTRF7dDO3hCC5TtWmhrXcHcHoDxmE=</t>
  </si>
  <si>
    <t>CUBA</t>
  </si>
  <si>
    <t>EDUARDO MAURO</t>
  </si>
  <si>
    <t>CENTRO POBLADO CLARITA S/N</t>
  </si>
  <si>
    <t>1572693024@undc.edu.pe</t>
  </si>
  <si>
    <t>edurejas9@gmail.com</t>
  </si>
  <si>
    <t>1572717504.jpg</t>
  </si>
  <si>
    <t>cvRRNFX8ikmGAKvEEjyKFnLZYlq8Z9iv7VyfwMFUo4k=</t>
  </si>
  <si>
    <t>VIZCARRA</t>
  </si>
  <si>
    <t>CARMEN PAMELA</t>
  </si>
  <si>
    <t>jr. madre de dios 576</t>
  </si>
  <si>
    <t>1572717504@undc.edu.pe</t>
  </si>
  <si>
    <t>reyna.vizcarra.15@gmail.com</t>
  </si>
  <si>
    <t>1573625197.jpg</t>
  </si>
  <si>
    <t>tzj/vCcamCTODtaketd6EjelNnOJXeZInnEI073owT4=</t>
  </si>
  <si>
    <t>ADLER STALIN</t>
  </si>
  <si>
    <t>VILLA EL CARMEN SECTOR III</t>
  </si>
  <si>
    <t xml:space="preserve">ESCUELA DE INICIAL </t>
  </si>
  <si>
    <t>1573625197@undc.edu.pe</t>
  </si>
  <si>
    <t>sthalin.11@gmail.com</t>
  </si>
  <si>
    <t>1572717476.jpg</t>
  </si>
  <si>
    <t>PEBCEmU/mVk+kGCqZDvQ68wnb039OJCGtaUkCUtnKM8=</t>
  </si>
  <si>
    <t>EDGARD VIERI</t>
  </si>
  <si>
    <t>JR. LAMBAYEQUE MZ. 1 LT. 2</t>
  </si>
  <si>
    <t>1572717476@undc.edu.pe</t>
  </si>
  <si>
    <t>1571215241.jpg</t>
  </si>
  <si>
    <t>fLxh4yLcwj0SR22aHjkQdy0hr6SvxtopPXgR2qlauv0=</t>
  </si>
  <si>
    <t>EDUARDO ZOSIMO</t>
  </si>
  <si>
    <t>JR. 28 DE JULIO 227</t>
  </si>
  <si>
    <t>1571215241@undc.edu.pe</t>
  </si>
  <si>
    <t>1570263604.jpg</t>
  </si>
  <si>
    <t>oxrMJBpYpuJ1gE0/FXdHl9ctr9+Cb6CLifX/5iwK0y4=</t>
  </si>
  <si>
    <t>JOSÉ FRANCISCO</t>
  </si>
  <si>
    <t>C.P. CONDORAY S/N</t>
  </si>
  <si>
    <t>1570263604@undc.edu.pe</t>
  </si>
  <si>
    <t>1572279042.jpg</t>
  </si>
  <si>
    <t>lSWt+HYFsupllc+lNZf8Dy9Lwh7OQ1iGXEBiiK65pQQ=</t>
  </si>
  <si>
    <t>WALTER RONALDO</t>
  </si>
  <si>
    <t>JR. MIRAMAR 540</t>
  </si>
  <si>
    <t>1572279042@undc.edu.pe</t>
  </si>
  <si>
    <t>1572894737.jpg</t>
  </si>
  <si>
    <t>5KHSZ9AUQOhaQkL91NDghczlJ+LJTGEKWABpeom7IfI=</t>
  </si>
  <si>
    <t>RICARDO CLEMENTE</t>
  </si>
  <si>
    <t>CALLE LAS ACACIAS120 URB. LAS PALMAS</t>
  </si>
  <si>
    <t>FRENTE DE MEGAPLAZA</t>
  </si>
  <si>
    <t>1572894737@undc.edu.pe</t>
  </si>
  <si>
    <t>1575205269.jpg</t>
  </si>
  <si>
    <t>6JwPPd6TvyY3WT+Loueb92bEBsLx3BNPS3bDBKjLCeA=</t>
  </si>
  <si>
    <t>CHRISTIAN JAVIER</t>
  </si>
  <si>
    <t>JR. IMPERIAL 460</t>
  </si>
  <si>
    <t>Al frente del Coliseo de Imperial</t>
  </si>
  <si>
    <t>1575205269@undc.edu.pe</t>
  </si>
  <si>
    <t>christiansolis03.csr@gmail.com</t>
  </si>
  <si>
    <t>1576374388.jpg</t>
  </si>
  <si>
    <t>WpF6G84DLtzaaoJOY8ToQ2BB+gY/bsbTGJfnNEay9Fk=</t>
  </si>
  <si>
    <t>ULLOA</t>
  </si>
  <si>
    <t>PAOLO ENRIQUE</t>
  </si>
  <si>
    <t>AV. ALFONSO UGARTE N° 05 CERRO ALEGRE</t>
  </si>
  <si>
    <t>1576374388@undc.edu.pe</t>
  </si>
  <si>
    <t>1548228399.jpg</t>
  </si>
  <si>
    <t>28IqF/HsDmvPHs9H1O9+I8a6RBao7OwE2UgRSVobKSA=</t>
  </si>
  <si>
    <t>VILLALVA</t>
  </si>
  <si>
    <t>HUAYA</t>
  </si>
  <si>
    <t>BRYAN ALEXIS</t>
  </si>
  <si>
    <t>ASOC. COMPRADORES BAJO 137</t>
  </si>
  <si>
    <t>1548228399@undc.edu.pe</t>
  </si>
  <si>
    <t>1572747955.jpg</t>
  </si>
  <si>
    <t>WvFqbXFEgPnuAbNZJvCnrbeB6q5zSshohublMD/Nu6c=</t>
  </si>
  <si>
    <t>GRICELY ELSIE</t>
  </si>
  <si>
    <t>URB. SANTA MARIA MAGDALENA MZ. B LT. 26</t>
  </si>
  <si>
    <t>LOSA DE JOSEFINA RAMOS</t>
  </si>
  <si>
    <t>1572747955@undc.edu.pe</t>
  </si>
  <si>
    <t>1577334645.jpg</t>
  </si>
  <si>
    <t>OyrjtCWEsVIvbBeUtyaPrcSRoYMd5DbhB19hsW0MvWg=</t>
  </si>
  <si>
    <t>ANCCO</t>
  </si>
  <si>
    <t>CRISTIAN</t>
  </si>
  <si>
    <t>PUENTE CLARITA S/N</t>
  </si>
  <si>
    <t>1577334645@undc.edu.pe</t>
  </si>
  <si>
    <t>cristian.ancco.p@gmail.com</t>
  </si>
  <si>
    <t>1540350980.jpg</t>
  </si>
  <si>
    <t>JIf3MjHyRsA+6Tcc9QB40HT4YAbD+n5eVgtI/N54tXk=</t>
  </si>
  <si>
    <t>ANCHIVILCA</t>
  </si>
  <si>
    <t>ZAVALETA</t>
  </si>
  <si>
    <t>RONALD HERIBERTO</t>
  </si>
  <si>
    <t>Calle Géminis Nº 137</t>
  </si>
  <si>
    <t>1540350980@undc.edu.pe</t>
  </si>
  <si>
    <t>1570769130.jpg</t>
  </si>
  <si>
    <t>iBnhN4qbf5sU770BQ3ORbqfswJ2301eO+UdomOTbENM=</t>
  </si>
  <si>
    <t>ARAUJO</t>
  </si>
  <si>
    <t>JHON ERICK</t>
  </si>
  <si>
    <t>JR. AYACUCHO 6TA CUADRA</t>
  </si>
  <si>
    <t>1570769130@undc.edu.pe</t>
  </si>
  <si>
    <t>jhonach11@gmail.com</t>
  </si>
  <si>
    <t>1570147796.jpg</t>
  </si>
  <si>
    <t>HuIFvoaEth7KbEuTnjmvsRUzBRnQJ1KM8LDfuTBNafQ=</t>
  </si>
  <si>
    <t>EVANAN</t>
  </si>
  <si>
    <t>JHONATAN</t>
  </si>
  <si>
    <t>ASOC. VIV. LOS ANGELES MZ. A LT. 5</t>
  </si>
  <si>
    <t>1570147796@undc.edu.pe</t>
  </si>
  <si>
    <t>1571333151.jpg</t>
  </si>
  <si>
    <t>U4FWXIb6r7hhkk5xUTcRBytVOZmHTgm3o/4VDswXQrQ=</t>
  </si>
  <si>
    <t>URB. SAN ISIDRO LABRADOR MZ. F LT. 15</t>
  </si>
  <si>
    <t>1571333151@undc.edu.pe</t>
  </si>
  <si>
    <t>1540100528.jpg</t>
  </si>
  <si>
    <t>7ShhlcX40UWbr21M9n+qNowFw/+yQphSo+LhvllaCKQ=</t>
  </si>
  <si>
    <t>RICHARD JOEL</t>
  </si>
  <si>
    <t>AV. CARRIZALES MZ. A LT. 34</t>
  </si>
  <si>
    <t>1540100528@undc.edu.pe</t>
  </si>
  <si>
    <t>1542031253.jpg</t>
  </si>
  <si>
    <t>KAREN KATHERINE</t>
  </si>
  <si>
    <t>AV. AUGUSTO B. LEGUIA 450</t>
  </si>
  <si>
    <t>1542031253@undc.edu.pe</t>
  </si>
  <si>
    <t>1570788031.jpg</t>
  </si>
  <si>
    <t>yTuCOuKkDfdXjp3c7Qf0xhLb+JLRj7Gn+zSz0Xd+Hws=</t>
  </si>
  <si>
    <t>CCOILLO</t>
  </si>
  <si>
    <t>C. POBLADO SANTA BARBARA MZ. H LT. 04</t>
  </si>
  <si>
    <t>1570788031@undc.edu.pe</t>
  </si>
  <si>
    <t>jose_97_stoonne@hotmail.com</t>
  </si>
  <si>
    <t>dcdVgvkQdY0dXvWSAJRMLDf8xN+E4XikYnQ8qxR2sH8=</t>
  </si>
  <si>
    <t>NORMA</t>
  </si>
  <si>
    <t>1576430360.jpg</t>
  </si>
  <si>
    <t>4S9+NaJtkw0OCKS4gQc5TFJjSYNNfhykirH7xETyasU=</t>
  </si>
  <si>
    <t>CHAUPIN</t>
  </si>
  <si>
    <t>JERRY LUIS</t>
  </si>
  <si>
    <t>ASENT. H. ASUNCION 8 MZ. K LT. 2</t>
  </si>
  <si>
    <t>1576430360@undc.edu.pe</t>
  </si>
  <si>
    <t>1572242678.jpg</t>
  </si>
  <si>
    <t>9KOKu0cpises2PyK++R2stOrBaQmeX1bx5Qv4rqdd60=</t>
  </si>
  <si>
    <t>COLORADO</t>
  </si>
  <si>
    <t>LUIS CARLOS</t>
  </si>
  <si>
    <t>URB. PRIMAVERA MZ. C LT. 8</t>
  </si>
  <si>
    <t>1572242678@undc.edu.pe</t>
  </si>
  <si>
    <t>1544922519.jpg</t>
  </si>
  <si>
    <t>iXdmPVxQQbirUSzVqMDYNqnGOKsHQ9QXxYq6pBoUs9w=</t>
  </si>
  <si>
    <t>CONISLLA</t>
  </si>
  <si>
    <t>CHRISTIAN ALFARO</t>
  </si>
  <si>
    <t>ASENT. H. ASUNCION 8 MZ. I LT. 5</t>
  </si>
  <si>
    <t>1544922519@undc.edu.pe</t>
  </si>
  <si>
    <t>khristian.cs@hotmail.com</t>
  </si>
  <si>
    <t>1573126515.jpg</t>
  </si>
  <si>
    <t>/PHI+wlDGFXugc2z4eEKOH4ARVzHC5HbNLvT3QmG5Bc=</t>
  </si>
  <si>
    <t>AMERICO LUIS</t>
  </si>
  <si>
    <t>URB. PRIMAVERA MZ. B LT. 06</t>
  </si>
  <si>
    <t>1573126515@undc.edu.pe</t>
  </si>
  <si>
    <t>1546539892.jpg</t>
  </si>
  <si>
    <t>8S7qQLqv3nFK9hHw4ZcHBiPcBxmtxH4Ilb29vqVbTQc=</t>
  </si>
  <si>
    <t>JEAN GABRIEL</t>
  </si>
  <si>
    <t>ASENT. H. COCHARCAS MZ. C LT. 5</t>
  </si>
  <si>
    <t>1546539892@undc.edu.pe</t>
  </si>
  <si>
    <t>1546509958.jpg</t>
  </si>
  <si>
    <t>PYjn1bzhrWgvZ2taN92yLS4db4Qz5BfzO4+aw7rqAkw=</t>
  </si>
  <si>
    <t>ENCISO</t>
  </si>
  <si>
    <t>HUARHUACHI</t>
  </si>
  <si>
    <t>WILMER</t>
  </si>
  <si>
    <t>JR. TORRES BELON 228</t>
  </si>
  <si>
    <t>1546509958@undc.edu.pe</t>
  </si>
  <si>
    <t>1577281170.jpg</t>
  </si>
  <si>
    <t>eg/cSgztZIoOi7+GlJQz7MnQyiUiUwTkB6e/IcitKnI=</t>
  </si>
  <si>
    <t>JHAMPIER AXEL</t>
  </si>
  <si>
    <t>UPIS LAS VIÑAS MZ. I LT. 4</t>
  </si>
  <si>
    <t>1577281170@undc.edu.pe</t>
  </si>
  <si>
    <t>1543097899.jpg</t>
  </si>
  <si>
    <t>aEB1MFSljNuSjCUs0FkJ+UNWZBGbHR0cPr/OPwJTKHE=</t>
  </si>
  <si>
    <t>JOSÉ ALBERTO</t>
  </si>
  <si>
    <t>Urb. Sindicato de Choferes MZ. H LT. 38</t>
  </si>
  <si>
    <t>Entrada de Hualcará</t>
  </si>
  <si>
    <t>1543097899@undc.edu.pe</t>
  </si>
  <si>
    <t>1545877958.jpg</t>
  </si>
  <si>
    <t>ny3dWsr1iv6ZMJpuPuCEf4ZfKd0gmfCVJX6bZXoxFWY=</t>
  </si>
  <si>
    <t>EUGENIO</t>
  </si>
  <si>
    <t>JESSICA FIORELLA</t>
  </si>
  <si>
    <t>CPM Laura Caller</t>
  </si>
  <si>
    <t>Frente a la Capilla Señor de Cachuy</t>
  </si>
  <si>
    <t>1545877958@undc.edu.pe</t>
  </si>
  <si>
    <t>1573657349.jpg</t>
  </si>
  <si>
    <t>JR. TUPAC AMARU ASUNCIÓN 8 MZ. C LT. 19</t>
  </si>
  <si>
    <t>1573657349@undc.edu.pe</t>
  </si>
  <si>
    <t>1570119830.jpg</t>
  </si>
  <si>
    <t>O9UknMBTF/rJrAWLSsTW0v5z0lXONF+i33Oh+ddvxbM=</t>
  </si>
  <si>
    <t>BRIGITH ALEXY</t>
  </si>
  <si>
    <t>ANEXO SANTA CRUZ DE ASIA MZ.I LT.7</t>
  </si>
  <si>
    <t>1570119830@undc.edu.pe</t>
  </si>
  <si>
    <t>brigithflowerflower@gmail.com</t>
  </si>
  <si>
    <t>1570146759.jpg</t>
  </si>
  <si>
    <t>5G5UdzVj+Y0I7cGhl2x2rcJWHG1p1tY2SP+zfkZ70Dc=</t>
  </si>
  <si>
    <t>PATRICK JEANPIERO</t>
  </si>
  <si>
    <t>JR. ALFONSO UGARTE S/N</t>
  </si>
  <si>
    <t>1570146759@undc.edu.pe</t>
  </si>
  <si>
    <t>1570147818.jpg</t>
  </si>
  <si>
    <t>2E0INbtbrpjRFUEFUumf4ttu7jiIBnRCIboW1yvRb0s=</t>
  </si>
  <si>
    <t>JERRY KEVIN</t>
  </si>
  <si>
    <t>CERRO SAN PABLO S/N</t>
  </si>
  <si>
    <t>1570147818@undc.edu.pe</t>
  </si>
  <si>
    <t>1575706469.jpg</t>
  </si>
  <si>
    <t>cuGJY5iQk3auZdmTMiAscrEJkLJk+a4By/gWgu0H0N0=</t>
  </si>
  <si>
    <t>ERICK ORLANDO</t>
  </si>
  <si>
    <t>ANEXO CANDERA BAJA S/N</t>
  </si>
  <si>
    <t>1575706469@undc.edu.pe</t>
  </si>
  <si>
    <t>1570168186.jpg</t>
  </si>
  <si>
    <t>A8CsH5ScvmS9/9Z/WPMnmF2ghATl+uCkpne0CRqQqa0=</t>
  </si>
  <si>
    <t>ISASI</t>
  </si>
  <si>
    <t>JULIO ANDERSON</t>
  </si>
  <si>
    <t>ASENT. H. LOS ANGELES MZ. D. LT. 12</t>
  </si>
  <si>
    <t>1570168186@undc.edu.pe</t>
  </si>
  <si>
    <t>1573139233.jpg</t>
  </si>
  <si>
    <t>+fBpHrAF7rzMAJd+XtRagcD2BXBIkYDfacBueLo1j3s=</t>
  </si>
  <si>
    <t>FRANCES XAVIER</t>
  </si>
  <si>
    <t>URB. SANTA ROSA MZ. D LT. 11</t>
  </si>
  <si>
    <t>1573139233@undc.edu.pe</t>
  </si>
  <si>
    <t>1574233436.jpg</t>
  </si>
  <si>
    <t>1sn78dDv7HgeVrskitPcAn0hdeSNNqJKFOlExH37TEQ=</t>
  </si>
  <si>
    <t>MANERO</t>
  </si>
  <si>
    <t>JHERSSON JHAIR</t>
  </si>
  <si>
    <t>C.P.M. EL ESTABLO MZ. B LT.22</t>
  </si>
  <si>
    <t>1574233436@undc.edu.pe</t>
  </si>
  <si>
    <t>1572392778.jpg</t>
  </si>
  <si>
    <t>LjmuxRiJrr1UeQwKVBEr0N+CqfTeXt/wtSLcl80F/PE=</t>
  </si>
  <si>
    <t>BRYAN ANDREE</t>
  </si>
  <si>
    <t>ANEXO ROLDAN MZ. G1 LT. 9</t>
  </si>
  <si>
    <t>1572392778@undc.edu.pe</t>
  </si>
  <si>
    <t>1561128562.jpg</t>
  </si>
  <si>
    <t>KjOWoDMIMwYouYt5m2h/rmOwYksT/ZGrapIkZs8xgGc=</t>
  </si>
  <si>
    <t>ORIZANO</t>
  </si>
  <si>
    <t>VILLANUEVA</t>
  </si>
  <si>
    <t>JHON ALFREDO</t>
  </si>
  <si>
    <t>CALLE LOS LAURELES MZ.I LT.10</t>
  </si>
  <si>
    <t>1561128562@undc.edu.pe</t>
  </si>
  <si>
    <t>1575455070.jpg</t>
  </si>
  <si>
    <t>35o1kivD2dOHWH0h8RriOIKszZ5M8lMVAxUwnkHbn8M=</t>
  </si>
  <si>
    <t>GERARDO SAMUEL</t>
  </si>
  <si>
    <t>CALLE CORONEL CASTILLO 285</t>
  </si>
  <si>
    <t>1575455070@undc.edu.pe</t>
  </si>
  <si>
    <t>1572501785.jpg</t>
  </si>
  <si>
    <t>LZz38TDevUBsfpXA6ki3tIDP4UPlyCnvHgRZJWcGnP4=</t>
  </si>
  <si>
    <t>TEOFILO ALFONSO</t>
  </si>
  <si>
    <t>C.P.M. LAURA CALLER MZ. A LT. 10</t>
  </si>
  <si>
    <t>1572501785@undc.edu.pe</t>
  </si>
  <si>
    <t>1570785737.jpg</t>
  </si>
  <si>
    <t>UeyAZvjPbhq2wKrng56/KagBn0c+eX8DZqAaaDe23Ts=</t>
  </si>
  <si>
    <t>PHILIPS ANDRE</t>
  </si>
  <si>
    <t>1570785737@undc.edu.pe</t>
  </si>
  <si>
    <t>wesloker.aqs@gmail.com</t>
  </si>
  <si>
    <t>1577151273.jpg</t>
  </si>
  <si>
    <t>I+79VHrfzAZonAO6TY93SK5yG3fRow8PHBdqW08A1bQ=</t>
  </si>
  <si>
    <t>LUIS MIGUEL</t>
  </si>
  <si>
    <t>C.P. HIPOLITO UNANUE MZ. I LT. 14</t>
  </si>
  <si>
    <t>1577151273@undc.edu.pe</t>
  </si>
  <si>
    <t>1573829188.jpg</t>
  </si>
  <si>
    <t>a9qgbMYtgQQnVecEmyEyX/shelVIuAsAeLH4t6vCAJY=</t>
  </si>
  <si>
    <t>BENITO FRANCISCO</t>
  </si>
  <si>
    <t>C.P. CANTERA ALTA S/N</t>
  </si>
  <si>
    <t>1573829188@undc.edu.pe</t>
  </si>
  <si>
    <t>1572658944.jpg</t>
  </si>
  <si>
    <t>pgnudXdZeuAVfZjHYUuWYLAaHQ99VZZJkmtPxgog+yE=</t>
  </si>
  <si>
    <t>RIVERO</t>
  </si>
  <si>
    <t>CUENCA</t>
  </si>
  <si>
    <t>ERICK JAMES</t>
  </si>
  <si>
    <t>JR. MANCHEGO MUÑOZ 379</t>
  </si>
  <si>
    <t>1572658944@undc.edu.pe</t>
  </si>
  <si>
    <t>1570348269.jpg</t>
  </si>
  <si>
    <t>mWsJC0A/MDa1KZ+V+ROXGh2VMWBAsgK3MsuKlcToSqc=</t>
  </si>
  <si>
    <t>DIEGO ANTONIO</t>
  </si>
  <si>
    <t>ASOC. DE VIVIENDA SANTA LUISA MZ. G LT. 04</t>
  </si>
  <si>
    <t>1570348269@undc.edu.pe</t>
  </si>
  <si>
    <t>1544869924.jpg</t>
  </si>
  <si>
    <t>3DB/62wQ1NNRkFAwIG2NKkLacStjfixulfMf2ulBSxE=</t>
  </si>
  <si>
    <t>RONY VICTOR</t>
  </si>
  <si>
    <t>ASOC. DE VIVIENDA EL PROGRESO MZ. H LT. 10</t>
  </si>
  <si>
    <t>1544869924@undc.edu.pe</t>
  </si>
  <si>
    <t>1574177853.jpg</t>
  </si>
  <si>
    <t>bPXftRnBBk2370Ao850F1D5vdi21bMQ4tvUeqsaVGBg=</t>
  </si>
  <si>
    <t>TAQUIRE</t>
  </si>
  <si>
    <t>MANUEL</t>
  </si>
  <si>
    <t>C. LOS AURELES S/N</t>
  </si>
  <si>
    <t>1574177853@undc.edu.pe</t>
  </si>
  <si>
    <t>1573829783.jpg</t>
  </si>
  <si>
    <t>2XAnfM1bwuxE1wXjt0OgJcvVYiNdbzgDCqIi/0OhcMA=</t>
  </si>
  <si>
    <t>CRISTHIAN ANTONIO</t>
  </si>
  <si>
    <t>ANEXO JOSEFINA RAMOS</t>
  </si>
  <si>
    <t>1573829783@undc.edu.pe</t>
  </si>
  <si>
    <t>1572871960.jpg</t>
  </si>
  <si>
    <t>nZb4HT1obza0tPrZi2/OlYwvPNx1gMBfZXGuUk+eZS8=</t>
  </si>
  <si>
    <t>JAIRO ANDRÉ</t>
  </si>
  <si>
    <t>AV. SANTA ROSALIA 350 INT. B</t>
  </si>
  <si>
    <t>1572871960@undc.edu.pe</t>
  </si>
  <si>
    <t>1571469955.jpg</t>
  </si>
  <si>
    <t>L6EtFAabN9NWy9Al+vwU6njEIlYl00pi0UDPfN1PSHA=</t>
  </si>
  <si>
    <t>ALBERTO EMILIO</t>
  </si>
  <si>
    <t>URB. TERCER MUNDO MZ. C LT. 01</t>
  </si>
  <si>
    <t>1571469955@undc.edu.pe</t>
  </si>
  <si>
    <t>1573828906.jpg</t>
  </si>
  <si>
    <t>xnO1tOU2R+SCa8IomEOJmOfc5g82YKVTCqUGJbjVvj0=</t>
  </si>
  <si>
    <t>KATHERINE ELIZABETH</t>
  </si>
  <si>
    <t>Nuevo imperial</t>
  </si>
  <si>
    <t>1573828906@undc.edu.pe</t>
  </si>
  <si>
    <t>Katherinemsoto18@gmail.com</t>
  </si>
  <si>
    <t>1570409674.jpg</t>
  </si>
  <si>
    <t>X/xelI0R96mlt9GosUzeFNTRbpL9RIS076q6VUCgKfQ=</t>
  </si>
  <si>
    <t>KELBI HENRY</t>
  </si>
  <si>
    <t xml:space="preserve">Urb. Chaparral Mz. C Lt.7-b </t>
  </si>
  <si>
    <t>1575397928.jpg</t>
  </si>
  <si>
    <t>d3AFxtEmUSnm7YzQu300i6r7oUmXE05NJd86ncHCkcE=</t>
  </si>
  <si>
    <t>JESUS REYNALDO</t>
  </si>
  <si>
    <t>ASOC. POPULAR EL SOL MZ. 6 LT. 20</t>
  </si>
  <si>
    <t>1575397928@undc.edu.pe</t>
  </si>
  <si>
    <t>1577166544.jpg</t>
  </si>
  <si>
    <t>eIHZCCfQSEUCTP+4q+7e8kXYAyypea3d/HVOxI6edp4=</t>
  </si>
  <si>
    <t>ROXANA ELVIRA</t>
  </si>
  <si>
    <t xml:space="preserve">ASENT. H. VILLA LAS PALMAS MZ. B LT. 8 </t>
  </si>
  <si>
    <t>1577166544@undc.edu.pe</t>
  </si>
  <si>
    <t>1572759794.jpg</t>
  </si>
  <si>
    <t>FpHtxcYK+VUZ9VW3vxG8U9KaNLU/ZJhVdI9AXitcqOw=</t>
  </si>
  <si>
    <t>CUSI</t>
  </si>
  <si>
    <t>YANCCE</t>
  </si>
  <si>
    <t>WILSON</t>
  </si>
  <si>
    <t>ASOC. DE VIV. POPULAR EL SOL MZ. F LT. 3</t>
  </si>
  <si>
    <t>1572759794@undc.edu.pe</t>
  </si>
  <si>
    <t>1570097637.jpg</t>
  </si>
  <si>
    <t>NPZ1wErQix+9fAK+W+EFZUssDLdPqvJaMrfL7IhnRiU=</t>
  </si>
  <si>
    <t>CUSTODIO</t>
  </si>
  <si>
    <t>JOSELYN LIZETH</t>
  </si>
  <si>
    <t>AV. LIBERTAD 238</t>
  </si>
  <si>
    <t>1570097637@undc.edu.pe</t>
  </si>
  <si>
    <t>1570146717.jpg</t>
  </si>
  <si>
    <t>bNEjnsgUtAktEs4N7QXI4nxamSa3Zt9p3H0aNSjxZUU=</t>
  </si>
  <si>
    <t>CELESTE MILUSKA</t>
  </si>
  <si>
    <t>acentamiento humano los angeles MZ.a LT.8</t>
  </si>
  <si>
    <t>Cerca a la loza deportiva los angeles</t>
  </si>
  <si>
    <t>1570146717@undc.edu.pe</t>
  </si>
  <si>
    <t>1548814373.jpg</t>
  </si>
  <si>
    <t>3G/TU7rMZK1SqR/TMzl5WdX3IP+km1LEe0NSqKcDXTw=</t>
  </si>
  <si>
    <t>CRISTHIAN JUNIOR</t>
  </si>
  <si>
    <t>JR. JORGE BASADRE ASUNCIÓN 8 MZ. W1 LT. 02</t>
  </si>
  <si>
    <t>1548814373@undc.edu.pe</t>
  </si>
  <si>
    <t xml:space="preserve">NO BORRAR CAMBIAR DE TURNO MAÑANA A NOCHE EXP 975- NO SE CAMBIO DE TURNO PORQUE NO ESTABA MATRICULADO EN EL SEMESTRE ACTUAL 2017-1 SI EN CASO SE REALIZO EL CAMBIO ELIMINAR ESTE COMENTARIO DE NO SER ASÍ RECORDAR A LA PERSONA ENCARGADA </t>
  </si>
  <si>
    <t>1570075835.jpg</t>
  </si>
  <si>
    <t>LtgLzl35K6K3eWOl48k0ph1v96ZZVp98+BNASGy5Qok=</t>
  </si>
  <si>
    <t>VICTOR SANTOS</t>
  </si>
  <si>
    <t>PROLONG. REAL SAN BARTOLO 5TA CUADRA</t>
  </si>
  <si>
    <t>1570075835@undc.edu.pe</t>
  </si>
  <si>
    <t>1576539916.jpg</t>
  </si>
  <si>
    <t>BzFb0bvoDERvCziptaHEidwPN6nTR4C50t3yQxEcc9s=</t>
  </si>
  <si>
    <t>JESUS ANTONIO</t>
  </si>
  <si>
    <t>CASERIO AYMARA LT. 01</t>
  </si>
  <si>
    <t>1576539916@undc.edu.pe</t>
  </si>
  <si>
    <t>1548010665.jpg</t>
  </si>
  <si>
    <t>dlR23y/pEYW2I9GhoSnSbo5NEcursYNJPKwmfUzIHsI=</t>
  </si>
  <si>
    <t>GARAY</t>
  </si>
  <si>
    <t>EUSEBIO ALEXANDER</t>
  </si>
  <si>
    <t>Frente al Colegio N° 20876</t>
  </si>
  <si>
    <t>1548010665@undc.edu.pe</t>
  </si>
  <si>
    <t>1573543449.jpg</t>
  </si>
  <si>
    <t>j5eTr2zzu3T5qXCV86zbAmE0UYQz2Rzdm7kos+0NFKg=</t>
  </si>
  <si>
    <t>ELI DELMI</t>
  </si>
  <si>
    <t>AV. CARRIZALES MZ. A LT. 4A</t>
  </si>
  <si>
    <t>1573543449@undc.edu.pe</t>
  </si>
  <si>
    <t>emi.gavilanq96@gmail.com</t>
  </si>
  <si>
    <t>1570786572.jpg</t>
  </si>
  <si>
    <t>UNeKD0iconG0k4kwWkbsxuMOUG9rja5xeuVt52gquMY=</t>
  </si>
  <si>
    <t>CALLE COMERCIO 89</t>
  </si>
  <si>
    <t>1570786572@undc.edu.pe</t>
  </si>
  <si>
    <t>1572195657.jpg</t>
  </si>
  <si>
    <t>k808ORwo+Po3sAN6aq81d54g9suJsbVmaJAfyuFIS8o=</t>
  </si>
  <si>
    <t>SERGIO ALEXIS</t>
  </si>
  <si>
    <t>AV. LIMA N° 126</t>
  </si>
  <si>
    <t>1572195657@undc.edu.pe</t>
  </si>
  <si>
    <t>keyter.acuario@gmail.com</t>
  </si>
  <si>
    <t>1572170522.jpg</t>
  </si>
  <si>
    <t>9phcIYPgzpqKHQaVS2Bx9Y6nhwHTY8dmc2uQKmtK7gA=</t>
  </si>
  <si>
    <t>JESUSI</t>
  </si>
  <si>
    <t>ITURRIZAGA</t>
  </si>
  <si>
    <t>ANDRES JHONATAN</t>
  </si>
  <si>
    <t>ASENT. H. JOSEFINA RAMOS MZ. Q LT. 15</t>
  </si>
  <si>
    <t>1572170522@undc.edu.pe</t>
  </si>
  <si>
    <t>1547235896.jpg</t>
  </si>
  <si>
    <t>fECRXBD9kGICFek7BZ15FidResjiGxlHtQqw93U3kmw=</t>
  </si>
  <si>
    <t>CURIÑAUPA</t>
  </si>
  <si>
    <t>CHRISTIAN MARTIN</t>
  </si>
  <si>
    <t>1547235896@undc.edu.pe</t>
  </si>
  <si>
    <t>1570260752.jpg</t>
  </si>
  <si>
    <t>MUNkagFjgHhsfU6fhgZsZfMeE82zYP2qYykGv+C2xow=</t>
  </si>
  <si>
    <t>GARRO</t>
  </si>
  <si>
    <t>CALLE SALAVERRY 709</t>
  </si>
  <si>
    <t>1570260752@undc.edu.pe</t>
  </si>
  <si>
    <t>1548285471.jpg</t>
  </si>
  <si>
    <t>n5irwfJxt8KyUH6OAN9rMcwcegH2y+cRqIU+TbsxTaQ=</t>
  </si>
  <si>
    <t>PERCY VALENTIN</t>
  </si>
  <si>
    <t>ANEXO CERRO LIBRE MZ. H LT. 9A</t>
  </si>
  <si>
    <t>1548285471@undc.edu.pe</t>
  </si>
  <si>
    <t>1573936955.jpg</t>
  </si>
  <si>
    <t>3fYPbIaudXNVDw9i9aaS1+8m1X0v2OWnq+bUCuu/NTk=</t>
  </si>
  <si>
    <t>MANCHA</t>
  </si>
  <si>
    <t>MARÍA DEL ROSARIO</t>
  </si>
  <si>
    <t>26 DE NOVIEMBRE MZ. 52 LT. 6</t>
  </si>
  <si>
    <t>1573936955@undc.edu.pe</t>
  </si>
  <si>
    <t>mariadelrosariomanchachavez@gmail.com</t>
  </si>
  <si>
    <t>1573830667.jpg</t>
  </si>
  <si>
    <t>rSUKcchE7YLlt7JLTrssSU+y+5hgvYD+wI1RYb2R0xc=</t>
  </si>
  <si>
    <t>KEVIN GERSON</t>
  </si>
  <si>
    <t>JR. AYACUCHO S/N</t>
  </si>
  <si>
    <t>1573830667@undc.edu.pe</t>
  </si>
  <si>
    <t>mankevingerson@gmail.com</t>
  </si>
  <si>
    <t>1573071269.jpg</t>
  </si>
  <si>
    <t>Jp1ducb2TZj1VgeLsdlNaUzZ8RQolscatS2A0afXh48=</t>
  </si>
  <si>
    <t>SUCUITANA</t>
  </si>
  <si>
    <t>LUIS ALFREDO</t>
  </si>
  <si>
    <t>JR. 1 ESTE CPME. SAN ISIDRO MZ. B LT. 05</t>
  </si>
  <si>
    <t>1573071269@undc.edu.pe</t>
  </si>
  <si>
    <t>sucuitanatlv@gmail.com</t>
  </si>
  <si>
    <t>1572620958.jpg</t>
  </si>
  <si>
    <t>zs9utmLHeHrstCSFT8M0cUwIcpO2kTDWlubsNhZvmqI=</t>
  </si>
  <si>
    <t>DIANELA GRACIELA</t>
  </si>
  <si>
    <t>URB. EL PROGRESO MZ. B1 LT. 10</t>
  </si>
  <si>
    <t>1572620958@undc.edu.pe</t>
  </si>
  <si>
    <t>dani_19972712@hotmail.com</t>
  </si>
  <si>
    <t>1573171542.jpg</t>
  </si>
  <si>
    <t>awTO1wRuE39xfgVHEO/FR3ZM18E2ZJBqlS9a8uHiPZ8=</t>
  </si>
  <si>
    <t>RANDY STALIN</t>
  </si>
  <si>
    <t>C.P.M. SANTA ROSA LT. 22 CANTAGALLO</t>
  </si>
  <si>
    <t>1573171542@undc.edu.pe</t>
  </si>
  <si>
    <t>1547841084.jpg</t>
  </si>
  <si>
    <t>1J0n4ia79TODY+UOpdbfoDqBB/1noJ/ZVKi+Q49aRto=</t>
  </si>
  <si>
    <t>OSCAR AIRTON</t>
  </si>
  <si>
    <t>CERRO AZUL</t>
  </si>
  <si>
    <t>LOS PLATANALES LA TRANQUERA</t>
  </si>
  <si>
    <t>1547841084@undc.edu.pe</t>
  </si>
  <si>
    <t>oscarqq89@gmail.com</t>
  </si>
  <si>
    <t>1572517587.jpg</t>
  </si>
  <si>
    <t>ynvv1IlMC0pu8NSE8nnRmCSDZPLiWeo8TEbFNiRs3B8=</t>
  </si>
  <si>
    <t>YURI RICHARD</t>
  </si>
  <si>
    <t>URB. EL PROGRESO MZ. I LT. 2</t>
  </si>
  <si>
    <t>1572517587@undc.edu.pe</t>
  </si>
  <si>
    <t>1573829958.jpg</t>
  </si>
  <si>
    <t>SS5bjZXc2PGCACx9sRzxViJOi7vKkw27hhrqUC/2MNo=</t>
  </si>
  <si>
    <t>DARA JARITZA</t>
  </si>
  <si>
    <t>TRANQUERA DE FIERRO KM 135</t>
  </si>
  <si>
    <t>1573829958@undc.edu.pe</t>
  </si>
  <si>
    <t>1573137737.jpg</t>
  </si>
  <si>
    <t>KqR9aCnhS5oRDtbHU2VjoMKmAg1iGISa45gZqEQIWjA=</t>
  </si>
  <si>
    <t>ROBIN GUILLERMO</t>
  </si>
  <si>
    <t>AV. CONDORAY MZ. A LT. 11 LAS CASUARINAS OESTE</t>
  </si>
  <si>
    <t>1573137737@undc.edu.pe</t>
  </si>
  <si>
    <t>robin12am0s@gmail.com</t>
  </si>
  <si>
    <t>1573684053.jpg</t>
  </si>
  <si>
    <t>MzWWa+9pJEUWu7126G16FguLUsyM8m7TT6r6sUIvhtk=</t>
  </si>
  <si>
    <t>MUNARRIZ</t>
  </si>
  <si>
    <t>ANDY RENZO</t>
  </si>
  <si>
    <t>JR. EL CARMEN 580</t>
  </si>
  <si>
    <t>1573684053@undc.edu.pe</t>
  </si>
  <si>
    <t>andy.tauro.10@gmail.com</t>
  </si>
  <si>
    <t>1575859861.jpg</t>
  </si>
  <si>
    <t>KXLi7Cea8fiZERpfQPCWC0p8QYOzdSweMdwBjRXvAok=</t>
  </si>
  <si>
    <t>CESAR JOEL</t>
  </si>
  <si>
    <t>ASENT. H. SAN ANTONIO MZ. B LT. 11</t>
  </si>
  <si>
    <t>costado de la loza es la única tienda</t>
  </si>
  <si>
    <t>1575859861@undc.edu.pe</t>
  </si>
  <si>
    <t>75859861.pdf</t>
  </si>
  <si>
    <t>1544090833.jpg</t>
  </si>
  <si>
    <t>KPwAYCDGacFuAHHJHOV5wENPGf6oOZOCnV7/xvyqgNU=</t>
  </si>
  <si>
    <t>SALVATIERRA</t>
  </si>
  <si>
    <t>MATTOS</t>
  </si>
  <si>
    <t>JAVIER RAUL</t>
  </si>
  <si>
    <t>ASOC. APOSTOL SANTIAGO MZ. F LT. 7</t>
  </si>
  <si>
    <t>1544090833@undc.edu.pe</t>
  </si>
  <si>
    <t>1570461928.jpg</t>
  </si>
  <si>
    <t>T7pBGkrNq0tYWJEKXnslnO/udXFByvcTlRu2yPli148=</t>
  </si>
  <si>
    <t>WILFREDO</t>
  </si>
  <si>
    <t xml:space="preserve">Av. Lima </t>
  </si>
  <si>
    <t>Ceptro   quilmana</t>
  </si>
  <si>
    <t>1570461928@undc.edu.pe</t>
  </si>
  <si>
    <t>wilfredosanchezpaucar@gmail.com</t>
  </si>
  <si>
    <t>1573016801.jpg</t>
  </si>
  <si>
    <t>mGd3J96n3WB6GHUzTVC+PHnH5dX4jPidlAd1Jb+lMRs=</t>
  </si>
  <si>
    <t>SIMON</t>
  </si>
  <si>
    <t>1570834573.jpg</t>
  </si>
  <si>
    <t>mpuZ6RW7Jo1Mw9zkmXviL4+/9TqGh3n4fPMnS6o3SIg=</t>
  </si>
  <si>
    <t>TOLEDO</t>
  </si>
  <si>
    <t>JEAN PIERE</t>
  </si>
  <si>
    <t>C/m Santa cruz</t>
  </si>
  <si>
    <t>1570834573@undc.edu.pe</t>
  </si>
  <si>
    <t>1570786581.jpg</t>
  </si>
  <si>
    <t>UUwAwYFU6CysuStiRnvtXZe7UHDsuuZsx8k6nMt7p0I=</t>
  </si>
  <si>
    <t>TORREJON</t>
  </si>
  <si>
    <t>1570786581@undc.edu.pe</t>
  </si>
  <si>
    <t>1562321140.jpg</t>
  </si>
  <si>
    <t>gEfjI4xsHTpEnZGEHfy5PnCmrnKcHbQrdVHiRr8qQmU=</t>
  </si>
  <si>
    <t>ESTEFANIA</t>
  </si>
  <si>
    <t>AV. 28 DE JULIO CARMEN ALTO</t>
  </si>
  <si>
    <t>1562321140@undc.edu.pe</t>
  </si>
  <si>
    <t>1545054807.jpg</t>
  </si>
  <si>
    <t>QasOffVAB+LQ79Ezr/G+8re1VH019gEQoFawDFDeTJs=</t>
  </si>
  <si>
    <t>VALLEJOS</t>
  </si>
  <si>
    <t>YOLANDA LUCILA</t>
  </si>
  <si>
    <t>C.P. SANTA CRUZ - CALLE PRINCIPAL S/N</t>
  </si>
  <si>
    <t>1545054807@undc.edu.pe</t>
  </si>
  <si>
    <t>1546975419.jpg</t>
  </si>
  <si>
    <t>kNRwUDp5tI61BeYz8UPs9tfoehF6RnxCWSVBYvXYpVQ=</t>
  </si>
  <si>
    <t>VILLANTOY</t>
  </si>
  <si>
    <t>MANCILLA</t>
  </si>
  <si>
    <t>NOEL</t>
  </si>
  <si>
    <t>CERRO ALEGRE S/N</t>
  </si>
  <si>
    <t>1546975419@undc.edu.pe</t>
  </si>
  <si>
    <t>1570146687.jpg</t>
  </si>
  <si>
    <t>Zv+Nb6xF8/vAJ05DetAZRVf/73RpekY73ijZDcwunas=</t>
  </si>
  <si>
    <t>FABIOLA JUANITA</t>
  </si>
  <si>
    <t>ASOC.LOS ANGELES MZ. A LT 7</t>
  </si>
  <si>
    <t>1570146687@undc.edu.pe</t>
  </si>
  <si>
    <t>Fabiolayucraespillco@gmail.com</t>
  </si>
  <si>
    <t>70146687.pdf</t>
  </si>
  <si>
    <t>929088092 - OTILIA ESPILLCO ZAPATA (MADRE)</t>
  </si>
  <si>
    <t>1576529953.jpg</t>
  </si>
  <si>
    <t>IOIytQdoKTKsiZWc0RYBI2STx0LXf+P3O8qtBkrK/CM=</t>
  </si>
  <si>
    <t>QUESURUCO</t>
  </si>
  <si>
    <t>CARLOS ALFREDO</t>
  </si>
  <si>
    <t>CERRO LA VIRGNE LT. 6</t>
  </si>
  <si>
    <t>1576529953@undc.edu.pe</t>
  </si>
  <si>
    <t>1572763818.jpg</t>
  </si>
  <si>
    <t>vdbvLtlOohr4OGj7LEude/8qgPWHuJHzmnj9zsvNiUc=</t>
  </si>
  <si>
    <t>DEYSI DAYANA</t>
  </si>
  <si>
    <t>URB. SANTA ROSA MZ. K LT. 2</t>
  </si>
  <si>
    <t>1572763818@undc.edu.pe</t>
  </si>
  <si>
    <t>1547071668.jpg</t>
  </si>
  <si>
    <t>hbBXvFsZavN9eCHeFiu5Tl/02zU0fXgclpXElP07HGE=</t>
  </si>
  <si>
    <t>ALIAGA</t>
  </si>
  <si>
    <t>SICHA</t>
  </si>
  <si>
    <t>RICARDO ALEJANDRO</t>
  </si>
  <si>
    <t>C.P. MONTEJATO MZ. J LT. 16</t>
  </si>
  <si>
    <t>1547071668@undc.edu.pe</t>
  </si>
  <si>
    <t>r.aliaga092s@gmail.com</t>
  </si>
  <si>
    <t>1571415164.jpg</t>
  </si>
  <si>
    <t>micUtCfyDbt4ABF3BCuGIWxAwbmTpa7ZbaReoA5XRv4=</t>
  </si>
  <si>
    <t>PEDRO LUIS</t>
  </si>
  <si>
    <t>Urb. Las palmas - calle Las Acasias #290</t>
  </si>
  <si>
    <t>1571415164@undc.edu.pe</t>
  </si>
  <si>
    <t>pedroluis_mayo@outlook.com</t>
  </si>
  <si>
    <t>1577135974.jpg</t>
  </si>
  <si>
    <t>ZWEz53oUZffvHN62Ed5Dz3vBCNAGR6J82RlJQOeLT8M=</t>
  </si>
  <si>
    <t>ARONI</t>
  </si>
  <si>
    <t>BENITES</t>
  </si>
  <si>
    <t>1577135974@undc.edu.pe</t>
  </si>
  <si>
    <t>louisjoseph105@gmail.com</t>
  </si>
  <si>
    <t>77135974.pdf</t>
  </si>
  <si>
    <t>1540273204.jpg</t>
  </si>
  <si>
    <t>mpbrzVImZtIxmb24J6pcD6Fah6fmR9M+SDJ08ea6bPI=</t>
  </si>
  <si>
    <t>JOSE ALBERTO</t>
  </si>
  <si>
    <t>ASOCIACION VICTOR RAUL HALLA DE LA TORRE</t>
  </si>
  <si>
    <t>HUACA DE LOS CHINOS</t>
  </si>
  <si>
    <t>1540273204@undc.edu.pe</t>
  </si>
  <si>
    <t>arotincorojaz@gmail.com</t>
  </si>
  <si>
    <t>1573695750.jpg</t>
  </si>
  <si>
    <t>MjEa1DTZYOImwfpwdqEofeYzB0kpXXUsEuUZVG0ZKIE=</t>
  </si>
  <si>
    <t>ASCONA</t>
  </si>
  <si>
    <t>JIMENEZ</t>
  </si>
  <si>
    <t>FUNDO LUCUMO S/N</t>
  </si>
  <si>
    <t>1573695750@undc.edu.pe</t>
  </si>
  <si>
    <t>1572686388.jpg</t>
  </si>
  <si>
    <t>B6V3KibWLSH+BK5O62wxYGW4I5uszyoWF/2OUTrQg50=</t>
  </si>
  <si>
    <t>ATUNCAR</t>
  </si>
  <si>
    <t>LIZ FATIMA</t>
  </si>
  <si>
    <t>BARRIO ATUNCAR S/N</t>
  </si>
  <si>
    <t>1572686388@undc.edu.pe</t>
  </si>
  <si>
    <t>1575518390.jpg</t>
  </si>
  <si>
    <t>PS+IiKOpLgLLC7PZ8S7beBUSm5pcUQJpZ1lMYu6vpVg=</t>
  </si>
  <si>
    <t>BARDALES</t>
  </si>
  <si>
    <t>TEJADA</t>
  </si>
  <si>
    <t>LUIS HOMERO</t>
  </si>
  <si>
    <t>C.P. COCHAHUASI S/N</t>
  </si>
  <si>
    <t>1575518390@undc.edu.pe</t>
  </si>
  <si>
    <t>1542513516.jpg</t>
  </si>
  <si>
    <t>Q4sexFB1NrTnUb5pVjFAcG21FkLExlcBs3l2g+zaTNY=</t>
  </si>
  <si>
    <t>ROBERT LUIS</t>
  </si>
  <si>
    <t>AH. ASUNCIÓN 8 MZ. B LT. 14</t>
  </si>
  <si>
    <t>1542513516@undc.edu.pe</t>
  </si>
  <si>
    <t>1548112298.jpg</t>
  </si>
  <si>
    <t>wwSSiVwDrWBBojjLLlU3rz1PI8ojuPchxgawmBZVTVg=</t>
  </si>
  <si>
    <t>CATUNTA</t>
  </si>
  <si>
    <t>ASOC. DE VIV. POP. ALTO QUILMANÁ MZ. Ñ LT. 8</t>
  </si>
  <si>
    <t>1548112298@undc.edu.pe</t>
  </si>
  <si>
    <t>1543244107.jpg</t>
  </si>
  <si>
    <t>zMB7TaiO08VqhqXA9f2jkEasmrFZikasikDH5rFov6o=</t>
  </si>
  <si>
    <t>LLACTA</t>
  </si>
  <si>
    <t>HACIENDA ARONA S/N</t>
  </si>
  <si>
    <t>1543244107@undc.edu.pe</t>
  </si>
  <si>
    <t>1570145623.jpg</t>
  </si>
  <si>
    <t>eJd1ojX3ubBAiSWHr/bKcEa2x4pjR8znZJ/88VPLK6Y=</t>
  </si>
  <si>
    <t>ESCALANTE</t>
  </si>
  <si>
    <t>YURI ISMAEL</t>
  </si>
  <si>
    <t>ASENT. H. NUEVO CERRO AZUL MZ. K LT. 11 (REF: ESPALDA DEL COLEGIO MEJIA SACO)</t>
  </si>
  <si>
    <t>1570145623@undc.edu.pe</t>
  </si>
  <si>
    <t>escalante26.yuriismael@gmail.com</t>
  </si>
  <si>
    <t>70145623.pdf</t>
  </si>
  <si>
    <t>1575789720.jpg</t>
  </si>
  <si>
    <t>4m32XavVWn7T35fNmQ+l380qpqgrKVXC1U6omCKtapI=</t>
  </si>
  <si>
    <t>EUSTAQUIO</t>
  </si>
  <si>
    <t>JUSTO</t>
  </si>
  <si>
    <t>WILMER ISAAC</t>
  </si>
  <si>
    <t>ALAMEDA CERRO ALEGRE S/N</t>
  </si>
  <si>
    <t>1575789720@undc.edu.pe</t>
  </si>
  <si>
    <t>1547302407.jpg</t>
  </si>
  <si>
    <t>8AA9PK9k4fEz2/qatlRaTQ8V9sLL6iA6Qq6xojEycxM=</t>
  </si>
  <si>
    <t>URB. TERCER MUNDO MZ. B1 LT. 15</t>
  </si>
  <si>
    <t>Frente a la loza deportiva.</t>
  </si>
  <si>
    <t>ronaldevananrivera@gmail.com</t>
  </si>
  <si>
    <t>1576395627.jpg</t>
  </si>
  <si>
    <t>ybA+iJXUcZOS0NStbGfNZi4Yw7YgJu+mNjWXrZtiEeA=</t>
  </si>
  <si>
    <t>FIDEL</t>
  </si>
  <si>
    <t>CARLOS ROBERTO</t>
  </si>
  <si>
    <t>C.P. MONTEJATO MZ. B LT. 19</t>
  </si>
  <si>
    <t>1576395627@undc.edu.pe</t>
  </si>
  <si>
    <t>1543624331.jpg</t>
  </si>
  <si>
    <t>rQ6rfS3rMgP1Yo5qVjurSgFFVrIxGbgCb6FKD4rRdSs=</t>
  </si>
  <si>
    <t>ELMER ARTURO</t>
  </si>
  <si>
    <t>UPIS SAN AGUSTIN MZ. I LT. 8</t>
  </si>
  <si>
    <t>1543624331@undc.edu.pe</t>
  </si>
  <si>
    <t>agrokhf@gmail.com</t>
  </si>
  <si>
    <t>1570253990.jpg</t>
  </si>
  <si>
    <t>QwvLUYTnRc+jal4M7CJiEl1mJYNJVkUmawtWCBJGtnk=</t>
  </si>
  <si>
    <t>JULCA</t>
  </si>
  <si>
    <t>CADILLO</t>
  </si>
  <si>
    <t>ALFREDO FREDDY</t>
  </si>
  <si>
    <t>PANAMERICA SUR KM. 145 ALAMEDA BAJA</t>
  </si>
  <si>
    <t>1570253990@undc.edu.pe</t>
  </si>
  <si>
    <t>1546189060.jpg</t>
  </si>
  <si>
    <t>Tcn7X9pnpjvar3BVtjg1UoO+1EJ1K+cvnA1wy7BqrFI=</t>
  </si>
  <si>
    <t>Final de camino carrozable.</t>
  </si>
  <si>
    <t>1546189060@undc.edu.pe</t>
  </si>
  <si>
    <t>1547091656.jpg</t>
  </si>
  <si>
    <t>UJBV5UFOU0Pt9+nrbTHhvVn26Uq22Sdjv93CF8GWacY=</t>
  </si>
  <si>
    <t>LLAMOCCA</t>
  </si>
  <si>
    <t>1547091656@undc.edu.pe</t>
  </si>
  <si>
    <t>1544729619.jpg</t>
  </si>
  <si>
    <t>X02iHDpv+VwAOXIB6+62RgAFDSGNd4d11kqBAVaZ/qU=</t>
  </si>
  <si>
    <t>LURITA</t>
  </si>
  <si>
    <t>ERIK JOEL</t>
  </si>
  <si>
    <t>CAV. CERRO ALEGRE CALLE LAS PALMERAS NRO. 9</t>
  </si>
  <si>
    <t>Al costado del colegio Inicial</t>
  </si>
  <si>
    <t>1544729619@undc.edu.pe</t>
  </si>
  <si>
    <t>1542948355.jpg</t>
  </si>
  <si>
    <t>vUFeR7B/i463YrEMOEJc/vWQtJ6rLNqFN0Bnu0SfrVQ=</t>
  </si>
  <si>
    <t>MANSILLA</t>
  </si>
  <si>
    <t>URB. LA PORTADA MZ. B LT. 14</t>
  </si>
  <si>
    <t>1542948355@undc.edu.pe</t>
  </si>
  <si>
    <t>1544134762.jpg</t>
  </si>
  <si>
    <t>du1GzUFcR2NYxeGsJnQJHkjap7357hJKHXHuGkKZ3S0=</t>
  </si>
  <si>
    <t>MARISCAL</t>
  </si>
  <si>
    <t>ASENT. H. SEÑOR DE LOS MILAGROS S/N</t>
  </si>
  <si>
    <t>1544134762@undc.edu.pe</t>
  </si>
  <si>
    <t>mariscal.juancarlos.9@gmail.com</t>
  </si>
  <si>
    <t>1547145632.jpg</t>
  </si>
  <si>
    <t>qlhx7eQqdXS/cBYTPB9fqrMssGpPaNCSsnb2W438vc4=</t>
  </si>
  <si>
    <t>JEN JANI</t>
  </si>
  <si>
    <t>FUNDO EL TIGRE S/N</t>
  </si>
  <si>
    <t>1547145632@undc.edu.pe</t>
  </si>
  <si>
    <t>1548368255.jpg</t>
  </si>
  <si>
    <t>f9H0PdXE/SyaZ4jZk+46+xAQgYTo9NLqRU7Y5znYg+g=</t>
  </si>
  <si>
    <t>JOSÉ ROMARIO</t>
  </si>
  <si>
    <t>UPIS NVO. SAN LUIS MZ. F LT. 18</t>
  </si>
  <si>
    <t>1548368255@undc.edu.pe</t>
  </si>
  <si>
    <t>1543727595.jpg</t>
  </si>
  <si>
    <t>wchi4TwyoNgMCQjAS/nJPSbEpbyj0kOr6awYTz9lnKU=</t>
  </si>
  <si>
    <t>PUMA</t>
  </si>
  <si>
    <t>GAVILÁN</t>
  </si>
  <si>
    <t>FUNDO SAN PABLO S/N</t>
  </si>
  <si>
    <t>1543727595@undc.edu.pe</t>
  </si>
  <si>
    <t>1570781236.jpg</t>
  </si>
  <si>
    <t>TGN27ooPWVGMq0BjE3T29AvgBHpG4leYXviVpYsWWaY=</t>
  </si>
  <si>
    <t>CESAR ANYOLINY</t>
  </si>
  <si>
    <t>AAHH LUZ MILAGROS MZ D LT 8</t>
  </si>
  <si>
    <t>Cerro Candela</t>
  </si>
  <si>
    <t>1570781236@undc.edu.pe</t>
  </si>
  <si>
    <t>Anyoliny@gmail.com</t>
  </si>
  <si>
    <t>1545839765.jpg</t>
  </si>
  <si>
    <t>GX/jRYbcbLDAi0iNylYQXI+/zJptysiqS4aHqzPdt2w=</t>
  </si>
  <si>
    <t>C.P. CHAMORRO 2 LT. 30</t>
  </si>
  <si>
    <t>1545839765@undc.edu.pe</t>
  </si>
  <si>
    <t>joseorellanajw@gmail.com</t>
  </si>
  <si>
    <t>1548063454.jpg</t>
  </si>
  <si>
    <t>HE1NjImh1b6CQFmzONVapTdSIT60/rbMjQ0hkccG8ck=</t>
  </si>
  <si>
    <t>ROY ROMER</t>
  </si>
  <si>
    <t>ASENT. H. JOSEFINA RAMOS MZ. C LT. 4</t>
  </si>
  <si>
    <t>1548063454@undc.edu.pe</t>
  </si>
  <si>
    <t>roysanchez367@gmail.com</t>
  </si>
  <si>
    <t>1572036239.jpg</t>
  </si>
  <si>
    <t>b4iP9S9lpqUkjDsLsFPA1lvkjLM3TQpnZbhFC6925d4=</t>
  </si>
  <si>
    <t>LLIULLA</t>
  </si>
  <si>
    <t>ANEXO CANTERA ALTA S/N</t>
  </si>
  <si>
    <t>1572036239@undc.edu.pe</t>
  </si>
  <si>
    <t>1574035703.jpg</t>
  </si>
  <si>
    <t>eot0f5CGhwMhL4OSs32T5hb2MP7CIjNQBVdJxzZIi6k=</t>
  </si>
  <si>
    <t>RIMACHI</t>
  </si>
  <si>
    <t>RITA ROSMERY</t>
  </si>
  <si>
    <t>NUEVO HORIZONTE</t>
  </si>
  <si>
    <t>1574035703@undc.edu.pe</t>
  </si>
  <si>
    <t>1571013435.jpg</t>
  </si>
  <si>
    <t>Ldln2GbxMZfhsqIwMHjh+A3OS0D7HVAPHVdF19G7AFM=</t>
  </si>
  <si>
    <t>SAMANIEGO</t>
  </si>
  <si>
    <t>DIEGO ORLANDO</t>
  </si>
  <si>
    <t>C.P. MONTEJATO MZ. G LT. 3</t>
  </si>
  <si>
    <t>1571013435@undc.edu.pe</t>
  </si>
  <si>
    <t>1575956392.jpg</t>
  </si>
  <si>
    <t>fjiLag0w9JHfOU04j6HgG7XvGASKqY22PGxn7CHHNJU=</t>
  </si>
  <si>
    <t>CHRISTIAN EDUARDO</t>
  </si>
  <si>
    <t>ANEXO SANTA ADELA S/N</t>
  </si>
  <si>
    <t>1575956392@undc.edu.pe</t>
  </si>
  <si>
    <t>1547825579.jpg</t>
  </si>
  <si>
    <t>pFT8+RQ7uxrlWZ/2J9H4Glq/m2ioTmBKk/svBB4xtm0=</t>
  </si>
  <si>
    <t>JHONNY ALEXANDER</t>
  </si>
  <si>
    <t>PANAMERICANA SUR KM. 91 BUJAMA BAJA</t>
  </si>
  <si>
    <t>1547825579@undc.edu.pe</t>
  </si>
  <si>
    <t>1545129750.jpg</t>
  </si>
  <si>
    <t>oy1ZRuku9amVI+CeCRvBWRqDmHs0PExIVKytNyRFFOk=</t>
  </si>
  <si>
    <t>YAURICAZA</t>
  </si>
  <si>
    <t>GUILLERMO IRWIN</t>
  </si>
  <si>
    <t>C.P. LA FLORIDA  LT. 27 CALLE BARCELONA S/N</t>
  </si>
  <si>
    <t>1545129750@undc.edu.pe</t>
  </si>
  <si>
    <t>santiago.arona@gmail.com</t>
  </si>
  <si>
    <t>1543866208.jpg</t>
  </si>
  <si>
    <t>1q7x2Cq3omL3ret/Jw9CB0Jgc2Bq7sn4GykswTytb1Y=</t>
  </si>
  <si>
    <t>SEAS</t>
  </si>
  <si>
    <t>VIDAL</t>
  </si>
  <si>
    <t>ALAN HERBER</t>
  </si>
  <si>
    <t>AV. AUGUSTO B. LEGUIA MZ. C LT. 25 EL DESIERTO</t>
  </si>
  <si>
    <t>1543866208@undc.edu.pe</t>
  </si>
  <si>
    <t>1541545898.jpg</t>
  </si>
  <si>
    <t>obagut8wJdddEpbWQEvxnhaZhyP/IRiRNfuBSfaEHpM=</t>
  </si>
  <si>
    <t>MARCA</t>
  </si>
  <si>
    <t>ERICCSON REYNALDO</t>
  </si>
  <si>
    <t>CAU. LA QUEBRADA S/N barrio los angeles</t>
  </si>
  <si>
    <t>taquiremarcaer@gmail.com.pe</t>
  </si>
  <si>
    <t>1542304667.jpg</t>
  </si>
  <si>
    <t>OQszeHaapLnpC9oQRcWFIgA9jICcDOHWdzBtT1/PQBo=</t>
  </si>
  <si>
    <t>DIANA EDELINA</t>
  </si>
  <si>
    <t>FUNDO AGUA DULCE LT. 14</t>
  </si>
  <si>
    <t>1542304667@undc.edu.pe</t>
  </si>
  <si>
    <t>1572894711.jpg</t>
  </si>
  <si>
    <t>CURAY</t>
  </si>
  <si>
    <t>MARIA DEL PILAR</t>
  </si>
  <si>
    <t xml:space="preserve">CAPILLA DE ASIA </t>
  </si>
  <si>
    <t>1572894711@undc.edu.pe</t>
  </si>
  <si>
    <t>1571085871.jpg</t>
  </si>
  <si>
    <t>4Bs2CnoCA1rBczpJJzpfHUXOWdasrsntExJvHpqPjjs=</t>
  </si>
  <si>
    <t>ESPERICUETA</t>
  </si>
  <si>
    <t>ROSA ELENA</t>
  </si>
  <si>
    <t>JR. 15 DE NOVIEMBRE 715</t>
  </si>
  <si>
    <t>1571085871@undc.edu.pe</t>
  </si>
  <si>
    <t>1572874459.jpg</t>
  </si>
  <si>
    <t>ts2RsNy1AjEdwepCtplUpZ4bSzqD4k5bw7SIr6v338Y=</t>
  </si>
  <si>
    <t>RICHARD JORGE</t>
  </si>
  <si>
    <t>C.P. CERRO ALEGRE  AV. SANTA ROSA S/N</t>
  </si>
  <si>
    <t>1572874459@undc.edu.pe</t>
  </si>
  <si>
    <t>rjyactayo@gmail.com</t>
  </si>
  <si>
    <t>1577438904.jpg</t>
  </si>
  <si>
    <t>Gwy/nhxjlEXRPyS64dsbOebrrC25FeTBvKkl6eeXDOg=</t>
  </si>
  <si>
    <t>1577438904@undc.edu.pe</t>
  </si>
  <si>
    <t>matiarosales28@gmail.com</t>
  </si>
  <si>
    <t>1671431220.jpg</t>
  </si>
  <si>
    <t>ghuLe+SO/isFlCzM5gx1E9zhWJMfjapkRFHLkrYt2fU=</t>
  </si>
  <si>
    <t>JULIO JESUS</t>
  </si>
  <si>
    <t>URB. HUALCARA MZ. R LT 26</t>
  </si>
  <si>
    <t>1671431220@undc.edu.pe</t>
  </si>
  <si>
    <t>Julio-Jesus919@live.com</t>
  </si>
  <si>
    <t>1676423636.jpg</t>
  </si>
  <si>
    <t>74lva1yK8rYd5DtTUOgMFyiCI/UMYR3xy+rY5PzTuMc=</t>
  </si>
  <si>
    <t>LANDEO</t>
  </si>
  <si>
    <t>KARIM TEREZA</t>
  </si>
  <si>
    <t>CALLE COMERCIO S/N-COCAS-CASTROVIRREYNA-HUANCAVELICA</t>
  </si>
  <si>
    <t>3 CUADRAS ANTES DE FÁBRICA PROLAN</t>
  </si>
  <si>
    <t>1676423636@undc.edu.pe</t>
  </si>
  <si>
    <t>karim.ascona@gmail.com</t>
  </si>
  <si>
    <t>1670786505.jpg</t>
  </si>
  <si>
    <t>3PEe6wiyA5U5rTDQlcY+EUy1TBwHSZ5Zm92pmvafkMs=</t>
  </si>
  <si>
    <t>AYAUCAN</t>
  </si>
  <si>
    <t>JULIAN ANIBAL</t>
  </si>
  <si>
    <t>URB. SANTA ROSA DE HUALCARA  MZ. X LT. 4</t>
  </si>
  <si>
    <t>1670786505@undc.edu.pe</t>
  </si>
  <si>
    <t>ayaucanruizjulian.10.97@gmail.com</t>
  </si>
  <si>
    <t>1676565620.jpg</t>
  </si>
  <si>
    <t>Xp6CTHU0LeNmLYSa5yP3yeIT+3/3nmuct4nvwEspp5c=</t>
  </si>
  <si>
    <t>BARJA</t>
  </si>
  <si>
    <t>NATALY ROCIO</t>
  </si>
  <si>
    <t>Av.PACHACUTEC 7037 ASENT. H.VILLA SANTA ROSA</t>
  </si>
  <si>
    <t>Al costado de llamagas</t>
  </si>
  <si>
    <t>1676565620@undc.edu.pe</t>
  </si>
  <si>
    <t>1673828766.jpg</t>
  </si>
  <si>
    <t>15IPPwVo58VUkhG5DAvsH4QSpCI7JYW8efisHU0UosY=</t>
  </si>
  <si>
    <t>BAZAN</t>
  </si>
  <si>
    <t>LAURA MARYSOL</t>
  </si>
  <si>
    <t>entrada Almenares</t>
  </si>
  <si>
    <t>1673828766@undc.edu.pe</t>
  </si>
  <si>
    <t>73828766.pdf</t>
  </si>
  <si>
    <t>1671348074.jpg</t>
  </si>
  <si>
    <t>A6hmuvZmdKNcx+rUPhE8KcbwD/luooCzhKZLy9tU9sM=</t>
  </si>
  <si>
    <t>BELZUSARRI</t>
  </si>
  <si>
    <t>KEVIN ARNOLD</t>
  </si>
  <si>
    <t>CPM HERBAY ALTO S/N</t>
  </si>
  <si>
    <t>1671348074@undc.edu.pe</t>
  </si>
  <si>
    <t>1670423020.jpg</t>
  </si>
  <si>
    <t>f96tb5EL6A2GArWdEBeFE4yzNITO/J3XoiUzRZB3xis=</t>
  </si>
  <si>
    <t>ANGELA ISABEL</t>
  </si>
  <si>
    <t xml:space="preserve"> A. H. JOSEFINA RAMOS MZ Y.LT 12</t>
  </si>
  <si>
    <t>1670423020@undc.edu.pe</t>
  </si>
  <si>
    <t>angelacv_98@hotmail.com</t>
  </si>
  <si>
    <t>70423020.pdf</t>
  </si>
  <si>
    <t>MAMA MARLENI CARBONERO VILLALOBOS CEL. 945983320</t>
  </si>
  <si>
    <t>1673828884.jpg</t>
  </si>
  <si>
    <t>2TdVuwYwt53I8e0pEjdGbTnSKzgGzbrztaw//7jmcu4=</t>
  </si>
  <si>
    <t>CARHUAS</t>
  </si>
  <si>
    <t>RAY HUMBERTO</t>
  </si>
  <si>
    <t>1671453803.jpg</t>
  </si>
  <si>
    <t>r1zz+L0dooo+bQv75e/cDUQvcpkHV+/aggWJtQTOle0=</t>
  </si>
  <si>
    <t>CARHUAYO</t>
  </si>
  <si>
    <t>CELESTE KARINA</t>
  </si>
  <si>
    <t>PANAMERICANA 1632-06</t>
  </si>
  <si>
    <t>1671453803@undc.edu.pe</t>
  </si>
  <si>
    <t>celeste.carhuayo@gmail.com</t>
  </si>
  <si>
    <t>1671530501.jpg</t>
  </si>
  <si>
    <t>bi0nnUvmISxZax6lXpdVCFnQCYMtrjiXho8LnSZUJ98=</t>
  </si>
  <si>
    <t>CASIQUE</t>
  </si>
  <si>
    <t>WENDHY CONSUELO</t>
  </si>
  <si>
    <t>ASOCIACION LOS GIRASOLES MZ.H LT.19</t>
  </si>
  <si>
    <t>1671530501@undc.edu.pe</t>
  </si>
  <si>
    <t>casique_w26@hotmail.com</t>
  </si>
  <si>
    <t>1670357660.jpg</t>
  </si>
  <si>
    <t>uURj+Y2l41QiAL3+Tt5uhWCcHpptKV1CnZLHx1AxmGI=</t>
  </si>
  <si>
    <t>MONTENEGRO</t>
  </si>
  <si>
    <t>PEDRO ANDERSON</t>
  </si>
  <si>
    <t>JR. JUNIN S/N MZ 27-LT 7B</t>
  </si>
  <si>
    <t>1670357660@undc.edu.pe</t>
  </si>
  <si>
    <t>pedrocaycho2@gmail.com</t>
  </si>
  <si>
    <t>70357660.pdf</t>
  </si>
  <si>
    <t>Mama Maria Ana Montenegro Bautista cel. 944672907</t>
  </si>
  <si>
    <t>1671619295.jpg</t>
  </si>
  <si>
    <t>kdKfRtdl0dd0+bMayDFRcgFb4BDCnzQMfo/X8j6HMhg=</t>
  </si>
  <si>
    <t>MARIA GUADALUPE</t>
  </si>
  <si>
    <t xml:space="preserve">DIGNIDAD NACIONAL - JR SAN MARTIN  DE PORRAS MZ C LT 18 B </t>
  </si>
  <si>
    <t>1671619295@undc.edu.pe</t>
  </si>
  <si>
    <t>1671570054.jpg</t>
  </si>
  <si>
    <t>42ce1+Byllaorolh1XnQ+03xo1cKPupYHkXZz/HyseU=</t>
  </si>
  <si>
    <t>GODOY</t>
  </si>
  <si>
    <t>MARTIN</t>
  </si>
  <si>
    <t>URB. RAMOS LARREA MZ G LT 13</t>
  </si>
  <si>
    <t>1671570054@undc.edu.pe</t>
  </si>
  <si>
    <t>mcuzcano05@gmail.com</t>
  </si>
  <si>
    <t>1677241154.jpg</t>
  </si>
  <si>
    <t>EBL34s+7lJ1bPdylevLtTysvCp1rv4FtCCAR8cFdQcs=</t>
  </si>
  <si>
    <t>DAGA</t>
  </si>
  <si>
    <t>VINCES</t>
  </si>
  <si>
    <t>FARID RALFS</t>
  </si>
  <si>
    <t>JR GRAU 256</t>
  </si>
  <si>
    <t>1677241154@undc.edu.pe</t>
  </si>
  <si>
    <t>1671093205.jpg</t>
  </si>
  <si>
    <t>ZffeCVK8JhMuL7tF3NMHa52n5u+deTDnBFAmhglAyi0=</t>
  </si>
  <si>
    <t>SUCASACA</t>
  </si>
  <si>
    <t>INGRID JACKELIN</t>
  </si>
  <si>
    <t>ANEXO 7 DE AGOSTO MZ. C LOTE 14</t>
  </si>
  <si>
    <t>1671093205@undc.edu.pe</t>
  </si>
  <si>
    <t>ingrid1999_18@outlook.es</t>
  </si>
  <si>
    <t>1673830675.jpg</t>
  </si>
  <si>
    <t>ijXB/sDhOUoSRDKesS00XuUxuD4UoJBPrjx7Y/vd3sA=</t>
  </si>
  <si>
    <t>ADRIAN ALEXANDER</t>
  </si>
  <si>
    <t>JR. 28 DE JULIO 613</t>
  </si>
  <si>
    <t>1673830675@undc.edu.pe</t>
  </si>
  <si>
    <t>alexseirin.161@gmail.com</t>
  </si>
  <si>
    <t>1675151955.jpg</t>
  </si>
  <si>
    <t>vnNL2doHmgabBbAvrLAEclK4zbt9mGGyKLVcm8Gd7xk=</t>
  </si>
  <si>
    <t>SILVESTRE</t>
  </si>
  <si>
    <t>CIELO ROSITA</t>
  </si>
  <si>
    <t xml:space="preserve">LOS EUCALIPTOS MZ A- LT 52 </t>
  </si>
  <si>
    <t>1675151955@undc.edu.pe</t>
  </si>
  <si>
    <t>cieloskygs.06@gmail.com</t>
  </si>
  <si>
    <t>2020090621193075151955.pdf</t>
  </si>
  <si>
    <t>MAMA LIDIA SILVESTRE VEGA CEL. 960132054</t>
  </si>
  <si>
    <t>1673997015.jpg</t>
  </si>
  <si>
    <t>1vn4IJG3wJSlxMcs7tlvQTFrY3ntOT/2fJF5r1rTzYg=</t>
  </si>
  <si>
    <t>WALDIR STIVEN</t>
  </si>
  <si>
    <t>JR. LA LIBERTAD MZ.  X1 LT 10</t>
  </si>
  <si>
    <t>1673997015@undc.edu.pe</t>
  </si>
  <si>
    <t>vlad.desmond619@gmail.com</t>
  </si>
  <si>
    <t>1672130867.jpg</t>
  </si>
  <si>
    <t>Buv/rn0YPGV5K1lKuBdvkyLMF8x5tyrXUtQzN+C0M4Q=</t>
  </si>
  <si>
    <t>URB. RESIDENCIAL ALAMEDA DEL MARQUEZ MZ. G LT. 36</t>
  </si>
  <si>
    <t>1672130867@undc.edu.pe</t>
  </si>
  <si>
    <t>1673144563.jpg</t>
  </si>
  <si>
    <t>vfnabt0NRQFmhhDwP4MBcKgSSw2LTHzJeTH0qIrJOO8=</t>
  </si>
  <si>
    <t>GONZALO</t>
  </si>
  <si>
    <t>VERTIZ</t>
  </si>
  <si>
    <t>LIZ MILAGROS</t>
  </si>
  <si>
    <t>AA.HH. JOSEFINA RAMOS MZ. F1 LT. 03</t>
  </si>
  <si>
    <t>1673144563@undc.edu.pe</t>
  </si>
  <si>
    <t>1675351664.jpg</t>
  </si>
  <si>
    <t>Z/OSHKgvJQzjVnRApGnmPHPVap8yCiYEke3YgZt5Z/s=</t>
  </si>
  <si>
    <t>GONZALO ALFREDO</t>
  </si>
  <si>
    <t>AA.HH. LA PORTADA MZ A LT.07</t>
  </si>
  <si>
    <t>1675351664@undc.edu.pe</t>
  </si>
  <si>
    <t>gcgonzalo@outlook.com</t>
  </si>
  <si>
    <t>1641737183.jpg</t>
  </si>
  <si>
    <t>/ZQjMRUChTEnc1VORAgz/x4wKRpbC5JlnlZJeAT/MCs=</t>
  </si>
  <si>
    <t>ANGEL</t>
  </si>
  <si>
    <t>AA.HH. JOSEFINA RAMOS MZ. J1 LT.6</t>
  </si>
  <si>
    <t>1641737183@undc.edu.pe</t>
  </si>
  <si>
    <t>1675621980.jpg</t>
  </si>
  <si>
    <t>1oF0O+EuZF4AbUfTMfp1dwEazCPgw97yua5wsw98E5k=</t>
  </si>
  <si>
    <t>LAYME</t>
  </si>
  <si>
    <t>FLOR MARIA</t>
  </si>
  <si>
    <t>C.P. AUGUSTO B. LEGUIAMZ Ñ LT 9</t>
  </si>
  <si>
    <t>1675621980@undc.edu.pe</t>
  </si>
  <si>
    <t>NÚMERO DE CELULAR INCORRECTO</t>
  </si>
  <si>
    <t>1677921104.jpg</t>
  </si>
  <si>
    <t>GSDg6grKKxlBcMkOZRcnfZ3L/ad0Qb9Kr2JZoJhPwjs=</t>
  </si>
  <si>
    <t>ANGGIE LESLIE</t>
  </si>
  <si>
    <t>JR HIPOLITO HUNANUE ASUNCION 8 MZ U1 LT 17</t>
  </si>
  <si>
    <t>1677921104@undc.edu.pe</t>
  </si>
  <si>
    <t>1677243797.jpg</t>
  </si>
  <si>
    <t>j5AFqxUdQ8KmaSQ+VQ1mJ5x0LLdrEcjddhTGfZAVAn8=</t>
  </si>
  <si>
    <t>DAVALOS</t>
  </si>
  <si>
    <t>IRMA PILAR</t>
  </si>
  <si>
    <t>CP LAURA CALLER MZ. Q LT. 09</t>
  </si>
  <si>
    <t>1677243797@undc.edu.pe</t>
  </si>
  <si>
    <t>imartinezd06@gmail.com</t>
  </si>
  <si>
    <t>1672308449.jpg</t>
  </si>
  <si>
    <t>dcv/XKFZWGCTIL7KAuJ06hJRzgpHdRYVHfNJ2XdhSC4=</t>
  </si>
  <si>
    <t>MAURICIO</t>
  </si>
  <si>
    <t>CONDOR</t>
  </si>
  <si>
    <t>BRIGUITH MAILY</t>
  </si>
  <si>
    <t>Jr. Puno 157</t>
  </si>
  <si>
    <t xml:space="preserve">Antigua Panamericana </t>
  </si>
  <si>
    <t>1672308449@undc.edu.pe</t>
  </si>
  <si>
    <t>1672392463.jpg</t>
  </si>
  <si>
    <t>9g3GSDJjZ+rJvJWlBRYz+g4F+3la3LbmEHWwd1Sr1N4=</t>
  </si>
  <si>
    <t>MAYURI</t>
  </si>
  <si>
    <t>ANDERSON ALEXIS</t>
  </si>
  <si>
    <t>URB. SINDICATO DE CHOFERES MZ K LT 10</t>
  </si>
  <si>
    <t>1672392463@undc.edu.pe</t>
  </si>
  <si>
    <t>1677674437.jpg</t>
  </si>
  <si>
    <t>12TCMVtfuAjMHVRx4VXIzFe/cBAqdEFwpWIe2iX+NsM=</t>
  </si>
  <si>
    <t>LISBHET PAULA</t>
  </si>
  <si>
    <t>ANEXO SEÑOR DE CACHUY MZ A-LT 3</t>
  </si>
  <si>
    <t>1677674437@undc.edu.pe</t>
  </si>
  <si>
    <t>mendozalisbhet@gmail.com</t>
  </si>
  <si>
    <t>77674437.pdf</t>
  </si>
  <si>
    <t>MAMA ROSALIA CABELLO TADEO CEL. 992247647</t>
  </si>
  <si>
    <t>1673996408.jpg</t>
  </si>
  <si>
    <t>NNzvlG702/HH+b5bqYFUuCz+xw/rY261CRjQ3p69ogw=</t>
  </si>
  <si>
    <t>MILLAN</t>
  </si>
  <si>
    <t>JOSE FRANCISCO</t>
  </si>
  <si>
    <t>1673996408@undc.edu.pe</t>
  </si>
  <si>
    <t>1673935556.jpg</t>
  </si>
  <si>
    <t>0AWGABEagfCFG7Vljlve5o3RSjAnafAw04c03PjL8cM=</t>
  </si>
  <si>
    <t>NEPONOCENO</t>
  </si>
  <si>
    <t>LIDIA CECILIA</t>
  </si>
  <si>
    <t>C.P. SAN JERONIMO</t>
  </si>
  <si>
    <t>1673935556@undc.edu.pe</t>
  </si>
  <si>
    <t>1676201447.jpg</t>
  </si>
  <si>
    <t>TxqZWOnQ2TrP+jsYShwx/VTWUP2p7OytUv8oVnFXhtM=</t>
  </si>
  <si>
    <t>PABLO</t>
  </si>
  <si>
    <t>C.P. HACIENDA PALO MZ. L LT. O5</t>
  </si>
  <si>
    <t>1676201447@undc.edu.pe</t>
  </si>
  <si>
    <t>1675338362.jpg</t>
  </si>
  <si>
    <t>olm1jrhdTbo9EovPTqKQyVXDSyc34pWlQkLPz+44m6g=</t>
  </si>
  <si>
    <t>EDZON MICJAEL</t>
  </si>
  <si>
    <t>PROLONGACIÓN TACNA S/N</t>
  </si>
  <si>
    <t>1675338362@undc.edu.pe</t>
  </si>
  <si>
    <t>edzon_29@hotmail.com</t>
  </si>
  <si>
    <t>1648006044.jpg</t>
  </si>
  <si>
    <t>ARML2zlM/T4fKzA/n7Nd85+ZD63apHsSsbsXFB/xCiI=</t>
  </si>
  <si>
    <t>ALBINA VANESSA</t>
  </si>
  <si>
    <t>A.H. JOSEFINA RAMOS MZ. K LT 33</t>
  </si>
  <si>
    <t>1648006044@undc.edu.pe</t>
  </si>
  <si>
    <t>alba260893@gmail.com</t>
  </si>
  <si>
    <t>48006044.pdf</t>
  </si>
  <si>
    <t>1670542659.jpg</t>
  </si>
  <si>
    <t>LcNFpfwiYWV32Yqc2wTAFqEchrowiy8dm2LaBy2oEuQ=</t>
  </si>
  <si>
    <t>FRANZ NEIL</t>
  </si>
  <si>
    <t>ANEXO APOTARA S/N</t>
  </si>
  <si>
    <t>1670542659@undc.edu.pe</t>
  </si>
  <si>
    <t>franzpaucarl@gmail.com</t>
  </si>
  <si>
    <t>70542659.pdf</t>
  </si>
  <si>
    <t>910184431 MARCELA LUYO MAMA</t>
  </si>
  <si>
    <t>1676395574.jpg</t>
  </si>
  <si>
    <t>HGnCrx7pAD01KkCwfazwbXHKzljwfbaduflJ+uelnYY=</t>
  </si>
  <si>
    <t>ALEXIS JAHIR</t>
  </si>
  <si>
    <t>ANTIGUA PANAMERICANA SUR KM. 88.5</t>
  </si>
  <si>
    <t>Callejon Kawai frente al fundo Charito.</t>
  </si>
  <si>
    <t>1676395574@undc.edu.pe</t>
  </si>
  <si>
    <t>alexisjahirpumafrancia@gmail.com</t>
  </si>
  <si>
    <t>1670781237.jpg</t>
  </si>
  <si>
    <t>dEKmDK+V4cariEfr4brwqvpp2BXi3PULWTAcRiXlKBM=</t>
  </si>
  <si>
    <t>YESENIA SINDY</t>
  </si>
  <si>
    <t>1670786500.jpg</t>
  </si>
  <si>
    <t>/9vauDD3bX3HoC1kdlxY7PaqgQYzptNZMw2H3jgegbc=</t>
  </si>
  <si>
    <t>ACERO</t>
  </si>
  <si>
    <t>DANIEL ALEXANDER</t>
  </si>
  <si>
    <t>Jr. Garro 295 Interior 17 Segundo Piso - San Vicente de Cañete</t>
  </si>
  <si>
    <t>1670786500@undc.edu.pe</t>
  </si>
  <si>
    <t>dannielrivasacero@gmail.con</t>
  </si>
  <si>
    <t>1675166840.jpg</t>
  </si>
  <si>
    <t>9zywvdLLJ3zrvR9bBUssAk6RVu0S/D+OuvZx9HqhHgg=</t>
  </si>
  <si>
    <t>ARELY ESTER</t>
  </si>
  <si>
    <t>C.P.M. LA FLORIDA MZ. 15 LOTE 27</t>
  </si>
  <si>
    <t>1675166840@undc.edu.pe</t>
  </si>
  <si>
    <t>rojas10arely@gmail.com</t>
  </si>
  <si>
    <t>1672714437.jpg</t>
  </si>
  <si>
    <t>oJzxqO3n1AGg8c33v9cQWSswpj0e6WtgEg0YiWZyvrs=</t>
  </si>
  <si>
    <t>YADHIRA ZULITH</t>
  </si>
  <si>
    <t>C.P.M. RINCONADA DE CONTA MZ. L LT 02</t>
  </si>
  <si>
    <t>1672714437@undc.edu.pe</t>
  </si>
  <si>
    <t>1672577130.jpg</t>
  </si>
  <si>
    <t>ilubIEAHF6aEZfwNZbyIeFwTFMn7TvMg98TlOzmOpMY=</t>
  </si>
  <si>
    <t>DYLAN AARON</t>
  </si>
  <si>
    <t>ASOC. DE VIVIENDA JUAN PABLO MZ A LOTE 33</t>
  </si>
  <si>
    <t>1672577130@undc.edu.pe</t>
  </si>
  <si>
    <t>aron_6-60@hotmail.com</t>
  </si>
  <si>
    <t>72577130.pdf</t>
  </si>
  <si>
    <t>PAPA JAVIER SANDOVAL CEL. 932247150</t>
  </si>
  <si>
    <t>1672717497.jpg</t>
  </si>
  <si>
    <t>ka+D1H1qz0yCFDPkKE/XZ3MBO60bc2iKnncmeuRJBRg=</t>
  </si>
  <si>
    <t>SANTARIA</t>
  </si>
  <si>
    <t>ESTEFANY</t>
  </si>
  <si>
    <t>JR. SAN JOSE MZ C LT 14 ANEXO LOS ANGELES</t>
  </si>
  <si>
    <t>A UNA CUADRA DEL PARQUE ZONAL</t>
  </si>
  <si>
    <t>1672717497@undc.edu.pe</t>
  </si>
  <si>
    <t>estefany.undc@gmail.com</t>
  </si>
  <si>
    <t>2020090911232172717497.pdf</t>
  </si>
  <si>
    <t>929979253 MARCISA LOPEZ</t>
  </si>
  <si>
    <t>1670209381.jpg</t>
  </si>
  <si>
    <t>oVQ5bkvVdGkAZO2RzWOI4tYQhR0SI/x0zKQSL9vPOBo=</t>
  </si>
  <si>
    <t>SULLA</t>
  </si>
  <si>
    <t>MADELEY SUSMARA</t>
  </si>
  <si>
    <t>CALLE CARLOS LAM S/N EL PORVENIR</t>
  </si>
  <si>
    <t>1670209381@undc.edu.pe</t>
  </si>
  <si>
    <t>Madesulla@gmail.com</t>
  </si>
  <si>
    <t>1675936203.jpg</t>
  </si>
  <si>
    <t>b/Q9BkS5MgwpKFA7XP9YtWx3va8eFxMmyvVSayQCR/E=</t>
  </si>
  <si>
    <t>TOCASQUE</t>
  </si>
  <si>
    <t>NATHALY IRMA</t>
  </si>
  <si>
    <t>PAMPA SANTO DOMINGO S/N HERBAY ALTO</t>
  </si>
  <si>
    <t>1675936203@undc.edu.pe</t>
  </si>
  <si>
    <t>75936203.docx</t>
  </si>
  <si>
    <t>1673419765.jpg</t>
  </si>
  <si>
    <t>RRyS0qCOTOixInKgSNoGx0Euk5BZ+Q3VnVZxls9OLx0=</t>
  </si>
  <si>
    <t>UGARTE</t>
  </si>
  <si>
    <t>DAVID ANGEL</t>
  </si>
  <si>
    <t>JR. CORNL LORENZO IGLESIAS PINO 144 URB SANTA MARIA DE SURCO</t>
  </si>
  <si>
    <t>1673419765@undc.edu.pe</t>
  </si>
  <si>
    <t>1674869970.jpg</t>
  </si>
  <si>
    <t>BjyPr60GsrVciEit1fge6GLrsqPQLxyNx7RxhzfU3r4=</t>
  </si>
  <si>
    <t>VELASQUEZ</t>
  </si>
  <si>
    <t>ALAMA</t>
  </si>
  <si>
    <t>MARIA YARIXA</t>
  </si>
  <si>
    <t xml:space="preserve">KM. 109 SARAPAMPA </t>
  </si>
  <si>
    <t>1674869970@undc.edu.pe</t>
  </si>
  <si>
    <t>1644585865.jpg</t>
  </si>
  <si>
    <t>tOUsfLPUT8q8HeZ+Vd2ijH8qwVX8hMFzshU26iOI84c=</t>
  </si>
  <si>
    <t>VILLACREZ</t>
  </si>
  <si>
    <t>JAANINA</t>
  </si>
  <si>
    <t>ASENT. H. ASUNCION 8 MZ. W1 LT. 14</t>
  </si>
  <si>
    <t>1644585865@undc.edu.pe</t>
  </si>
  <si>
    <t>jaani.aazz@gmail.com</t>
  </si>
  <si>
    <t>1673891768.jpg</t>
  </si>
  <si>
    <t>koZ8LJI27Uu43JoEg/SwcE2TrQmUzyo7nIG4JHJ3rs4=</t>
  </si>
  <si>
    <t>VILLALTA</t>
  </si>
  <si>
    <t>NESTAREZ</t>
  </si>
  <si>
    <t>VALERIA ANAHI</t>
  </si>
  <si>
    <t>CALLE MIRAFLORES ELCHILCAL MZ. B LT. 17</t>
  </si>
  <si>
    <t>1673891768@undc.edu.pe</t>
  </si>
  <si>
    <t>v.villaltanestarez@gmail.com</t>
  </si>
  <si>
    <t>1644645423.jpg</t>
  </si>
  <si>
    <t>lr6yOLfKyQRcrs8bOEf9kXa+sZfl3v43V4lvtdEzDZQ=</t>
  </si>
  <si>
    <t>YAJAIRA ELIZETT</t>
  </si>
  <si>
    <t>1670335832.jpg</t>
  </si>
  <si>
    <t>eV6iMfxkQYgs6aU+6KoUsG7ej7R1lZh6EbZ/TtluojQ=</t>
  </si>
  <si>
    <t>CUNYA</t>
  </si>
  <si>
    <t>ESTEFANI ALINA</t>
  </si>
  <si>
    <t>keiko sofia MZ a Lt 6</t>
  </si>
  <si>
    <t>jirón sebastian barranca</t>
  </si>
  <si>
    <t>1670335832@undc.edu.pe</t>
  </si>
  <si>
    <t>1670191282.jpg</t>
  </si>
  <si>
    <t>nwSYwJcJrscD/DQP8zqZaByn6FKK7XNQDwJ+17Ab1zM=</t>
  </si>
  <si>
    <t xml:space="preserve">MZ.B LT. 05 CP PUEBLO NUEVO DE CONTA </t>
  </si>
  <si>
    <t>1670191282@undc.edu.pe</t>
  </si>
  <si>
    <t>1671739766.jpg</t>
  </si>
  <si>
    <t>fgPAcP0DBAZE/IBsInDsSul4bT59q56/R05xc/OxL7U=</t>
  </si>
  <si>
    <t>BRIGGITE STEFANI</t>
  </si>
  <si>
    <t>ASENT. HUMANO LAS VIÑAS DE  LOS MILAGROS MZ E LT 8</t>
  </si>
  <si>
    <t>1671739766@undc.edu.pe</t>
  </si>
  <si>
    <t>briggitecardenas@hotmail.com</t>
  </si>
  <si>
    <t>1670449995.jpg</t>
  </si>
  <si>
    <t>RZvuviYzo5/h6kFNRjRzEJNYeL4fZVo/lTWAzwIn08E=</t>
  </si>
  <si>
    <t>ALVARO MAURICIO</t>
  </si>
  <si>
    <t xml:space="preserve">CPM Señor de los milagros MZ </t>
  </si>
  <si>
    <t>1670449995@undc.edu.pe</t>
  </si>
  <si>
    <t>alvarocastillojaulis@gmail.com</t>
  </si>
  <si>
    <t>1676956514.jpg</t>
  </si>
  <si>
    <t>Df80Hj9mZtrHD6rCIbdyPr6KeKdRpF/MfpOszpU3UOE=</t>
  </si>
  <si>
    <t>HENRY ANTONIO</t>
  </si>
  <si>
    <t>URB. ZONA ESTEB MZ. V LT. 12</t>
  </si>
  <si>
    <t>1676956514@undc.edu.pe</t>
  </si>
  <si>
    <t>henry.castillon098@gmail.com</t>
  </si>
  <si>
    <t>1675661238.jpg</t>
  </si>
  <si>
    <t>XythLtqKhNfL6NrwPFD9WHiznaOYULuAiJGNLkNhkc4=</t>
  </si>
  <si>
    <t>CHATE</t>
  </si>
  <si>
    <t>HUACAUSI</t>
  </si>
  <si>
    <t>GRACIANO DANIEL</t>
  </si>
  <si>
    <t>CP. NUEVO HUALCARA MZ L LT 8-A</t>
  </si>
  <si>
    <t>1675661238@undc.edu.pe</t>
  </si>
  <si>
    <t>75661238.pdf</t>
  </si>
  <si>
    <t>1673929391.jpg</t>
  </si>
  <si>
    <t>EZl8lvEpm2ebKIwTsw6jjzU3MDI0eUSahuP1Ggd5ySg=</t>
  </si>
  <si>
    <t>ANGELA NATHALY</t>
  </si>
  <si>
    <t>C.P.M. AUGUSTO B LEGUIA-EL DESIERTO MZ.J LT.5</t>
  </si>
  <si>
    <t>pen</t>
  </si>
  <si>
    <t>1673929391@undc.edu.pe</t>
  </si>
  <si>
    <t>natali.condori.g@gmail.com</t>
  </si>
  <si>
    <t>73929391.docx</t>
  </si>
  <si>
    <t>RESIDE SOLA</t>
  </si>
  <si>
    <t>1676377583.jpg</t>
  </si>
  <si>
    <t>9rKQwMG8dnNcm2OXg3P916PQLupTtSdKtyVQcTb1RK4=</t>
  </si>
  <si>
    <t>BRAYAN LUIS</t>
  </si>
  <si>
    <t>ASENT. H. ASUNCION 8 MZ. J1 LT. 9</t>
  </si>
  <si>
    <t>1676377583@undc.edu.pe</t>
  </si>
  <si>
    <t>1670189055.jpg</t>
  </si>
  <si>
    <t>zpJjexcoabf0CyaTpb80yP3MNI1+NgS0M0eSKuAE5hQ=</t>
  </si>
  <si>
    <t>JHONEL CARLOS</t>
  </si>
  <si>
    <t>AV. PRINCIPAL S/N ANEXO HUAYLLAMPI</t>
  </si>
  <si>
    <t>1670189055@undc.edu.pe</t>
  </si>
  <si>
    <t>1648322183.jpg</t>
  </si>
  <si>
    <t>NK6xeCV1p9Hxk/kajj6H/tLN2v4Ws702hYGELhUuUjw=</t>
  </si>
  <si>
    <t>YANET RUTH</t>
  </si>
  <si>
    <t>URB. SAN JOSE MZ. K LT. 17</t>
  </si>
  <si>
    <t>1648322183@undc.edu.pe</t>
  </si>
  <si>
    <t>1647544700.jpg</t>
  </si>
  <si>
    <t>yTqiPUSq9ECLf/3j14mhlbIONDjhfKl5T6LFdob1VW8=</t>
  </si>
  <si>
    <t>NOLAZCO</t>
  </si>
  <si>
    <t>MERLY MIRELLI</t>
  </si>
  <si>
    <t>CP. LA QUEBRADA VILLA JARDIN S/N</t>
  </si>
  <si>
    <t>1647544700@undc.edu.pe</t>
  </si>
  <si>
    <t>1671666986.jpg</t>
  </si>
  <si>
    <t>sOfLDYC8DjWkG2leVrHLZrmMyCaMne++rP60E4iONn0=</t>
  </si>
  <si>
    <t>GAGO</t>
  </si>
  <si>
    <t>ELIDA LUCIA</t>
  </si>
  <si>
    <t xml:space="preserve">urbanización los angeles </t>
  </si>
  <si>
    <t>imperial</t>
  </si>
  <si>
    <t>1671666986@undc.edu.pe</t>
  </si>
  <si>
    <t>eligago99@gmail.com</t>
  </si>
  <si>
    <t>1672558532.jpg</t>
  </si>
  <si>
    <t>PZD22z0TTiNEDgxErOz/tP6VDzfdFylNaaIw7q6uQkA=</t>
  </si>
  <si>
    <t>CHIRA</t>
  </si>
  <si>
    <t>ANDERSON EDWIN</t>
  </si>
  <si>
    <t>C.P. LOS ANGELES -CALLE SAN BENITO MZ. M LT. 18</t>
  </si>
  <si>
    <t>1672558532@undc.edu.pe</t>
  </si>
  <si>
    <t>alex_edwin96@hotmail.com</t>
  </si>
  <si>
    <t>72558532.pdf</t>
  </si>
  <si>
    <t>TIENE PAREJA</t>
  </si>
  <si>
    <t>1671886472.jpg</t>
  </si>
  <si>
    <t>S0aabvXgLwjhtDi1dq99mD7P9+SuNaVu85xEbnmKf9M=</t>
  </si>
  <si>
    <t xml:space="preserve">Asociación Juan Pablo Me </t>
  </si>
  <si>
    <t>Fundo Josefina</t>
  </si>
  <si>
    <t>1671886472@undc.edu.pe</t>
  </si>
  <si>
    <t>miguel.guerra.undc@gmail.com</t>
  </si>
  <si>
    <t>1670786571.jpg</t>
  </si>
  <si>
    <t>dXa6B8mnegMhqx/2Fll81ssVNZr1itVEgq+2QHv65Ds=</t>
  </si>
  <si>
    <t>HUANAY</t>
  </si>
  <si>
    <t>JASON ALBERTO</t>
  </si>
  <si>
    <t>CALLE LIBERTAD N° 46 MONTALVAN</t>
  </si>
  <si>
    <t xml:space="preserve">Al frente del ex depósito se backus </t>
  </si>
  <si>
    <t>1670786571@undc.edu.pe</t>
  </si>
  <si>
    <t>jason.taurovirgo@gmail.com</t>
  </si>
  <si>
    <t>1672170510.jpg</t>
  </si>
  <si>
    <t>A4znFJCU2kPSfMQWFL1ppO2g9fLRfoyaBqj+qpqkH4E=</t>
  </si>
  <si>
    <t>MARIBEL ALEXANDRA</t>
  </si>
  <si>
    <t>JR. CAÑETE 139</t>
  </si>
  <si>
    <t>A espaldas de la comisaria de Nuevo Imperial</t>
  </si>
  <si>
    <t>1672170510@undc.edu.pe</t>
  </si>
  <si>
    <t>1672874339.jpg</t>
  </si>
  <si>
    <t>jl9LcLlI+61txajdEBHWLfziVUt8hyM7KKtjd+v9nKo=</t>
  </si>
  <si>
    <t>ROSA ANGELA</t>
  </si>
  <si>
    <t>C.P.M. CARMEN ALTO MZ. 67 LT. 05 - 29 DE JUNIO</t>
  </si>
  <si>
    <t>1672874339@undc.edu.pe</t>
  </si>
  <si>
    <t>1675920513.jpg</t>
  </si>
  <si>
    <t>uYne0YQMDIFUMwRzu324k1g/siz4S2q5baK0j8ymIWQ=</t>
  </si>
  <si>
    <t>JENIFFER VANESSA</t>
  </si>
  <si>
    <t xml:space="preserve">C.P.M. La Quebrada </t>
  </si>
  <si>
    <t>frente al estadio</t>
  </si>
  <si>
    <t>1675920513@undc.edu.pe</t>
  </si>
  <si>
    <t>jenym2017@gmail.com</t>
  </si>
  <si>
    <t>1675574174.jpg</t>
  </si>
  <si>
    <t>qDjRW/9EagPA5fQ2LyS+1uPVlrB7Ea0AfW0wTvaUN7E=</t>
  </si>
  <si>
    <t>MIRANDA</t>
  </si>
  <si>
    <t>HONORIO</t>
  </si>
  <si>
    <t>GUSTAVO ALONZO</t>
  </si>
  <si>
    <t>FUNDO LA VIÑITA - ROMA</t>
  </si>
  <si>
    <t>1675574174@undc.edu.pe</t>
  </si>
  <si>
    <t>1670917561.jpg</t>
  </si>
  <si>
    <t>XJWRfTTDBiu8AdZpcZ1+N5jU4VUpvOk493UpjIudKAM=</t>
  </si>
  <si>
    <t>ACXEL ANTONIO</t>
  </si>
  <si>
    <t>JOSEFINA RAMOS MZ. I2 LT. 11</t>
  </si>
  <si>
    <t>1670917561@undc.edu.pe</t>
  </si>
  <si>
    <t>ochoa9502@gmail.com</t>
  </si>
  <si>
    <t>1675002596.jpg</t>
  </si>
  <si>
    <t>m1xNNAk81gvPeTH1RT2Sth5Krtl6DwezhvkQoKim4t4=</t>
  </si>
  <si>
    <t>CARMEN ROSA</t>
  </si>
  <si>
    <t>URB. SANTA ROSA MZ K LT. 18</t>
  </si>
  <si>
    <t>1675002596@undc.edu.pe</t>
  </si>
  <si>
    <t>MAMA MILAGROS CHUMPITAZ MORALES CEL. 998654160</t>
  </si>
  <si>
    <t>1672910807.jpg</t>
  </si>
  <si>
    <t>qb1A7jcghSeEOl9KCj8FbVlo+WcWlymGaVkLxmpcr3M=</t>
  </si>
  <si>
    <t>PANTOJA</t>
  </si>
  <si>
    <t>BRIGITTE STEFANY</t>
  </si>
  <si>
    <t>URB MI PERU LT 5</t>
  </si>
  <si>
    <t>1672910807@undc.edu.pe</t>
  </si>
  <si>
    <t>1672969031.jpg</t>
  </si>
  <si>
    <t>yt0HiOLDju6js25Uh37+IZy7AkGRAxNCa8T3lWYnCrY=</t>
  </si>
  <si>
    <t>PORRAS</t>
  </si>
  <si>
    <t>STEFANI DEL PILAR</t>
  </si>
  <si>
    <t>ASENT. H. JOSEFINA RAMOS MZ. Q LT. 7</t>
  </si>
  <si>
    <t>1672969031@undc.edu.pe</t>
  </si>
  <si>
    <t>sporrasreyna@gmail.com</t>
  </si>
  <si>
    <t>1646215125.jpg</t>
  </si>
  <si>
    <t>LX7dR7rPjnncH4SsmIUDVptZepyr22dKkjO3jQuBAYA=</t>
  </si>
  <si>
    <t>BODMER AERLE</t>
  </si>
  <si>
    <t>URB. TERCER MUNDO MZ E4 LT 6</t>
  </si>
  <si>
    <t>1646215125@undc.edu.pe</t>
  </si>
  <si>
    <t>bodmer_qc_10@hotmail.com</t>
  </si>
  <si>
    <t>46215125.pdf</t>
  </si>
  <si>
    <t>MAMA: 984932249</t>
  </si>
  <si>
    <t>1677822174.jpg</t>
  </si>
  <si>
    <t>+HRZna90/ryC+RsI0xwp8kNszqptRRrU7yvY7T3+4t4=</t>
  </si>
  <si>
    <t>JENNIFER CATHERINE</t>
  </si>
  <si>
    <t>URB. RAMOS LARREA MZ. A LT 18</t>
  </si>
  <si>
    <t>1677822174@undc.edu.pe</t>
  </si>
  <si>
    <t>1661110829.jpg</t>
  </si>
  <si>
    <t>XLTrLnqYNlS7ATf421QO51RephB/r84W7hz1L5jm4z8=</t>
  </si>
  <si>
    <t>CLAUX</t>
  </si>
  <si>
    <t>FRANCESCA LIZET</t>
  </si>
  <si>
    <t>JR. HIPOLITO UNANUE #477</t>
  </si>
  <si>
    <t>Por el caldo de gallina Charito</t>
  </si>
  <si>
    <t>1661110829@undc.edu.pe</t>
  </si>
  <si>
    <t>fran.reyna1498@gmail.com</t>
  </si>
  <si>
    <t>61110829.pdf</t>
  </si>
  <si>
    <t xml:space="preserve">934104779 LISETH CLAUX -MAMA </t>
  </si>
  <si>
    <t>1648890286.jpg</t>
  </si>
  <si>
    <t>k8np+FODzRF/L73ERrF9jllqTocdpHvhQPnXSCCebXY=</t>
  </si>
  <si>
    <t>RISCO</t>
  </si>
  <si>
    <t>ROBERTO GREED</t>
  </si>
  <si>
    <t>CALLE COMERCIO  102</t>
  </si>
  <si>
    <t>1648890286@undc.edu.pe</t>
  </si>
  <si>
    <t>robertorisco97@gmail.com</t>
  </si>
  <si>
    <t>1674844109.jpg</t>
  </si>
  <si>
    <t>ui8W5urtBmmkQctlVhHX8FkGofnCqdvYomhOJ5+yEWo=</t>
  </si>
  <si>
    <t>AV. CARRIZALES S/N</t>
  </si>
  <si>
    <t>AL COSTADO DEL COLEGIO</t>
  </si>
  <si>
    <t>1674844109@undc.edu.pe</t>
  </si>
  <si>
    <t>juan_carlos_31_rosales@hotmail.com</t>
  </si>
  <si>
    <t>1675490607.jpg</t>
  </si>
  <si>
    <t>DJbf8ZgIcaVikJwQjbR2FzRF2AeGo6wt5wwzo87HQwk=</t>
  </si>
  <si>
    <t>ROGER EMILIO</t>
  </si>
  <si>
    <t>CPM. AUGUSTO B. LEGUIAMZ. N2 LT. 1C</t>
  </si>
  <si>
    <t>1675490607@undc.edu.pe</t>
  </si>
  <si>
    <t>roger_xD_900@hotmail.com</t>
  </si>
  <si>
    <t>2020090810040775490607.pdf</t>
  </si>
  <si>
    <t>VA ESTAR ATENTO A LAS LLAMDAS</t>
  </si>
  <si>
    <t>1675212617.jpg</t>
  </si>
  <si>
    <t>UZJqCHzv3qo4YOOPpo2196DVMDG7k1FK7zBLqSO0RhU=</t>
  </si>
  <si>
    <t>TICLLASUCA</t>
  </si>
  <si>
    <t>RAQUEL YAQUEL</t>
  </si>
  <si>
    <t xml:space="preserve">PUENTE CLARITA S/N -PAMPA AZUL </t>
  </si>
  <si>
    <t>1675212617@undc.edu.pe</t>
  </si>
  <si>
    <t>1670779830.jpg</t>
  </si>
  <si>
    <t>vG9bGitP8VEUCnIDU0Mf7DW9XGFtHOCSsqlVghahbiA=</t>
  </si>
  <si>
    <t>TITO</t>
  </si>
  <si>
    <t>C.P.M. LA QUEBRADA MZ. N LT. 04</t>
  </si>
  <si>
    <t>1670779830@undc.edu.pe</t>
  </si>
  <si>
    <t>mtitoflores08@gmail.com</t>
  </si>
  <si>
    <t>1676645367.jpg</t>
  </si>
  <si>
    <t>cDUTxPA2LJuCqlnNO9ttq/qne83bYyxQ+19ocB5BvZ0=</t>
  </si>
  <si>
    <t>JANETH KARINA</t>
  </si>
  <si>
    <t>URB. POPULAR EL SOL MZ B LT 1</t>
  </si>
  <si>
    <t>1676645367@undc.edu.pe</t>
  </si>
  <si>
    <t>2020090719040176645367.pdf</t>
  </si>
  <si>
    <t>1675016187.jpg</t>
  </si>
  <si>
    <t>k+n4TE8QsKvLseEvRXa7xFBgh8ffxzvFyah6i6KplFU=</t>
  </si>
  <si>
    <t>SALAZAR</t>
  </si>
  <si>
    <t>ASENT. H. JOSEFINA RAMOS MZ.B LT.17</t>
  </si>
  <si>
    <t>1675016187@undc.edu.pe</t>
  </si>
  <si>
    <t>1648251460.jpg</t>
  </si>
  <si>
    <t>grOa5apX+N+zR6NU91hRUp3W0rdEgR/UDO75dBvPsqo=</t>
  </si>
  <si>
    <t>DAYANA MADELEN</t>
  </si>
  <si>
    <t>ANEXO  CASA PINTADA MZ. E LT. 9</t>
  </si>
  <si>
    <t>1648251460@undc.edu.pe</t>
  </si>
  <si>
    <t>dmzn.2013@gmail.com</t>
  </si>
  <si>
    <t>1644618041.jpg</t>
  </si>
  <si>
    <t>Itou4eoZez13SLsHE2j6WPUaHzUAneqQTwB5YW4hoy8=</t>
  </si>
  <si>
    <t>ALONZO</t>
  </si>
  <si>
    <t>SARMIENTO</t>
  </si>
  <si>
    <t>AMANCIO ABEL</t>
  </si>
  <si>
    <t>Av. Libertad #117 San Antonio de Padua</t>
  </si>
  <si>
    <t>una cuadra antes de la posta médica</t>
  </si>
  <si>
    <t>1644618041@undc.edu.pe</t>
  </si>
  <si>
    <t>abel.as3001@gmail.com</t>
  </si>
  <si>
    <t>1670168130.jpg</t>
  </si>
  <si>
    <t>aT5uzCFK/6bPkZCvtZQeOuCRog8725OVkJhI/kRXCi0=</t>
  </si>
  <si>
    <t>MARIBEL</t>
  </si>
  <si>
    <t>AA.HH. LOS ANGELES MZ.A. LOTE 5</t>
  </si>
  <si>
    <t>1670168130@undc.edu.pe</t>
  </si>
  <si>
    <t>1671093144.jpg</t>
  </si>
  <si>
    <t>XOL7CSftBBMroJSv3bABLFkniJhb2eJGn/ipw3NnGQU=</t>
  </si>
  <si>
    <t>ASTOCAZA</t>
  </si>
  <si>
    <t>LETICIA BRIGGETT</t>
  </si>
  <si>
    <t>C.P. AUGUSTO B. LEGUIAMZ V LT 7</t>
  </si>
  <si>
    <t>1671093144@undc.edu.pe</t>
  </si>
  <si>
    <t>1676553269.jpg</t>
  </si>
  <si>
    <t>JUftNUgPmGzODzJ3o26KkViXoNLYU2RE9PP6Je3nxNg=</t>
  </si>
  <si>
    <t>LILIANA</t>
  </si>
  <si>
    <t>ASUNCIÓN 8 MZ . A2 LOTE 16</t>
  </si>
  <si>
    <t>1676553269@undc.edu.pe</t>
  </si>
  <si>
    <t>lilianaayaucanhuanca@gmail.com</t>
  </si>
  <si>
    <t>76553269.pdf</t>
  </si>
  <si>
    <t xml:space="preserve"> LUZ HUANCA (MAMA) 996763287</t>
  </si>
  <si>
    <t>1677134412.jpg</t>
  </si>
  <si>
    <t>4g6IhkSIddjdhrHB6/nRP3XYaJPYboyuATn/gJrU9SM=</t>
  </si>
  <si>
    <t>CARROLLO</t>
  </si>
  <si>
    <t>KEVIN BRAYAN</t>
  </si>
  <si>
    <t>CALLE AYACUCHO CP. ARENA BAJA MZ G LT 5</t>
  </si>
  <si>
    <t>1677134412@undc.edu.pe</t>
  </si>
  <si>
    <t>2020090516093877134412.pdf</t>
  </si>
  <si>
    <t>----Número actualizado----</t>
  </si>
  <si>
    <t>1671080855.jpg</t>
  </si>
  <si>
    <t>oP1J2sJyHduEQSEOXJdCwLw07+HfICgaw27boJoCGik=</t>
  </si>
  <si>
    <t>CANO</t>
  </si>
  <si>
    <t>ASOC. DANIFICADOS LOS EUCALIPTOS MZ.A LOTE 58</t>
  </si>
  <si>
    <t>1671080855@undc.edu.pe</t>
  </si>
  <si>
    <t>germanvicente850@gmail.com</t>
  </si>
  <si>
    <t>VA ESTAR PENDIENTE DE LAS LLAMADAS</t>
  </si>
  <si>
    <t>1673233481.jpg</t>
  </si>
  <si>
    <t>SVfJLako3eXYoOTryT/rx1JKJ62Yh5NPSq3xBLaI2JA=</t>
  </si>
  <si>
    <t>BALCAZAR</t>
  </si>
  <si>
    <t>CARLOS ALEXANDER</t>
  </si>
  <si>
    <t>URB. SANTA ROSA MZ.K LT 09</t>
  </si>
  <si>
    <t>1673233481@undc.edu.pe</t>
  </si>
  <si>
    <t>alexandercasasb@gmail.com</t>
  </si>
  <si>
    <t>1670303355.jpg</t>
  </si>
  <si>
    <t>d91nIrDlTsm5WD2/elwdFQWaOwaxCtteu7kzO5Fior0=</t>
  </si>
  <si>
    <t>CORPUS</t>
  </si>
  <si>
    <t>NICKOLE ALESSANDRA</t>
  </si>
  <si>
    <t>PROLG LOS LAURELES MZ O LT 1 DIGNIDAD NACIONAL</t>
  </si>
  <si>
    <t>1670303355@undc.edu.pe</t>
  </si>
  <si>
    <t>nickolecorpuspardo@gmail.com</t>
  </si>
  <si>
    <t>1671689250.jpg</t>
  </si>
  <si>
    <t>RNxCyCu8vmw7l93oKiBp9+92TdIIQrxhmxmGlFbdWdc=</t>
  </si>
  <si>
    <t>CP AUGUSTO B. LEGUIAMZ. R2 LT. ANEXO EL DESIERTO</t>
  </si>
  <si>
    <t>1671689250@undc.edu.pe</t>
  </si>
  <si>
    <t>miguelfernandez2324@gmail.com</t>
  </si>
  <si>
    <t>1671819106.jpg</t>
  </si>
  <si>
    <t>wzvP282tE6fRrnkMZmM6/uw7Gc/xB2pziqxCRaC95vo=</t>
  </si>
  <si>
    <t>CHINGAY</t>
  </si>
  <si>
    <t>JOSE ANTONIO</t>
  </si>
  <si>
    <t>CP AUGUSTO B. LEGUIAAV.LOS LIBERTADORES MZ. V LOTE 4</t>
  </si>
  <si>
    <t>Altura del peaje</t>
  </si>
  <si>
    <t>1671819106@undc.edu.pe</t>
  </si>
  <si>
    <t>josefloreschingay@gmail.com</t>
  </si>
  <si>
    <t>1671093206.jpg</t>
  </si>
  <si>
    <t>slGEOSg+GtgVNbVzB7S38RA1AgvOi3hae0S7q+KeJyc=</t>
  </si>
  <si>
    <t>MARIA CELESTE</t>
  </si>
  <si>
    <t>1671093206@undc.edu.pe</t>
  </si>
  <si>
    <t>2020090100592871093206.pdf</t>
  </si>
  <si>
    <t>PAPA NICSON GARAY CEL. 912612754</t>
  </si>
  <si>
    <t>1670069434.jpg</t>
  </si>
  <si>
    <t>8VRgrNKAD7JaHpd3n3eHzaEcPRUMVYoInQJCqPY76wA=</t>
  </si>
  <si>
    <t>LEYDI MARITA</t>
  </si>
  <si>
    <t>AV. PRIMAVERA S/N</t>
  </si>
  <si>
    <t>1670069434@undc.edu.pe</t>
  </si>
  <si>
    <t>leydiundc@gmail.com</t>
  </si>
  <si>
    <t>2020090911490870069434.pdf</t>
  </si>
  <si>
    <t>Teléfono de la hermana: 918988665</t>
  </si>
  <si>
    <t>1673829943.jpg</t>
  </si>
  <si>
    <t>N6aZFNLQ3Qbq/byL6/WfyCFW1ixGWR+qncpL9+MlTvc=</t>
  </si>
  <si>
    <t>LOO</t>
  </si>
  <si>
    <t>LUISA CAROLINA</t>
  </si>
  <si>
    <t>ANEXO BOCA DEL RIO S/N</t>
  </si>
  <si>
    <t>1673829943@undc.edu.pe</t>
  </si>
  <si>
    <t>carogloo1999@gmail.com</t>
  </si>
  <si>
    <t>73829943.jpg</t>
  </si>
  <si>
    <t xml:space="preserve">979057084 MARIA GONZALES (HERMANA) </t>
  </si>
  <si>
    <t>1670846990.jpg</t>
  </si>
  <si>
    <t>Pt37S3TKj76LeaBg2ONCsBQ43YVopxSsYwgAxKXxRBY=</t>
  </si>
  <si>
    <t>KATERINNE ROSSMERIE</t>
  </si>
  <si>
    <t>SANTA MARIA ALTA</t>
  </si>
  <si>
    <t>1670846990@undc.edu.pe</t>
  </si>
  <si>
    <t>katerinnegeminis@gmail.com</t>
  </si>
  <si>
    <t>1675169643.jpg</t>
  </si>
  <si>
    <t>+Sa/5+sxG9tnbrixAFbejaJBzWiJDnBWPaFoGV1ZjiY=</t>
  </si>
  <si>
    <t>JANAMPA</t>
  </si>
  <si>
    <t>LEYLA ANABEL</t>
  </si>
  <si>
    <t>CALLE LOS JARDINES MZ. A LT. 09</t>
  </si>
  <si>
    <t>1675169643@undc.edu.pe</t>
  </si>
  <si>
    <t>leylajanampa@gmail.com</t>
  </si>
  <si>
    <t>2020090815334275169643.pdf</t>
  </si>
  <si>
    <t>mama Sonia Quispe cel. 920783449</t>
  </si>
  <si>
    <t>1670357620.jpg</t>
  </si>
  <si>
    <t>2Cg3jobfW5pN1OsE1H5kk+EYSvEgbMR/6t1QhW1aYyg=</t>
  </si>
  <si>
    <t>ANA KARINA</t>
  </si>
  <si>
    <t>URB. CIUDAD SOL MZ.Be LT.10</t>
  </si>
  <si>
    <t>1670357620@undc.edu.pe</t>
  </si>
  <si>
    <t>lauraherreraanakarina@gmail.com</t>
  </si>
  <si>
    <t>1643659993.jpg</t>
  </si>
  <si>
    <t>0a8BVkci/Y40UcNVMTycl2Jh9XTOaZ3TWG05AJFwh1c=</t>
  </si>
  <si>
    <t>EFRAIN REYNALDO</t>
  </si>
  <si>
    <t>1643659993@undc.edu.pe</t>
  </si>
  <si>
    <t>efra21conta@gmail.com</t>
  </si>
  <si>
    <t>1670787519.jpg</t>
  </si>
  <si>
    <t>t7BS+LkgpmSLxGjJuiQTp5dG3LQF1Q3BRYjFLs6x7KA=</t>
  </si>
  <si>
    <t>JUDITH MARGARITA</t>
  </si>
  <si>
    <t>CP AUGUSTO B. LEGUIA AV. LOS LIBERTADORES MZ.B1 LOTE 10</t>
  </si>
  <si>
    <t>1670787519@undc.edu.pe</t>
  </si>
  <si>
    <t>lazomanriquejudith99@gmail.com</t>
  </si>
  <si>
    <t>70787519.pdf</t>
  </si>
  <si>
    <t>1670478109.jpg</t>
  </si>
  <si>
    <t>o3ZihBXM1Nqy//ATjbo8gQ414XDDwcv1kVF75IasCrw=</t>
  </si>
  <si>
    <t>ANDREA EUGENIA</t>
  </si>
  <si>
    <t>JR. LOS ANDES CERCADO LUNAHUANA</t>
  </si>
  <si>
    <t>1670478109@undc.edu.pe</t>
  </si>
  <si>
    <t>1672079684.jpg</t>
  </si>
  <si>
    <t>cvyn/Gtd+4T7wQcJf5zzxE9PeCRH9+l8oc9zocdf7Jw=</t>
  </si>
  <si>
    <t>BUSTAMANTE</t>
  </si>
  <si>
    <t>NOELIA VERONICA</t>
  </si>
  <si>
    <t>TERCER MUNDO</t>
  </si>
  <si>
    <t>1672079684@undc.edu.pe</t>
  </si>
  <si>
    <t>Noelia_escorpio18@hotmail.com</t>
  </si>
  <si>
    <t>1677822773.jpg</t>
  </si>
  <si>
    <t>Tc3kESV0hycuSxCWBKHyf3BUhmTU0rwiclj2OH6SwHw=</t>
  </si>
  <si>
    <t>MOCHCCO</t>
  </si>
  <si>
    <t>MERCEDES VICTORIA</t>
  </si>
  <si>
    <t>AA.HH. EL HUERTO Mz D LOTE 4</t>
  </si>
  <si>
    <t>Av.Progreso</t>
  </si>
  <si>
    <t>1677822773@undc.edu.pe</t>
  </si>
  <si>
    <t>martinezmercedes318@gmail.com</t>
  </si>
  <si>
    <t>1670335839.jpg</t>
  </si>
  <si>
    <t>ZI+LD4MpKIpcm+ZhyUip7Nvm1jRXquGjLojCSYrsiVc=</t>
  </si>
  <si>
    <t>THALIA JAZMIN</t>
  </si>
  <si>
    <t xml:space="preserve">UPIS KEIKO SOFIA MZ A LT 09 </t>
  </si>
  <si>
    <t>1670335839@undc.edu.pe</t>
  </si>
  <si>
    <t>1673179495.jpg</t>
  </si>
  <si>
    <t>71EeJs6MDEve93cTe6pOec6N2uV2K8N7ilNRiY2tHss=</t>
  </si>
  <si>
    <t>APOLINARIO</t>
  </si>
  <si>
    <t>MANUEL ANGEL</t>
  </si>
  <si>
    <t>ASOC. EL SOL MZ. A LT. 22</t>
  </si>
  <si>
    <t>1673179495@undc.edu.pe</t>
  </si>
  <si>
    <t>73179495.rar</t>
  </si>
  <si>
    <t>921005793 JULISSA APOLINARIO-MAMA</t>
  </si>
  <si>
    <t>1673984427.jpg</t>
  </si>
  <si>
    <t>Z5O4B/OuVtMojdRugaHSNM/tcKHExH0PPldUKFarpLo=</t>
  </si>
  <si>
    <t>ATANACIO</t>
  </si>
  <si>
    <t>RICARDO AIMAR</t>
  </si>
  <si>
    <t>SECTOR VIAES PANAM. SUR KM. 145</t>
  </si>
  <si>
    <t>1673984427@undc.edu.pe</t>
  </si>
  <si>
    <t>1646553967.jpg</t>
  </si>
  <si>
    <t>Cmft+8LmNtjrRxY5/n1fIDp0rFugRavuyjdMOFupS+Y=</t>
  </si>
  <si>
    <t>URB. SANTA ROSA DE HUALCARA MZ. T LTE 4</t>
  </si>
  <si>
    <t>1646553967@undc.edu.pe</t>
  </si>
  <si>
    <t>1677072812.jpg</t>
  </si>
  <si>
    <t>a+LZvesy4QkzMPIqL98WTWg7dBIoXX2AV5snxb6kRZg=</t>
  </si>
  <si>
    <t>TOMAS</t>
  </si>
  <si>
    <t>PERCY NICANOR</t>
  </si>
  <si>
    <t>KM. 88 PANAMERICANA SUR</t>
  </si>
  <si>
    <t>1677072812@undc.edu.pe</t>
  </si>
  <si>
    <t>1673273192.jpg</t>
  </si>
  <si>
    <t>tJhMfTFagMgUhQlrmiWyRAMT9gS8YAwoI/4vkTzaz4M=</t>
  </si>
  <si>
    <t>POCOHUANCA</t>
  </si>
  <si>
    <t>KAROL WENDY</t>
  </si>
  <si>
    <t>COMUNIDAD CAMPESINA DE MALA MZ. V2 LT.14</t>
  </si>
  <si>
    <t>1673273192@undc.edu.pe</t>
  </si>
  <si>
    <t>1675167386.jpg</t>
  </si>
  <si>
    <t>8Vi2rHayzt677FIONF5dW8FCcVazvnVbS25HtrIO1XQ=</t>
  </si>
  <si>
    <t>BRISA ODED</t>
  </si>
  <si>
    <t>C.P. LA QUEBRADA LOS ANGELES S/N</t>
  </si>
  <si>
    <t>1675167386@undc.edu.pe</t>
  </si>
  <si>
    <t>oded4prado@gmail.com</t>
  </si>
  <si>
    <t>2020090822414475167386.pdf</t>
  </si>
  <si>
    <t>VA ESTAR ATENTO A LAS LLAMADAS</t>
  </si>
  <si>
    <t>1676544589.jpg</t>
  </si>
  <si>
    <t>d1pwBEZHHjdLaG5nJePOzgS2Z0ZFTrLAhK6Q0lqwlm8=</t>
  </si>
  <si>
    <t>KATHERINE PAMELA CAROLINE</t>
  </si>
  <si>
    <t xml:space="preserve">S/n </t>
  </si>
  <si>
    <t>1676544589@undc.edu.pe</t>
  </si>
  <si>
    <t>katherinequispe1999@gmail.com</t>
  </si>
  <si>
    <t>1672712689.jpg</t>
  </si>
  <si>
    <t>0VV8tj8yMv1jAKxyWzzHfO6hqHH0Zovei+cazLo8kxA=</t>
  </si>
  <si>
    <t>EDITH LIZZETH</t>
  </si>
  <si>
    <t>UPIS NUEVO SAN LUIS MZ C LT 26</t>
  </si>
  <si>
    <t>1672712689@undc.edu.pe</t>
  </si>
  <si>
    <t>edith2599ramos@gmail.com</t>
  </si>
  <si>
    <t>2020090620122172712689.pdf</t>
  </si>
  <si>
    <t>VA ESTAR PENDIENTE DE SU TELEFONO</t>
  </si>
  <si>
    <t>1642508068.jpg</t>
  </si>
  <si>
    <t>geCloOz1OEqocyEREw0ZfpYpIh+rm7tGxXoebVCgkFI=</t>
  </si>
  <si>
    <t>KELLY ROSALY</t>
  </si>
  <si>
    <t>JR. Bolognesi 428 int.</t>
  </si>
  <si>
    <t>A cuadra y media de la plaza de armas.</t>
  </si>
  <si>
    <t>1642508068@undc.edu.pe</t>
  </si>
  <si>
    <t>kellyrosally@gmail.com</t>
  </si>
  <si>
    <t>1676143489.jpg</t>
  </si>
  <si>
    <t>iblYpukawcJNZSNSSi+87pLip9m+HuGSpolD6HtmnwU=</t>
  </si>
  <si>
    <t>RANGEL</t>
  </si>
  <si>
    <t>LESLIR ANTUANE</t>
  </si>
  <si>
    <t>CALLE MIGUEL GRAU MZ W1 LT 11</t>
  </si>
  <si>
    <t>1676143489@undc.edu.pe</t>
  </si>
  <si>
    <t>rangelleslir@gmail.com</t>
  </si>
  <si>
    <t>76143489.pdf</t>
  </si>
  <si>
    <t>955293116 MONICA CONDOR (MAMA)</t>
  </si>
  <si>
    <t>1674431215.jpg</t>
  </si>
  <si>
    <t>UHwKBxSMtnbTUx0P5SQKluJsOyjuf48h7pRBdJvdovc=</t>
  </si>
  <si>
    <t>RESURRECCION</t>
  </si>
  <si>
    <t>JHONATAN JOB</t>
  </si>
  <si>
    <t>AV. LOS ALAMOS MZ. H Nº 175 VIRGEN DEL CARMEN</t>
  </si>
  <si>
    <t>1674431215@undc.edu.pe</t>
  </si>
  <si>
    <t>1676271164.jpg</t>
  </si>
  <si>
    <t>TaKsyeHATMRyD6e/HfUTCwWSY3PfhETGzTk8tmDEE/4=</t>
  </si>
  <si>
    <t>VELARDE</t>
  </si>
  <si>
    <t>LESLIE DEL ROSARIO</t>
  </si>
  <si>
    <t>PROLON. JOSE GALVEZ 549</t>
  </si>
  <si>
    <t>1676271164@undc.edu.pe</t>
  </si>
  <si>
    <t>lesliereyesvelarde@gmail.com</t>
  </si>
  <si>
    <t>2020090911532876271164.pdf</t>
  </si>
  <si>
    <t xml:space="preserve">920898515 TIA </t>
  </si>
  <si>
    <t>1676882595.jpg</t>
  </si>
  <si>
    <t>7s5mDAyFNjn3P2J7yEb0cwlZ+wKMDE0RAw8CCbYkRsE=</t>
  </si>
  <si>
    <t>VALDEZ</t>
  </si>
  <si>
    <t>LADY SILENE</t>
  </si>
  <si>
    <t>PASAJE COMÚN MZ 1 LOTE 2</t>
  </si>
  <si>
    <t>1676882595@undc.edu.pe</t>
  </si>
  <si>
    <t>lsromero0294@gmail.com</t>
  </si>
  <si>
    <t>1644903637.jpg</t>
  </si>
  <si>
    <t>fbu9OL7PX+WtvuvUbwScFi57R52yJJaBZAkjdK8+JUY=</t>
  </si>
  <si>
    <t>JORGE LEONARDO</t>
  </si>
  <si>
    <t>CMP AUGUSTO B. LEGUIAMZ. M LT. 2</t>
  </si>
  <si>
    <t>1644903637@undc.edu.pe</t>
  </si>
  <si>
    <t>1672462452.jpg</t>
  </si>
  <si>
    <t>GB/zVyASWHstljnvMiHd5Kq6fWXAx7zDjjJOPBhuSuo=</t>
  </si>
  <si>
    <t>TOSCANO</t>
  </si>
  <si>
    <t>RUTH LILIANA</t>
  </si>
  <si>
    <t>Anexo Puente tabla</t>
  </si>
  <si>
    <t>puente tabla ultima casa del anexo</t>
  </si>
  <si>
    <t>1672462452@undc.edu.pe</t>
  </si>
  <si>
    <t>ruth.liliana2812@gmail.com</t>
  </si>
  <si>
    <t>1646855117.jpg</t>
  </si>
  <si>
    <t>MmDKNloT511Z1DVhCtxD6VMc9IgCriyVj79h9YX8AFU=</t>
  </si>
  <si>
    <t>UTORUNCO</t>
  </si>
  <si>
    <t>ROCIO JOHANNA</t>
  </si>
  <si>
    <t>CP CASA BLANCA MZ P LT 01</t>
  </si>
  <si>
    <t>1646855117@undc.edu.pe</t>
  </si>
  <si>
    <t>tiptop_123@hotmail.es</t>
  </si>
  <si>
    <t>1674428060.jpg</t>
  </si>
  <si>
    <t>PZ1O4d3Zdyq++/qM/7sDykUQ03DXGdXopU4fFfl4TtA=</t>
  </si>
  <si>
    <t>VALDIVIA</t>
  </si>
  <si>
    <t>SHEYLA JOHANNY</t>
  </si>
  <si>
    <t>AA. HH. VIRGEN DEL CARMEN MZ. J. LT3</t>
  </si>
  <si>
    <t>1674428060@undc.edu.pe</t>
  </si>
  <si>
    <t>1676193722.jpg</t>
  </si>
  <si>
    <t>m8Ru8s7sMRMyhMgpb1qKIPcKeI6MiU7igi6Z6M+zG/c=</t>
  </si>
  <si>
    <t>BARRIGA</t>
  </si>
  <si>
    <t>ISELA LETICIA</t>
  </si>
  <si>
    <t>SAN ANTONIO MZ. A LOTE 4</t>
  </si>
  <si>
    <t>1676193722@undc.edu.pe</t>
  </si>
  <si>
    <t>iselaleticiavb2001@gmail.com</t>
  </si>
  <si>
    <t>2020090620114376193722.pdf</t>
  </si>
  <si>
    <t>1670263784.jpg</t>
  </si>
  <si>
    <t>sWssGFrFDPGVO8KGKLraOzd1V+gb2MQBoM5o7wlVozw=</t>
  </si>
  <si>
    <t>GRECIA CAROLINA</t>
  </si>
  <si>
    <t>ANEXO SAN JERONIMO  (BOULEVARD)</t>
  </si>
  <si>
    <t>1670263784@undc.edu.pe</t>
  </si>
  <si>
    <t>grecia_caro1198@hotmail.com</t>
  </si>
  <si>
    <t>1647202509.jpg</t>
  </si>
  <si>
    <t>gKKU0SXvbEKdV5WnJi67g4Nc+JcNbRW+eZAhTV0Ro6I=</t>
  </si>
  <si>
    <t>ZELADA</t>
  </si>
  <si>
    <t>CPM CERRO ALEGRE LA HUERTA  MZ. L LT 14</t>
  </si>
  <si>
    <t>1647202509@undc.edu.pe</t>
  </si>
  <si>
    <t>luis.libra1305@gmail.com</t>
  </si>
  <si>
    <t>1675668630.jpg</t>
  </si>
  <si>
    <t>Mp1vNGf+/kOBrcww6SnFb/LTeYnP4+ck81OPbG848uI=</t>
  </si>
  <si>
    <t>WILMER JAIR</t>
  </si>
  <si>
    <t>URB.SAN ISIDORO MZ B LT 18</t>
  </si>
  <si>
    <t xml:space="preserve">CARRETERA A LUNAHUANA </t>
  </si>
  <si>
    <t>1675668630@undc.edu.pe</t>
  </si>
  <si>
    <t>wiljairalcr@gmail.com</t>
  </si>
  <si>
    <t>1672079711.jpg</t>
  </si>
  <si>
    <t>n4HLkQJ4DoyRUu03oazS7u7ObZXwIVBQ7cXQYVgj9ps=</t>
  </si>
  <si>
    <t>FATIMA DEL ROSARIO</t>
  </si>
  <si>
    <t>San Isidro Labrador MZ G LT 02</t>
  </si>
  <si>
    <t>Frente a la Corte Superior de Justicia</t>
  </si>
  <si>
    <t>1672079711@undc.edu.pe</t>
  </si>
  <si>
    <t>1640920916.jpg</t>
  </si>
  <si>
    <t>58pPQxpHqD3wvkEAlJOpdn74u4OMvW3KXvQl/UzPmpU=</t>
  </si>
  <si>
    <t>CALLE VILLA MERCEDES S/N HUALCARA</t>
  </si>
  <si>
    <t>COSTADO DEL COLEGIO DE HUALCARA</t>
  </si>
  <si>
    <t>1640920916@undc.edu.pe</t>
  </si>
  <si>
    <t>1673958922.jpg</t>
  </si>
  <si>
    <t>rv0lZodQIkMBa92794C3QMPEzc+mzYKLouSEqwGYEcw=</t>
  </si>
  <si>
    <t>SHEYLA IBETH</t>
  </si>
  <si>
    <t xml:space="preserve">ANEXO CERRO LIBRE MZ. H LT. 12 </t>
  </si>
  <si>
    <t>Al costado de la bodega ANGELI</t>
  </si>
  <si>
    <t>1673958922@undc.edu.pe</t>
  </si>
  <si>
    <t>ariasluyo25@gmail.com</t>
  </si>
  <si>
    <t>--</t>
  </si>
  <si>
    <t>1670073683.jpg</t>
  </si>
  <si>
    <t>0QIHMXQEp4mCyicbO5WjvvNizOw1T7H9d15JN8hMCxo=</t>
  </si>
  <si>
    <t>MARYURI DEL PILAR</t>
  </si>
  <si>
    <t>Calle Los Incas Mz. P Lote.3 Anexo La Capilla- Asia</t>
  </si>
  <si>
    <t>Frente al Hospital</t>
  </si>
  <si>
    <t>1670073683@undc.edu.pe</t>
  </si>
  <si>
    <t>1673936939.jpg</t>
  </si>
  <si>
    <t>aW9X5h0VrVJ25O4Pu5fjFeDfDKzFMA/rAe5JTsPAMZw=</t>
  </si>
  <si>
    <t>YASMIN YINA</t>
  </si>
  <si>
    <t>C.P CARMEN ALTO  MZ 28 LOTE 13</t>
  </si>
  <si>
    <t>1673936939@undc.edu.pe</t>
  </si>
  <si>
    <t>chuquispumasantiago@gmail.com</t>
  </si>
  <si>
    <t>92841387 RUBEN CHUQUISPUMA</t>
  </si>
  <si>
    <t>1670146690.jpg</t>
  </si>
  <si>
    <t>KqEEuXSVkvv9VC08K3O0pHVnOKMDG3FtT6frJA2I0ck=</t>
  </si>
  <si>
    <t>MALASQUEZ</t>
  </si>
  <si>
    <t>JUANA MIRELLA</t>
  </si>
  <si>
    <t>CALLE COMERCIO N° 516</t>
  </si>
  <si>
    <t>MEDIA CUADRA DE PLAZA DE ARMAS - SAN LUIS</t>
  </si>
  <si>
    <t>1670146690@undc.edu.pe</t>
  </si>
  <si>
    <t>juana_jumi@hotmail.com</t>
  </si>
  <si>
    <t>1673460813.jpg</t>
  </si>
  <si>
    <t>hMHk/3y5slNXix8yYWJ4kLAjU0U1gsPZuNqybgUPskk=</t>
  </si>
  <si>
    <t>ANEXO EL ESTABLO MZ. D LT. 05</t>
  </si>
  <si>
    <t>1673460813@undc.edu.pe</t>
  </si>
  <si>
    <t>lencisoan@gmail.com</t>
  </si>
  <si>
    <t>1673831980.jpg</t>
  </si>
  <si>
    <t>aNxbLXQCVFyEMr5aO5zh1iG0rmdLn2yg7+oA34y+E14=</t>
  </si>
  <si>
    <t>ALEXANDRO VALENTIN</t>
  </si>
  <si>
    <t>Urb. Los Portales Mz J Lt 14</t>
  </si>
  <si>
    <t>1673831980@undc.edu.pe</t>
  </si>
  <si>
    <t>73831980.pdf</t>
  </si>
  <si>
    <t>1673183533.jpg</t>
  </si>
  <si>
    <t>kX/BU4ZvY/rt+ExuonnU8eLBOq7s9ALhdaBlTYeFLPo=</t>
  </si>
  <si>
    <t>ROCIO MILAGROS</t>
  </si>
  <si>
    <t>CPM Carmen Alto Mz. 54 LT. 7</t>
  </si>
  <si>
    <t>1673183533@undc.edu.pe</t>
  </si>
  <si>
    <t>1670147434.jpg</t>
  </si>
  <si>
    <t>FurcKTsBb+Ij65moOFOi4ijnKHP5mmOQJ/cG213vOe4=</t>
  </si>
  <si>
    <t>CLAUDIA SOFIA</t>
  </si>
  <si>
    <t>ALFONSO UGARTE Nº 809</t>
  </si>
  <si>
    <t>1670147434@undc.edu.pe</t>
  </si>
  <si>
    <t>1646062800.jpg</t>
  </si>
  <si>
    <t>v23E/EXOdj0U83HaHL7rq16KmUJHIHDqFNA2GO2pPUM=</t>
  </si>
  <si>
    <t>CAYSURE</t>
  </si>
  <si>
    <t>JOSEFINA RAMOS MZ.G2 LOTE 6</t>
  </si>
  <si>
    <t>1646062800@undc.edu.pe</t>
  </si>
  <si>
    <t>1671806089.jpg</t>
  </si>
  <si>
    <t>AMWM8ihEzzPOaEkGqv/jD03myS2hGZq6uEOi9IXqWFc=</t>
  </si>
  <si>
    <t>YHON WILLIAM</t>
  </si>
  <si>
    <t>AA.HH. ASUNCION 8 MZ W1 LT 4</t>
  </si>
  <si>
    <t>1671806089@undc.edu.pe</t>
  </si>
  <si>
    <t>yhonwillia43@gmail.com</t>
  </si>
  <si>
    <t>1640795828.jpg</t>
  </si>
  <si>
    <t>+jqu6vFZB2DZ+SDS2aO8vWtBhxIu0agKWKHxe70OY5g=</t>
  </si>
  <si>
    <t>URB. MIRAFLORES MZ. G LT 06</t>
  </si>
  <si>
    <t>1640795828@undc.edu.pe</t>
  </si>
  <si>
    <t>1610007178.jpg</t>
  </si>
  <si>
    <t>5ZBrYZtHubqr/QI4RKy9O32fE+eWoqYWTptlnFRvdtw=</t>
  </si>
  <si>
    <t>LAINES</t>
  </si>
  <si>
    <t>FUNDO MOLLE S/N ANTIGUA PANAMERICA SUR KM 152</t>
  </si>
  <si>
    <t>1610007178@undc.edu.pe</t>
  </si>
  <si>
    <t>rlaines18@hotmail.com</t>
  </si>
  <si>
    <t>1676208178.jpg</t>
  </si>
  <si>
    <t>R+57MtlT3rLTCPNpu0ga6x8mwj03R7aNR/BBsYLV/Aw=</t>
  </si>
  <si>
    <t>LANDEON</t>
  </si>
  <si>
    <t>ARIZA</t>
  </si>
  <si>
    <t>VICTORIA ALESANDRA</t>
  </si>
  <si>
    <t>ASENT.H. LOS LIBRES MZ.C LT.18</t>
  </si>
  <si>
    <t>Las Viñas</t>
  </si>
  <si>
    <t>1676208178@undc.edu.pe</t>
  </si>
  <si>
    <t>76208178.pdf</t>
  </si>
  <si>
    <t>PAPA RAMIRO LANDEON CEL. 928963556</t>
  </si>
  <si>
    <t>1673226141.jpg</t>
  </si>
  <si>
    <t>jD0HjPPE2zMlq8f4ckIzISN8K1K7eKqHPNKgx/w4XiQ=</t>
  </si>
  <si>
    <t>ELVER JOHANSON</t>
  </si>
  <si>
    <t>AA.HH. ASUNCION 8 MZ. D2 LT. 17</t>
  </si>
  <si>
    <t>una cuadra antes del cementerio de Imperial</t>
  </si>
  <si>
    <t>1673226141@undc.edu.pe</t>
  </si>
  <si>
    <t>elverlelu12@gmail.com</t>
  </si>
  <si>
    <t>73226141.pdf</t>
  </si>
  <si>
    <t>942832360 EDNA MARICIELO LUYO SALDAÑA( TIA)</t>
  </si>
  <si>
    <t>1677465768.jpg</t>
  </si>
  <si>
    <t>dkDZ2Zw8hg6zchLr/QTQdiuqH+PFRe13+r0EpVyXCaw=</t>
  </si>
  <si>
    <t>CHICLLA</t>
  </si>
  <si>
    <t>CELINA BEATRIZ</t>
  </si>
  <si>
    <t xml:space="preserve">Laura Caller - San  Antonio </t>
  </si>
  <si>
    <t xml:space="preserve">Frente a la loza deportiva </t>
  </si>
  <si>
    <t>1677465768@undc.edu.pe</t>
  </si>
  <si>
    <t>77465768.pdf</t>
  </si>
  <si>
    <t>1671085838.jpg</t>
  </si>
  <si>
    <t>Q+7ff/KTRzYBMVodIu2ei0GjVuEtXaehdHGeYcyHXtc=</t>
  </si>
  <si>
    <t>BETSY ARALI</t>
  </si>
  <si>
    <t>C.P La Florida MZ 56. LT.110</t>
  </si>
  <si>
    <t>Segunda cuadra a la derecha</t>
  </si>
  <si>
    <t>1671085838@undc.edu.pe</t>
  </si>
  <si>
    <t>betsyluyo.12@undc.edu.pe</t>
  </si>
  <si>
    <t>1672314619.jpg</t>
  </si>
  <si>
    <t>792JOk1gXmQ7VwXdIgtJVeQ4a4+qVmpU/T3PNOzpFSY=</t>
  </si>
  <si>
    <t>MARCELO</t>
  </si>
  <si>
    <t>ASOC. LOS GIRASOLES MZ C LT. 09</t>
  </si>
  <si>
    <t>1672314619@undc.edu.pe</t>
  </si>
  <si>
    <t>1674565634.jpg</t>
  </si>
  <si>
    <t>4bNmraZsbD9WAqaXFoiR/5HVN9VHAlnb+9izTu88gAs=</t>
  </si>
  <si>
    <t>MONTESINOS</t>
  </si>
  <si>
    <t>MARJHORIT NELLY</t>
  </si>
  <si>
    <t>AV PANAMERICANA SUR  MZ 16 LT 10</t>
  </si>
  <si>
    <t>1674565634@undc.edu.pe</t>
  </si>
  <si>
    <t>mendozamontesinosm@gmail.com</t>
  </si>
  <si>
    <t>1673783170.jpg</t>
  </si>
  <si>
    <t>17VVMgTcNyOBn9OicTrUdbsyG4rV1g9KRVFzPltqiyY=</t>
  </si>
  <si>
    <t>YUDITH ANACED</t>
  </si>
  <si>
    <t>ANEXO  SANTA MARIA ALTA MZ. V LOTE 13</t>
  </si>
  <si>
    <t>1673783170@undc.edu.pe</t>
  </si>
  <si>
    <t>1671925026.jpg</t>
  </si>
  <si>
    <t>xtyLqkwI/coizBjhIvPaHKiva8eDFlq8lDNUQHBMhXo=</t>
  </si>
  <si>
    <t>ELVIS ALEXIS</t>
  </si>
  <si>
    <t>JR. LIMA S/N pacaran</t>
  </si>
  <si>
    <t>1671925026@undc.edu.pe</t>
  </si>
  <si>
    <t>eamo2901@gmail.com</t>
  </si>
  <si>
    <t>1672530628.jpg</t>
  </si>
  <si>
    <t>5z1qaUON5/bPlQ3wl0FOEcaMHt5ZhWO0udjJQ8NojUY=</t>
  </si>
  <si>
    <t>MAYRA FERNANDA</t>
  </si>
  <si>
    <t>URB. TERCER MUNDO MZ.B1 LOTE 22</t>
  </si>
  <si>
    <t>1672530628@undc.edu.pe</t>
  </si>
  <si>
    <t>1670145235.jpg</t>
  </si>
  <si>
    <t>9KiT9EXsVPoqyS8iHpi6xn32URcdPOO7OrvBT2JGXmc=</t>
  </si>
  <si>
    <t>CARACUSMA</t>
  </si>
  <si>
    <t>LUIS ERNESTO</t>
  </si>
  <si>
    <t>CALLE ALFONSO UGARTE S/N</t>
  </si>
  <si>
    <t>1670145235@undc.edu.pe</t>
  </si>
  <si>
    <t>70145235.pdf</t>
  </si>
  <si>
    <t>902211151 JESUS PADILLA (HERMANO)</t>
  </si>
  <si>
    <t>1642948334.jpg</t>
  </si>
  <si>
    <t>SNC7TU5mCgnCGkw4heM454dTAgB6sdZvEPOG2H4Q2OE=</t>
  </si>
  <si>
    <t>MILY DEL ROSARIO</t>
  </si>
  <si>
    <t>CP SANTA MARIA ALTA MZ. R LT 01</t>
  </si>
  <si>
    <t>AL COSTADO DEL PARADERO DE SANTA MARIA ALTA</t>
  </si>
  <si>
    <t>1642948334@undc.edu.pe</t>
  </si>
  <si>
    <t>1672520806.jpg</t>
  </si>
  <si>
    <t>cVODt3s+1R/sU7D5OE6Fe7JIizARtNLmtT0CghvKXdA=</t>
  </si>
  <si>
    <t>JOSELYNE GUADALUPE</t>
  </si>
  <si>
    <t>JR. TACNA 460</t>
  </si>
  <si>
    <t>1672520806@undc.edu.pe</t>
  </si>
  <si>
    <t>1673828914.jpg</t>
  </si>
  <si>
    <t>UoFvc9pozF6czg9VhiPy9SGWSa2EUc4B9wu+20FXR90=</t>
  </si>
  <si>
    <t>ROBERT YOEL</t>
  </si>
  <si>
    <t>C.P.M. AUGUSTO B. LEGUIAMZ B1 LOTE 4</t>
  </si>
  <si>
    <t>1673828914@undc.edu.pe</t>
  </si>
  <si>
    <t>robert.reyna.yo@gmail.com</t>
  </si>
  <si>
    <t>1672786426.jpg</t>
  </si>
  <si>
    <t>tSnKNP1Zmo20sMPqLrJuADUbRWYUVGgfwZWcYMWX6+c=</t>
  </si>
  <si>
    <t>HECTOR LUIS</t>
  </si>
  <si>
    <t>CALLE SAN MARTIN 116</t>
  </si>
  <si>
    <t>1672786426@undc.edu.pe</t>
  </si>
  <si>
    <t>rivadeneyracabelloh81@gmail.com</t>
  </si>
  <si>
    <t>1671488432.jpg</t>
  </si>
  <si>
    <t>EoYrN3C+05eNaI6onVPj0IGKqJLnkFtBHOsDXWcuNY0=</t>
  </si>
  <si>
    <t>TABOADA</t>
  </si>
  <si>
    <t>ALISSON LUCERO</t>
  </si>
  <si>
    <t>UPIS HUSARES DE JUNIN N-17</t>
  </si>
  <si>
    <t>1671488432@undc.edu.pe</t>
  </si>
  <si>
    <t>1675253085.jpg</t>
  </si>
  <si>
    <t>p/Cjz2csEh9xjqfc3/I6qKLQEfzqVFUnK2qh3SdQbAM=</t>
  </si>
  <si>
    <t>YESSENIA MAGALY</t>
  </si>
  <si>
    <t>1675253085@undc.edu.pe</t>
  </si>
  <si>
    <t>1648318849.jpg</t>
  </si>
  <si>
    <t>0Vhd+jaTo6HIx8H+F8v4xfRUc1+/e/CULpiFgyqz73Q=</t>
  </si>
  <si>
    <t>VALENTIN</t>
  </si>
  <si>
    <t>DAJANA MILUSKA</t>
  </si>
  <si>
    <t>JR. RIO DE JANEIRO BUENOS AIRES LT.15</t>
  </si>
  <si>
    <t>1648318849@undc.edu.pe</t>
  </si>
  <si>
    <t>dajana.mv.loayza@gmail.com</t>
  </si>
  <si>
    <t>1676201450.jpg</t>
  </si>
  <si>
    <t>nt2BC8A+sLfmlSpfDguXNkRRJ9IBZr+sTcCZKx/l4wk=</t>
  </si>
  <si>
    <t xml:space="preserve">C.P.M SAN BENITO  S/N </t>
  </si>
  <si>
    <t xml:space="preserve">Preguntar por la  familia Yeren </t>
  </si>
  <si>
    <t>1676201450@undc.edu.pe</t>
  </si>
  <si>
    <t>miriamvega132522@gmail.com</t>
  </si>
  <si>
    <t>76201450.pdf</t>
  </si>
  <si>
    <t>1675513950.jpg</t>
  </si>
  <si>
    <t>RC/j8QBjiTABRUVo8bcoSZXNYgeIwEacYaQQw9oAuI4=</t>
  </si>
  <si>
    <t>FD. ASOC.POPU.VIVIE.8 DICIEMBRE MZ.B LOTE 1</t>
  </si>
  <si>
    <t xml:space="preserve">BODEGA -TIENDA  </t>
  </si>
  <si>
    <t>avelardearias@gmail.com</t>
  </si>
  <si>
    <t>1672855396.jpg</t>
  </si>
  <si>
    <t>eKfU7/HYpImVOLF+Z/xfNnpgv8kM9nLsHZNgU2TY0c4=</t>
  </si>
  <si>
    <t>NICOLE MADALEINE</t>
  </si>
  <si>
    <t>URBANIZACIÓN SEÑOR DE CACHUY MZ. B LOTE 10</t>
  </si>
  <si>
    <t>Jirón Miguel Grau</t>
  </si>
  <si>
    <t>1672855396@undc.edu.pe</t>
  </si>
  <si>
    <t>madaleine1606@gmail.com</t>
  </si>
  <si>
    <t>72855396.pdf</t>
  </si>
  <si>
    <t>1671085886.jpg</t>
  </si>
  <si>
    <t>SksgZ24efhbuKU7/MtoahW8MGvdll33QQ38sJyBX4RU=</t>
  </si>
  <si>
    <t>SHEYLA JAHAYRA</t>
  </si>
  <si>
    <t>asociación de damnificado los eucaliptos</t>
  </si>
  <si>
    <t>asociacion de damnificado de los eucaliptos</t>
  </si>
  <si>
    <t>1671085886@undc.edu.pe</t>
  </si>
  <si>
    <t>sheyla.ayaucan.0409@gmail.com</t>
  </si>
  <si>
    <t>1643866231.jpg</t>
  </si>
  <si>
    <t>p4jNkCnL9E6NX4c287bRPKs2E5jdEl0gVk8k3v4ec70=</t>
  </si>
  <si>
    <t>JAVIER HIPOLITO</t>
  </si>
  <si>
    <t>JR. SU ANEXO CERRO LIBRE MZ K LT 04 REFE. FRENTE AL PARQUE DE CERRO LIBRE</t>
  </si>
  <si>
    <t>frente al canal 19 stereo tv</t>
  </si>
  <si>
    <t>1643866231@undc.edu.pe</t>
  </si>
  <si>
    <t>javieryactayo25@gmail.com</t>
  </si>
  <si>
    <t>43866231.pdf</t>
  </si>
  <si>
    <t xml:space="preserve">946691445 LILIANA GUERRA </t>
  </si>
  <si>
    <t>1677208550.jpg</t>
  </si>
  <si>
    <t>yBNeHzcoZBkOgRFctzXDyeMnzx3lucrIPNlUz+yyz/s=</t>
  </si>
  <si>
    <t>SHULLA</t>
  </si>
  <si>
    <t>FRESIA THALIA</t>
  </si>
  <si>
    <t>ANEXO 09 DE OCTUBRE MZ. O LT 42</t>
  </si>
  <si>
    <t>1677208550@undc.edu.pe</t>
  </si>
  <si>
    <t>1671436326.jpg</t>
  </si>
  <si>
    <t>MCHwlKkuRh5qUv5GKfEj7zsGAkATNTimAuE2y/Zs9GA=</t>
  </si>
  <si>
    <t>AMAYA</t>
  </si>
  <si>
    <t>SUENG</t>
  </si>
  <si>
    <t>CLAUDIA LILIANA</t>
  </si>
  <si>
    <t>URB LOS CIPRECES MZ H LT 5 II ETAPA</t>
  </si>
  <si>
    <t>1671436326@undc.edu.pe</t>
  </si>
  <si>
    <t>liamsu.2498@gmail.com</t>
  </si>
  <si>
    <t>1671501806.jpg</t>
  </si>
  <si>
    <t>ZwbcRJwV1YyntyihMcamZlVmbaeDpKcOgWBNgN6ckGI=</t>
  </si>
  <si>
    <t>ANICAMA</t>
  </si>
  <si>
    <t>SOTOMAYOR</t>
  </si>
  <si>
    <t>JACHELINE WENDY</t>
  </si>
  <si>
    <t>A.V. Victor Andres Belaunde #916</t>
  </si>
  <si>
    <t xml:space="preserve"> La principal la 9na cuadra (Pasando el Mercado de Pueblo Nuevo)</t>
  </si>
  <si>
    <t>1671501806@undc.edu.pe</t>
  </si>
  <si>
    <t>jacheline_1399@hotmail.com</t>
  </si>
  <si>
    <t>056-318874</t>
  </si>
  <si>
    <t>1674232709.jpg</t>
  </si>
  <si>
    <t>rh+O2l8I85rgU4tl39Y8rR0ZoNCPzgJHDYzyLDS9y30=</t>
  </si>
  <si>
    <t>ALDERETE</t>
  </si>
  <si>
    <t>TACONAN</t>
  </si>
  <si>
    <t>FELIX FABRICIO</t>
  </si>
  <si>
    <t>C.P.M. SANTA CRUZ S/N</t>
  </si>
  <si>
    <t>1674232709@undc.edu.pe</t>
  </si>
  <si>
    <t>1672960604.jpg</t>
  </si>
  <si>
    <t>8bF9hlGAVCog4S61uJvoPLFDEcpbuLrcoZ2u/l2/Q5o=</t>
  </si>
  <si>
    <t>ADRIANA CRISTINA</t>
  </si>
  <si>
    <t>UPIS LAS VIÑAS DE LOS MILAGROS MZ. P LT. 7</t>
  </si>
  <si>
    <t>1672960604@undc.edu.pe</t>
  </si>
  <si>
    <t>1672517592.jpg</t>
  </si>
  <si>
    <t>/8mbheoqYPPmL3xAIoScl7F6KY/OqRqFNjCmzvQRtcc=</t>
  </si>
  <si>
    <t>YENIFER MELCHORA</t>
  </si>
  <si>
    <t>ANEXO CLARITA LT. 29 B</t>
  </si>
  <si>
    <t xml:space="preserve">KIOSKO DE PIEDRA </t>
  </si>
  <si>
    <t>1672517592@undc.edu.pe</t>
  </si>
  <si>
    <t>yeni_100pre@hotmail.com</t>
  </si>
  <si>
    <t>1671085874.jpg</t>
  </si>
  <si>
    <t>t884A2ozAtPtTLg9KUhLdzrovvjtivpKwR9E9mg2vOM=</t>
  </si>
  <si>
    <t>WENDY FIORELLA</t>
  </si>
  <si>
    <t xml:space="preserve">psj. Victor Andres Belaunde </t>
  </si>
  <si>
    <t>pasadizo de ormeño</t>
  </si>
  <si>
    <t>1671085874@undc.edu.pe</t>
  </si>
  <si>
    <t>wendycv152@gmail.com</t>
  </si>
  <si>
    <t>1673930170.jpg</t>
  </si>
  <si>
    <t>NLUobSmhFm7DR1cc2JQzSyiJ2g1WFWllu467hEXVOYQ=</t>
  </si>
  <si>
    <t>ALCANTARA</t>
  </si>
  <si>
    <t>ANTONIA LORENA</t>
  </si>
  <si>
    <t xml:space="preserve">BARRIO ROMANI S/N </t>
  </si>
  <si>
    <t>1673930170@undc.edu.pe</t>
  </si>
  <si>
    <t>acasasalcantara@gmail.com</t>
  </si>
  <si>
    <t>1670830827.jpg</t>
  </si>
  <si>
    <t>GXFB+/BDQf5OwdN+Va9T0m+ddB0ZaDHncGHIEPqcR/k=</t>
  </si>
  <si>
    <t>CHRISTIAN ALFREDO</t>
  </si>
  <si>
    <t>URB SANTA ROSA MZ G LT 12</t>
  </si>
  <si>
    <t>1670830827@undc.edu.pe</t>
  </si>
  <si>
    <t>1670145674.jpg</t>
  </si>
  <si>
    <t>NNyHkhIlfsErUcYp/A2a/q5q4V2+kLiUgrJAtCgKB3g=</t>
  </si>
  <si>
    <t>HUAYHUALLA</t>
  </si>
  <si>
    <t>EDITH LAURA</t>
  </si>
  <si>
    <t>UPIS SAN CRISTOBAL MZ. G LT 3</t>
  </si>
  <si>
    <t>1670145674@undc.edu.pe</t>
  </si>
  <si>
    <t>ediith.castro.18@gmail.com</t>
  </si>
  <si>
    <t>1670133766.jpg</t>
  </si>
  <si>
    <t>Y19YDzTiiS0rHcrk7/j1PN5kcIC5voK2Q9VUotokTRU=</t>
  </si>
  <si>
    <t>ANEXO LA  ISLA S/N</t>
  </si>
  <si>
    <t>Luisa Reyna</t>
  </si>
  <si>
    <t>1670133766@undc.edu.pe</t>
  </si>
  <si>
    <t>caychoreynamariadelosangeles@gmail.com</t>
  </si>
  <si>
    <t>1671667336.jpg</t>
  </si>
  <si>
    <t>vVI+U8h892gRCDsw0HPJWlofVdmAdOFwSdS4dDryL74=</t>
  </si>
  <si>
    <t>JESUS ENRIQUE JUNIOR</t>
  </si>
  <si>
    <t>PROLONGACIÓN JOSE GALVEZ 499 A</t>
  </si>
  <si>
    <t>1671667336@undc.edu.pe</t>
  </si>
  <si>
    <t>cortelezziturismo@gmail.com</t>
  </si>
  <si>
    <t>71667336.pdf</t>
  </si>
  <si>
    <t>967757121 - KIARA RIVAS RODRIGUEZ - ESPOSA.</t>
  </si>
  <si>
    <t>1673828932.jpg</t>
  </si>
  <si>
    <t>w84tkyM1Z5k13LeKAGQqHnx3oti0dXnAnnQO0bnTNEY=</t>
  </si>
  <si>
    <t>ELIZABETH LORENA</t>
  </si>
  <si>
    <t>C.P. CASA BLANCA MZ. C LT 13</t>
  </si>
  <si>
    <t>1673828932@undc.edu.pe</t>
  </si>
  <si>
    <t>elizabethcortezsimon@gmail.com</t>
  </si>
  <si>
    <t>1671080822.jpg</t>
  </si>
  <si>
    <t>FgIvL1CtjTLEVaWXjuw+srEChQ+lnHG8HCpDoWKJ4JM=</t>
  </si>
  <si>
    <t>MILAGROS ISABEL</t>
  </si>
  <si>
    <t>JR.CAÑETE 165</t>
  </si>
  <si>
    <t>1671080822@undc.edu.pe</t>
  </si>
  <si>
    <t>milalibra9710@gmail.com</t>
  </si>
  <si>
    <t>1677156846.jpg</t>
  </si>
  <si>
    <t>T7uTi1h2V1jxQ0zUczZCw6pqWhGwpDs761hHEWiM/80=</t>
  </si>
  <si>
    <t>COCHACHI</t>
  </si>
  <si>
    <t xml:space="preserve"> HERBAY BAJO URB. VISTA EL MAR</t>
  </si>
  <si>
    <t>1677156846@undc.edu.pe</t>
  </si>
  <si>
    <t>1673826528.jpg</t>
  </si>
  <si>
    <t>bYUWepkJ4X9d/QfvclZ05d5baDtHf0c7tlqOW+z4FD8=</t>
  </si>
  <si>
    <t>EULOGIO</t>
  </si>
  <si>
    <t>REYME</t>
  </si>
  <si>
    <t>CARLOS VLADIMIR</t>
  </si>
  <si>
    <t>NUEVO CERRO AZUL MZ. H LT. 4</t>
  </si>
  <si>
    <t>1673826528@undc.edu.pe</t>
  </si>
  <si>
    <t>1663387562.jpg</t>
  </si>
  <si>
    <t>P1OOHGupZ4GQ23rvllPp2j3sodZBrkET1NhO3PB9nf0=</t>
  </si>
  <si>
    <t>EGOAVIL</t>
  </si>
  <si>
    <t>MILER PERCY</t>
  </si>
  <si>
    <t>URB. POPULAR EL SOL MZ D LT 1</t>
  </si>
  <si>
    <t>1663387562@undc.edu.pe</t>
  </si>
  <si>
    <t>milerfloresegoavil96@gmail.com</t>
  </si>
  <si>
    <t>1670145190.jpg</t>
  </si>
  <si>
    <t>4TTt6FNhDx7Fz5s6/3yUw+R1S7cR3QcOAuMuqDaar74=</t>
  </si>
  <si>
    <t>GARIBAY</t>
  </si>
  <si>
    <t>ORREGO</t>
  </si>
  <si>
    <t>ROMARIO RAI</t>
  </si>
  <si>
    <t>1670145190@undc.edu.pe</t>
  </si>
  <si>
    <t>1671977479.jpg</t>
  </si>
  <si>
    <t>te9x00qnY3UtC9Iv5ZfdMJOyQ9Y2C+pJONgDtiiY650=</t>
  </si>
  <si>
    <t>GARRIAZO</t>
  </si>
  <si>
    <t>ANGELA FATIMA</t>
  </si>
  <si>
    <t>PROG. LOS PALTOS  MZ. 2 LT 45</t>
  </si>
  <si>
    <t>1671977479@undc.edu.pe</t>
  </si>
  <si>
    <t>1676249451.jpg</t>
  </si>
  <si>
    <t>4d9KLoHJjoxaLZ3ByHPc6xiR3aU43nYmPLKkxEGBINI=</t>
  </si>
  <si>
    <t>GIL</t>
  </si>
  <si>
    <t>ALYSSON ANGELICA</t>
  </si>
  <si>
    <t xml:space="preserve">JIRON COLON 110 </t>
  </si>
  <si>
    <t>1676249451@undc.edu.pe</t>
  </si>
  <si>
    <t>gilvillalobosalysson@gmail.com</t>
  </si>
  <si>
    <t>2020082622082076249451.pdf</t>
  </si>
  <si>
    <t>TELEFONO-MAMA:971036464</t>
  </si>
  <si>
    <t>1670145253.jpg</t>
  </si>
  <si>
    <t>BGVYdAJ1136tAyRf2SiKQiaN1uMTMO8zhIgx/GSRTM8=</t>
  </si>
  <si>
    <t>ANTON</t>
  </si>
  <si>
    <t>EVELYN MARISOL</t>
  </si>
  <si>
    <t xml:space="preserve">SAN JUAN DE IHUANCO </t>
  </si>
  <si>
    <t>1670145253@undc.edu.pe</t>
  </si>
  <si>
    <t>evymg88@gmail.com</t>
  </si>
  <si>
    <t>1675468052.jpg</t>
  </si>
  <si>
    <t>uMsQqAF6d9ZSl1GAzXqkY7eQE+syMasaKVquPLGiX4Q=</t>
  </si>
  <si>
    <t>CINTHIA ANGELICA</t>
  </si>
  <si>
    <t>C.P.M. LA QUEBRADA MZ O LT 18</t>
  </si>
  <si>
    <t>A LA ESPALDA DE LA LOZA DEPORTIVA</t>
  </si>
  <si>
    <t>1675468052@undc.edu.pe</t>
  </si>
  <si>
    <t>75468052.pdf</t>
  </si>
  <si>
    <t>1648416728.jpg</t>
  </si>
  <si>
    <t>q4HQgqag1lcRmj+saKVLzgLjbsutQEGoB39QDSpzVxQ=</t>
  </si>
  <si>
    <t>TATIANA FIORELLA</t>
  </si>
  <si>
    <t>URB. RAMOS LARREA MZ. A LT.20</t>
  </si>
  <si>
    <t>1648416728@undc.edu.pe</t>
  </si>
  <si>
    <t>tatianajara1@hotmail.com</t>
  </si>
  <si>
    <t>48416728.pdf</t>
  </si>
  <si>
    <t>935561362 - GIOVANA CONTRERAS ARAUJO - TIA.</t>
  </si>
  <si>
    <t>1644211235.jpg</t>
  </si>
  <si>
    <t>qZSEKNgEHhhYoOFH+HcSio4AiMVH4KhcJrIbRBTIshE=</t>
  </si>
  <si>
    <t>LAPA</t>
  </si>
  <si>
    <t>CURO</t>
  </si>
  <si>
    <t>JAVIER CARLOS</t>
  </si>
  <si>
    <t xml:space="preserve">Av. 9 de diciembre # San Vicente de Cañete </t>
  </si>
  <si>
    <t>1644211235@undc.edu.pe</t>
  </si>
  <si>
    <t>carlitos_165@outlook.com</t>
  </si>
  <si>
    <t>1676871565.jpg</t>
  </si>
  <si>
    <t>XknxUKuLNuHDdfHj3tIf57RlmTHnOleI/ydwISdyNRY=</t>
  </si>
  <si>
    <t>LLATAS</t>
  </si>
  <si>
    <t>NIZAMA</t>
  </si>
  <si>
    <t>NAYIRA ALELI</t>
  </si>
  <si>
    <t xml:space="preserve">encañada - carretera panamericana sur </t>
  </si>
  <si>
    <t>1676871565@undc.edu.pe</t>
  </si>
  <si>
    <t>1672127663.jpg</t>
  </si>
  <si>
    <t>Hc+FWX4lGrf5sgTOJFBjiiar68JXLBJLiv9lFQFMtQE=</t>
  </si>
  <si>
    <t>LOSTAUNAU</t>
  </si>
  <si>
    <t>LUCIA DE FATIMA</t>
  </si>
  <si>
    <t>URB. SANTA ROSA MZ G LT 17</t>
  </si>
  <si>
    <t>1672127663@undc.edu.pe</t>
  </si>
  <si>
    <t>lufaloslu@gmail.com</t>
  </si>
  <si>
    <t>1670787087.jpg</t>
  </si>
  <si>
    <t>7IlGJ19Pw5MWjyJFowWqZTEKZ196DZ8APCr/FEItVkY=</t>
  </si>
  <si>
    <t>LUCANA</t>
  </si>
  <si>
    <t>LINARES</t>
  </si>
  <si>
    <t>JUAN RAMON</t>
  </si>
  <si>
    <t>A.A.H.H. SEÑOR DE LOS MILAGROS MZ B LOT. 7</t>
  </si>
  <si>
    <t>Espalda del seguro</t>
  </si>
  <si>
    <t>1670787087@undc.edu.pe</t>
  </si>
  <si>
    <t>juanshikan@gmail.com</t>
  </si>
  <si>
    <t>70787087.pdf</t>
  </si>
  <si>
    <t>REFERENCIA ESPALDA DEL SEGURO NUMERO REFERENCIA MAMA 933450035</t>
  </si>
  <si>
    <t>1674695392.jpg</t>
  </si>
  <si>
    <t>1Vjaq2zHQxqlr6YMLIoV5BSAjvue15znsja6GrEy+xA=</t>
  </si>
  <si>
    <t>OCARES</t>
  </si>
  <si>
    <t>ROSARIO MARGARITA</t>
  </si>
  <si>
    <t>JR. AYACUCHO  CUADRA 1</t>
  </si>
  <si>
    <t>1674695392@undc.edu.pe</t>
  </si>
  <si>
    <t>1672872967.jpg</t>
  </si>
  <si>
    <t>zgXoYqUZ78QF548bQVG5X+Rj2kk4UJhOL9z27fwinO4=</t>
  </si>
  <si>
    <t>KATIUSKA XIOMARA</t>
  </si>
  <si>
    <t>ASENT. H. SAN ANTONIO MZ. A LT 14</t>
  </si>
  <si>
    <t>1672872967@undc.edu.pe</t>
  </si>
  <si>
    <t>katiuskaxiomara27@gmail.com</t>
  </si>
  <si>
    <t>72872967.pdf</t>
  </si>
  <si>
    <t>990335945 DE SU MAMA</t>
  </si>
  <si>
    <t>1675718920.jpg</t>
  </si>
  <si>
    <t>OD0jkPCBMAHRXhmDgQFiHUro40NUc2JzreSaROmz2RM=</t>
  </si>
  <si>
    <t>PALMA</t>
  </si>
  <si>
    <t>OLIVERA</t>
  </si>
  <si>
    <t>RUTH MARITZA</t>
  </si>
  <si>
    <t xml:space="preserve">ANEXO CERRO LIBRE S/N </t>
  </si>
  <si>
    <t>1675718920@undc.edu.pe</t>
  </si>
  <si>
    <t>maritzapalmaolivera@gmail.com</t>
  </si>
  <si>
    <t>1670785725.jpg</t>
  </si>
  <si>
    <t>HA7tBoVX8XMB4LgCaKp4EX1lIve/6oT4tpVcWQlLdqs=</t>
  </si>
  <si>
    <t>FREDERICK GROBER</t>
  </si>
  <si>
    <t>URB. EL PORVENIR MZ. B LT. 14</t>
  </si>
  <si>
    <t>1670785725@undc.edu.pe</t>
  </si>
  <si>
    <t>1675568094.jpg</t>
  </si>
  <si>
    <t>kxWnH+Jq/qIUVdU6NYu7ouvtGzQX3XgEFLCw4FDrlAU=</t>
  </si>
  <si>
    <t>DORIS</t>
  </si>
  <si>
    <t>C.P. CUIVA S/N</t>
  </si>
  <si>
    <t>1675568094@undc.edu.pe</t>
  </si>
  <si>
    <t>1670145653.jpg</t>
  </si>
  <si>
    <t>jAaZ2lZn/Sg53BO7ac0o8d8vaMbuHAxVcx/LNY27WuQ=</t>
  </si>
  <si>
    <t>BRISSETHE DEL ROSARIO</t>
  </si>
  <si>
    <t>MZ. G1 LT 3 CPM SEÑOR DE LOS MILAGROS</t>
  </si>
  <si>
    <t>1670145653@undc.edu.pe</t>
  </si>
  <si>
    <t>brisette2015@gmail.com</t>
  </si>
  <si>
    <t>2020090808110370145653.pdf</t>
  </si>
  <si>
    <t>TELEFONO- MAMA: 981764840</t>
  </si>
  <si>
    <t>1673687304.jpg</t>
  </si>
  <si>
    <t>QOwLIk0gzHf/NCv/H7D9ZO/eF90kLuGBK4El72aF/F0=</t>
  </si>
  <si>
    <t>SNEYDERT YASSER</t>
  </si>
  <si>
    <t>JR. SAN MARTIN 3RA CUADRA</t>
  </si>
  <si>
    <t>1673687304@undc.edu.pe</t>
  </si>
  <si>
    <t>1670145997.jpg</t>
  </si>
  <si>
    <t>d5TT+pVXA5JiZwQkZ1L0AMINPlMLxR4KGCrq7hC/h8w=</t>
  </si>
  <si>
    <t>RAFFO</t>
  </si>
  <si>
    <t>VALERIO</t>
  </si>
  <si>
    <t>XUILA NICOL</t>
  </si>
  <si>
    <t>CALLE 28 DE JULIO 449</t>
  </si>
  <si>
    <t>1670145997@undc.edu.pe</t>
  </si>
  <si>
    <t>raffoxiula@gmail.com</t>
  </si>
  <si>
    <t>70145997.pdf</t>
  </si>
  <si>
    <t xml:space="preserve">NO CUENTA CON OTRO NUMERO </t>
  </si>
  <si>
    <t>1673974867.jpg</t>
  </si>
  <si>
    <t>rbEn8jf9oynMMGlqSO3iJyy3URtdePcSwr0Od6Ors70=</t>
  </si>
  <si>
    <t>SIMEY LIDIA</t>
  </si>
  <si>
    <t>JR. BOLOGNESSI 426</t>
  </si>
  <si>
    <t>1673974867@undc.edu.pe</t>
  </si>
  <si>
    <t>1672676049.jpg</t>
  </si>
  <si>
    <t>+qM4rSLi0QNIepuKv94NIQnb4ocvy1dUZcCYHZA41Us=</t>
  </si>
  <si>
    <t>ALEJANDRA</t>
  </si>
  <si>
    <t>AV. 2 DE MAYO 461</t>
  </si>
  <si>
    <t>1672676049@undc.edu.pe</t>
  </si>
  <si>
    <t>alesalazarenriquez@outlook.com</t>
  </si>
  <si>
    <t>72676049.pdf</t>
  </si>
  <si>
    <t>1673376462.jpg</t>
  </si>
  <si>
    <t>mQvq9Fm5T+hTi5SB11m1Q3gUr4FZ3Xt7nm4IS/HQEi4=</t>
  </si>
  <si>
    <t>LILIANA MILAGROS</t>
  </si>
  <si>
    <t>AUGUSTO B. LEGUIA426</t>
  </si>
  <si>
    <t>1673376462@undc.edu.pe</t>
  </si>
  <si>
    <t>1673830997.jpg</t>
  </si>
  <si>
    <t>BENDEZU</t>
  </si>
  <si>
    <t>JHON ANDERSON</t>
  </si>
  <si>
    <t>AV. ITALIA 06</t>
  </si>
  <si>
    <t>1673830997@undc.edu.pe</t>
  </si>
  <si>
    <t>1676675349.jpg</t>
  </si>
  <si>
    <t>o52SVuI+hqqsDdwvtjKnajD7HN6iUDBBAUo33Wnl/VY=</t>
  </si>
  <si>
    <t>QUIQUIJANA</t>
  </si>
  <si>
    <t>C.P. LA HUERTA MZ A LT 23 JR SAN MATEO</t>
  </si>
  <si>
    <t>1676675349@undc.edu.pe</t>
  </si>
  <si>
    <t>rosasq19@gmail.com</t>
  </si>
  <si>
    <t>1676518669.jpg</t>
  </si>
  <si>
    <t>8W3Mg3J2HMHcDXoEVq0OVrk/G7XMKcRVfOSIVEzJDM4=</t>
  </si>
  <si>
    <t>GIOMARA JULIA</t>
  </si>
  <si>
    <t>ANEXO RAMADILLA LT. 23</t>
  </si>
  <si>
    <t>1676518669@undc.edu.pe</t>
  </si>
  <si>
    <t>76518669.pdf</t>
  </si>
  <si>
    <t>1670398725.jpg</t>
  </si>
  <si>
    <t>0ZR5jkKgYmulDvB01EuOnaBhFsNy6CNNfqCU2utg6RE=</t>
  </si>
  <si>
    <t>SUCACAHUA</t>
  </si>
  <si>
    <t>MERY ELIZABETH</t>
  </si>
  <si>
    <t>URB. MI PERU LT. 11 MZ. B</t>
  </si>
  <si>
    <t>1670398725@undc.edu.pe</t>
  </si>
  <si>
    <t>mery_libra19@outlook.com</t>
  </si>
  <si>
    <t>1674291205.jpg</t>
  </si>
  <si>
    <t>xOidf7R6FDKbrMMZ70uVb/6DEI128hbmMVN7p6+dJZI=</t>
  </si>
  <si>
    <t>AMALIA PATRICIA</t>
  </si>
  <si>
    <t>C.P.M. SANTA BARBARA</t>
  </si>
  <si>
    <t>1674291205@undc.edu.pe</t>
  </si>
  <si>
    <t>74291205.pdf</t>
  </si>
  <si>
    <t>1676244497.jpg</t>
  </si>
  <si>
    <t>vcv421I2JXRm1u5BKRvrLmSb+YSPBdZfQeXlghkFp7k=</t>
  </si>
  <si>
    <t>TOTORA</t>
  </si>
  <si>
    <t>JOSE BRAYAN</t>
  </si>
  <si>
    <t>C.P. PLAYA HERMOSA MZ. B LT. 7</t>
  </si>
  <si>
    <t>1676244497@undc.edu.pe</t>
  </si>
  <si>
    <t>1676645298.jpg</t>
  </si>
  <si>
    <t>XdPPbe8jkHKoxtVbdNOfUhxGmuJKfbJoDJgT+kNxI1s=</t>
  </si>
  <si>
    <t>YANAPA</t>
  </si>
  <si>
    <t>PAUL ABEL</t>
  </si>
  <si>
    <t>URB. VIRGEN DE LA CANDELARIA MZ. G LT 10</t>
  </si>
  <si>
    <t>1676645298@undc.edu.pe</t>
  </si>
  <si>
    <t>1677079790.jpg</t>
  </si>
  <si>
    <t>GVI9HyceFXxK3PNclLOlUb9/icINgnPLMmvlKGWmnJk=</t>
  </si>
  <si>
    <t>VILLEGAS</t>
  </si>
  <si>
    <t>KELY YASMIN</t>
  </si>
  <si>
    <t>CALLE VALLE HERMOSO S/N LA QUEBRADA</t>
  </si>
  <si>
    <t>1677079790@undc.edu.pe</t>
  </si>
  <si>
    <t>77079790.pdf</t>
  </si>
  <si>
    <t>925171311 - DIANA VILLEGAS VELARDE - HERMANA.</t>
  </si>
  <si>
    <t>1676142948.jpg</t>
  </si>
  <si>
    <t>U/t8/DBmnJ0uHVL9qRbb/tKuM7dk7TfNc4WaXvaReXI=</t>
  </si>
  <si>
    <t>WONG</t>
  </si>
  <si>
    <t>KERBY GILBERTO</t>
  </si>
  <si>
    <t>CALLE SANTA RITA 375</t>
  </si>
  <si>
    <t>1676142948@undc.edu.pe</t>
  </si>
  <si>
    <t>76142948.pdf</t>
  </si>
  <si>
    <t>1670168169.jpg</t>
  </si>
  <si>
    <t>kXMOXy3awWM1oKY/0w2IpwxhBPcsjjzR7cjJQ+rbFiA=</t>
  </si>
  <si>
    <t>MOROTE</t>
  </si>
  <si>
    <t>JESUS ENRIQUE</t>
  </si>
  <si>
    <t>ASOC.DE  VIV. EL MOLINO MZ. C LT. 4</t>
  </si>
  <si>
    <t>1670168169@undc.edu.pe</t>
  </si>
  <si>
    <t>1672871931.jpg</t>
  </si>
  <si>
    <t>gEBu2zQJrsbXYIJLb7gCfDLjyxD8Q3AWDbgWt5Hftkw=</t>
  </si>
  <si>
    <t>GERALDINE GUADALUPE</t>
  </si>
  <si>
    <t xml:space="preserve">LOMAS DE IMAN MZ G LT 1 </t>
  </si>
  <si>
    <t>1672871931@undc.edu.pe</t>
  </si>
  <si>
    <t>gzavalamanco63@gmail.com</t>
  </si>
  <si>
    <t>72871931.pdf</t>
  </si>
  <si>
    <t>NUMERO PAPA: 954662138</t>
  </si>
  <si>
    <t>1676645384.jpg</t>
  </si>
  <si>
    <t>6V4NimAfBB9PJpTRQM1FQRLLDRktOYcdW94w06nC14Y=</t>
  </si>
  <si>
    <t>ALARCON</t>
  </si>
  <si>
    <t>BIZARRA</t>
  </si>
  <si>
    <t>BRENNY ASTRID</t>
  </si>
  <si>
    <t>ASENT.H. JOSEFINA RAMOS MZ. X LT. 21</t>
  </si>
  <si>
    <t>1676645384@undc.edu.pe</t>
  </si>
  <si>
    <t>1671431193.jpg</t>
  </si>
  <si>
    <t>bq3iBjg5SwFlj7xWrmV1qiX7nj1Yd5VNlDHS8H3BdZ0=</t>
  </si>
  <si>
    <t>ALDAMA</t>
  </si>
  <si>
    <t>SANDY NORY</t>
  </si>
  <si>
    <t>ASOCIACION  DE VIVIENDA ALTO VALLE HERMOSO MZ. 12 LT. 5</t>
  </si>
  <si>
    <t>1671431193@undc.edu.pe</t>
  </si>
  <si>
    <t>1671448730.jpg</t>
  </si>
  <si>
    <t>Lgq56kSgZZPqHmIACDfx0jda+uhL4n6lqh+ntOdm2gM=</t>
  </si>
  <si>
    <t>ALVARADO</t>
  </si>
  <si>
    <t>PADIN</t>
  </si>
  <si>
    <t>OLENKA SHANON</t>
  </si>
  <si>
    <t>ANEXO CANTAGALLO S/N</t>
  </si>
  <si>
    <t>1671448730@undc.edu.pe</t>
  </si>
  <si>
    <t>1671926444.jpg</t>
  </si>
  <si>
    <t>GTs4nX0KghtKlBL11NaoMkN7EXcUJwBkWQXiO4M0SJY=</t>
  </si>
  <si>
    <t>FRANZ JOSEPH</t>
  </si>
  <si>
    <t>LAS MALVINAS</t>
  </si>
  <si>
    <t>1671926444@undc.edu.pe</t>
  </si>
  <si>
    <t>71926444.pdf</t>
  </si>
  <si>
    <t>1676645440.jpg</t>
  </si>
  <si>
    <t>GD3+anIozvoIY9eCj2D9sdMnaVofFvwF/d2PTUe+9kE=</t>
  </si>
  <si>
    <t>MENDEZ</t>
  </si>
  <si>
    <t>ANEXO SANTA TERESA  S/N  SAN  ISIDRO</t>
  </si>
  <si>
    <t>1676645440@undc.edu.pe</t>
  </si>
  <si>
    <t>manueliin.2319@gmail.com</t>
  </si>
  <si>
    <t>1643345892.jpg</t>
  </si>
  <si>
    <t>KvH5bx/MnYXynU1U9DwV0N7k0tlTyHL+dN0SRuvCztY=</t>
  </si>
  <si>
    <t>AUCCAPUCLLA</t>
  </si>
  <si>
    <t>AMERICO</t>
  </si>
  <si>
    <t>C.P. NUEVO AYACUCHO MZ. K LT. 1</t>
  </si>
  <si>
    <t>1643345892@undc.edu.pe</t>
  </si>
  <si>
    <t>1670787056.jpg</t>
  </si>
  <si>
    <t>n23jqViVrUAn77iJDUrR1xEV8UiV2fncCbrABM+POWU=</t>
  </si>
  <si>
    <t>MARCOS ALONSO</t>
  </si>
  <si>
    <t>URB. LIBERTAD MZ. G LT. 8</t>
  </si>
  <si>
    <t>1670787056@undc.edu.pe</t>
  </si>
  <si>
    <t>1670088385.jpg</t>
  </si>
  <si>
    <t>7C/ws9PJADi0dNCxXGlNz91FtGphqyHZWFBJl/r91D4=</t>
  </si>
  <si>
    <t>CASANOVA</t>
  </si>
  <si>
    <t>LISDY LUI</t>
  </si>
  <si>
    <t>URB. VALLE HERMOSA MZ E LT 3</t>
  </si>
  <si>
    <t>1670088385@undc.edu.pe</t>
  </si>
  <si>
    <t>1674381073.jpg</t>
  </si>
  <si>
    <t>D4MSaEQGds22x2ViM0KTJuedONt22j7kZrVQb/lreIw=</t>
  </si>
  <si>
    <t>MARIA ROSARIO SOLEDAD</t>
  </si>
  <si>
    <t>CALLE LAS PALMAS ALTAS MZ C LT 4</t>
  </si>
  <si>
    <t>1674381073@undc.edu.pe</t>
  </si>
  <si>
    <t>1647155663.jpg</t>
  </si>
  <si>
    <t>w+Vi5f08pTVKc+CBXwTtwxCfEPJNx7U+s9p1NXT2AQM=</t>
  </si>
  <si>
    <t>GEAN MARCOS</t>
  </si>
  <si>
    <t>ANEXO SANTA MARIA ALTA MZ V LT 14</t>
  </si>
  <si>
    <t>1647155663@undc.edu.pe</t>
  </si>
  <si>
    <t>1675190355.jpg</t>
  </si>
  <si>
    <t>jeTRj4c/fomdOyCRTp/6Q0gcVlU0rUqFfiXTzcp+qIs=</t>
  </si>
  <si>
    <t>VICTORIA STEFFANIA</t>
  </si>
  <si>
    <t>C.P.M. LA QUEBRADA  CALLE LOS OLIVOS S/N</t>
  </si>
  <si>
    <t>1675190355@undc.edu.pe</t>
  </si>
  <si>
    <t>victoriadelacruramos@gmail.com</t>
  </si>
  <si>
    <t>971335613 - FANNY RAMOS QUISPE - MADRE.</t>
  </si>
  <si>
    <t>1676606600.jpg</t>
  </si>
  <si>
    <t>M3KnuI5oy2S6sPuAenFo1Iqg+jcXMZLna75MHBgcp0g=</t>
  </si>
  <si>
    <t>BRIGITH MARICIELO</t>
  </si>
  <si>
    <t>ANEXO CALTOPA EL PARAISO S/N</t>
  </si>
  <si>
    <t>1676606600@undc.edu.pe</t>
  </si>
  <si>
    <t>floresquispebrigithmaricielo@gmail.com</t>
  </si>
  <si>
    <t>1647251781.jpg</t>
  </si>
  <si>
    <t>pCPnve0gEFq19l0ZefOpkv3DELvZPAwu4kSPovz0XzA=</t>
  </si>
  <si>
    <t>GABRIELA BEATRIZ</t>
  </si>
  <si>
    <t>ASOCIACION DE VIVIENDA LA PRIMAVERA MZ G LT8</t>
  </si>
  <si>
    <t>1647251781@undc.edu.pe</t>
  </si>
  <si>
    <t>1672281998.jpg</t>
  </si>
  <si>
    <t>y8v62rjqXVXDQXy3eDi/jnIe0vy3aMWi1HjS/sIM8Ls=</t>
  </si>
  <si>
    <t>KARLA ADELAIDA</t>
  </si>
  <si>
    <t xml:space="preserve">CPM. SAN ISIDRO GRANDE  MZ.C LT. 2 </t>
  </si>
  <si>
    <t>1672281998@undc.edu.pe</t>
  </si>
  <si>
    <t>karlitaescorpio.1999@gmail.com</t>
  </si>
  <si>
    <t>1677352064.jpg</t>
  </si>
  <si>
    <t>HtuB25mstSrqvzZn0V3wkUQcO6roJbgMLYd6HPTREX0=</t>
  </si>
  <si>
    <t>ARHUIS</t>
  </si>
  <si>
    <t>LORENZO ANTONIO</t>
  </si>
  <si>
    <t>CP. CERRO ALEGRE S/N</t>
  </si>
  <si>
    <t>1677352064@undc.edu.pe</t>
  </si>
  <si>
    <t>1677200946.jpg</t>
  </si>
  <si>
    <t>Qfui4xCH4Qo/CnxNAeHoNwXCcogMXfqDiVdMlgfaHsA=</t>
  </si>
  <si>
    <t>INGA</t>
  </si>
  <si>
    <t>ESTEFANY CAROLINA</t>
  </si>
  <si>
    <t>JR. MIRAMAR N</t>
  </si>
  <si>
    <t>1677200946@undc.edu.pe</t>
  </si>
  <si>
    <t>tefy4356@gmail.com</t>
  </si>
  <si>
    <t>1674990375.jpg</t>
  </si>
  <si>
    <t>2MseP/DK2Sl2o+V6YqwmsdcXp3o21yVg0nylOdKOvkk=</t>
  </si>
  <si>
    <t>LUJAN</t>
  </si>
  <si>
    <t>NELVA DALINA</t>
  </si>
  <si>
    <t>VIALES S/N LT. 24</t>
  </si>
  <si>
    <t>1674990375@undc.edu.pe</t>
  </si>
  <si>
    <t>nelvadalinaolujan@gmail.com</t>
  </si>
  <si>
    <t>1676302887.jpg</t>
  </si>
  <si>
    <t>HSCRcQpbUcKjztlrwiDbbjPsWEO9nBZ94Bu/h0UDZY4=</t>
  </si>
  <si>
    <t>MILAGROS RUTH</t>
  </si>
  <si>
    <t>MZ. T LT. 26 JOSEFINA RAMOS</t>
  </si>
  <si>
    <t>1676302887@undc.edu.pe</t>
  </si>
  <si>
    <t>martinezsacsa@gmail.com</t>
  </si>
  <si>
    <t>76302887.pdf</t>
  </si>
  <si>
    <t>1676396279.jpg</t>
  </si>
  <si>
    <t>TKU+HC61lZ8urfKPMPmSjFMJBzaZCDsfuBKScbpU7n8=</t>
  </si>
  <si>
    <t>ANAIS DE LOS ANGELES</t>
  </si>
  <si>
    <t>Asent. H. Josefina Ramos MZ. H2 LT. 1</t>
  </si>
  <si>
    <t>FRENTE AL ESTADIO DE IMPERIAL</t>
  </si>
  <si>
    <t>1676396279@undc.edu.pe</t>
  </si>
  <si>
    <t>angeles.bvb.501@gmail.com</t>
  </si>
  <si>
    <t>1676616548.jpg</t>
  </si>
  <si>
    <t>NiLMZ0TqVX/GaZY3DIEJKhsewBWdusC6/xWPtQpay/I=</t>
  </si>
  <si>
    <t>HUACCACHI</t>
  </si>
  <si>
    <t>YANELA MARILIN</t>
  </si>
  <si>
    <t>ASENT. H. SAN ANTONIO SECTOR 3 MZ. B LT. 6</t>
  </si>
  <si>
    <t>1676616548@undc.edu.pe</t>
  </si>
  <si>
    <t>76616548.pdf</t>
  </si>
  <si>
    <t>APODERADO: UBDULIA HUACCACHI ROJAS  CEL: 910559293</t>
  </si>
  <si>
    <t>1661869136.jpg</t>
  </si>
  <si>
    <t>awoaWQBOVBpZAH1WmJm6MSKblRsiDhUDtQA0vkDoxHQ=</t>
  </si>
  <si>
    <t>SUPA</t>
  </si>
  <si>
    <t>SHIRLEY NICOL</t>
  </si>
  <si>
    <t>CP PLAYA HERMOSA MZ. D LT. 6</t>
  </si>
  <si>
    <t>1661869136@undc.edu.pe</t>
  </si>
  <si>
    <t>1670794533.jpg</t>
  </si>
  <si>
    <t>YcLDOYHBsgShHUYpiQM+IhppzqPx3yd78421iTFm1k4=</t>
  </si>
  <si>
    <t>GIANCARLOS JESUS</t>
  </si>
  <si>
    <t>JR. HIPOLITO UNANUE 477</t>
  </si>
  <si>
    <t>1670794533@undc.edu.pe</t>
  </si>
  <si>
    <t>1648542932.jpg</t>
  </si>
  <si>
    <t>yS3vQ1Hhuz/z9CD5Q5wkQ3AXIzkv0cG0AhkiDvAdzV8=</t>
  </si>
  <si>
    <t>MARIA ROSA</t>
  </si>
  <si>
    <t xml:space="preserve">Av. Santa Rosalia S/N </t>
  </si>
  <si>
    <t>1648542932@undc.edu.pe</t>
  </si>
  <si>
    <t>rosaperezluyo@gmail.com</t>
  </si>
  <si>
    <t>48542932.docx</t>
  </si>
  <si>
    <t xml:space="preserve">NO TIENEN OTRO NUMERO </t>
  </si>
  <si>
    <t>1672500991.jpg</t>
  </si>
  <si>
    <t>c6ZI3/S+SLNcXWWJV90keUJeDaSToZQQbHSDFyxf4DY=</t>
  </si>
  <si>
    <t>PINEDA</t>
  </si>
  <si>
    <t>BERNAL</t>
  </si>
  <si>
    <t>BARBARA MILENA</t>
  </si>
  <si>
    <t>AV. 9 DE DICIEMBRE 549</t>
  </si>
  <si>
    <t>1672500991@undc.edu.pe</t>
  </si>
  <si>
    <t>1676423695.jpg</t>
  </si>
  <si>
    <t>UOY1x1PgrtgR9nYvUElg/8eCOXcH/TTH7Q5DqJVomFw=</t>
  </si>
  <si>
    <t>CCENCHO</t>
  </si>
  <si>
    <t>EDDY SANTIAGO</t>
  </si>
  <si>
    <t>ASENT.H.LAS VIÑAS DE LOS MILAGROS MZ N LT 7</t>
  </si>
  <si>
    <t>1676423695@undc.edu.pe</t>
  </si>
  <si>
    <t>1673830699.jpg</t>
  </si>
  <si>
    <t>OBaUlxekgvlPgE6K7KH6ToTFMSFTHmvjcu2KDfIZLKk=</t>
  </si>
  <si>
    <t>JAZMIN YEISSY</t>
  </si>
  <si>
    <t>SECTOR LA ALAMEDA C.P. CERRO ALEGRE MZ. I LT. 6</t>
  </si>
  <si>
    <t>1673830699@undc.edu.pe</t>
  </si>
  <si>
    <t>1675080903.jpg</t>
  </si>
  <si>
    <t>vV/IQSu6BSEH98rEV8IllTCvzd7zFHRuhpzI/BnmYUI=</t>
  </si>
  <si>
    <t>GREGORI KAEMO</t>
  </si>
  <si>
    <t>ANEXO EL ESTABLO S/N SAN ISIDRO</t>
  </si>
  <si>
    <t>1675080903@undc.edu.pe</t>
  </si>
  <si>
    <t>gregori.ry14@gmail.com</t>
  </si>
  <si>
    <t>1675204160.jpg</t>
  </si>
  <si>
    <t>EDGnZJnSMZOuRdzhRIR/UQwsVA/J9oWpHmorptKGjMw=</t>
  </si>
  <si>
    <t>RONNY ALBINO</t>
  </si>
  <si>
    <t>JR. JOSE MELEAN Nº307</t>
  </si>
  <si>
    <t>1675204160@undc.edu.pe</t>
  </si>
  <si>
    <t>ronnysanchezcandela@gmail.com</t>
  </si>
  <si>
    <t>1671081565.jpg</t>
  </si>
  <si>
    <t>MEYLIN CHAVELI</t>
  </si>
  <si>
    <t xml:space="preserve">CALLE INDEPENDENCIA - LA FLORIDA </t>
  </si>
  <si>
    <t>1671081565@undc.edu.pe</t>
  </si>
  <si>
    <t>1672797775.jpg</t>
  </si>
  <si>
    <t>J0i9C47JmaSyv7efVUyBgLDJK9K3sgvGGQKr70dGk6Q=</t>
  </si>
  <si>
    <t>KEYLA LIZETH</t>
  </si>
  <si>
    <t>JR. PIURA Nº495</t>
  </si>
  <si>
    <t>1672797775@undc.edu.pe</t>
  </si>
  <si>
    <t>72797775.pdf</t>
  </si>
  <si>
    <t>977685217 - EDITH SARMIENTO GUTIERREZ - MADRE.</t>
  </si>
  <si>
    <t>1677574996.jpg</t>
  </si>
  <si>
    <t>So+NPkEX8ZKyteV7EAwic65bKqC95ltdj7sfLH7IJ+8=</t>
  </si>
  <si>
    <t>ANGEL ALVARO</t>
  </si>
  <si>
    <t>AV. 28 DE JULIO 490</t>
  </si>
  <si>
    <t>1677574996@undc.edu.pe</t>
  </si>
  <si>
    <t>1675951215.jpg</t>
  </si>
  <si>
    <t>bSInlcnGGTJU8mGLzbxl+zxoXfNyKJXhSGZDtXMV1lY=</t>
  </si>
  <si>
    <t>ABIGAIL LINDALY</t>
  </si>
  <si>
    <t>ASENT. H ASUNCIÓN 8 MZ Y LT 3</t>
  </si>
  <si>
    <t>1675951215@undc.edu.pe</t>
  </si>
  <si>
    <t>1674086496.jpg</t>
  </si>
  <si>
    <t>GAsZaM2aS3PZ9jHCOsW4XQ1xooOZsiPuCEF1OtnPpOA=</t>
  </si>
  <si>
    <t>AENT.H. JOSEFINA RAMOS  MZ. R LT 16</t>
  </si>
  <si>
    <t>1674086496@undc.edu.pe</t>
  </si>
  <si>
    <t>1642498544.jpg</t>
  </si>
  <si>
    <t>Z7nKzsEobNljXhBk826Umo2j/477IKPiB1bc/Gc3E+0=</t>
  </si>
  <si>
    <t>LISSET VIRGINIA</t>
  </si>
  <si>
    <t>JR. BOLOGNESI 419</t>
  </si>
  <si>
    <t>1642498544@undc.edu.pe</t>
  </si>
  <si>
    <t>84rosyaliss@gmail.com</t>
  </si>
  <si>
    <t>1676585726.jpg</t>
  </si>
  <si>
    <t>gEW3PYeRSZu5Df112OQH6rx3Iz8HIHlct0+yUZyE6wI=</t>
  </si>
  <si>
    <t>JADHIRA GABRIELA</t>
  </si>
  <si>
    <t>CP.HIPOLITO HUNANUE S/N</t>
  </si>
  <si>
    <t>1676585726@undc.edu.pe</t>
  </si>
  <si>
    <t>jadhiraarbizu.08@gmail.com</t>
  </si>
  <si>
    <t>1671436269.jpg</t>
  </si>
  <si>
    <t>Lghz3sFg5iHlS0qwsSN37GIqxgc50cYJUVyKQOnqbDQ=</t>
  </si>
  <si>
    <t>ALEXI JUNIOR</t>
  </si>
  <si>
    <t xml:space="preserve">CENTRO POBLADO MENOR AUGUSTO B. LEGUíA CALLE LOS OLIVOS MZ. C LOTE 2  (REFERENCIA COLEGIO DEL DESIERTO) </t>
  </si>
  <si>
    <t>1671436269@undc.edu.pe</t>
  </si>
  <si>
    <t>alexijarias@gmail.com</t>
  </si>
  <si>
    <t>71436269.pdf</t>
  </si>
  <si>
    <t xml:space="preserve">Apoderado: Martha Saravia Rodríguez cel 910078391 </t>
  </si>
  <si>
    <t>1647053462.jpg</t>
  </si>
  <si>
    <t>ba5S7/FCTvuD5ckWB4a9yitMPb1GiL0jGLqonNpnQ3w=</t>
  </si>
  <si>
    <t>VENTURO</t>
  </si>
  <si>
    <t>CRISTHIAN PETER</t>
  </si>
  <si>
    <t>ANEXO VILLARREAL S/N</t>
  </si>
  <si>
    <t>1647053462@undc.edu.pe</t>
  </si>
  <si>
    <t>aconsejo6@gmail.com</t>
  </si>
  <si>
    <t>1647500920.jpg</t>
  </si>
  <si>
    <t>Wg07eXVXIbYubGcC9BeHqqUxFW4tveXFSPKweqLtTh8=</t>
  </si>
  <si>
    <t>HUGO RICHARD</t>
  </si>
  <si>
    <t xml:space="preserve">Jr. Ayacucho 792 </t>
  </si>
  <si>
    <t>cerca mercado chocos</t>
  </si>
  <si>
    <t>1647500920@undc.edu.pe</t>
  </si>
  <si>
    <t>bazan1509@gmail.com</t>
  </si>
  <si>
    <t>2020090712334947500920.pdf</t>
  </si>
  <si>
    <t>1670759912.jpg</t>
  </si>
  <si>
    <t>ProvEdpQNIl29UPKZfWuCRWyBKeaBydvP9/DcPI0us8=</t>
  </si>
  <si>
    <t>RODRIGO EDGAR</t>
  </si>
  <si>
    <t>AV. 13 DE OCTUBRE 781</t>
  </si>
  <si>
    <t>Espalda del Mercado de Pueblo Nuevo</t>
  </si>
  <si>
    <t>1670759912@undc.edu.pe</t>
  </si>
  <si>
    <t>rodrigocastilla.279@gmail.com</t>
  </si>
  <si>
    <t>numero de referencia mama 977694287</t>
  </si>
  <si>
    <t>1670787021.jpg</t>
  </si>
  <si>
    <t>JxFxGlRtu4B7icNn48YGnsF89sT/jKDAnA5DpHausnI=</t>
  </si>
  <si>
    <t>VICTOR ORLANDO</t>
  </si>
  <si>
    <t>AV. 9 DE DICIEMBRE 6ta Cuadra ASOC. VICTORIA GARRO CAYCHO LT.18</t>
  </si>
  <si>
    <t>1670787021@undc.edu.pe</t>
  </si>
  <si>
    <t>victorcaycho.99@gmail.com</t>
  </si>
  <si>
    <t>1643775385.jpg</t>
  </si>
  <si>
    <t>14x92hNOqYwmLjZcHCLR318ug/0zYnbGEW/mjnEGV8o=</t>
  </si>
  <si>
    <t>CHACCARA</t>
  </si>
  <si>
    <t>CPM. CARMEN ALTO MZ 42 LT 04</t>
  </si>
  <si>
    <t>1643775385@undc.edu.pe</t>
  </si>
  <si>
    <t>1671852502.jpg</t>
  </si>
  <si>
    <t>/zBUVt206eK0lB3GJ7RHvKs+0etREbYzuA/jco9VEhE=</t>
  </si>
  <si>
    <t>BLADIMIR  BRANDON</t>
  </si>
  <si>
    <t>DIGNIDAD NACIONAL CALLE 15 DE JUNIIO MZ  O1 LT 01</t>
  </si>
  <si>
    <t>1671852502@undc.edu.pe</t>
  </si>
  <si>
    <t>chumpitazsegurabladimir@gmail.com</t>
  </si>
  <si>
    <t>1676640832.jpg</t>
  </si>
  <si>
    <t>RI2MzdqBBNQTo1eoUaBamTgkLo5mcwP5vt8uELhAHrM=</t>
  </si>
  <si>
    <t>ANGEL JEAN PIERRE</t>
  </si>
  <si>
    <t>AA.HH. JOSEFINA RAMOS MZ.C1 LT. 14</t>
  </si>
  <si>
    <t>1676640832@undc.edu.pe</t>
  </si>
  <si>
    <t>concaflores.31@gmail.com</t>
  </si>
  <si>
    <t>927813607 - ELINA FLORES INCA (MADRE)</t>
  </si>
  <si>
    <t>1671079212.jpg</t>
  </si>
  <si>
    <t>kGG3aJpKOA1fTlv/iTGbM/EQ/4Up/V3AKfRE9KOf80U=</t>
  </si>
  <si>
    <t>COTERA</t>
  </si>
  <si>
    <t>DIAMIR DAVID</t>
  </si>
  <si>
    <t>AA.HH. SEÑOR DE LOS MILAGROS MZ L LT 4</t>
  </si>
  <si>
    <t>A una cuadra de la plaza de la tercera etapa</t>
  </si>
  <si>
    <t>1671079212@undc.edu.pe</t>
  </si>
  <si>
    <t>diamir24cr@gmail.com</t>
  </si>
  <si>
    <t>1675862544.jpg</t>
  </si>
  <si>
    <t>PpyMqZfwyrIEYvg4g44GfnworCIuM3KkgfkQdAHxOZA=</t>
  </si>
  <si>
    <t>DAVILA</t>
  </si>
  <si>
    <t>LEONARDO JONATHAN</t>
  </si>
  <si>
    <t>Av. 28 de julio 1002</t>
  </si>
  <si>
    <t>tercera cuadra de la entrada a Grocio Prado por la panamericana</t>
  </si>
  <si>
    <t>1675862544@undc.edu.pe</t>
  </si>
  <si>
    <t>davilanapa@gmail.com</t>
  </si>
  <si>
    <t>1670787001.jpg</t>
  </si>
  <si>
    <t>7wbB2Kb6nikltzrg2NELILZwgSYRt6QKO0dsSn+/Mzo=</t>
  </si>
  <si>
    <t>CARLOS DANIEL</t>
  </si>
  <si>
    <t>CPM AUGUSTO B. LEGUIAMZ.J1 LOTE 13</t>
  </si>
  <si>
    <t>1670787001@undc.edu.pe</t>
  </si>
  <si>
    <t>carlosdelacruzg08@gmail.com</t>
  </si>
  <si>
    <t>1671928618.jpg</t>
  </si>
  <si>
    <t>G8d6YnFDoIgvAja84sYOvAhw6m+hCBym9QYPtadlESE=</t>
  </si>
  <si>
    <t>URB. SAN JOSE MZ H LT 20</t>
  </si>
  <si>
    <t>1671928618@undc.edu.pe</t>
  </si>
  <si>
    <t>1676248693.jpg</t>
  </si>
  <si>
    <t>ImZEWUV1/OJA08k12LB0UQkNk9sP2/lTvrhOMW/kHSI=</t>
  </si>
  <si>
    <t>ESQUIVEL</t>
  </si>
  <si>
    <t>LUIS FERNANDO</t>
  </si>
  <si>
    <t>San Vicente</t>
  </si>
  <si>
    <t>AV. 9 de Diciembre-San Vicente</t>
  </si>
  <si>
    <t>1676248693@undc.edu.pe</t>
  </si>
  <si>
    <t>fevas.1999@gmail.com</t>
  </si>
  <si>
    <t>CONSIDERAR EL MONTO DE S/68.00 PARA MATRICULA DEL 2018-1 O OTRO TRAMITE CONSERNIENTE A LA UNIVERSIDAD 29-09-17</t>
  </si>
  <si>
    <t>1676773630.jpg</t>
  </si>
  <si>
    <t>rez80DrB5csxtaz3N9h31HLZ0lwk2MZkNUL5cy6IOO4=</t>
  </si>
  <si>
    <t>DAVID KAROL</t>
  </si>
  <si>
    <t>AVIMA MZ C LT 11 CALLLE LOS ROSALES (REF: AL LADO DEL PARQUE AVIMA)</t>
  </si>
  <si>
    <t>Cerca del parque de Avima</t>
  </si>
  <si>
    <t>1676773630@undc.edu.pe</t>
  </si>
  <si>
    <t>davidferrersoriano.31@gmail.com</t>
  </si>
  <si>
    <t>76773630.pdf</t>
  </si>
  <si>
    <t>1670200757.jpg</t>
  </si>
  <si>
    <t>q8ZJpKVPtMtkJTFzX55O0QMXE6O0kJ/YYK7/j6MCn3E=</t>
  </si>
  <si>
    <t>ANGELO PAOLO</t>
  </si>
  <si>
    <t>CALLE LOS ALGARROBOS LA HUACA MZ.K LY.4</t>
  </si>
  <si>
    <t>1670200757@undc.edu.pe</t>
  </si>
  <si>
    <t>1670787038.jpg</t>
  </si>
  <si>
    <t>9slFjAj/DZCde1hV+fimSbKHNnSq/cqRaA78V3vD3Bg=</t>
  </si>
  <si>
    <t>GIOVANNI LIDIO</t>
  </si>
  <si>
    <t>CPM LA ARENA BAJA AV.LOS LIBERTADORES MZ.C LOTE 12</t>
  </si>
  <si>
    <t>1670787038@undc.edu.pe</t>
  </si>
  <si>
    <t>1673204290.jpg</t>
  </si>
  <si>
    <t>a4tH3J4U9P4/rqnPA+hwoDem7M2FnIutEHX2+x7YSag=</t>
  </si>
  <si>
    <t>RENZO YAIR</t>
  </si>
  <si>
    <t>AV. PAGO DE PILPA 303-A</t>
  </si>
  <si>
    <t>1673204290@undc.edu.pe</t>
  </si>
  <si>
    <t>1670787005.jpg</t>
  </si>
  <si>
    <t>oKawM1LfFQPIBLcDbUsepMYl1tiIgayhdHimMzNPsIc=</t>
  </si>
  <si>
    <t>GERARDO ENRIQUE</t>
  </si>
  <si>
    <t xml:space="preserve">CPM Laura Caller - Calle Santos </t>
  </si>
  <si>
    <t>1670787005@undc.edu.pe</t>
  </si>
  <si>
    <t>gerardo210299@gmail.com</t>
  </si>
  <si>
    <t>1673633171.jpg</t>
  </si>
  <si>
    <t>SUK1i+Q/pxMovn8zwA8aNr76hbeZX0/YXJLhvd5uoQk=</t>
  </si>
  <si>
    <t>WILDER LUIS</t>
  </si>
  <si>
    <t>Asociación de Vivienda Maria Caycho MZ. C LT. 12</t>
  </si>
  <si>
    <t>1673633171@undc.edu.pe</t>
  </si>
  <si>
    <t>llluisssg@gmail.com</t>
  </si>
  <si>
    <t>1670381458.jpg</t>
  </si>
  <si>
    <t>+S5srrJJpkGWghDTJMaEqzGm8Li92FEynh91ADKro/E=</t>
  </si>
  <si>
    <t>LISETTE</t>
  </si>
  <si>
    <t>UPIS LAS VIÑAS DE LOS MILAGROS MZ. P LT. 5</t>
  </si>
  <si>
    <t>1670381458@undc.edu.pe</t>
  </si>
  <si>
    <t>lisgq3@gmail.com</t>
  </si>
  <si>
    <t>1674232818.jpg</t>
  </si>
  <si>
    <t>ktxUGN+UCBdi7O4DJXInHK5wUZwKtu3MHTEHtZth/ts=</t>
  </si>
  <si>
    <t>RONALD JAIR</t>
  </si>
  <si>
    <t>CALLE SAN VICENTE FERRE #227-01</t>
  </si>
  <si>
    <t>Frente a la capilla ferrer</t>
  </si>
  <si>
    <t>1674232818@undc.edu.pe</t>
  </si>
  <si>
    <t>74232818.pdf</t>
  </si>
  <si>
    <t>1674701278.jpg</t>
  </si>
  <si>
    <t>xynvfxTsNBwQXLoEQoidbl+wPaQSHwT4jH8RIDq/8Ik=</t>
  </si>
  <si>
    <t>CHOQQUE</t>
  </si>
  <si>
    <t>PAVEL JESUS</t>
  </si>
  <si>
    <t>CP. NUEVO CAÑETE MZ P5 LT 7</t>
  </si>
  <si>
    <t>1674701278@undc.edu.pe</t>
  </si>
  <si>
    <t>74701278.rar</t>
  </si>
  <si>
    <t>1670076739.jpg</t>
  </si>
  <si>
    <t>i25m9OWq5xjy1H0f6I1148e2hBnKaMmRt/idBb37pCA=</t>
  </si>
  <si>
    <t>CLAUDIA ALEXANDRA</t>
  </si>
  <si>
    <t>JR.GRANADOS 128</t>
  </si>
  <si>
    <t>Frente a Autoservicio Atahua</t>
  </si>
  <si>
    <t>1670076739@undc.edu.pe</t>
  </si>
  <si>
    <t>1678885754.jpg</t>
  </si>
  <si>
    <t>RWT5JFgfkbedqf4SyJxU7dgD4YUwAnt4uXFQUkbNCaE=</t>
  </si>
  <si>
    <t>FRACY ADEMIR</t>
  </si>
  <si>
    <t>Antigua pan. sur km 151.5 Control Clarita</t>
  </si>
  <si>
    <t xml:space="preserve">A 100 m de la estación policial </t>
  </si>
  <si>
    <t>1678885754@undc.edu.pe</t>
  </si>
  <si>
    <t>1675361139.jpg</t>
  </si>
  <si>
    <t>TK87KyrFNdjjjxI1+eUiAxi9m5q5pXEsz7OMStxZe1E=</t>
  </si>
  <si>
    <t>MARTIN JUNIOR</t>
  </si>
  <si>
    <t>CP MONTEJATO MZ. C LOTE 10</t>
  </si>
  <si>
    <t>frente al estadio de Montejato</t>
  </si>
  <si>
    <t>1675361139@undc.edu.pe</t>
  </si>
  <si>
    <t>celulare851@gmail.com</t>
  </si>
  <si>
    <t>2020090516352775361139.pdf</t>
  </si>
  <si>
    <t>1648762217.jpg</t>
  </si>
  <si>
    <t>zuqrxNtdO5uBnc1+tPQ9WP73LYbcxQxXi5b9MakNvQM=</t>
  </si>
  <si>
    <t>LAZARTE</t>
  </si>
  <si>
    <t>JAZMIN MARITZA</t>
  </si>
  <si>
    <t>AV.MIRAFLORES CALLE LOS NARANJOS S/N</t>
  </si>
  <si>
    <t>1648762217@undc.edu.pe</t>
  </si>
  <si>
    <t>1646600001.jpg</t>
  </si>
  <si>
    <t>jpMT1UWagBmQW+ECttUlrrL/zF0sAdgYOLFP+WaiIxg=</t>
  </si>
  <si>
    <t>LUDEÑA</t>
  </si>
  <si>
    <t>RAUL CARLOS</t>
  </si>
  <si>
    <t>URB.MELCHORITA MZ.A LOTE 20</t>
  </si>
  <si>
    <t>JR AYACUCHO</t>
  </si>
  <si>
    <t>1646600001@undc.edu.pe</t>
  </si>
  <si>
    <t>1673936651.jpg</t>
  </si>
  <si>
    <t>OL+SJsiMwQ+W9f9dnOOHd1eyo227pAN0AK7YARDBWDQ=</t>
  </si>
  <si>
    <t>FIORELLA LIZBETH</t>
  </si>
  <si>
    <t>1648391965.jpg</t>
  </si>
  <si>
    <t>AVHQazBnLO/YSnpbwv/GXw1BEb5TGuPEzvDnhYYHlHY=</t>
  </si>
  <si>
    <t>MAX ROGGER</t>
  </si>
  <si>
    <t>JR. SUCRE 459 - IMPERIAL - CAÑETE</t>
  </si>
  <si>
    <t>1648391965@undc.edu.pe</t>
  </si>
  <si>
    <t>montero.r.1994@gmail.com</t>
  </si>
  <si>
    <t>1674995041.jpg</t>
  </si>
  <si>
    <t>bM10ZIG7DsUDEPcHFNLmNIP1XEkml+kZirUX8jVmMiw=</t>
  </si>
  <si>
    <t>OROCHE</t>
  </si>
  <si>
    <t>SANDRO JAVIER</t>
  </si>
  <si>
    <t>Asunción 8 Mz Y1 Lt 2</t>
  </si>
  <si>
    <t>1674995041@undc.edu.pe</t>
  </si>
  <si>
    <t>sandrojavierporrasoroche@gmail.com</t>
  </si>
  <si>
    <t>1672536605.jpg</t>
  </si>
  <si>
    <t>VSJBU8QJ3SI+YQz4pwItbb+9+QBVWY0enH/EQ+Q3/Yg=</t>
  </si>
  <si>
    <t>ITALO JOSEPH</t>
  </si>
  <si>
    <t>CPM HERBAY ALTO CALLE PROGRESO M I LT 03</t>
  </si>
  <si>
    <t>1672536605@undc.edu.pe</t>
  </si>
  <si>
    <t>1670398767.jpg</t>
  </si>
  <si>
    <t>WNd0SNFv1jZkKBPTyJvFuxeJ102Fr5Se6n9KeiEIbHw=</t>
  </si>
  <si>
    <t>LESLY JAZMIN</t>
  </si>
  <si>
    <t>JR. GARRO 200 URB. EL CHAPARRAL</t>
  </si>
  <si>
    <t>1670398767@undc.edu.pe</t>
  </si>
  <si>
    <t>leslyjasmin154@gmail.com</t>
  </si>
  <si>
    <t>1673899341.jpg</t>
  </si>
  <si>
    <t>hm5W4d69LabURxWvcP7rkp9eNlSXKTIWFESC/MTz9RQ=</t>
  </si>
  <si>
    <t>ACHULLA</t>
  </si>
  <si>
    <t>CINTHIA PAOLA</t>
  </si>
  <si>
    <t>ANEXO HERBAY BAJO FUNDO MELCHORITA S/N</t>
  </si>
  <si>
    <t>1673899341@undc.edu.pe</t>
  </si>
  <si>
    <t>cinthiapaolaramosachulla@gmail.com</t>
  </si>
  <si>
    <t>1670758939.jpg</t>
  </si>
  <si>
    <t>q6RmdWBxNP5MKHyevA7Ese8xBE+u5VU9f2judzup5wg=</t>
  </si>
  <si>
    <t>BEDER</t>
  </si>
  <si>
    <t>MZ B LOTE 2</t>
  </si>
  <si>
    <t>1670758939@undc.edu.pe</t>
  </si>
  <si>
    <t>bederresalj9@gmail.com</t>
  </si>
  <si>
    <t>1678289329.jpg</t>
  </si>
  <si>
    <t>EbcEnQSdecKVtBZqYoGaqrRcOD9umzkV6fLP+EI+yGo=</t>
  </si>
  <si>
    <t>GESNER JACK</t>
  </si>
  <si>
    <t>ANEXO 9 DE OCTUBRE MZ Q LT 17</t>
  </si>
  <si>
    <t>1678289329@undc.edu.pe</t>
  </si>
  <si>
    <t>1673141307.jpg</t>
  </si>
  <si>
    <t>nUBOWZ7gpp2n3YiAAAPI31XSCh/utHQ9M58YkZGRsCs=</t>
  </si>
  <si>
    <t>HUMBERTO GONZALO</t>
  </si>
  <si>
    <t>CALLE SR DE LOS MILAGROS/ HERBAY ALTO / SAN VICENTE DE CAñETE</t>
  </si>
  <si>
    <t>1673141307@undc.edu.pe</t>
  </si>
  <si>
    <t>gonzalosanchezyallico@hotmail.com</t>
  </si>
  <si>
    <t>924995081 - MIGUEL SANCHEZ ZANABRIA (PADRE)</t>
  </si>
  <si>
    <t>1670069436.jpg</t>
  </si>
  <si>
    <t>tR600ATcvWrElZnR4Zxy9sOfC8OD9CwTJHbdapetqxw=</t>
  </si>
  <si>
    <t>SIERRA</t>
  </si>
  <si>
    <t>ANTHONY ALEXIS</t>
  </si>
  <si>
    <t>CP AUGUSTO B. LEGUIAMZ. E1 LT. 02</t>
  </si>
  <si>
    <t>1670069436@undc.edu.pe</t>
  </si>
  <si>
    <t>1673269110.jpg</t>
  </si>
  <si>
    <t>/3Ic06EApKqZdIfDMJd3ltEzGL5999Whz43MvszPr+I=</t>
  </si>
  <si>
    <t>QUINTEROS</t>
  </si>
  <si>
    <t>CARLOS KEVIN</t>
  </si>
  <si>
    <t>URB. MIRAFLORES MZ. B LT. 16</t>
  </si>
  <si>
    <t>1673269110@undc.edu.pe</t>
  </si>
  <si>
    <t>1676626538.jpg</t>
  </si>
  <si>
    <t>rz7C1p6kB2Wf4eelKUG4Wjhj9X3I0btXlNa0RoIgMQo=</t>
  </si>
  <si>
    <t>ALCIDES JOEL</t>
  </si>
  <si>
    <t>ANEXO CRISTO REY MZ. A LOTE 1</t>
  </si>
  <si>
    <t>1676626538@undc.edu.pe</t>
  </si>
  <si>
    <t>76626538.rar</t>
  </si>
  <si>
    <t xml:space="preserve">998412004 - LUIS ANTONIO SOTO CANCHERO (PADRE) </t>
  </si>
  <si>
    <t>1648811274.jpg</t>
  </si>
  <si>
    <t>jmRs2/iQbbCK3HqIxgdG/bSOKhESkJcx5SmOd8ZIgqo=</t>
  </si>
  <si>
    <t>RINCON</t>
  </si>
  <si>
    <t>JENIFFER CLAUDIA</t>
  </si>
  <si>
    <t>ASUNCIÓN 8 J. FCO.BOLOGNESI MZ P LOTE 9</t>
  </si>
  <si>
    <t>1648811274@undc.edu.pe</t>
  </si>
  <si>
    <t>1670146624.jpg</t>
  </si>
  <si>
    <t>S1Ua0BMKA5OjREzrOzgis8F6t1tduxuaD5k0vbFch70=</t>
  </si>
  <si>
    <t>LUIS ANDRES</t>
  </si>
  <si>
    <t>AA.HH.NUEVO CERRO AZUL MZ.N LOTE 6</t>
  </si>
  <si>
    <t>1670146624@undc.edu.pe</t>
  </si>
  <si>
    <t>1673980949.jpg</t>
  </si>
  <si>
    <t>aDGZENBp/2IVJykrcB/tqkI01rvFADoTq8dVWUNrtkc=</t>
  </si>
  <si>
    <t>JEFFERSON DE JESUS</t>
  </si>
  <si>
    <t>JR. JUNIN 240</t>
  </si>
  <si>
    <t>cerca al estadio de quilmana</t>
  </si>
  <si>
    <t>1673980949@undc.edu.pe</t>
  </si>
  <si>
    <t>fennixdefuego124@gmail.com</t>
  </si>
  <si>
    <t>1672960025.jpg</t>
  </si>
  <si>
    <t>gXLbSgflipk8Vi/lCU1WpfpgLnLScYqGdRPUufTOt2w=</t>
  </si>
  <si>
    <t>ANNDERSSON EDILBERTO</t>
  </si>
  <si>
    <t>CALLE RICARDO PALMA Nº 121 CINCO ESQUINAS</t>
  </si>
  <si>
    <t>1672960025@undc.edu.pe</t>
  </si>
  <si>
    <t>andert.xd@gmail.com</t>
  </si>
  <si>
    <t>1670774421.jpg</t>
  </si>
  <si>
    <t>HIZeg+2EEby7d4I8h0NJw9g7GACmX4z6SzOPwQr1kQg=</t>
  </si>
  <si>
    <t>MARIANO</t>
  </si>
  <si>
    <t>AV. SIMON BOLIVAR 187</t>
  </si>
  <si>
    <t>1670774421@undc.edu.pe</t>
  </si>
  <si>
    <t>1673496870.jpg</t>
  </si>
  <si>
    <t>imZSKIkPJQKzKvgtLBKvPJcWKf21VObh8tlcDl3PiLw=</t>
  </si>
  <si>
    <t>ADRIANO</t>
  </si>
  <si>
    <t>KIARA JOSANINA</t>
  </si>
  <si>
    <t>LAS FRESAS DE  TERCER MUNDO MZ A LT 14</t>
  </si>
  <si>
    <t>1673496870@undc.edu.pe</t>
  </si>
  <si>
    <t>kiara97.adriano@gmail.com</t>
  </si>
  <si>
    <t>1671436255.jpg</t>
  </si>
  <si>
    <t>CWCUVN/gG79OO9REmdA3JDHrkqgE2DymW8fTWhnG1CE=</t>
  </si>
  <si>
    <t>ANCAJIMA</t>
  </si>
  <si>
    <t>JOSE ADRIAN</t>
  </si>
  <si>
    <t>CALLE SANTO SOLANO 374</t>
  </si>
  <si>
    <t>1671436255@undc.edu.pe</t>
  </si>
  <si>
    <t>adrianancajima15@gmail.com</t>
  </si>
  <si>
    <t>1647534766.jpg</t>
  </si>
  <si>
    <t>vTEAL/seh4H9K6V8YWH9UV0c3rMXiW6PVq4BpibcSbM=</t>
  </si>
  <si>
    <t>AYTA</t>
  </si>
  <si>
    <t>MARIA OSTRIGILDA</t>
  </si>
  <si>
    <t>Las viñas mz f lt 14</t>
  </si>
  <si>
    <t>FRENTE A LA LOZA DEPORTIVA</t>
  </si>
  <si>
    <t>1647534766@undc.edu.pe</t>
  </si>
  <si>
    <t>mariaaytapalacios@gmail.com</t>
  </si>
  <si>
    <t>1673827687.jpg</t>
  </si>
  <si>
    <t>X0P24iLoeawDwMofmyHLZnyF+3HmA2Fz8lf3QZfmANc=</t>
  </si>
  <si>
    <t>VERONICA EDITH</t>
  </si>
  <si>
    <t>CP AUGUSTO B. LEGUIAMZ. H LOTE 22 EL DESIERTO</t>
  </si>
  <si>
    <t>1673827687@undc.edu.pe</t>
  </si>
  <si>
    <t>veronica99barrioslazaro@gmail.com</t>
  </si>
  <si>
    <t>2020090810585273827687.docx</t>
  </si>
  <si>
    <t>SE LLAMO 3 VECES AL N° DE CELULAR. ESTANDO APAGADO.</t>
  </si>
  <si>
    <t>1671523324.jpg</t>
  </si>
  <si>
    <t>6YSwiUKx/agJtirHAH4zfh4T2SUfaCt/ZwheMz3zE8E=</t>
  </si>
  <si>
    <t>HENRY ABRAHAM</t>
  </si>
  <si>
    <t>ANTIGUA PANAMERICANA KM. 89 FDO. SANTA ENRIQUETA</t>
  </si>
  <si>
    <t>1671523324@undc.edu.pe</t>
  </si>
  <si>
    <t>jauzeptic@gmail.com</t>
  </si>
  <si>
    <t>2020090912291571523324.pdf</t>
  </si>
  <si>
    <t>1676527948.jpg</t>
  </si>
  <si>
    <t>rghnpJh/JdJElLyaUgfIxFipIPWUQ3GyPRd9u+tnIBc=</t>
  </si>
  <si>
    <t>CARRASCAL</t>
  </si>
  <si>
    <t>KEVIN ALEXANDER</t>
  </si>
  <si>
    <t>1675663021.jpg</t>
  </si>
  <si>
    <t>ZiTNOVUR7wAuEwdM4I+f5jHR928mi8/2xyXP7etRYzo=</t>
  </si>
  <si>
    <t>ANGELLA PAOLA</t>
  </si>
  <si>
    <t>PALMA ALTA MZ C LT 8 AV LOS ROSALES</t>
  </si>
  <si>
    <t>1675663021@undc.edu.pe</t>
  </si>
  <si>
    <t>1675355221.jpg</t>
  </si>
  <si>
    <t>DbLllmUlcPsrRYfo7UCz8iF4pvKgBBQwX9BX/YOulCk=</t>
  </si>
  <si>
    <t>DELGADILLO</t>
  </si>
  <si>
    <t>JEAMPIERRE</t>
  </si>
  <si>
    <t>MZ.N1 LOTE 14 URB. OLOF PALME</t>
  </si>
  <si>
    <t>1675355221@undc.edu.pe</t>
  </si>
  <si>
    <t>1674136671.jpg</t>
  </si>
  <si>
    <t>hiWkJqdfIhJCJaUQG3ytB58QG0aFuDsDXRwKrcgBUvA=</t>
  </si>
  <si>
    <t>FUNAMOTO</t>
  </si>
  <si>
    <t>SANDRO LEONARDO</t>
  </si>
  <si>
    <t>AV. LOS INCAS MZ 47 LT 18</t>
  </si>
  <si>
    <t>1674136671@undc.edu.pe</t>
  </si>
  <si>
    <t>1648241689.jpg</t>
  </si>
  <si>
    <t>ThE5xsIbZ2cPrU3gDYKD6rbvJS2sdBB2flOAvI6ad+g=</t>
  </si>
  <si>
    <t>GARABITO</t>
  </si>
  <si>
    <t>QUINTO</t>
  </si>
  <si>
    <t>ANTONY ADERLIN</t>
  </si>
  <si>
    <t>EL PORVENIR H. TORRES MZ. C LOTE 10</t>
  </si>
  <si>
    <t>1648241689@undc.edu.pe</t>
  </si>
  <si>
    <t>antony.quinto.94@gmail.com</t>
  </si>
  <si>
    <t>1670781258.jpg</t>
  </si>
  <si>
    <t>dJpk3wQY4xQrk4kKtQoj71vBo1IIXoYzsST96eweJeg=</t>
  </si>
  <si>
    <t>PELE ALDAIR</t>
  </si>
  <si>
    <t xml:space="preserve">ANEXO VILLAFLOR S/N </t>
  </si>
  <si>
    <t>1670781258@undc.edu.pe</t>
  </si>
  <si>
    <t>1670470010.jpg</t>
  </si>
  <si>
    <t>jRcxNxK+U91Txu8qVU5IGdCHV7Oflzsn+8HNlpxMSko=</t>
  </si>
  <si>
    <t>HOYOS</t>
  </si>
  <si>
    <t>JHON BRAYAN</t>
  </si>
  <si>
    <t>JR. 2 DE MAYO 122</t>
  </si>
  <si>
    <t>1670470010@undc.edu.pe</t>
  </si>
  <si>
    <t>1676809246.jpg</t>
  </si>
  <si>
    <t>9Aw1TdCik5FZxXcCn9fcOEodjjWrAE+VwHA7h1WzTOM=</t>
  </si>
  <si>
    <t>JEANPIERE JOSE</t>
  </si>
  <si>
    <t>UPIS LAS VIÑAS DE LOS MILAGROS  MZ H LT 3</t>
  </si>
  <si>
    <t>1676809246@undc.edu.pe</t>
  </si>
  <si>
    <t>1671886251.jpg</t>
  </si>
  <si>
    <t>85W7X1EEcd0imelKRP9cjrAN4TeVypjVbdFLgX6O/0g=</t>
  </si>
  <si>
    <t>LORENA SOLEDAD</t>
  </si>
  <si>
    <t>SINDICATO DE CHOFERES MZ Q LT 1</t>
  </si>
  <si>
    <t>1671886251@undc.edu.pe</t>
  </si>
  <si>
    <t>lorena.hurtado1921@gmail.com</t>
  </si>
  <si>
    <t>71886251.pdf</t>
  </si>
  <si>
    <t>940501239 - MARGARITA HURTADO SANTIVAÑEZ (MADRE)</t>
  </si>
  <si>
    <t>1673032327.jpg</t>
  </si>
  <si>
    <t>HjUj52jlMLlMS2m8vXZa4qyibeOQ77a/pA9AFl5SIYk=</t>
  </si>
  <si>
    <t>HUARCAYA</t>
  </si>
  <si>
    <t>MZ. 24 LOTE 6 LA FLORIDA</t>
  </si>
  <si>
    <t>1673032327@undc.edu.pe</t>
  </si>
  <si>
    <t>luis.huarcaya.cody@gmail.com</t>
  </si>
  <si>
    <t>73032327.pdf</t>
  </si>
  <si>
    <t>1676049831.jpg</t>
  </si>
  <si>
    <t>vhO8E5Q60AQ+gAsjIVW/36SyZ+U5lEBYey0Ltf0w1HI=</t>
  </si>
  <si>
    <t>JULIA SILVANA</t>
  </si>
  <si>
    <t>LAURA CALLER  MZ.P LT 03</t>
  </si>
  <si>
    <t>1676049831@undc.edu.pe</t>
  </si>
  <si>
    <t>silvana112816@gmail.com</t>
  </si>
  <si>
    <t>1671095906.jpg</t>
  </si>
  <si>
    <t>/lI61DHgfCi/m7uEgPYFg1At+woHjGjWYoF0kViviL8=</t>
  </si>
  <si>
    <t>CESAR</t>
  </si>
  <si>
    <t>JR. JUNIN CUADRA 8</t>
  </si>
  <si>
    <t>1671095906@undc.edu.pe</t>
  </si>
  <si>
    <t>justocesarromo@gmail.com</t>
  </si>
  <si>
    <t>1647806363.jpg</t>
  </si>
  <si>
    <t>wuGV2oGFazVJOtaFxp5kbAlFYagfANvkP0uMhmGR8yA=</t>
  </si>
  <si>
    <t>LEDESMA</t>
  </si>
  <si>
    <t>JUAREZ</t>
  </si>
  <si>
    <t>EDWIN MARCELINO</t>
  </si>
  <si>
    <t>ASOC.DE VIVIENDAS BUENOS AIRES MZ A LT 3</t>
  </si>
  <si>
    <t>1647806363@undc.edu.pe</t>
  </si>
  <si>
    <t>1645849583.jpg</t>
  </si>
  <si>
    <t>fISzBUoDtYaPNBfJgHZzfjk2BP1o9PId9X3CUOoGi8A=</t>
  </si>
  <si>
    <t>IGOR OMAR</t>
  </si>
  <si>
    <t xml:space="preserve">ASOC. DE VIVIENDA MELCHORITA MZ A LT 5 </t>
  </si>
  <si>
    <t>1645849583@undc.edu.pe</t>
  </si>
  <si>
    <t>igoromarlozano@gmail.com</t>
  </si>
  <si>
    <t>45849583.pdf</t>
  </si>
  <si>
    <t>968066699 - MARIA MERCEDES CRISOSTOMO BELLIDO (MADRE)</t>
  </si>
  <si>
    <t>1673271524.jpg</t>
  </si>
  <si>
    <t>aU4jtcK694Iqbnzc8W00RrNfYv5j2qxKV1OZs0Bw4z4=</t>
  </si>
  <si>
    <t>CERRO CANDELA LAS LOMAS MZ. F LT 09</t>
  </si>
  <si>
    <t>1673271524@undc.edu.pe</t>
  </si>
  <si>
    <t>2020090915203873271524.pdf</t>
  </si>
  <si>
    <t>APODERADA: NANCY LUCIDA ARROYO FAVIAN 992638206</t>
  </si>
  <si>
    <t>1677671947.jpg</t>
  </si>
  <si>
    <t>j0RDYWewsvYMz5T5dCbASD5cd3vD6pgICgYJkBHEKWk=</t>
  </si>
  <si>
    <t>JOSEPH FORTUNATO</t>
  </si>
  <si>
    <t>AA.HH. VILLA EL CARMEN SECTOR II MZ. F LOTE 9</t>
  </si>
  <si>
    <t>1677671947@undc.edu.pe</t>
  </si>
  <si>
    <t>77671947.pdf</t>
  </si>
  <si>
    <t>N° 965850602 - PASCULA MORALES MARIANO - MADRE.</t>
  </si>
  <si>
    <t>1675227541.jpg</t>
  </si>
  <si>
    <t>wFm9NgroJsiry6jCDeW4op/mNiha3lUvfYXryTS0KZg=</t>
  </si>
  <si>
    <t>FLOR JANETTE</t>
  </si>
  <si>
    <t>C. P. CASA BLANCA</t>
  </si>
  <si>
    <t>1675227541@undc.edu.pe</t>
  </si>
  <si>
    <t>florochantemartinez@gmail.com</t>
  </si>
  <si>
    <t>1672506605.jpg</t>
  </si>
  <si>
    <t>89Ua1Kw/7XNk7U2RzLUbJhtwKWBia/wrCkL1RzwIgAw=</t>
  </si>
  <si>
    <t>JULIO VLADIMIR</t>
  </si>
  <si>
    <t>UPIS SAN AGUSTIN M-V L-22</t>
  </si>
  <si>
    <t>1672506605@undc.edu.pe</t>
  </si>
  <si>
    <t>1676093178.jpg</t>
  </si>
  <si>
    <t>6HYypjd33GXwcP1VNdWSIeEjvHn4QXAK93IZRyJ3v+8=</t>
  </si>
  <si>
    <t>XAVIER ALEXIS</t>
  </si>
  <si>
    <t>AV. 28 DE JULIO 318</t>
  </si>
  <si>
    <t>1676093178@undc.edu.pe</t>
  </si>
  <si>
    <t>1671690459.jpg</t>
  </si>
  <si>
    <t>TMdjil6UJj1qX4oNWl849QypY67/w9Se2ReKlWZ4SLM=</t>
  </si>
  <si>
    <t>PARIAMACHI</t>
  </si>
  <si>
    <t>RAMON</t>
  </si>
  <si>
    <t>KEVIN MARVIN RICARDO</t>
  </si>
  <si>
    <t>URB. TERCERMUNDO MZ. A3 LT.2</t>
  </si>
  <si>
    <t>1671690459@undc.edu.pe</t>
  </si>
  <si>
    <t>1675590238.jpg</t>
  </si>
  <si>
    <t>nL1BcBcfVfsxe7kjFPxcqVbnVfgoYMUplnpeDIAKW78=</t>
  </si>
  <si>
    <t>CERRO PIÑON ANTIGUA PANAMERICANA SUR KM. 88.5</t>
  </si>
  <si>
    <t>1675590238@undc.edu.pe</t>
  </si>
  <si>
    <t>995328495 - MARLENE HUAPAYA VALENCIA (MADRE)</t>
  </si>
  <si>
    <t>1676471126.jpg</t>
  </si>
  <si>
    <t>ynK7UKmIJuqX/RqP1LLvq16DfdmwURwtMGhx3pN2FPc=</t>
  </si>
  <si>
    <t>RONNY ROBERT</t>
  </si>
  <si>
    <t>FUNDO SANTA GLICERIA S/N</t>
  </si>
  <si>
    <t>1673109572.jpg</t>
  </si>
  <si>
    <t>lnSHELcPpTzgyJPdpcERu4IN5Rb5dzVihhT/rdGMklM=</t>
  </si>
  <si>
    <t>JHONNY LINCOL</t>
  </si>
  <si>
    <t>Sector Cuiva S/N</t>
  </si>
  <si>
    <t>1673109572@undc.edu.pe</t>
  </si>
  <si>
    <t>jhonny.quispejl@gmail.com</t>
  </si>
  <si>
    <t>1608138751.jpg</t>
  </si>
  <si>
    <t>XiYcnTQgX6bBB4f7WM763DuQjAaXMSoz56JkDUhsqec=</t>
  </si>
  <si>
    <t>MZ.C3 LT.8 URB. TERCER MUNDO</t>
  </si>
  <si>
    <t>1608138751@undc.edu.pe</t>
  </si>
  <si>
    <t>1647448010.jpg</t>
  </si>
  <si>
    <t>5QrzJ94lRqrNPziby5cXQDabqy6wcnY7rTdLC2bSvFE=</t>
  </si>
  <si>
    <t>ALIPIO EVER</t>
  </si>
  <si>
    <t>URB.SAN AGUSTIN LAS FLORES</t>
  </si>
  <si>
    <t>1647448010@undc.edu.pe</t>
  </si>
  <si>
    <t>undc20_19@hotmail.com</t>
  </si>
  <si>
    <t>1678006381.jpg</t>
  </si>
  <si>
    <t>hHXSEqjTMixibnBpRspQ+KZrLcewV+K5AK+rPUespk8=</t>
  </si>
  <si>
    <t>LYLY MARITZA</t>
  </si>
  <si>
    <t>1678006381@undc.edu.pe</t>
  </si>
  <si>
    <t>1646078602.jpg</t>
  </si>
  <si>
    <t>piP0pmUVsbm+gzL7e0mbDAQ68TgVkhO74nzdr7JlQvU=</t>
  </si>
  <si>
    <t>MALCA</t>
  </si>
  <si>
    <t>ASO. VIV. LA PRIMAVERA MZ G LT 9 - IMPERIAL</t>
  </si>
  <si>
    <t>1646078602@undc.edu.pe</t>
  </si>
  <si>
    <t>rbn.malca@gmail.com</t>
  </si>
  <si>
    <t>46078602.docx</t>
  </si>
  <si>
    <t>N° 947869538 - MARIA ELENA MALCA MONTENEGRO - MADRE.</t>
  </si>
  <si>
    <t>1670168178.jpg</t>
  </si>
  <si>
    <t>2uSBLZKMhf3sVuRsH5JezBKNTVgIjVjNoDcRJK9H+TA=</t>
  </si>
  <si>
    <t>CRISTALDINO SOLANO</t>
  </si>
  <si>
    <t>VIA JESUS SALVADOR MZ.I LOTE5</t>
  </si>
  <si>
    <t>1670168178@undc.edu.pe</t>
  </si>
  <si>
    <t>cristaldino1997@gmail.com</t>
  </si>
  <si>
    <t>SE LLAMO 3 VECES AL N° DE CELULAR. NO RESPONDIENDO A LAS LLAMADAS.</t>
  </si>
  <si>
    <t>1674750514.jpg</t>
  </si>
  <si>
    <t>3Esj85cZp4cUBm355AtqPtXpK+dc2bkA2b9GctSRnko=</t>
  </si>
  <si>
    <t>HECTOR GOISHI</t>
  </si>
  <si>
    <t>AV. ALFONSO URGATE 335 DPTO.1</t>
  </si>
  <si>
    <t>1674750514@undc.edu.pe</t>
  </si>
  <si>
    <t>hectorsueng1@gmail.com</t>
  </si>
  <si>
    <t>1674851721.jpg</t>
  </si>
  <si>
    <t>7XogbrGrTBxHlv/t6ao9LJgktXR68u9meaBA7uJOPGg=</t>
  </si>
  <si>
    <t>ROSMEL</t>
  </si>
  <si>
    <t>CP PAMPA CASTILLA</t>
  </si>
  <si>
    <t>1674851721@undc.edu.pe</t>
  </si>
  <si>
    <t>1677534745.jpg</t>
  </si>
  <si>
    <t>mQn95ri75/bJ/zWX7/j7AiG04JPALLWXMiqVsDi0mK0=</t>
  </si>
  <si>
    <t>A.H. ASUNCION 8 MZ. X LT 12</t>
  </si>
  <si>
    <t>1677534745@undc.edu.pe</t>
  </si>
  <si>
    <t>1648143066.jpg</t>
  </si>
  <si>
    <t>HbiPH2dLgCdhi4IiyzeH5HXyKaSN+b593B61K8/VICE=</t>
  </si>
  <si>
    <t>USCATA</t>
  </si>
  <si>
    <t>AA.HH. VILLA DEL CARMEN MZ E LT 4</t>
  </si>
  <si>
    <t>1648143066@undc.edu.pe</t>
  </si>
  <si>
    <t>thiagoyancce@gmail.com</t>
  </si>
  <si>
    <t>2020090521444848143066.docx</t>
  </si>
  <si>
    <t>1676814601.jpg</t>
  </si>
  <si>
    <t>9Jnuzz7sHiRt3hHkwLdG3UacdnjqbiModQZfZrY+QAg=</t>
  </si>
  <si>
    <t>YUDITH MARGOTH</t>
  </si>
  <si>
    <t>AV. LA MAR 837</t>
  </si>
  <si>
    <t>1676814601@undc.edu.pe</t>
  </si>
  <si>
    <t>1670119513.jpg</t>
  </si>
  <si>
    <t>1kSBRkMTtzA76ZW/2zaLA8hWJpfA74pXVULyBaZ4JUo=</t>
  </si>
  <si>
    <t>ARAOZ</t>
  </si>
  <si>
    <t>CHRISTIAN JHOEL</t>
  </si>
  <si>
    <t>ANEXO SANTA ROSA</t>
  </si>
  <si>
    <t>1670119513@undc.edu.pe</t>
  </si>
  <si>
    <t>christianaraoz987@gmail.com.pe</t>
  </si>
  <si>
    <t>1670449936.jpg</t>
  </si>
  <si>
    <t>uOEetYHqUM2I8Mjs2KgWGHjzm0plJgu48UUuuTg5/oU=</t>
  </si>
  <si>
    <t>ARESTEGUI</t>
  </si>
  <si>
    <t>CANTORAL</t>
  </si>
  <si>
    <t>YASMIN CARMEN</t>
  </si>
  <si>
    <t>CPM. SEÑOR DE LOS MILAGROS MZ.K LT.3</t>
  </si>
  <si>
    <t>1670449936@undc.edu.pe</t>
  </si>
  <si>
    <t>70449936.pdf</t>
  </si>
  <si>
    <t>925612339 - YESICA CANTORAL VARGAS (MADRE)</t>
  </si>
  <si>
    <t>1675919730.jpg</t>
  </si>
  <si>
    <t>f9niYok8XXu+5LUu/aZcNgUQAJE2GXyvOgLzKVGl9q8=</t>
  </si>
  <si>
    <t>BALBIN</t>
  </si>
  <si>
    <t>CERVANTES</t>
  </si>
  <si>
    <t>TEODARDO VICTOR JUAN</t>
  </si>
  <si>
    <t>1675919730@undc.edu.pe</t>
  </si>
  <si>
    <t>teodardo02@gmail.com</t>
  </si>
  <si>
    <t>1670786543.jpg</t>
  </si>
  <si>
    <t>RWletwk94SN7F3w2Eq2nZeqBrQAd+WuyU+YnHLUUrsg=</t>
  </si>
  <si>
    <t>JAIR MAESSO</t>
  </si>
  <si>
    <t>AV. RAMOS 113 A</t>
  </si>
  <si>
    <t>1670786543@undc.edu.pe</t>
  </si>
  <si>
    <t>1670550597.jpg</t>
  </si>
  <si>
    <t>Os7KDLMvdHCc/6Zxe+XB0GRnoGu+V0FWDy3P1AfWiDA=</t>
  </si>
  <si>
    <t>BECERRA</t>
  </si>
  <si>
    <t>LETICIA SUSANA</t>
  </si>
  <si>
    <t>URB.SINDICATO DE CHOFERES Q 15</t>
  </si>
  <si>
    <t>1670550597@undc.edu.pe</t>
  </si>
  <si>
    <t>1671473467.jpg</t>
  </si>
  <si>
    <t>UuksXfR74b9WWMWUS62inf6jxxNSLhXbzckh7D2NcNo=</t>
  </si>
  <si>
    <t>CASACHAGUA</t>
  </si>
  <si>
    <t>IÑEGUEZ</t>
  </si>
  <si>
    <t>PRAYOR SILVERT</t>
  </si>
  <si>
    <t>CP. SAN BENITO MZ U LT.21 - CALLE SANTA ANA</t>
  </si>
  <si>
    <t>1671473467@undc.edu.pe</t>
  </si>
  <si>
    <t>prayor777@gmail.com</t>
  </si>
  <si>
    <t>71473467.pdf</t>
  </si>
  <si>
    <t>918033110 - BETY BEATRIZ IÑEGUEZ BENITO (MADRE)</t>
  </si>
  <si>
    <t>1670416440.jpg</t>
  </si>
  <si>
    <t>jLjBgDENCpNrkYM72RCpP4EYlNwsjeckihTgIccInas=</t>
  </si>
  <si>
    <t>CCONISLLA</t>
  </si>
  <si>
    <t>LUCERO DIANA</t>
  </si>
  <si>
    <t>Jr. Oscar R. Benavides N°.463 - El Carmen</t>
  </si>
  <si>
    <t>2 cuadras de la posta del carmen</t>
  </si>
  <si>
    <t>1670416440@undc.edu.pe</t>
  </si>
  <si>
    <t>lucerodianacconisllasalas@gmail.com</t>
  </si>
  <si>
    <t>1675932350.jpg</t>
  </si>
  <si>
    <t>hhQS4sWbYuMGyi/RWjhP589hP8JWNCft0UVTg/d6yTo=</t>
  </si>
  <si>
    <t>JESUS OMAR</t>
  </si>
  <si>
    <t>ANEXO AZPITIA AV. LIMA s/n</t>
  </si>
  <si>
    <t>1675932350@undc.edu.pe</t>
  </si>
  <si>
    <t>matos_55@hotmail.com</t>
  </si>
  <si>
    <t>1673751687.jpg</t>
  </si>
  <si>
    <t>q5/FDNuIsfen9YxgPQ3oVYlBMj9VhwxgX2wK2Qy4ljc=</t>
  </si>
  <si>
    <t>ISAAC NILTON</t>
  </si>
  <si>
    <t>ANEXO CANTERA S/N</t>
  </si>
  <si>
    <t>1673751687@undc.edu.pe</t>
  </si>
  <si>
    <t>niltonchuquispuma@gmail.com</t>
  </si>
  <si>
    <t>941644661 - MIRTHA LIDIA QUISPE VIVANCO (MADRE)</t>
  </si>
  <si>
    <t>1648147428.jpg</t>
  </si>
  <si>
    <t>RfEYTIBTC/ZbWmalvCYz2K2jU4syu7rppiaoBW2HjUM=</t>
  </si>
  <si>
    <t>MAURO LUIS</t>
  </si>
  <si>
    <t>CPM. SAN BENITO</t>
  </si>
  <si>
    <t>1648147428@undc.edu.pe</t>
  </si>
  <si>
    <t>48147428.pdf</t>
  </si>
  <si>
    <t>949616730 - ELSA DE LA CRUZ MARISCAL (HERMANA)</t>
  </si>
  <si>
    <t>1671093184.jpg</t>
  </si>
  <si>
    <t>TH20/nhKpc7sl6cKYTUHEiwZNlhTZAyWJ1XQTwXrzuk=</t>
  </si>
  <si>
    <t>CAROL JANETH</t>
  </si>
  <si>
    <t>ASOC.LA PRIMAVERA MZ.G LOTE 5</t>
  </si>
  <si>
    <t>1671093184@undc.edu.pe</t>
  </si>
  <si>
    <t>1671977474.jpg</t>
  </si>
  <si>
    <t>QZpEUC/m0qrMWlVhsi12Zc8dxzlpt12uPUaqCeK9c78=</t>
  </si>
  <si>
    <t>ALDAIR</t>
  </si>
  <si>
    <t>ASOC. PEDRO CRUZ  KM. 150</t>
  </si>
  <si>
    <t>1671977474@undc.edu.pe</t>
  </si>
  <si>
    <t>azonipse.2000@gmail.com</t>
  </si>
  <si>
    <t>1670066324.jpg</t>
  </si>
  <si>
    <t>6FK1H6wBopfPxjXJa/ZmmUicRrkDogoR5URWQCHolQ0=</t>
  </si>
  <si>
    <t>MORON</t>
  </si>
  <si>
    <t>ALEJANDRO MANUEL</t>
  </si>
  <si>
    <t xml:space="preserve">Chincha Alta </t>
  </si>
  <si>
    <t>1670066324@undc.edu.pe</t>
  </si>
  <si>
    <t>alejandrogonzales598@gmail.com</t>
  </si>
  <si>
    <t>1673788346.jpg</t>
  </si>
  <si>
    <t>i3H2K4+k7C9Y+e6sVGiYDob0Ke7AXefzg03APucAVvg=</t>
  </si>
  <si>
    <t>DANIELA JOHANNA</t>
  </si>
  <si>
    <t>AA.HH. 28 DE JULIO MZ. B LT 14</t>
  </si>
  <si>
    <t>1673788346@undc.edu.pe</t>
  </si>
  <si>
    <t>danielajohannagonzalesorellana@gmail.com</t>
  </si>
  <si>
    <t>1676564794.jpg</t>
  </si>
  <si>
    <t>vvU4ThwgfbW8e2NhdEDKky8l/gMBAyTq4YtD0rhGNoE=</t>
  </si>
  <si>
    <t>ALLCCARIMA</t>
  </si>
  <si>
    <t>CALLE UNION COMUNIDAD CAMPESINA SAN MARCOS DE LA AGUADA MZ. Ñ1 LT. 5</t>
  </si>
  <si>
    <t>1676564794@undc.edu.pe</t>
  </si>
  <si>
    <t>luisfernandowf1238@gmail.com</t>
  </si>
  <si>
    <t>2020090109164076564794.pdf</t>
  </si>
  <si>
    <t>990031799 - FELIX GUTIERREZ PAUCCARA (PADRE)</t>
  </si>
  <si>
    <t>1644365617.jpg</t>
  </si>
  <si>
    <t>SrwKyDhxZ1ORZxvOf4WpnhDIpvD+g0dGtyNLLL4fBaU=</t>
  </si>
  <si>
    <t>ISACUPE</t>
  </si>
  <si>
    <t>JUAN</t>
  </si>
  <si>
    <t>SANTA ROSA ALTA</t>
  </si>
  <si>
    <t>1644365617@undc.edu.pe</t>
  </si>
  <si>
    <t>1643115266.jpg</t>
  </si>
  <si>
    <t>UdgpsoZdSvGw2zj60As3r6GqjLSBQkrtak02f/2F+Kg=</t>
  </si>
  <si>
    <t>LA TORRE</t>
  </si>
  <si>
    <t>CPM SAN ISIDRO CHICO S/N</t>
  </si>
  <si>
    <t>1675326475.jpg</t>
  </si>
  <si>
    <t>PR61OLHZOb5tTeoQYoaz+x2BtxH+fBajASV1QSKO4kM=</t>
  </si>
  <si>
    <t>JORGE GUILLERMO</t>
  </si>
  <si>
    <t>1675326475@undc.edu.pe</t>
  </si>
  <si>
    <t>jorgelaura72@gmail.com</t>
  </si>
  <si>
    <t>1672170494.jpg</t>
  </si>
  <si>
    <t>oR4MYEjOF5AYP0bkQMZ28TmctVCnM6/0qpYkEo5Acto=</t>
  </si>
  <si>
    <t>LOCK</t>
  </si>
  <si>
    <t>VICTOR OMAR</t>
  </si>
  <si>
    <t>JIRON SAN AGUSTIN 330</t>
  </si>
  <si>
    <t>1672170494@undc.edu.pe</t>
  </si>
  <si>
    <t>1677026094.jpg</t>
  </si>
  <si>
    <t>n4byxjiM1rZ3EdvISZa4Hzwe0VZ/1cPuibGCC0egVks=</t>
  </si>
  <si>
    <t>JR. LORETO Nº 270</t>
  </si>
  <si>
    <t>1677026094@undc.edu.pe</t>
  </si>
  <si>
    <t>yuill.cmcs@gmail.com</t>
  </si>
  <si>
    <t>1676645323.jpg</t>
  </si>
  <si>
    <t>wkiwodKtbZBuDnyJ4s3a3hvQbW/5fzTaHdrqaTrRXv4=</t>
  </si>
  <si>
    <t>JHON ROBIN</t>
  </si>
  <si>
    <t>ANEXO SAN FERNANDO MZ. E LOTE 5</t>
  </si>
  <si>
    <t>1676645323@undc.edu.pe</t>
  </si>
  <si>
    <t>escorpio.jr14manrique@gmail.com</t>
  </si>
  <si>
    <t>76645323.pdf</t>
  </si>
  <si>
    <t>1676151387.jpg</t>
  </si>
  <si>
    <t>Eo5CobM1zDKIhW1i/c+S/RfuOpEWs5huq0TzcpfwwbY=</t>
  </si>
  <si>
    <t>MOLLEHUARA</t>
  </si>
  <si>
    <t>BERTHA BRIGGITH </t>
  </si>
  <si>
    <t>A.H AMPLIACIÓN SEÑOR DE LOS MILAGROS 3RA ETAPA MZ. C1 LT 29</t>
  </si>
  <si>
    <t xml:space="preserve">A una cuadra de la plaza de la tercera etapa </t>
  </si>
  <si>
    <t>1676151387@undc.edu.pe</t>
  </si>
  <si>
    <t>briggith.mollehuara.2017@gmail.com</t>
  </si>
  <si>
    <t>1674285891.jpg</t>
  </si>
  <si>
    <t>Q1XBU/2+nIlFgyWJL//IHYDhD68aVZOPvhRZE2qv7rg=</t>
  </si>
  <si>
    <t>LUCIA DALILA</t>
  </si>
  <si>
    <t>JR. AREQUIPA CUADRA 8 S/N</t>
  </si>
  <si>
    <t>1674285891@undc.edu.pe</t>
  </si>
  <si>
    <t>lucia24agro@gmail.com</t>
  </si>
  <si>
    <t>1672352017.jpg</t>
  </si>
  <si>
    <t>K4MDO/G353B438mD5VpK3Lj6E3bJwWJmOOl/Qz3rBiM=</t>
  </si>
  <si>
    <t>OLIVEROS</t>
  </si>
  <si>
    <t>CUELLAR</t>
  </si>
  <si>
    <t>DUSTIN JAVIER</t>
  </si>
  <si>
    <t>1675873511.jpg</t>
  </si>
  <si>
    <t>clDVZmvZ3yMGNs1iHpxXrJ8lLQjPTVSERYDayuo/lUc=</t>
  </si>
  <si>
    <t>PAUYAC</t>
  </si>
  <si>
    <t>NILSON LUIS</t>
  </si>
  <si>
    <t>CPM PLAYA HERMOSA MZ. B LT 32</t>
  </si>
  <si>
    <t>1675873511@undc.edu.pe</t>
  </si>
  <si>
    <t>1670832248.jpg</t>
  </si>
  <si>
    <t>52CfZ4h0aQTdWXhsGz33TkLYfOAY3LYBkfUEKNveSfY=</t>
  </si>
  <si>
    <t>ENGELS ALBERTO</t>
  </si>
  <si>
    <t>Ah san benito de palermo  imperial cañete</t>
  </si>
  <si>
    <t>engelsqdiaz09@gmail.com</t>
  </si>
  <si>
    <t>1670765808.jpg</t>
  </si>
  <si>
    <t>KsXfKEDiEKf95naViqtsSLOtNRirrgWKVm4BY9IlenM=</t>
  </si>
  <si>
    <t>DANIEL ENRIQUE</t>
  </si>
  <si>
    <t>JR. REAL 117</t>
  </si>
  <si>
    <t>1670765808@undc.edu.pe</t>
  </si>
  <si>
    <t>rique1905@gmail.com</t>
  </si>
  <si>
    <t>1673945553.jpg</t>
  </si>
  <si>
    <t>53RhamAk68xM5idhonPWJaCojgjSh9w3i7L5i/PAkEc=</t>
  </si>
  <si>
    <t>WENDY YESABELA</t>
  </si>
  <si>
    <t>1673945553@undc.edu.pe</t>
  </si>
  <si>
    <t>1670770949.jpg</t>
  </si>
  <si>
    <t>HgBBduY2gYQfeQ61m7Ak7T4b+1bOFCTmdJQ+1wIy1vs=</t>
  </si>
  <si>
    <t>FRANKLIN KENNEDY</t>
  </si>
  <si>
    <t>URB.SAN CARLOS MZ.V LT.19</t>
  </si>
  <si>
    <t>1670770949@undc.edu.pe</t>
  </si>
  <si>
    <t>09190130@unmsm.edu.pe</t>
  </si>
  <si>
    <t>1676663444.jpg</t>
  </si>
  <si>
    <t>MdM7EcwWqXi7UBHZFzb+2/DHO4grkjU4tPk5Nk2ZXtU=</t>
  </si>
  <si>
    <t>VLADIMIR ALEXANDER</t>
  </si>
  <si>
    <t>CRISTO REY MZ. A LOTE 1</t>
  </si>
  <si>
    <t>FRENTE A UNA LOZA DEPORTIVA</t>
  </si>
  <si>
    <t>1676663444@undc.edu.pe</t>
  </si>
  <si>
    <t>1673512268.jpg</t>
  </si>
  <si>
    <t>p1uPxfOd2EF4831GYf8n+SostW2EiNK3AyGGnid9EWo=</t>
  </si>
  <si>
    <t>SUSAYA</t>
  </si>
  <si>
    <t>CPM SANTA CRUZ S/N</t>
  </si>
  <si>
    <t>1673512268@undc.edu.pe</t>
  </si>
  <si>
    <t>1670195706.jpg</t>
  </si>
  <si>
    <t>9yEI74wqOlrNdX1ymuUizoXz9g+724uJshKytLDNstk=</t>
  </si>
  <si>
    <t>JESUS</t>
  </si>
  <si>
    <t>HERBAY ALTO-  SAN VICENTE DE CAñETE</t>
  </si>
  <si>
    <t>1670195706@undc.edu.pe</t>
  </si>
  <si>
    <t>jesustaipecenteno@gmail.com</t>
  </si>
  <si>
    <t>1676848001.jpg</t>
  </si>
  <si>
    <t>eZzufRoqhsuTsDAqtI93zb4jPHjIIYzA+8Qo0VWKiag=</t>
  </si>
  <si>
    <t>HUAYHUARIMA</t>
  </si>
  <si>
    <t>MAYOLY</t>
  </si>
  <si>
    <t>CPM PAMPA CASTILLA-FUNDO LUCUMO</t>
  </si>
  <si>
    <t>1676848001@undc.edu.pe</t>
  </si>
  <si>
    <t>1674431007.jpg</t>
  </si>
  <si>
    <t>svK+gnROkU0IU88ZDTHW8EajrFv2cH7dZne8yPdU568=</t>
  </si>
  <si>
    <t>JUAN ARMANDO</t>
  </si>
  <si>
    <t>UPIS ANEXO MZ. F LOTE 14</t>
  </si>
  <si>
    <t>1674431007@undc.edu.pe</t>
  </si>
  <si>
    <t>juan.undc.246@gmail.com</t>
  </si>
  <si>
    <t>74431007.docx</t>
  </si>
  <si>
    <t>926640318 - MILAGRITOS ELIZABETH NOLAZCO FELIX (MADRE)</t>
  </si>
  <si>
    <t>1673011565.jpg</t>
  </si>
  <si>
    <t>37NhJmd6xeZIfl2mMwdczzT3SZN6LCOAS5XMQaT2s5k=</t>
  </si>
  <si>
    <t>YANGALI</t>
  </si>
  <si>
    <t>KLAUS BORMANN</t>
  </si>
  <si>
    <t>JR. TUMBES Nº 520</t>
  </si>
  <si>
    <t>1673011565@undc.edu.pe</t>
  </si>
  <si>
    <t>1675467458.jpg</t>
  </si>
  <si>
    <t>Gtdh4LPJqWwQCr4kUmZRb3PDZX7rBlcAojmzEkcHUaM=</t>
  </si>
  <si>
    <t>ERICK JOSE</t>
  </si>
  <si>
    <t>ASUNCION DE MARIA CALLE LOS NOGALES MZ. D LOTE 10</t>
  </si>
  <si>
    <t>1675467458@undc.edu.pe</t>
  </si>
  <si>
    <t>makarov.urss@gmail.com</t>
  </si>
  <si>
    <t>1676644719.jpg</t>
  </si>
  <si>
    <t>7l836TVG5fVTpGHk239MQZumqIZlsxl8NwotWF98SWM=</t>
  </si>
  <si>
    <t>AIMARA</t>
  </si>
  <si>
    <t>URB. SANTA LUISA MZ C LT 2</t>
  </si>
  <si>
    <t>1676644719@undc.edu.pe</t>
  </si>
  <si>
    <t>1670787010.jpg</t>
  </si>
  <si>
    <t>4GNBvPd8M0l0VXtCNsJ+IffzDjhO6+IaMGA+C6BXiMw=</t>
  </si>
  <si>
    <t>APAZA</t>
  </si>
  <si>
    <t>CARLOS ASCENCIO</t>
  </si>
  <si>
    <t>1670787010@undc.edu.pe</t>
  </si>
  <si>
    <t>1643592940.jpg</t>
  </si>
  <si>
    <t>DrR2wNmrNQrP/GjEp75dSgemBUb91jt2yxhNBd9mY3U=</t>
  </si>
  <si>
    <t>CARLOS EDUARDO</t>
  </si>
  <si>
    <t>C.P. ALMENARES S/N</t>
  </si>
  <si>
    <t>1643592940@undc.edu.pe</t>
  </si>
  <si>
    <t>1676875798.jpg</t>
  </si>
  <si>
    <t>U1uVCz3J4icmu51qivShkeye6XxzL1wlurlFwdwnH7E=</t>
  </si>
  <si>
    <t>AYLAS</t>
  </si>
  <si>
    <t>PANUERA</t>
  </si>
  <si>
    <t>CRISTHOFER YASUNARI</t>
  </si>
  <si>
    <t>ASOC. DE VIV. EL MOLINO MZ. B LT. 3</t>
  </si>
  <si>
    <t>1676875798@undc.edu.pe</t>
  </si>
  <si>
    <t>1640736362.jpg</t>
  </si>
  <si>
    <t>SL2fODYxAgOp5oOnjuCYVuPTz9IEGNdJhPnfRdePyag=</t>
  </si>
  <si>
    <t>JOSE ERWIN</t>
  </si>
  <si>
    <t>1640736362@undc.edu.pe</t>
  </si>
  <si>
    <t>1615437391.jpg</t>
  </si>
  <si>
    <t>k2TxXl6daAGL4Q+UbypXxt5RChC5FRM+b6fCO92JsPg=</t>
  </si>
  <si>
    <t>JAVIER EFRAIN</t>
  </si>
  <si>
    <t>1615437391@undc.edu.pe</t>
  </si>
  <si>
    <t>15437391.docx</t>
  </si>
  <si>
    <t>1615359997.jpg</t>
  </si>
  <si>
    <t>qll9DkWgoS+/4OYhM4JYC4svUc7ak7ylCrX4gnTcbx4=</t>
  </si>
  <si>
    <t>JENNY MARGARITA ANTONIA</t>
  </si>
  <si>
    <t>chincha alta</t>
  </si>
  <si>
    <t>1615359997@undc.edu.pe</t>
  </si>
  <si>
    <t>consorcioagricolavegasac@outlook.com</t>
  </si>
  <si>
    <t>1621094014.jpg</t>
  </si>
  <si>
    <t>pAouuOW/zIj74zBN6sNh+xsCWaGNrGPAT6qKXh7TSC4=</t>
  </si>
  <si>
    <t>BUENO</t>
  </si>
  <si>
    <t>PABLO MAXIMO</t>
  </si>
  <si>
    <t>ASENT H. COCHARCAS MZ. F LT. 5B</t>
  </si>
  <si>
    <t>I.E.P. ELADIO HURTADO</t>
  </si>
  <si>
    <t>1621094014@undc.edu.pe</t>
  </si>
  <si>
    <t>pablobueno203@gmail.com</t>
  </si>
  <si>
    <t>1673936598.jpg</t>
  </si>
  <si>
    <t>zk+az6h67xdXKDuKAwEAGLMT4oXtcgYDdi9p9cKUvKI=</t>
  </si>
  <si>
    <t>CACHIQUE</t>
  </si>
  <si>
    <t>JEAN PAUL</t>
  </si>
  <si>
    <t xml:space="preserve">AV. 28 DE JULIO C.P.M. PUEBLO NUEVO DE CONTA MZ. B1 LT. 7 </t>
  </si>
  <si>
    <t>1673936598@undc.edu.pe</t>
  </si>
  <si>
    <t>piero.cgomez@gmail.com</t>
  </si>
  <si>
    <t>1646186310.jpg</t>
  </si>
  <si>
    <t>B91QVCp8uBZpMUaqCiUVJ/MVP/Hd2UWpPBTjQtUx2DI=</t>
  </si>
  <si>
    <t>MARIA YULISA</t>
  </si>
  <si>
    <t>AA.HH.CERRO CANDELA SECTOR III MZ V LT 02</t>
  </si>
  <si>
    <t>1646186310@undc.edu.pe</t>
  </si>
  <si>
    <t>1644518237.jpg</t>
  </si>
  <si>
    <t>N1gpaS7JXWGhP6wTElP4D/9DtXmUOWF4Z+cGx+78f6w=</t>
  </si>
  <si>
    <t>JUAN GUILLERMO</t>
  </si>
  <si>
    <t xml:space="preserve">anexo cantera alta s/n </t>
  </si>
  <si>
    <t>La palmera x lavado de carros luchito</t>
  </si>
  <si>
    <t>1644518237@undc.edu.pe</t>
  </si>
  <si>
    <t>guillermochavezdl@gmail.com</t>
  </si>
  <si>
    <t>1646778630.jpg</t>
  </si>
  <si>
    <t>B+/8oqIT/jgWslcLS9x0kjfo6qlP8he5sAieoJUgLn4=</t>
  </si>
  <si>
    <t>REYNO LEONARDO</t>
  </si>
  <si>
    <t>Av. Los Olivos S/n - CPM Herbay Alto</t>
  </si>
  <si>
    <t>Plaza de Armas</t>
  </si>
  <si>
    <t>1646778630@undc.edu.pe</t>
  </si>
  <si>
    <t>leochipana@gmail.com</t>
  </si>
  <si>
    <t>1646471752.jpg</t>
  </si>
  <si>
    <t>2IIBVuGaH3MBiai5hKw0pp/DZ66bZQmiSYcjGSlVam0=</t>
  </si>
  <si>
    <t>CHOCCEHUANCA</t>
  </si>
  <si>
    <t>EDILICIO</t>
  </si>
  <si>
    <t>ASOC. CIVIL ALTO VALLE HERMOSO MZ. 7 LT 01</t>
  </si>
  <si>
    <t>1646471752@undc.edu.pe</t>
  </si>
  <si>
    <t>edy.8.1990@gmail.com</t>
  </si>
  <si>
    <t>1643807039.jpg</t>
  </si>
  <si>
    <t>hJPRDW5BQiuN0xSAGsdNkf/c49mFEydiJwboEoluwz0=</t>
  </si>
  <si>
    <t>ARMANDO</t>
  </si>
  <si>
    <t>AA.HH. JOSEFINA RAMOS MZ. Y LT 6</t>
  </si>
  <si>
    <t>1643807039@undc.edu.pe</t>
  </si>
  <si>
    <t>delacruzsanchezarmando@gmail.com</t>
  </si>
  <si>
    <t xml:space="preserve">VIVE SOLO </t>
  </si>
  <si>
    <t>1670358276.jpg</t>
  </si>
  <si>
    <t>S1SnsdygVzEEUeotCV1uoqdbxit0Ocz49u7bUtwv5UM=</t>
  </si>
  <si>
    <t>ROBERTO CARLOS</t>
  </si>
  <si>
    <t>JR.LIBERTAD 5TA CUADRA S/N</t>
  </si>
  <si>
    <t>1670358276@undc.edu.pe</t>
  </si>
  <si>
    <t>roberts.cardzs@gmail.com</t>
  </si>
  <si>
    <t>70358276.pdf</t>
  </si>
  <si>
    <t>938182547 - HERMELINDA PICHIHUA QUISPE DE DURAND (ESPOSA)</t>
  </si>
  <si>
    <t>1670769867.jpg</t>
  </si>
  <si>
    <t>XIuy6IK60WXytU8vPUkaes1ToznCUtkypigalwE0ZU8=</t>
  </si>
  <si>
    <t>JORGE ARMANDO</t>
  </si>
  <si>
    <t>ANEXO EL ESTABLO MZ. D LT. 05 - SAN ISIDRO</t>
  </si>
  <si>
    <t>1670769867@undc.edu.pe</t>
  </si>
  <si>
    <t>1648930500.jpg</t>
  </si>
  <si>
    <t>RJ8nXh4fmM7VL61BDaFOcgGLCPr+LtgtQoahTWHuLjk=</t>
  </si>
  <si>
    <t>HUARACO</t>
  </si>
  <si>
    <t>CP SAN ISIDRO S/N</t>
  </si>
  <si>
    <t>A una cuadra abajo del colegio N: 21508</t>
  </si>
  <si>
    <t>1648930500@undc.edu.pe</t>
  </si>
  <si>
    <t>eu.250593@gmail.com</t>
  </si>
  <si>
    <t>1646633449.jpg</t>
  </si>
  <si>
    <t>BBMYSrWES8fv1YBXRxGjlYYveZ/0bbeoqin7uEnTTco=</t>
  </si>
  <si>
    <t>CANCHO</t>
  </si>
  <si>
    <t>CIRILO BENIGNO</t>
  </si>
  <si>
    <t>CPM. SAN ISIDRO MZ. B LT. 5</t>
  </si>
  <si>
    <t>1646633449@undc.edu.pe</t>
  </si>
  <si>
    <t>1676272008.jpg</t>
  </si>
  <si>
    <t>puuSsB8XDQJ9qk107Dgo54FCE5pRCc81UOkcq1fVe8Y=</t>
  </si>
  <si>
    <t>JHON KEVIN</t>
  </si>
  <si>
    <t>ANEXO VISTA ALEGRE S/N</t>
  </si>
  <si>
    <t>1676272008@undc.edu.pe</t>
  </si>
  <si>
    <t>huaman.ramos.14@gmail.com</t>
  </si>
  <si>
    <t>76272008.pdf</t>
  </si>
  <si>
    <t>SE LLAMO AL N° DE CELULAR 3 VECES. NO RESPONDIERON A LAS LLAMADAS.</t>
  </si>
  <si>
    <t>1672036305.jpg</t>
  </si>
  <si>
    <t>yr/+PTwvTWmFnRQ4Ddqoc1svkRa3POJaEtwsfm2RMvM=</t>
  </si>
  <si>
    <t>CPM.LAURA CALLER CALLE LAS HUERTAS MZ E LT 15</t>
  </si>
  <si>
    <t>1672036305@undc.edu.pe</t>
  </si>
  <si>
    <t>1670300735.jpg</t>
  </si>
  <si>
    <t>lQ24LvyJmc4f/0juVKVEs/p6wS2aHxpc14EaCwCY+GQ=</t>
  </si>
  <si>
    <t>LIMACHI</t>
  </si>
  <si>
    <t>ROGER HECTOR</t>
  </si>
  <si>
    <t>FUNDO SANTA ANGELA S/N HERBAL BAJO</t>
  </si>
  <si>
    <t>1670300735@undc.edu.pe</t>
  </si>
  <si>
    <t>1670782239.jpg</t>
  </si>
  <si>
    <t>xICwwM1zrU6TjD/Auz4rBoadh9TyyPJeU7SDB3Uph34=</t>
  </si>
  <si>
    <t>ESTHER VERONICA</t>
  </si>
  <si>
    <t>CALLE BELLAVISTA S/N</t>
  </si>
  <si>
    <t>1670782239@undc.edu.pe</t>
  </si>
  <si>
    <t>estherjesusidelacruz@gmail.com</t>
  </si>
  <si>
    <t>1671605920.jpg</t>
  </si>
  <si>
    <t>3Qah/n0mT/W56+zrYS+vX5DpNJlnSuIQzK+7A0Ih/us=</t>
  </si>
  <si>
    <t>1671605920@undc.edu.pe</t>
  </si>
  <si>
    <t>migueljesusi1999@gmail.com</t>
  </si>
  <si>
    <t>1677167905.jpg</t>
  </si>
  <si>
    <t>zU3d0drSxTmV3lN0X30DzSIcOq/GKKQHdWFP/i3A+7k=</t>
  </si>
  <si>
    <t>CINTHIA GUISELLA</t>
  </si>
  <si>
    <t>URB. MELCHORITA MZ.A LOTE 20</t>
  </si>
  <si>
    <t>1677167905@undc.edu.pe</t>
  </si>
  <si>
    <t>1670358272.jpg</t>
  </si>
  <si>
    <t>YSKMoFpSbD51RmKu1tj0EbVnQiLGMjncUrA2Q59868I=</t>
  </si>
  <si>
    <t>JOSE ULDARICO</t>
  </si>
  <si>
    <t>ANEXO CINCO ESQUINAS</t>
  </si>
  <si>
    <t>1670358272@undc.edu.pe</t>
  </si>
  <si>
    <t>1646288402.jpg</t>
  </si>
  <si>
    <t>+oz4XLP9GcCKC0LuVtu3mqiBMFfT27afQ/R1yszD0B4=</t>
  </si>
  <si>
    <t>DAVID ESTEBAN</t>
  </si>
  <si>
    <t>ASENT. H. JOSEFINA RAMOS MZ. H1 LT. 28</t>
  </si>
  <si>
    <t>1646288402@undc.edu.pe</t>
  </si>
  <si>
    <t>1642441968.jpg</t>
  </si>
  <si>
    <t>Wf1i2dyJKdkHCWdYmRYIBGDkqYkKaTAcm5fJxeOvsHg=</t>
  </si>
  <si>
    <t>REVELINO</t>
  </si>
  <si>
    <t>PASAJE SANTO DOMINGO MZ. Q 1 T. 12B SAN BENITO</t>
  </si>
  <si>
    <t>1642441968@undc.edu.pe</t>
  </si>
  <si>
    <t>rmariscalrojas@gmail.com</t>
  </si>
  <si>
    <t>1643530761.jpg</t>
  </si>
  <si>
    <t>7DZVVa+NSyteWZV5GCQ3aSxLfQVWIVlGCJVE61ZdtmY=</t>
  </si>
  <si>
    <t>WALTER JESUS</t>
  </si>
  <si>
    <t>URB. CASA GRANDE M12</t>
  </si>
  <si>
    <t>Carretera camino a Alto Laran</t>
  </si>
  <si>
    <t>1643530761@undc.edu.pe</t>
  </si>
  <si>
    <t>wmontoya1507@gmail.com</t>
  </si>
  <si>
    <t>1645230519.jpg</t>
  </si>
  <si>
    <t>R+IAkXaE35noPH/FIOVxYlv3X/NyPG+K0qqt6VljelI=</t>
  </si>
  <si>
    <t>MORE</t>
  </si>
  <si>
    <t>FRANKLIN JOEL</t>
  </si>
  <si>
    <t>JR. SAN PABLO CP LOS ANGELES MZ. Q LT.7</t>
  </si>
  <si>
    <t>1645230519@undc.edu.pe</t>
  </si>
  <si>
    <t>frankjmc80@gmail.com</t>
  </si>
  <si>
    <t>45230519.pdf</t>
  </si>
  <si>
    <t>942175943 - ANGELA CRUZ (MADRE)</t>
  </si>
  <si>
    <t>1670905575.jpg</t>
  </si>
  <si>
    <t>Uz/wfRmgtCw7NSArAXVNdTsaDyoWbVqhdfrrMybwF7M=</t>
  </si>
  <si>
    <t>BARRIAL</t>
  </si>
  <si>
    <t>CRISTIAN JOSE</t>
  </si>
  <si>
    <t xml:space="preserve">CALLE LOS OLIVOS MZ I1 LT 8 </t>
  </si>
  <si>
    <t>Autopista la Quebrada</t>
  </si>
  <si>
    <t>1670905575@undc.edu.pe</t>
  </si>
  <si>
    <t>994435933 - RUFINO OCHOA (PADRE)</t>
  </si>
  <si>
    <t>1640277336.jpg</t>
  </si>
  <si>
    <t>nt1ZygPPePRGqLXyTkdmDH5SqVaZaPnz9tdqXEfaEzE=</t>
  </si>
  <si>
    <t>MANUEL ERNESTO</t>
  </si>
  <si>
    <t>URB. VALLE HERMOSO MZ. A LT. 4</t>
  </si>
  <si>
    <t>POR EL PARQUE SANTA ROSA DE HUALCARA</t>
  </si>
  <si>
    <t>1640277336@undc.edu.pe</t>
  </si>
  <si>
    <t>1615449539.jpg</t>
  </si>
  <si>
    <t>ifLbAVvyMLH7jUu2I3v/Cn2Mkly43EMOu59pd14nxJY=</t>
  </si>
  <si>
    <t>CORNEJO</t>
  </si>
  <si>
    <t>CESAR GERMAN</t>
  </si>
  <si>
    <t>URB. COVITRA MZ D LT 01</t>
  </si>
  <si>
    <t>A espaldas de Electra</t>
  </si>
  <si>
    <t>1615449539@undc.edu.pe</t>
  </si>
  <si>
    <t>1671101868.jpg</t>
  </si>
  <si>
    <t>8MHt2sEqXPtZ3Lcg6ohUsZgC/PdFKeUrU+B8A39RFS8=</t>
  </si>
  <si>
    <t>DIEGO</t>
  </si>
  <si>
    <t>CENIA ISABEL</t>
  </si>
  <si>
    <t>SAN ISIDRO</t>
  </si>
  <si>
    <t>calle virgen de fatima</t>
  </si>
  <si>
    <t>1671101868@undc.edu.pe</t>
  </si>
  <si>
    <t>cenia.paucar@gmail.com</t>
  </si>
  <si>
    <t>71101868.pdf</t>
  </si>
  <si>
    <t>982210385 - SR JULIAN PAUCAR HERRERA (PADRE)</t>
  </si>
  <si>
    <t>1673830964.jpg</t>
  </si>
  <si>
    <t>nveOLUnpIat2Z9r91i0wVOPLGMdFoxxIBJI+EmQLYyQ=</t>
  </si>
  <si>
    <t>YSASI</t>
  </si>
  <si>
    <t>JERRY</t>
  </si>
  <si>
    <t>SANTA ROSA ALTA MZ. D LT 16</t>
  </si>
  <si>
    <t>1673830964@undc.edu.pe</t>
  </si>
  <si>
    <t>1670542170.jpg</t>
  </si>
  <si>
    <t>8c2SrABHz+w9FEcb38rqbzCSN4KGxT3vUhN/1c32dp8=</t>
  </si>
  <si>
    <t>SULLUCHUCO</t>
  </si>
  <si>
    <t>YENDY MELISA</t>
  </si>
  <si>
    <t>VILLA EL CARMEN SECTOR 3</t>
  </si>
  <si>
    <t>1670542170@undc.edu.pe</t>
  </si>
  <si>
    <t>1670797819.jpg</t>
  </si>
  <si>
    <t>7uZDTRmYH8dZkNYisMmB56jh5+/ozzCyUgiTTHsmPJs=</t>
  </si>
  <si>
    <t>CARLOS DAVID</t>
  </si>
  <si>
    <t>URB. SANTA LUISA MZ.C LT. 13</t>
  </si>
  <si>
    <t>1670797819@undc.edu.pe</t>
  </si>
  <si>
    <t>1615345302.jpg</t>
  </si>
  <si>
    <t>AjjX06lCQn1x//6kQNxdDHRuzYCZ/pi5Vchb8LuWVWs=</t>
  </si>
  <si>
    <t>ABEL MARCIAL</t>
  </si>
  <si>
    <t>URB. LOS CIPRECES MZ D LT 7-SAN VICENTE DE CAÑETE</t>
  </si>
  <si>
    <t>1615345302@undc.edu.pe</t>
  </si>
  <si>
    <t>abelsanchezcandela@gmail.com</t>
  </si>
  <si>
    <t>1673381454.jpg</t>
  </si>
  <si>
    <t>+o7EoccQ0pZsDn2baPSqcC0hoFRicQEkevCEUTlw04E=</t>
  </si>
  <si>
    <t>MARCOS</t>
  </si>
  <si>
    <t>MARCO JOEL</t>
  </si>
  <si>
    <t>CAMINO MOSTRANCO C- 29</t>
  </si>
  <si>
    <t>1673381454@undc.edu.pe</t>
  </si>
  <si>
    <t>saraviamarcosmarcojoel@gmail.com</t>
  </si>
  <si>
    <t>1676628340.jpg</t>
  </si>
  <si>
    <t>7kmGhGy+YSAMDCP1vix+bI8HQJj5M46RAZ6kOdXFSzM=</t>
  </si>
  <si>
    <t>CHOQUEMAMANI</t>
  </si>
  <si>
    <t>FELIX MARCELO</t>
  </si>
  <si>
    <t>NUEVO AMANECER - LA QUEBRADA</t>
  </si>
  <si>
    <t>1676628340@undc.edu.pe</t>
  </si>
  <si>
    <t>1673832055.jpg</t>
  </si>
  <si>
    <t>K0G+5ltMiEXUU8ENrz+7C7WiE0moLKifTERHU0TWlN8=</t>
  </si>
  <si>
    <t>TARULA</t>
  </si>
  <si>
    <t>BRANDY ALEXIS</t>
  </si>
  <si>
    <t>CALLE 10 JOSEFINA RAMOS MZ Q LT 6</t>
  </si>
  <si>
    <t xml:space="preserve">Las Malvinas  </t>
  </si>
  <si>
    <t>1673832055@undc.edu.pe</t>
  </si>
  <si>
    <t>brandy.tarula.55@gmail.com</t>
  </si>
  <si>
    <t>1673808640.jpg</t>
  </si>
  <si>
    <t>X3ZHr3e7vSlJR7tLyC1AmNoL+kpgTQi7CJEIzstJkAM=</t>
  </si>
  <si>
    <t>LUIS EDUARDO</t>
  </si>
  <si>
    <t>ASENT. H VILLA EL CARMEN  SECTOR 1 MZ LL  LT 4</t>
  </si>
  <si>
    <t>1673808640@undc.edu.pe</t>
  </si>
  <si>
    <t>1673273093.jpg</t>
  </si>
  <si>
    <t>vpmm+3ZStB5zVcEIce+wHrYdZkwBpNmVEsYZs/KSW/c=</t>
  </si>
  <si>
    <t>WILDER ALEXANDER</t>
  </si>
  <si>
    <t xml:space="preserve">JR. LORETO 9NA CUADRA S/N </t>
  </si>
  <si>
    <t>1673273093@undc.edu.pe</t>
  </si>
  <si>
    <t>1676412690.jpg</t>
  </si>
  <si>
    <t>HUAMALIANO</t>
  </si>
  <si>
    <t>SECTOR MIRAFLORES S/N - CERRO ALEGRE</t>
  </si>
  <si>
    <t>1676412690@undc.edu.pe</t>
  </si>
  <si>
    <t>1675858688.jpg</t>
  </si>
  <si>
    <t>jHM7FO/NET5rI4FVLFEgnhneWDEt90XwyWyTQi3lX1A=</t>
  </si>
  <si>
    <t>AA.HH.VILLA EL CARMEN SECTOR III</t>
  </si>
  <si>
    <t>1675858688@undc.edu.pe</t>
  </si>
  <si>
    <t>75858688.pdf</t>
  </si>
  <si>
    <t>1648228399.jpg</t>
  </si>
  <si>
    <t>Al frente Condominio LOS ROSALES</t>
  </si>
  <si>
    <t>1648228399@undc.edu.pe</t>
  </si>
  <si>
    <t>48228399.pdf</t>
  </si>
  <si>
    <t>998099234 - PADRE</t>
  </si>
  <si>
    <t>1770845388.jpg</t>
  </si>
  <si>
    <t>PtmBShmTqjZ/6EzauuK9N4tSoA3vAeHDsZg0iz90YC8=</t>
  </si>
  <si>
    <t>ASTOVILCA</t>
  </si>
  <si>
    <t>CLIDY MARYORI</t>
  </si>
  <si>
    <t>ANEXO 9 DE OCTUBRE MZ B1 LT 11</t>
  </si>
  <si>
    <t>1770845388@undc.edu.pe</t>
  </si>
  <si>
    <t>maryoriediaz14@gmail.com</t>
  </si>
  <si>
    <t>1770216062.jpg</t>
  </si>
  <si>
    <t>Q0WSm9wZ9pkfbddLLyDk+enMI+KR1CPSh0B18ARI00E=</t>
  </si>
  <si>
    <t>GIOVANNI ALEXIS</t>
  </si>
  <si>
    <t>1770216062@undc.edu.pe</t>
  </si>
  <si>
    <t>giovannialexis22@hotmail.com</t>
  </si>
  <si>
    <t>70216062.pdf</t>
  </si>
  <si>
    <t>N° 941751032 - RUTH MERY SACSA GUTIERREZ - MADRE.</t>
  </si>
  <si>
    <t>1775348373.jpg</t>
  </si>
  <si>
    <t>mSYjEIYHf3kXM8hhplaTGd6bF+DnTcXm9dGxP7t5bDc=</t>
  </si>
  <si>
    <t>BARRANTES</t>
  </si>
  <si>
    <t>PILLACA</t>
  </si>
  <si>
    <t>RUBEN EFRAIN</t>
  </si>
  <si>
    <t>1775348373@undc.edu.pe</t>
  </si>
  <si>
    <t>ruben27bp@gmail.com</t>
  </si>
  <si>
    <t>1776416498.jpg</t>
  </si>
  <si>
    <t>pv+MzjZKbgBqvV/a3QfVq4U65MMmLgiRXba5luwgkJU=</t>
  </si>
  <si>
    <t>LILIANA TAIS</t>
  </si>
  <si>
    <t>Quilmana</t>
  </si>
  <si>
    <t>1776416498@undc.edu.pe</t>
  </si>
  <si>
    <t>taisbr18@gmail.com</t>
  </si>
  <si>
    <t>1770189071.jpg</t>
  </si>
  <si>
    <t>9SaIv+oUAu5ZNgjAJbP9FTCArJBZaKChys1aDIl6dKY=</t>
  </si>
  <si>
    <t>MILAGROS DALILA</t>
  </si>
  <si>
    <t>AV 28 DE JULIO SAN JERONIMO</t>
  </si>
  <si>
    <t>1770189071@undc.edu.pe</t>
  </si>
  <si>
    <t>1776980300.jpg</t>
  </si>
  <si>
    <t>vZZzPRIVGvdCKmaxk8TvyJi1nEj2/0KAD3vf/CPMZCI=</t>
  </si>
  <si>
    <t>LUSGARDA KELLY</t>
  </si>
  <si>
    <t>1774294384.jpg</t>
  </si>
  <si>
    <t>+XfQNmnrEeTs+rKXbfuqazGNkzdeWrCEzz2x/t68ZA8=</t>
  </si>
  <si>
    <t>CASANI</t>
  </si>
  <si>
    <t>MAGDALENA</t>
  </si>
  <si>
    <t>MZ 22 LT 25 SEÑOR DE LOS MILAGROS</t>
  </si>
  <si>
    <t>1774294384@undc.edu.pe</t>
  </si>
  <si>
    <t>1770542652.jpg</t>
  </si>
  <si>
    <t>KJTOQDT+/0ftPzTYuAhVXlVXEa5Sm584vB9H9toWJFU=</t>
  </si>
  <si>
    <t>CEPERIAN</t>
  </si>
  <si>
    <t>JOSEPH ENRIQUE</t>
  </si>
  <si>
    <t>ZUÑIGA - CAMPANA HUASI</t>
  </si>
  <si>
    <t>1770542652@undc.edu.pe</t>
  </si>
  <si>
    <t>1770119499.jpg</t>
  </si>
  <si>
    <t>OwlY3GD2vlU7wRIbTElOpM4gGhAJw6Q0qS64+kjhg7A=</t>
  </si>
  <si>
    <t>JUAN MANUEL</t>
  </si>
  <si>
    <t>JR. Garcia Naranjo S/N- Coayllo</t>
  </si>
  <si>
    <t>1770119499@undc.edu.pe</t>
  </si>
  <si>
    <t>siempreunido40@gmail.com</t>
  </si>
  <si>
    <t>1771200636.jpg</t>
  </si>
  <si>
    <t>m7X4wIGAUUNwzXyKgQu26e6MMR32WZSPiqwKu/l9FWw=</t>
  </si>
  <si>
    <t>ESCOBAR</t>
  </si>
  <si>
    <t>JORGE DAVID</t>
  </si>
  <si>
    <t xml:space="preserve">Chucllaccasa-Yauli-Huancavelica </t>
  </si>
  <si>
    <t>1771200636@undc.edu.pe</t>
  </si>
  <si>
    <t>jorgedescobarquispe@gmail.com</t>
  </si>
  <si>
    <t>71200636.docx</t>
  </si>
  <si>
    <t>1770789823.jpg</t>
  </si>
  <si>
    <t>F+JX+hyxX1KeK1rAn9c6prWdOSNbXG/WY7LFQJBMFzo=</t>
  </si>
  <si>
    <t>SAMIR JUNIOR</t>
  </si>
  <si>
    <t xml:space="preserve">LAS PALMAS CALLE LOS CIPRECES </t>
  </si>
  <si>
    <t>1770789823@undc.edu.pe</t>
  </si>
  <si>
    <t>samirayala082@gmail.com</t>
  </si>
  <si>
    <t>1775554368.jpg</t>
  </si>
  <si>
    <t>/lqz0mRm0lu0xRU1gt9yJxo39VprSycsVGxrSnSubds=</t>
  </si>
  <si>
    <t>LLACSA</t>
  </si>
  <si>
    <t>C.P. CASA BLANCA MZ A LT 1 - PISCO</t>
  </si>
  <si>
    <t>1775554368@undc.edu.pe</t>
  </si>
  <si>
    <t>1743100162.jpg</t>
  </si>
  <si>
    <t>MDo4o1HuQXlzhQqaVdByWIOywQC4zZcY8olNO7Vupo0=</t>
  </si>
  <si>
    <t>TANTA</t>
  </si>
  <si>
    <t>ISIDRO MANUEL</t>
  </si>
  <si>
    <t>COOP. EL PORVENIR D-S</t>
  </si>
  <si>
    <t>1743100162@undc.edu.pe</t>
  </si>
  <si>
    <t>1775111029.jpg</t>
  </si>
  <si>
    <t>eo6A7ehstLRNX4xR9x50pxPmWEsU1NQgnZqRBdor3U8=</t>
  </si>
  <si>
    <t>ANGYE MIREYA</t>
  </si>
  <si>
    <t>PROLOGANCION 1 PARCELA 32 LA AGUADA</t>
  </si>
  <si>
    <t>1775111029@undc.edu.pe</t>
  </si>
  <si>
    <t>1772711091.jpg</t>
  </si>
  <si>
    <t>8qkcIAFxlmqGRVvcsB3g+YVkQfmIYnvCjUKGEkFWrdo=</t>
  </si>
  <si>
    <t>JOEL ISAAC</t>
  </si>
  <si>
    <t>URB CASA GRANDE MZ Y LT 9</t>
  </si>
  <si>
    <t>CARRETERA A LARAN KM 2.5</t>
  </si>
  <si>
    <t>1772711091@undc.edu.pe</t>
  </si>
  <si>
    <t>joelgaray2020@gmail.com</t>
  </si>
  <si>
    <t>1770069440.jpg</t>
  </si>
  <si>
    <t>0nSt6OVkW9Mwo8HIqu0l0/XsWd0IqXj+CPRb6icaFB0=</t>
  </si>
  <si>
    <t>Melchorita</t>
  </si>
  <si>
    <t>detrás del parque de Melchorita</t>
  </si>
  <si>
    <t>1770069440@undc.edu.pe</t>
  </si>
  <si>
    <t>jmgqsistemas@gmail.com</t>
  </si>
  <si>
    <t>1770134909.jpg</t>
  </si>
  <si>
    <t>fRJ1aGD4GWx4LmUJPu/dDG8iCP6w2uX01vlVcThnLZM=</t>
  </si>
  <si>
    <t>WENDY JAZMIN</t>
  </si>
  <si>
    <t>AV. SANTA CRUZ N532</t>
  </si>
  <si>
    <t>1770134909@undc.edu.pe</t>
  </si>
  <si>
    <t>1774068459.jpg</t>
  </si>
  <si>
    <t>AuRr0jh3FZvmwbCu2TSDvTWRxdILeFvvSG8VHzJ6Hy8=</t>
  </si>
  <si>
    <t>LEYDI YOLANDA</t>
  </si>
  <si>
    <t>JIRON SAN MIGUEL S/N LOCALIDAD DE CARHUA</t>
  </si>
  <si>
    <t>1774068459@undc.edu.pe</t>
  </si>
  <si>
    <t>huamanpevesleydi@gmail.com</t>
  </si>
  <si>
    <t>74068459.pdf</t>
  </si>
  <si>
    <t>930292804 - YOLANDA PEVES (MADRE)</t>
  </si>
  <si>
    <t>1772158305.jpg</t>
  </si>
  <si>
    <t>J5rgffOqBCsQ8pdq8SW+tpyl7+AYJ4kLrpHuKu7j+pg=</t>
  </si>
  <si>
    <t>INJANTE</t>
  </si>
  <si>
    <t>CARLOS ISMAEL</t>
  </si>
  <si>
    <t xml:space="preserve">AV 9 DICIEMBRE N 852 </t>
  </si>
  <si>
    <t>1772158305@undc.edu.pe</t>
  </si>
  <si>
    <t>blue20ismael1999@outlook.com</t>
  </si>
  <si>
    <t>1773577827.jpg</t>
  </si>
  <si>
    <t>lfefH6spF+Oi9WtXHD+vk4mqGW2JwVOrykRveB/kJHc=</t>
  </si>
  <si>
    <t>ROSA MILAGROS</t>
  </si>
  <si>
    <t xml:space="preserve">URB LA PORTADA MZ B LT 7 </t>
  </si>
  <si>
    <t>1773577827@undc.edu.pe</t>
  </si>
  <si>
    <t>rosamilagrossdelacruz@gmail.com</t>
  </si>
  <si>
    <t>73577827.pdf</t>
  </si>
  <si>
    <t>Telefono de mama: 939922628</t>
  </si>
  <si>
    <t>1772130887.jpg</t>
  </si>
  <si>
    <t>YbVLQ2wWrBNyTE9bz9gMFZjkEXaTXqpjOF3lTBAj6NQ=</t>
  </si>
  <si>
    <t>INGRID XIMENA</t>
  </si>
  <si>
    <t>JR. MOQUEGUA 4TA CUADRA</t>
  </si>
  <si>
    <t>1772130887@undc.edu.pe</t>
  </si>
  <si>
    <t>ximenajoaquin137@gmail.com</t>
  </si>
  <si>
    <t>1770348289.jpg</t>
  </si>
  <si>
    <t>GzfMWXuvZEeREv1D5rvytQ7nH9p7K1at+7WplSpwBU8=</t>
  </si>
  <si>
    <t>JACKELINE ANDREA</t>
  </si>
  <si>
    <t>CENTRO POBLADO AGUSTO B LEGUIA MZ K2 LT 1 - DESIERTO</t>
  </si>
  <si>
    <t>Aleda</t>
  </si>
  <si>
    <t>1770348289@undc.edu.pe</t>
  </si>
  <si>
    <t>levanoarbizujackelin@gmail.com</t>
  </si>
  <si>
    <t>70348289.pdf</t>
  </si>
  <si>
    <t>N° 997957873 - MARIBEL ARBIZU CENTENO - MADRE.</t>
  </si>
  <si>
    <t>1771666983.jpg</t>
  </si>
  <si>
    <t>kooaNEykjW5nhhxgXvMtSHBFVwUImT93lMYhJdrFijI=</t>
  </si>
  <si>
    <t>DIANA CELINA</t>
  </si>
  <si>
    <t>ASENT.H. LAS MALVINAS MZ.A LOTE 38</t>
  </si>
  <si>
    <t>1771666983@undc.edu.pe</t>
  </si>
  <si>
    <t>dianacelinamacavilcacasavilca@gmail.com</t>
  </si>
  <si>
    <t>1743706982.jpg</t>
  </si>
  <si>
    <t>AaV0rzlsU1v7G012JKZsg4ncG3+Ej2/675k4DfvTzGg=</t>
  </si>
  <si>
    <t>SERGIO</t>
  </si>
  <si>
    <t xml:space="preserve">ASENTAMIENTO HUMANO SEÑOR DE LOS MILAGROS S/N </t>
  </si>
  <si>
    <t>1743706982@undc.edu.pe</t>
  </si>
  <si>
    <t>1773456061.jpg</t>
  </si>
  <si>
    <t>VPzXUalrzwCpuyZTvmuKXO6Q4ZR6Zk8n0j6xNbfK3+Y=</t>
  </si>
  <si>
    <t>TUCTO</t>
  </si>
  <si>
    <t>DIANA PAMELA</t>
  </si>
  <si>
    <t>MANUEL SCORZA 1 MZ C LT7 - PUCUSANA</t>
  </si>
  <si>
    <t>1773456061@undc.edu.pe</t>
  </si>
  <si>
    <t>dianatucto34@gmail.com</t>
  </si>
  <si>
    <t>1770072062.jpg</t>
  </si>
  <si>
    <t>I65Y/5YDzv585pWa1KX4cEHDN29obj5YUhMKKCkt+Xk=</t>
  </si>
  <si>
    <t>MURGA</t>
  </si>
  <si>
    <t>TACSA</t>
  </si>
  <si>
    <t>YIREH SOFIA</t>
  </si>
  <si>
    <t>1745460641.jpg</t>
  </si>
  <si>
    <t>A2OIgjoSn4CEqaMIVlSwWResR8AC/gXnMv7A3ZxP5F0=</t>
  </si>
  <si>
    <t>NINA</t>
  </si>
  <si>
    <t>ARCIBIA</t>
  </si>
  <si>
    <t>YESSICA NATALY</t>
  </si>
  <si>
    <t xml:space="preserve">CENTRO POBLADO MENOR UNANUE </t>
  </si>
  <si>
    <t>1745460641@undc.edu.pe</t>
  </si>
  <si>
    <t>1761030709.jpg</t>
  </si>
  <si>
    <t>ColrJY5Nky785cYNVsNs4Q8ndlXv9+XMIOJp7HHvtvA=</t>
  </si>
  <si>
    <t>WENDY LOURDES</t>
  </si>
  <si>
    <t>CALLE AYACUCHO ANEXO  SANTA MARIA MZ Q LT7</t>
  </si>
  <si>
    <t>1761030709@undc.edu.pe</t>
  </si>
  <si>
    <t>wendysotoperez460@gmail.com</t>
  </si>
  <si>
    <t>1760354409.jpg</t>
  </si>
  <si>
    <t>d5J1j/mM93ZsYC/WNcM6fjkp+O5dj0PfnidpWnGFiCA=</t>
  </si>
  <si>
    <t>WALTER JUNIOR</t>
  </si>
  <si>
    <t xml:space="preserve">JR. PUNO MZA. O INT. 1 DPTO. 1 LOTE. 47 C.P. SANTA CRUZ DE FLORES </t>
  </si>
  <si>
    <t>PLAZA DE ARMAS DE SANTA CRUZ DE FLORES A LA MANO IZQUIERDA</t>
  </si>
  <si>
    <t>1760354409@undc.edu.pe</t>
  </si>
  <si>
    <t>tupapy15@gmail.com</t>
  </si>
  <si>
    <t>60354409.pdf</t>
  </si>
  <si>
    <t>1773602292.jpg</t>
  </si>
  <si>
    <t>sqaoPfa9/5TEtpIKqOal7hBRTCeOUcMKqItn4Umwlqo=</t>
  </si>
  <si>
    <t>ORIUNDO</t>
  </si>
  <si>
    <t>LIZ MABEL</t>
  </si>
  <si>
    <t>CP. SAN BENITO - CALLE SANTO DOMINGO MZ R LT 2</t>
  </si>
  <si>
    <t>1773602292@undc.edu.pe</t>
  </si>
  <si>
    <t>pomaoriundoliz@gmail.com</t>
  </si>
  <si>
    <t>73602292.pdf</t>
  </si>
  <si>
    <t>980358085 TEOFILA ORUNDO - MAMA</t>
  </si>
  <si>
    <t>1777068181.jpg</t>
  </si>
  <si>
    <t>8js5VFsQSvmq//90ERnkvyomY3OMQlSy6NIbdBBdNXo=</t>
  </si>
  <si>
    <t>VERONICA JANETH</t>
  </si>
  <si>
    <t>SANTA MARIA S/N</t>
  </si>
  <si>
    <t>1777068181@undc.edu.pe</t>
  </si>
  <si>
    <t>1773880870.jpg</t>
  </si>
  <si>
    <t>7a8WnLM11MajlQW4lfEc4+xqV1CXEaImuEWSe4NvoKA=</t>
  </si>
  <si>
    <t>FRIZ JARVEIS</t>
  </si>
  <si>
    <t>C.P. LITARDO BAJO LT.97</t>
  </si>
  <si>
    <t>1773880870@undc.edu.pe</t>
  </si>
  <si>
    <t>1770792513.jpg</t>
  </si>
  <si>
    <t>LBYUtYHLTz4HOJHhlnYMB1YrKtEkAhVCBuJu/t3SoYE=</t>
  </si>
  <si>
    <t>KEVVIN FELIX</t>
  </si>
  <si>
    <t>VILLA EL CARMEN SECTOR 2 MZ B LT 3</t>
  </si>
  <si>
    <t>1770792513@undc.edu.pe</t>
  </si>
  <si>
    <t>1776405828.jpg</t>
  </si>
  <si>
    <t>MJDb4ztXumg7oDPKT1pTqDiZ+ypUDm3VQ93Fo0Mo+T4=</t>
  </si>
  <si>
    <t>SAYURI ISABEL</t>
  </si>
  <si>
    <t xml:space="preserve">CP SAN BENITO - MAMAMARIA S/N </t>
  </si>
  <si>
    <t>1776405828@undc.edu.pe</t>
  </si>
  <si>
    <t>1721825157.jpg</t>
  </si>
  <si>
    <t>++Y/cXLlJp3vI0wObw8OF5XI5PvuWqKifimUU0qAxrI=</t>
  </si>
  <si>
    <t>TEODORO MIGUEL</t>
  </si>
  <si>
    <t>sector las riveras lote5</t>
  </si>
  <si>
    <t>1721825157@undc.edu.pe</t>
  </si>
  <si>
    <t>bmig.200@gmail.com</t>
  </si>
  <si>
    <t>1772516673.jpg</t>
  </si>
  <si>
    <t>OKeu28wPaXXjFyq91DQhtJFz35SFuoW1FYnyYP1p4aE=</t>
  </si>
  <si>
    <t>FLORENTINI</t>
  </si>
  <si>
    <t>DARYANA SHARLOT</t>
  </si>
  <si>
    <t>URB. SAN AGUSTIN MZ W LT 17</t>
  </si>
  <si>
    <t>1772516673@undc.edu.pe</t>
  </si>
  <si>
    <t>daryromero41@gmail.com</t>
  </si>
  <si>
    <t>1773905667.jpg</t>
  </si>
  <si>
    <t>5L8lSl/zb7FyRxZDtKEgYeLXWCznJew5tz4krAmxpu4=</t>
  </si>
  <si>
    <t>JR. LIMA S/N PACARÁN</t>
  </si>
  <si>
    <t>1773905667@undc.edu.pe</t>
  </si>
  <si>
    <t>73905667.docx</t>
  </si>
  <si>
    <t xml:space="preserve">MAMA EDITH HUAMAN TEL. 6614111 </t>
  </si>
  <si>
    <t>1775944179.jpg</t>
  </si>
  <si>
    <t>M7AGse2Otre1s9XxwCaL/wwu/4zuTxTqETH+KSinSxo=</t>
  </si>
  <si>
    <t>KATHERINE ROSMERY</t>
  </si>
  <si>
    <t>CPM.SANTA MARIA ALTA JORGE CHAVEZ MZ 20 LT 6</t>
  </si>
  <si>
    <t>1775944179@undc.edu.pe</t>
  </si>
  <si>
    <t>1772692059.jpg</t>
  </si>
  <si>
    <t>xAzHyavP982gmr7Zg3oCq/6HTVyd/8II4NGRy9uul0w=</t>
  </si>
  <si>
    <t>HUGO JESUS</t>
  </si>
  <si>
    <t>AV LA MAR CUADRA 7 N 701</t>
  </si>
  <si>
    <t>1772692059@undc.edu.pe</t>
  </si>
  <si>
    <t>1770285841.jpg</t>
  </si>
  <si>
    <t>TjjMuN4S0Hp1+Z8LcLljmhNtGhWb3/hIdnFHTg4GiK4=</t>
  </si>
  <si>
    <t>DIANA SORELY</t>
  </si>
  <si>
    <t xml:space="preserve">AV LIMA N 485 </t>
  </si>
  <si>
    <t>1770285841@undc.edu.pe</t>
  </si>
  <si>
    <t>dianasorely31@gmail.com</t>
  </si>
  <si>
    <t>70285841.pdf</t>
  </si>
  <si>
    <t>telefono mama: 925223063</t>
  </si>
  <si>
    <t>1773669474.jpg</t>
  </si>
  <si>
    <t>h0jlAhf7A9aXziHKW5AempKR4evsKW4W1pf+ODzOD9A=</t>
  </si>
  <si>
    <t>ANDELINA DEMETRIA</t>
  </si>
  <si>
    <t>Jr Huancayo N° 666</t>
  </si>
  <si>
    <t>1773669474@undc.edu.pe</t>
  </si>
  <si>
    <t>avivas2106@gmail.com</t>
  </si>
  <si>
    <t>73669474.pdf</t>
  </si>
  <si>
    <t>1776645451.jpg</t>
  </si>
  <si>
    <t>kq4xBdz/v4ZaPWRWZVEKJuQh/42shctA1fThGpp1cPs=</t>
  </si>
  <si>
    <t>CHINO</t>
  </si>
  <si>
    <t>GABRIELA ANGELICA</t>
  </si>
  <si>
    <t>CENTRO POBLADO MENOR AUGUSTO B. LEGUIA MZ I 2 LT5</t>
  </si>
  <si>
    <t>1776645451@undc.edu.pe</t>
  </si>
  <si>
    <t>2020090715140276645451.docx</t>
  </si>
  <si>
    <t>1770101016.jpg</t>
  </si>
  <si>
    <t>lzhtlGjlExwNzsGuvqmQyMUWp73DLWf19xeK2klXinY=</t>
  </si>
  <si>
    <t>HUAMANCUSI</t>
  </si>
  <si>
    <t>CHANTAL FIORELA</t>
  </si>
  <si>
    <t>ANEXO 27 DE DICIEMBRE CALICANTO BUJAMA ALTA S/N</t>
  </si>
  <si>
    <t>1770101016@undc.edu.pe</t>
  </si>
  <si>
    <t>fhuamancusicuri@gmail.com</t>
  </si>
  <si>
    <t>1774377653.jpg</t>
  </si>
  <si>
    <t>vrdKK5U6AzjDtZ1ACfJCBR9ePyAz1RuzSW7Cam/k0mA=</t>
  </si>
  <si>
    <t>TALLA</t>
  </si>
  <si>
    <t>CESAR ALONSO</t>
  </si>
  <si>
    <t>JR. PUNO 550 - QUILMANA</t>
  </si>
  <si>
    <t>1774377653@undc.edu.pe</t>
  </si>
  <si>
    <t>1772079681.jpg</t>
  </si>
  <si>
    <t>RoVWBZFhw/gJLJtTrrMMvIxKOPSJer6D/G8n8kRwE3s=</t>
  </si>
  <si>
    <t>AA.HH VIA JESUS SALVADOR- MZ A LT 9</t>
  </si>
  <si>
    <t>1772079681@undc.edu.pe</t>
  </si>
  <si>
    <t>angelahuamanramos15@gmail.com</t>
  </si>
  <si>
    <t>2020090715091072079681.pdf</t>
  </si>
  <si>
    <t>MAMA ROSA RAMOS CEL 958884358</t>
  </si>
  <si>
    <t>1777492330.jpg</t>
  </si>
  <si>
    <t>fjbrSBW8NXjDEb1uO/+NC3VEJef5Bvdk7HtgkEwPEP8=</t>
  </si>
  <si>
    <t>LORENZO</t>
  </si>
  <si>
    <t>FERNANDO</t>
  </si>
  <si>
    <t>CALLE CORONEL CASTILLA N273</t>
  </si>
  <si>
    <t>1777492330@undc.edu.pe</t>
  </si>
  <si>
    <t>mancolorenzofernando@gmail.com</t>
  </si>
  <si>
    <t>1771436270.jpg</t>
  </si>
  <si>
    <t>wfr6ShfSIzPs0FdDYechokPY9iVd93tGSscltZHYv9c=</t>
  </si>
  <si>
    <t>NICOL AILYN</t>
  </si>
  <si>
    <t>CP. AUGUSTO B. LEGUIA PARCELA III MZ. E LT 01</t>
  </si>
  <si>
    <t>1771436270@undc.edu.pe</t>
  </si>
  <si>
    <t>ariassaravianicol@gmail.com</t>
  </si>
  <si>
    <t>71436270.pdf</t>
  </si>
  <si>
    <t>apoderado: Martha Saravia Rodríguez CEL: 910078391</t>
  </si>
  <si>
    <t>1748495586.jpg</t>
  </si>
  <si>
    <t>QfXeyi/PgR7ubWuBeyzqxQDDGqb98CCCJhWsgu3YVvw=</t>
  </si>
  <si>
    <t>BRAMON</t>
  </si>
  <si>
    <t>DANIEL MARTIN</t>
  </si>
  <si>
    <t>ASENT. H. VILLA EL CARMEN SECTOR 2 MZ E LT 1</t>
  </si>
  <si>
    <t>1748495586@undc.edu.pe</t>
  </si>
  <si>
    <t>2020090719425948495586.rar</t>
  </si>
  <si>
    <t>Mama Juana Bramon Gutierrez cel. 945803530</t>
  </si>
  <si>
    <t>1775449814.jpg</t>
  </si>
  <si>
    <t>ZEBPZwVhGV8/d2nKygoOnh6idGxU8ikuaxGAjt9jpkg=</t>
  </si>
  <si>
    <t>CAMASCA</t>
  </si>
  <si>
    <t>MAX JORGE</t>
  </si>
  <si>
    <t>URB SANTA ROSA MZ Y LT 21</t>
  </si>
  <si>
    <t>Frente al Grifo Aedo</t>
  </si>
  <si>
    <t>1775449814@undc.edu.pe</t>
  </si>
  <si>
    <t>max_sagitario_12@hotmail.com</t>
  </si>
  <si>
    <t>75449814.pdf</t>
  </si>
  <si>
    <t>Telefono- madre: 971214495</t>
  </si>
  <si>
    <t>1770897058.jpg</t>
  </si>
  <si>
    <t>suLy9fk1mBU/huvf1c6anVBtW5kYinF4GZCypK3oP4M=</t>
  </si>
  <si>
    <t>PERALTA</t>
  </si>
  <si>
    <t>CCAYAHUALLPA</t>
  </si>
  <si>
    <t>YENIFER</t>
  </si>
  <si>
    <t>JR SAN MATEO MZ A LT 2-LA HUERTA</t>
  </si>
  <si>
    <t>1770897058@undc.edu.pe</t>
  </si>
  <si>
    <t>2020090817370170897058.pdf</t>
  </si>
  <si>
    <t>1770280165.jpg</t>
  </si>
  <si>
    <t>A2Em+T24DQy9HEnoJod/2ctvtf3xkh1FwBVzkmW+iXA=</t>
  </si>
  <si>
    <t>Nuevo Ayacucho</t>
  </si>
  <si>
    <t>1770280165@undc.edu.pe</t>
  </si>
  <si>
    <t>lilianacornejo91@gmail.com</t>
  </si>
  <si>
    <t>1773829864.jpg</t>
  </si>
  <si>
    <t>sgHbAg3XTtXs5RKo5AsdBsazj2cq2iRFpGXQddamiz8=</t>
  </si>
  <si>
    <t>MILUSKA GABRIELA</t>
  </si>
  <si>
    <t>JR MIRAMAR 234-B</t>
  </si>
  <si>
    <t>1773829864@undc.edu.pe</t>
  </si>
  <si>
    <t>chavezsmiluska@gmail.con</t>
  </si>
  <si>
    <t>1761487126.jpg</t>
  </si>
  <si>
    <t>l05ywyu+uRgjWrKfaCSvh7DJCBw1XDeFyNoeY5upLm0=</t>
  </si>
  <si>
    <t>VALENCIA</t>
  </si>
  <si>
    <t>DIANA FLOR</t>
  </si>
  <si>
    <t xml:space="preserve">ASOCIACIóN POPULAR EL SOL MZ C LT 15 </t>
  </si>
  <si>
    <t>1761487126@undc.edu.pe</t>
  </si>
  <si>
    <t>dianaflorv@gmail.com</t>
  </si>
  <si>
    <t>61487126.pdf</t>
  </si>
  <si>
    <t>Telefono-hermana: 981862040</t>
  </si>
  <si>
    <t>1770146010.jpg</t>
  </si>
  <si>
    <t>TTk2o/qKK9xwRXkUJNf9f+2jlqxH/TpyqerP3VKu5vI=</t>
  </si>
  <si>
    <t>COLLAHUA</t>
  </si>
  <si>
    <t xml:space="preserve">CALLE PAZ SOLDAN S/N </t>
  </si>
  <si>
    <t>1770146010@undc.edu.pe</t>
  </si>
  <si>
    <t>alfredo_1995@hotmail.com</t>
  </si>
  <si>
    <t>1773758291.jpg</t>
  </si>
  <si>
    <t>/sAVJpb753nxZpLpxefW/mVkjv4WWiNG2NRJUX1yHdk=</t>
  </si>
  <si>
    <t>HUACHACA</t>
  </si>
  <si>
    <t>EMERSON JHONATHAN</t>
  </si>
  <si>
    <t>Calle virgen de lourdes M I7 LT3 - MALA</t>
  </si>
  <si>
    <t>1773758291@undc.edu.pe</t>
  </si>
  <si>
    <t>1775859860.jpg</t>
  </si>
  <si>
    <t>KeB0B44jYjjJj9+bvB6NLMEdFXpDg5RoFyHjFjQ1IXc=</t>
  </si>
  <si>
    <t>ROSARIO LISBETH</t>
  </si>
  <si>
    <t>AH. SAN ANTONIO SECTOR III MZ B LT 11</t>
  </si>
  <si>
    <t>1775859860@undc.edu.pe</t>
  </si>
  <si>
    <t>Rosariolisbeth.rq@gmail.com</t>
  </si>
  <si>
    <t>75859860.jpg</t>
  </si>
  <si>
    <t>telefono -papa: 996922527</t>
  </si>
  <si>
    <t>1775340837.jpg</t>
  </si>
  <si>
    <t>PjXfwjQbq/aG425bfmtpchMRT88SRrg/hQ2zAuX1Ugk=</t>
  </si>
  <si>
    <t>FUNDO EL CONDE BAJ0 S/N</t>
  </si>
  <si>
    <t>1775340837@undc.edu.pe</t>
  </si>
  <si>
    <t>75340837.pdf</t>
  </si>
  <si>
    <t>REFERENCIA DEL ARCO DE NUEVO IMPERIAL A LA DERECHA 1 KM HACIA LA LOZA DEL CONDE BAJO  PREGUNTAR LA EL SEÑOR CABAÑA.  NUMERO DE REFERENCIA 988036361</t>
  </si>
  <si>
    <t>1777176177.jpg</t>
  </si>
  <si>
    <t>sRZbRvwU4pI1EW1nKnfhyzKqOvNFYIpXi6d1Ci/6Dto=</t>
  </si>
  <si>
    <t>ZEUXIS IGOR</t>
  </si>
  <si>
    <t>URB MIRAFLORES MZ F LT 12</t>
  </si>
  <si>
    <t>1777176177@undc.edu.pe</t>
  </si>
  <si>
    <t>1774218999.jpg</t>
  </si>
  <si>
    <t>09KeB+IuQ9843j2pN6DgD1j5Y3PTNszbLOY0stpjmTo=</t>
  </si>
  <si>
    <t>MELGAR</t>
  </si>
  <si>
    <t>OLIVER GLEEN</t>
  </si>
  <si>
    <t>ASUNCION 8 MZ B1 LT 01</t>
  </si>
  <si>
    <t>1774218999@undc.edu.pe</t>
  </si>
  <si>
    <t>olivertueros@gmail.com</t>
  </si>
  <si>
    <t>1743135383.jpg</t>
  </si>
  <si>
    <t>wcBL3Szamn54AsYTIJxgOs3toR+Dji9CIJ0zI+LPVJQ=</t>
  </si>
  <si>
    <t>FAUSTINO</t>
  </si>
  <si>
    <t>RUBY PAOLA</t>
  </si>
  <si>
    <t>AV GRAU MZ Ñ LT 1 - PUEBLO NUEVO DE CONTA</t>
  </si>
  <si>
    <t>1743135383@undc.edu.pe</t>
  </si>
  <si>
    <t>1772890908.jpg</t>
  </si>
  <si>
    <t>fz25KFeNzO1XUtB13k0t57v5bmN8EMRd40CstpjmZ8M=</t>
  </si>
  <si>
    <t>YUPANQUI</t>
  </si>
  <si>
    <t>RENATO ALONSO</t>
  </si>
  <si>
    <t>UPIS EL MANANTIAL MZ A LT 4</t>
  </si>
  <si>
    <t>1772890908@undc.edu.pe</t>
  </si>
  <si>
    <t>renatoyupanqui8@gmail.com</t>
  </si>
  <si>
    <t>1775151994.jpg</t>
  </si>
  <si>
    <t>fOR+fC+i2oUyuVDklSglgNwiJK2VlrgIbSMdFIWEYa0=</t>
  </si>
  <si>
    <t>CAVERO</t>
  </si>
  <si>
    <t>ALVARO</t>
  </si>
  <si>
    <t xml:space="preserve">PANAMERICANA SUR KM 1455 </t>
  </si>
  <si>
    <t>GRIFO PECSA</t>
  </si>
  <si>
    <t>1775151994@undc.edu.pe</t>
  </si>
  <si>
    <t>1771085923.jpg</t>
  </si>
  <si>
    <t>K3u22Ht8ieJlsxrpRCwPRYIQr7M2tMayfkVlonNHSsw=</t>
  </si>
  <si>
    <t>GIULIANA FRANCISCA</t>
  </si>
  <si>
    <t>URB SR DE CACHUY MZ B LOTE 4</t>
  </si>
  <si>
    <t>1771085923@undc.edu.pe</t>
  </si>
  <si>
    <t>paredesfrancisca399@gmail.com</t>
  </si>
  <si>
    <t>2020090912421471085923.pdf</t>
  </si>
  <si>
    <t>1746494565.jpg</t>
  </si>
  <si>
    <t>pAKikbh+JAspuDw6bGbumoLkPYD1qzsc2SUehrLmkqg=</t>
  </si>
  <si>
    <t>DIEGO CESAR</t>
  </si>
  <si>
    <t>URB. SAN AGUSTIN S-18</t>
  </si>
  <si>
    <t>1746494565@undc.edu.pe</t>
  </si>
  <si>
    <t>a.sueng.diego@gmail.com</t>
  </si>
  <si>
    <t>1771081646.jpg</t>
  </si>
  <si>
    <t>UvaEs+E6fZsFU+7g3zg4bP+ZNHMGcpGOf50/55DXQ4g=</t>
  </si>
  <si>
    <t>JOSELYN GERALDIN</t>
  </si>
  <si>
    <t>FUNDO SANTA ADELA - ASOCIACION  LOS GIRASOLES</t>
  </si>
  <si>
    <t>1771081646@undc.edu.pe</t>
  </si>
  <si>
    <t>romeroundcturismo@gmail.com</t>
  </si>
  <si>
    <t>71081646.pdf</t>
  </si>
  <si>
    <t>REFERENCIA FAMILIA ROMERO NUMERO REFERENCIAL PAPA 996041558</t>
  </si>
  <si>
    <t>1770449986.jpg</t>
  </si>
  <si>
    <t>NsjCV75yC9f3hz4pPPDPPAJYt78gZCd0S4BG/R8mkzc=</t>
  </si>
  <si>
    <t>OSCCO</t>
  </si>
  <si>
    <t>MARICIELO BRISA</t>
  </si>
  <si>
    <t>C.P.M. SE</t>
  </si>
  <si>
    <t>1770449986@undc.edu.pe</t>
  </si>
  <si>
    <t>2020090812204970449986.pdf</t>
  </si>
  <si>
    <t>1773831127.jpg</t>
  </si>
  <si>
    <t>4T6+DfCT6XJamqlKNZsUQ9G7+POqrXRNIrP4aZxgZlw=</t>
  </si>
  <si>
    <t>NAOMY NICOLE</t>
  </si>
  <si>
    <t>JR. MANCO CAPAC 725 (REF: ANTES DEL CAMAL DE POLLO)</t>
  </si>
  <si>
    <t>1773831127@undc.edu.pe</t>
  </si>
  <si>
    <t>naomyagro17@gmail.com</t>
  </si>
  <si>
    <t>73831127.pdf</t>
  </si>
  <si>
    <t>1747850505.jpg</t>
  </si>
  <si>
    <t>q77+J35YDunD373Ogt2l5dZgNxD+Ya12Tx8o/rLPbrs=</t>
  </si>
  <si>
    <t>BENITO</t>
  </si>
  <si>
    <t>JOSUE ABRAHAM</t>
  </si>
  <si>
    <t>JR. TUMBRES 9NA. CUADRA S/N</t>
  </si>
  <si>
    <t>1747850505@undc.edu.pe</t>
  </si>
  <si>
    <t>ficherbeni@gmail.com</t>
  </si>
  <si>
    <t>1770788032.jpg</t>
  </si>
  <si>
    <t>dCw7m4nboadUXf7p+F583EdMO09jkFg9IGxoLVFQpuM=</t>
  </si>
  <si>
    <t>BALBOA</t>
  </si>
  <si>
    <t>PIERO JOEL</t>
  </si>
  <si>
    <t>ANEXO PAMPA CASTILLA</t>
  </si>
  <si>
    <t>1770788032@undc.edu.pe</t>
  </si>
  <si>
    <t>1773829866.jpg</t>
  </si>
  <si>
    <t>5khcNS8rYa4zcNa7kcPqbiQLJmGxlnxycLGgKAK0k0o=</t>
  </si>
  <si>
    <t>FRANCHESCA</t>
  </si>
  <si>
    <t>1773829866@undc.edu.pe</t>
  </si>
  <si>
    <t>franchescachavez.setiembre@gmail.com</t>
  </si>
  <si>
    <t>1776630302.jpg</t>
  </si>
  <si>
    <t>Pw1m4boyCrgyJQii3tH6l1Uy0mCK4F+ZuEXdljYteZk=</t>
  </si>
  <si>
    <t>DINA CLARA</t>
  </si>
  <si>
    <t>AA. HH. LUIS FELIPE DE LAS CASAS</t>
  </si>
  <si>
    <t>1776630302@undc.edu.pe</t>
  </si>
  <si>
    <t>dinacullanco16@gmail.com</t>
  </si>
  <si>
    <t>1771667347.jpg</t>
  </si>
  <si>
    <t>8Fv0UpBrBKvKqazN3kbfxlKhKgqlMObNK0IlRJT4/hk=</t>
  </si>
  <si>
    <t>CALLO</t>
  </si>
  <si>
    <t>ESPIRILLA</t>
  </si>
  <si>
    <t>JHON JOSE</t>
  </si>
  <si>
    <t>MZ K LT 29 9 DE OCTUBRE - ASIA</t>
  </si>
  <si>
    <t>1771667347@undc.edu.pe</t>
  </si>
  <si>
    <t>1771093210.jpg</t>
  </si>
  <si>
    <t>hPxbQkts4BBgwld1dh4rEY4iBINHNRqeYwfmnAssQBk=</t>
  </si>
  <si>
    <t>ZAIRA LUCIA</t>
  </si>
  <si>
    <t>AV. INDEPENDENCIA - SANTA MARIA ALTA</t>
  </si>
  <si>
    <t>1771093210@undc.edu.pe</t>
  </si>
  <si>
    <t>zlsc1999@gmail.com</t>
  </si>
  <si>
    <t>1777692048.jpg</t>
  </si>
  <si>
    <t>DpwEIP8y9liqko+huQoUkOfVZcARZUY+aXWMrHZ1dn0=</t>
  </si>
  <si>
    <t>FRANCO SEBASTIAN</t>
  </si>
  <si>
    <t>IMPERIAL - CERRO ALEGRE - LA HUERTA MZ B LT 12</t>
  </si>
  <si>
    <t>1777692048@undc.edu.pe</t>
  </si>
  <si>
    <t>VA  ESTAR PENDIENTE DE LAS LLAMDAS</t>
  </si>
  <si>
    <t>1772641647.jpg</t>
  </si>
  <si>
    <t>LFOW2manbXBriz7nnUO/QQhViemqA+Fd2Y7RF/vpPBc=</t>
  </si>
  <si>
    <t>PIZARRO</t>
  </si>
  <si>
    <t>MARI LUZ</t>
  </si>
  <si>
    <t>ASOC. VIV. SANTA TERESA MZ B LT 3 SAN ISIDRO</t>
  </si>
  <si>
    <t>1772641647@undc.edu.pe</t>
  </si>
  <si>
    <t>mariluzri1d@gmail.com</t>
  </si>
  <si>
    <t>1774133536.jpg</t>
  </si>
  <si>
    <t>YzTDX4MyRemYQsxsm1I9gIZYIVxXybG+kCGv4xi4fNg=</t>
  </si>
  <si>
    <t>ANGELA GASMIN</t>
  </si>
  <si>
    <t>Nuevo Imperial/ Anexo cerro Libre</t>
  </si>
  <si>
    <t>1746717178.jpg</t>
  </si>
  <si>
    <t>iDv0n+FADjClm4JMWi1OddYC99S9Oh1BAWRyPNfvVXk=</t>
  </si>
  <si>
    <t>HUAYHUA</t>
  </si>
  <si>
    <t>ERWIN ELVIS</t>
  </si>
  <si>
    <t>C.P.M. UNANUE MZ O LT20</t>
  </si>
  <si>
    <t>1746717178@undc.edu.pe</t>
  </si>
  <si>
    <t>edwin619140@hotmail.com</t>
  </si>
  <si>
    <t>1776857592.jpg</t>
  </si>
  <si>
    <t>9QzdjljjfiUoEOylcpgxOLN675TTL3LAV4hghya+i3A=</t>
  </si>
  <si>
    <t>CAUCHOS</t>
  </si>
  <si>
    <t>JESSICA FLOR</t>
  </si>
  <si>
    <t>JR. PIURA MZ S1 LT 15</t>
  </si>
  <si>
    <t>1776857592@undc.edu.pe</t>
  </si>
  <si>
    <t>1771975664.jpg</t>
  </si>
  <si>
    <t>n3uFrLyeQJvEp7AgwP+1GAqkl8Q0Fr4DWS9EK9JlTTA=</t>
  </si>
  <si>
    <t>MARIANELA NASHELY</t>
  </si>
  <si>
    <t>JR. LAMBAYEQUE 153 - QUILAMANA</t>
  </si>
  <si>
    <t>1771975664@undc.edu.pe</t>
  </si>
  <si>
    <t>1776033981.jpg</t>
  </si>
  <si>
    <t>eL07IqHKFKiyci6O8saGSUs1bCqNmGjZQlnbmLdoPWo=</t>
  </si>
  <si>
    <t>CCASA</t>
  </si>
  <si>
    <t>MAMANI</t>
  </si>
  <si>
    <t>ANABEL MILAGROS</t>
  </si>
  <si>
    <t>CP. LOS ANGELES MZ I LT 04 - EL CARMEN</t>
  </si>
  <si>
    <t>1776033981@undc.edu.pe</t>
  </si>
  <si>
    <t>milagroscm@gmail.com</t>
  </si>
  <si>
    <t>1745169319.jpg</t>
  </si>
  <si>
    <t>N3OI4zJz/0mk/oZP/DImjPjPrFtTkR/iujNw5eW244E=</t>
  </si>
  <si>
    <t>JOEL</t>
  </si>
  <si>
    <t xml:space="preserve">JR JUNIO S/N </t>
  </si>
  <si>
    <t>1745169319@undc.edu.pe</t>
  </si>
  <si>
    <t>45169319.pdf</t>
  </si>
  <si>
    <t>REFERENCIA ESQUINA CON JR ICA FAMILIA FLORES.  NUMERO REFERENCIAL PAPA 942928408</t>
  </si>
  <si>
    <t>1773992565.jpg</t>
  </si>
  <si>
    <t>blbjo73/dmGYXvHT2DmVSwYCs8nj0bEHyN18mrF/uTY=</t>
  </si>
  <si>
    <t>QUINTI</t>
  </si>
  <si>
    <t>RUBI JANETH</t>
  </si>
  <si>
    <t>C.P. CASA BLANCA</t>
  </si>
  <si>
    <t>1773992565@undc.edu.pe</t>
  </si>
  <si>
    <t>rubiquinti@gmail.com</t>
  </si>
  <si>
    <t>1773829811.jpg</t>
  </si>
  <si>
    <t>X7XfApCSBcyxeVanlqnrj8bYGvWra4vTPNze82Iin4Q=</t>
  </si>
  <si>
    <t>MELANY CELENE</t>
  </si>
  <si>
    <t>A.H JOSEFINA RAMOS MZ Q LT 3- LAS MALVINAS</t>
  </si>
  <si>
    <t>1773829811@undc.edu.pe</t>
  </si>
  <si>
    <t>celene09123@gmail.com</t>
  </si>
  <si>
    <t>2020090817270073829811.pdf</t>
  </si>
  <si>
    <t>961652188 - PRIMITIVA GUTIERREZ QUISPE - MADRE.</t>
  </si>
  <si>
    <t>1770478388.jpg</t>
  </si>
  <si>
    <t>BKvK6vLVk1GAyl8k0ADtAkrWEg7ouQSoxxLfiUTH998=</t>
  </si>
  <si>
    <t>JAQUELINE LISSETH</t>
  </si>
  <si>
    <t xml:space="preserve">ANEXO JITA S/N </t>
  </si>
  <si>
    <t>1770478388@undc.edu.pe</t>
  </si>
  <si>
    <t>lisseth020699@gmail.com</t>
  </si>
  <si>
    <t>1748767358.jpg</t>
  </si>
  <si>
    <t>hDkHFu/8cFLnVxfBN5Rw8hUXY9z3BMjMEhItM+KZ3yY=</t>
  </si>
  <si>
    <t>MONICA ALEXANDRA</t>
  </si>
  <si>
    <t>ASENTAMIENTO HUMANO ASUNCION 8 MZ O LT 11</t>
  </si>
  <si>
    <t>1748767358@undc.edu.pe</t>
  </si>
  <si>
    <t>1777665453.jpg</t>
  </si>
  <si>
    <t>oYL/htvkZoN6Y9RHCe4Zy45yDTbzMtnebdINPq05VVU=</t>
  </si>
  <si>
    <t>POLO</t>
  </si>
  <si>
    <t>NICACIO</t>
  </si>
  <si>
    <t>MARILU YAQUELIN</t>
  </si>
  <si>
    <t>ASENTAMIENTO HUMANO SEÑOR DE LOS MILAGROS MZ 19 LT 1B</t>
  </si>
  <si>
    <t>1777665453@undc.edu.pe</t>
  </si>
  <si>
    <t>yaquelin.marilu@gmail.com</t>
  </si>
  <si>
    <t>1774852874.jpg</t>
  </si>
  <si>
    <t>LsKn+EpnW12GUN8gOGRvMbt8XECBkqfsoJVDdUzPFEw=</t>
  </si>
  <si>
    <t>VALER</t>
  </si>
  <si>
    <t>HUILLCA</t>
  </si>
  <si>
    <t>A.A. V.V.  EL SOL Mz J Lt 8</t>
  </si>
  <si>
    <t>1774852874@undc.edu.pe</t>
  </si>
  <si>
    <t>valerhuillcaruth@gmail.com</t>
  </si>
  <si>
    <t>1715436467.jpg</t>
  </si>
  <si>
    <t>HfkdNQYHh87LnxeadN8iVLIkUUBWPd4q6NXw8PfqDAs=</t>
  </si>
  <si>
    <t>INAMI</t>
  </si>
  <si>
    <t>TAKAHAMA</t>
  </si>
  <si>
    <t>JORGE VICTOR</t>
  </si>
  <si>
    <t xml:space="preserve">CALLE SAN MARTIN N 239 </t>
  </si>
  <si>
    <t>1715436467@undc.edu.pe</t>
  </si>
  <si>
    <t>1772787341.jpg</t>
  </si>
  <si>
    <t>aJFBaSttDYiG5k1Fqc0MiI9bDYCaDvftW4fa2/AT8d4=</t>
  </si>
  <si>
    <t>LESLIE ANITA</t>
  </si>
  <si>
    <t>AV.  SANTO TORIBIO SUNAMPE</t>
  </si>
  <si>
    <t>1772787341@undc.edu.pe</t>
  </si>
  <si>
    <t>anita-10-98@hotmail.com</t>
  </si>
  <si>
    <t>1770543135.jpg</t>
  </si>
  <si>
    <t>kvc0SRZH8x2s4+lk9n5dMktEH8zn1F4jHuAWNZK6JjY=</t>
  </si>
  <si>
    <t>LIZ PAOLA</t>
  </si>
  <si>
    <t>JR. JORGE CHAVEZ 144-ZUÑIGA</t>
  </si>
  <si>
    <t>1770543135@undc.edu.pe</t>
  </si>
  <si>
    <t>1771436271.jpg</t>
  </si>
  <si>
    <t>ZrY6SA7WQbRtzmsaH+l4gzsAyZRjx7gf2kRk6Awr8eA=</t>
  </si>
  <si>
    <t>GISELA</t>
  </si>
  <si>
    <t>SEÑOR DE LA ASCENCION MZ A LT 13</t>
  </si>
  <si>
    <t>1771436271@undc.edu.pe</t>
  </si>
  <si>
    <t>gisela.9A9@gmail.com</t>
  </si>
  <si>
    <t>1773109636.jpg</t>
  </si>
  <si>
    <t>AkkS4cPJl8OH7uch7oX56qRhgu8t6nF+sd8aiQB+7Aw=</t>
  </si>
  <si>
    <t>DANIELA ALEJANDRA</t>
  </si>
  <si>
    <t>JR OHHIGGINS N 343</t>
  </si>
  <si>
    <t>1773109636@undc.edu.pe</t>
  </si>
  <si>
    <t>1774526048.jpg</t>
  </si>
  <si>
    <t>Hc1reDPACiYVHnK2jejdFWQmIWdp830VEO8FMF8XTac=</t>
  </si>
  <si>
    <t>LUDGARDO</t>
  </si>
  <si>
    <t>SANTA ANA- CHINCHA</t>
  </si>
  <si>
    <t>1774526048@undc.edu.pe</t>
  </si>
  <si>
    <t>ludgardocr@gmail.com</t>
  </si>
  <si>
    <t>2020090712560274526048.pdf</t>
  </si>
  <si>
    <t>1775165252.jpg</t>
  </si>
  <si>
    <t>pRawiNUFrj2KedqlPsja9C7C7jo6kK/rJLIbW7dNFMM=</t>
  </si>
  <si>
    <t>DANIEL ELIAS</t>
  </si>
  <si>
    <t>COOPERATIVA DE VIVIENDA EL POR VENIR AYA DE LA TORRES MZ C LT 26</t>
  </si>
  <si>
    <t>1775165252@undc.edu.pe</t>
  </si>
  <si>
    <t>1776242777.jpg</t>
  </si>
  <si>
    <t>1vHgR+w/f520VahrUC4/i8FwfibjqO+WqOO85bCrzs0=</t>
  </si>
  <si>
    <t>ALMIRANTE</t>
  </si>
  <si>
    <t>SIVILORA</t>
  </si>
  <si>
    <t>KEVIN NICOLAS</t>
  </si>
  <si>
    <t>URB SAN JOSE MZ I LT 5</t>
  </si>
  <si>
    <t>1776242777@undc.edu.pe</t>
  </si>
  <si>
    <t>1770200844.jpg</t>
  </si>
  <si>
    <t>qMEtHuskT8SI70RBhe4P/rDs5SZGqtodlxkcaz7p1DM=</t>
  </si>
  <si>
    <t>AV. MARCHAND S/N MALA</t>
  </si>
  <si>
    <t>1770200844@undc.edu.pe</t>
  </si>
  <si>
    <t>1775259247.jpg</t>
  </si>
  <si>
    <t>DPZIHok6r3LML+Vv5go74MERlOhryQwGW037Jpcm9N0=</t>
  </si>
  <si>
    <t>HELARD AMILCAR</t>
  </si>
  <si>
    <t>URB SANTA ISABEL MZ A LT 14</t>
  </si>
  <si>
    <t>1775259247@undc.edu.pe</t>
  </si>
  <si>
    <t>1770378124.jpg</t>
  </si>
  <si>
    <t>AzkXEc7Rmxj8DcR+op/pBUM0wC96Qkn0pNGlijgo+O8=</t>
  </si>
  <si>
    <t>HERVACIO</t>
  </si>
  <si>
    <t>MEDALITH CARMEN</t>
  </si>
  <si>
    <t>CALLE YAUYOS S/N PUEBLO ANTIGUO</t>
  </si>
  <si>
    <t>1770378124@undc.edu.pe</t>
  </si>
  <si>
    <t>1742542474.jpg</t>
  </si>
  <si>
    <t>bMbMVu4mBkS1KiFIHvCiHHcOQ1tjrJ/yQmUbrzDveg8=</t>
  </si>
  <si>
    <t>ANGEL LUIS</t>
  </si>
  <si>
    <t xml:space="preserve">CALLE SALAVERRI N 519 </t>
  </si>
  <si>
    <t>1742542474@undc.edu.pe</t>
  </si>
  <si>
    <t>rojas665@hotmail.com</t>
  </si>
  <si>
    <t>1771862292.jpg</t>
  </si>
  <si>
    <t>jxdCJ5R7olsYZ3l2MZhfn5V97JZLwE/5g0yQA6Xscq8=</t>
  </si>
  <si>
    <t>JHON JAIRO</t>
  </si>
  <si>
    <t>COP. DE VIVIENDA EL PROVENIR MZ. C LOTE 18</t>
  </si>
  <si>
    <t>Huaca de Los Chinos</t>
  </si>
  <si>
    <t>1771862292@undc.edu.pe</t>
  </si>
  <si>
    <t>billjhon1516@gmail.com</t>
  </si>
  <si>
    <t>1776079040.jpg</t>
  </si>
  <si>
    <t>/yxSJl9IbmVMfvJVr7wIrP4iQQL49S1fAU4DE7dH6VI=</t>
  </si>
  <si>
    <t>MARJORIE GEORGINA</t>
  </si>
  <si>
    <t>ANEXO 7 DE AGOSTO MZ. D LOTE 5</t>
  </si>
  <si>
    <t>1776079040@undc.edu.pe</t>
  </si>
  <si>
    <t>128rodriguezmar@gmail.com</t>
  </si>
  <si>
    <t>76079040.pdf</t>
  </si>
  <si>
    <t>1747480438.jpg</t>
  </si>
  <si>
    <t>SBElhrkQ0G3pVNYT5ATR1WK0xbAy7TmhkUC2MnPYTFY=</t>
  </si>
  <si>
    <t>ZULUETA</t>
  </si>
  <si>
    <t>JOSE CARLOMAN</t>
  </si>
  <si>
    <t>ASOCIACION DE VIVIENDA BUENOS AIRES MZ A LT 47</t>
  </si>
  <si>
    <t>1747480438@undc.edu.pe</t>
  </si>
  <si>
    <t>1773361871.jpg</t>
  </si>
  <si>
    <t>lVwRAUuHHS44GVUezSpmYJeeYPpfqkgwM++kW+rR6+0=</t>
  </si>
  <si>
    <t>CERRON</t>
  </si>
  <si>
    <t>SHARLLY ALEXIS</t>
  </si>
  <si>
    <t>CERRO ALEGRE - LA HUERTA</t>
  </si>
  <si>
    <t>1773361871@undc.edu.pe</t>
  </si>
  <si>
    <t>sharllycerron.98@gmail.com</t>
  </si>
  <si>
    <t>1773578843.jpg</t>
  </si>
  <si>
    <t>UA5QmG6bJ8BtKCBBj+Vq/cc61hU7g+E1YO/ggWGDmsA=</t>
  </si>
  <si>
    <t>VICTOR MANUEL</t>
  </si>
  <si>
    <t>CAU CERRO ALEGRE IV SECTOR -SAN JOSE MZ. K LOTE 10</t>
  </si>
  <si>
    <t>1773578843@undc.edu.pe</t>
  </si>
  <si>
    <t>victorramoslanda2@gmail.com</t>
  </si>
  <si>
    <t>1773997029.jpg</t>
  </si>
  <si>
    <t>5rryzrxH+zk9f9JcWmy5I2NUKz/A988q7bLyVoygXqA=</t>
  </si>
  <si>
    <t>MANUEL STEEVEN</t>
  </si>
  <si>
    <t>JR. ICA 7MA. CUADRA S/N</t>
  </si>
  <si>
    <t>1773997029@undc.edu.pe</t>
  </si>
  <si>
    <t>manuelcerron6@gmail.com</t>
  </si>
  <si>
    <t>1770263799.jpg</t>
  </si>
  <si>
    <t>4kF6qqBQFOLAHG6IMDOwqvTUlTBzv4XiePmGWvxrrDQ=</t>
  </si>
  <si>
    <t>YOHANA MARISELL</t>
  </si>
  <si>
    <t>SAN JERONIMO S/N - LUNAHUANA</t>
  </si>
  <si>
    <t>1770263799@undc.edu.pe</t>
  </si>
  <si>
    <t>yohanamsg8@gmail.com</t>
  </si>
  <si>
    <t>1773496846.jpg</t>
  </si>
  <si>
    <t>99hfuDIbgdVC0Cb13IopgUJFodp+/K2pKmjWH8/ZX6w=</t>
  </si>
  <si>
    <t>GUERRERO</t>
  </si>
  <si>
    <t>JOVANA YANET</t>
  </si>
  <si>
    <t>JACAYITA - PACARÁN</t>
  </si>
  <si>
    <t>1773496846@undc.edu.pe</t>
  </si>
  <si>
    <t>yanetcortezguerrero@gmail.com</t>
  </si>
  <si>
    <t>1770477710.jpg</t>
  </si>
  <si>
    <t>RsUeHB+7Mdszhe0tprH7kFrZ1I/rSjCPjoRZK5pNRJs=</t>
  </si>
  <si>
    <t>JEYSSON JESUS</t>
  </si>
  <si>
    <t>ANEXO DE JITA - LUNAHUANA</t>
  </si>
  <si>
    <t>1770477710@undc.edu.pe</t>
  </si>
  <si>
    <t>jeyssoncandelaeuscate@gmail.com</t>
  </si>
  <si>
    <t>1776725197.jpg</t>
  </si>
  <si>
    <t>0/VrYYrkYJovyLw9qJsiFcykj6gf18GX2sCsoUyJeM0=</t>
  </si>
  <si>
    <t>C.P. AUGUSTO B.LEGUIA MZJ LOTE 254</t>
  </si>
  <si>
    <t>1776725197@undc.edu.pe</t>
  </si>
  <si>
    <t>milagrosjarapineda@gmail.com</t>
  </si>
  <si>
    <t>76725197.pdf</t>
  </si>
  <si>
    <t>MAMA LIDIA PINEDA CEL. 979430862</t>
  </si>
  <si>
    <t>1770286095.jpg</t>
  </si>
  <si>
    <t>ulUjOGTgdmc+JO/2jpqV/ZCL2Y3qJ5unOR1K/DyT0hE=</t>
  </si>
  <si>
    <t>MARIATEGUI</t>
  </si>
  <si>
    <t xml:space="preserve">JR. JOSE CARLOS MARIATEGUI </t>
  </si>
  <si>
    <t>PRIMERA CUADRA</t>
  </si>
  <si>
    <t>1770286095@undc.edu.pe</t>
  </si>
  <si>
    <t>1770367058.jpg</t>
  </si>
  <si>
    <t>F2FlB2gB4b1L+Uh2sRMYoQSwSyYcxXMrV9HkSlOlND8=</t>
  </si>
  <si>
    <t>LOREN'S ARLEHTT</t>
  </si>
  <si>
    <t xml:space="preserve">JR. AMAZONA S/N </t>
  </si>
  <si>
    <t>1770367058@undc.edu.pe</t>
  </si>
  <si>
    <t>lor6806@gmail.com</t>
  </si>
  <si>
    <t>990341029 joel portuguez</t>
  </si>
  <si>
    <t>1770358271.jpg</t>
  </si>
  <si>
    <t>XcAEfCaTmtNMJpHjb4ygSnJChHqzqjZKYzYHBzLdVHA=</t>
  </si>
  <si>
    <t>NATO</t>
  </si>
  <si>
    <t>CLAUDIA ANGELA</t>
  </si>
  <si>
    <t>JR AYACUCHO 565 - A</t>
  </si>
  <si>
    <t>1770358271@undc.edu.pe</t>
  </si>
  <si>
    <t>claudianato1699@hotmail.com</t>
  </si>
  <si>
    <t>70358271.pdf</t>
  </si>
  <si>
    <t>1774254718.jpg</t>
  </si>
  <si>
    <t>fgTekuNtw4o2b2OZ94pBffsOh9X38BumMU9Fku7tghM=</t>
  </si>
  <si>
    <t xml:space="preserve">JR ICA S/N CDRA 6 </t>
  </si>
  <si>
    <t>1774254718@undc.edu.pe</t>
  </si>
  <si>
    <t>Sorianooscoluisangel17@gmail.com</t>
  </si>
  <si>
    <t>1775916223.jpg</t>
  </si>
  <si>
    <t>CpVZDRUnVmIUC7Fl4hzl4xRBC4LjNR4v4N6R/l3+UNI=</t>
  </si>
  <si>
    <t>DEYVIS ADRIAN</t>
  </si>
  <si>
    <t>CP. LOS ANGELES MZ K LOTE 5</t>
  </si>
  <si>
    <t>1775916223@undc.edu.pe</t>
  </si>
  <si>
    <t>1772082253.jpg</t>
  </si>
  <si>
    <t>Az55SvhZ5LpMJG9xJ9KTW/uPWIlGnyJWD4laOQhgfII=</t>
  </si>
  <si>
    <t>RONALDO MANUEL</t>
  </si>
  <si>
    <t>ASENT. H. JOSEFINA RAMOS MZ B2 LT 21</t>
  </si>
  <si>
    <t>1772082253@undc.edu.pe</t>
  </si>
  <si>
    <t>1773829206.jpg</t>
  </si>
  <si>
    <t>e+pMQMdztEEAibipwjOZGY86kfgH55otf1uwOLH3Vo0=</t>
  </si>
  <si>
    <t>CAYETANO</t>
  </si>
  <si>
    <t>ELSA ROXANA</t>
  </si>
  <si>
    <t>MZ:59 LT:5 AV. ALFONSO UGARTE - CARMEN ALTO</t>
  </si>
  <si>
    <t>1773829206@undc.edu.pe</t>
  </si>
  <si>
    <t>Rcayetano2000@gmail.com</t>
  </si>
  <si>
    <t>2020082618142773829206.pdf</t>
  </si>
  <si>
    <t>no contesto la llamada</t>
  </si>
  <si>
    <t>1776424310.jpg</t>
  </si>
  <si>
    <t>zFibcJi6Eo/RpMboIcXuv/SKmorpLpxqswFJLg3X2R0=</t>
  </si>
  <si>
    <t>GERALDIN SHANTAL</t>
  </si>
  <si>
    <t>AA.HH. JOSEFINA RAMOS MZ J1 LT 25</t>
  </si>
  <si>
    <t>1776424310@undc.edu.pe</t>
  </si>
  <si>
    <t>1772222850.jpg</t>
  </si>
  <si>
    <t>+6ek94hQU2g2jCBr2udBCL3BldeZJyctxNRKGpbhcS8=</t>
  </si>
  <si>
    <t>RUTH ROSARIO</t>
  </si>
  <si>
    <t>SECTOR SAN BEATOR S/N CPM. CERRO ALEGRE</t>
  </si>
  <si>
    <t>1772222850@undc.edu.pe</t>
  </si>
  <si>
    <t>ruthrosamm22@gmail.com</t>
  </si>
  <si>
    <t>2020083109362072222850.pdf</t>
  </si>
  <si>
    <t>Mama Hermelinda Manrique Melgarejo cel. 989659723</t>
  </si>
  <si>
    <t>1776049813.jpg</t>
  </si>
  <si>
    <t>n1OkrykVUjP7wry2Iz0VKlowOWNV3ruqxQM2y62Y2Xc=</t>
  </si>
  <si>
    <t>RUBI DEL ROSARIO</t>
  </si>
  <si>
    <t>Las Acacias</t>
  </si>
  <si>
    <t>espaldas del pedag</t>
  </si>
  <si>
    <t>1776049813@undc.edu.pe</t>
  </si>
  <si>
    <t>rubiclaux2@gmail.com</t>
  </si>
  <si>
    <t>76049813.pdf</t>
  </si>
  <si>
    <t>NUMERO APAGADO</t>
  </si>
  <si>
    <t>1776754871.jpg</t>
  </si>
  <si>
    <t>GLORIA ESTEFANY</t>
  </si>
  <si>
    <t>MALA - CALLE LAS PALMAS MZ V LT 10</t>
  </si>
  <si>
    <t>1776754871@undc.edu.pe</t>
  </si>
  <si>
    <t>1747448990.jpg</t>
  </si>
  <si>
    <t>3HYvJCc2q+pxhbDbDmnWpOQ/6GwgLgvGWktyXzugKaM=</t>
  </si>
  <si>
    <t>MONTES</t>
  </si>
  <si>
    <t>GABRIELA</t>
  </si>
  <si>
    <t>ASOCIACION PRO VIVIENDA LA PRIMAVERA MZ D LT 1</t>
  </si>
  <si>
    <t>1747448990@undc.edu.pe</t>
  </si>
  <si>
    <t>1772795500.jpg</t>
  </si>
  <si>
    <t>cnewb98kGMcjiZvhMUfcDSdr3EuYM5k590sOkz4jrP0=</t>
  </si>
  <si>
    <t>SUBAUSTE</t>
  </si>
  <si>
    <t>CHRISTOPHER ALEXIS</t>
  </si>
  <si>
    <t>AV. MARISCAL BENAVIDES 290 A</t>
  </si>
  <si>
    <t>1772795500@undc.edu.pe</t>
  </si>
  <si>
    <t>matttts03@gmail.com</t>
  </si>
  <si>
    <t>1770260752.jpg</t>
  </si>
  <si>
    <t>PANAMERICANA SUR KM 138 AV 28 DE JULIO S/N</t>
  </si>
  <si>
    <t>1770260752@undc.edu.pe</t>
  </si>
  <si>
    <t>1770398548.jpg</t>
  </si>
  <si>
    <t>2XiiXQxwEdcv6B9ZC/SnFsj/QILpjT4TmctCjhBAg2U=</t>
  </si>
  <si>
    <t>ALVARO OMAR</t>
  </si>
  <si>
    <t>URB. MIRAFLORES MZ G LT 6</t>
  </si>
  <si>
    <t>1770398548@undc.edu.pe</t>
  </si>
  <si>
    <t>1774882637.jpg</t>
  </si>
  <si>
    <t>u5NpdTw0l1CREIqknHNmcxwIzasrKDD9ZB92RX8B9Qs=</t>
  </si>
  <si>
    <t>JOSE ARTURO</t>
  </si>
  <si>
    <t xml:space="preserve">FUNDO JOSEFINA S/N </t>
  </si>
  <si>
    <t>1774882637@undc.edu.pe</t>
  </si>
  <si>
    <t>josearturo.2404@gmail.com</t>
  </si>
  <si>
    <t>74882637.pdf</t>
  </si>
  <si>
    <t>MAMA MARIA OCHOA CEL. 981338121</t>
  </si>
  <si>
    <t>1771662350.jpg</t>
  </si>
  <si>
    <t>BXMBkJwARdfSaQ4abpekjX11pj1GyqX3FZzL/J0Bny8=</t>
  </si>
  <si>
    <t>YEISON</t>
  </si>
  <si>
    <t>1773996408.jpg</t>
  </si>
  <si>
    <t>JR. AYACUCHO N560 - QUILMANA</t>
  </si>
  <si>
    <t>1773996408@undc.edu.pe</t>
  </si>
  <si>
    <t>01-6759284</t>
  </si>
  <si>
    <t>1775779978.jpg</t>
  </si>
  <si>
    <t>2oSLABg+XW9QQ0BASpLUpDsUt0T1uIioACSB6S59Tn4=</t>
  </si>
  <si>
    <t>JULIO JEFFERSON</t>
  </si>
  <si>
    <t>9 DE DICIEMBRE - 6 DE ENERO</t>
  </si>
  <si>
    <t>1775779978@undc.edu.pe</t>
  </si>
  <si>
    <t>julioprado181216@gmail.com</t>
  </si>
  <si>
    <t>1772565750.jpg</t>
  </si>
  <si>
    <t>Mi+QWA8UseKHv2v/uYk++FPyQUHTSj64iqCx9vLaiaM=</t>
  </si>
  <si>
    <t>A.H. LOMAS DE MARCHAN MZ. Ñ LT 11</t>
  </si>
  <si>
    <t>1772565750@undc.edu.pe</t>
  </si>
  <si>
    <t>maria2000.rivas@gmail.com</t>
  </si>
  <si>
    <t>1770838354.jpg</t>
  </si>
  <si>
    <t>e2hsR3kDlL3fN9nxnODwfP911zwKVehqRenKmgdL1EA=</t>
  </si>
  <si>
    <t>VENEGAS</t>
  </si>
  <si>
    <t>MELADY ROXANA</t>
  </si>
  <si>
    <t>KM 115 PANAMERICANA SUR. PLAYA LOS LEONCITOS</t>
  </si>
  <si>
    <t>casa del se</t>
  </si>
  <si>
    <t>1770838354@undc.edu.pe</t>
  </si>
  <si>
    <t>salazarmelady2001@gmail.com</t>
  </si>
  <si>
    <t>1770782049.jpg</t>
  </si>
  <si>
    <t>sfDkvGud/LdeV8Wddl5/aiAqWs2278sjKVkRoJXmeLk=</t>
  </si>
  <si>
    <t>ANGEL MANUEL</t>
  </si>
  <si>
    <t>AV. 28 DE JULIO MZ A LT 18</t>
  </si>
  <si>
    <t>1770782049@undc.edu.pe</t>
  </si>
  <si>
    <t>1771220008.jpg</t>
  </si>
  <si>
    <t>ejq4HMQJSSs24tAx24Jz5OJpXZNllc2IPxGDLizK6D8=</t>
  </si>
  <si>
    <t>GINO EDUARDO</t>
  </si>
  <si>
    <t>URB. SAN ISIDRO LABRADOR MZ A LT 1</t>
  </si>
  <si>
    <t>1771220008@undc.edu.pe</t>
  </si>
  <si>
    <t>1776124991.jpg</t>
  </si>
  <si>
    <t>umtCnd1sqt6VoqmWu8mJ1tCppA0Nl6TXTJ5ti82+4ao=</t>
  </si>
  <si>
    <t>PARCO</t>
  </si>
  <si>
    <t>CARMEN LEONELA</t>
  </si>
  <si>
    <t xml:space="preserve">JR. AREQUIPA N 119 </t>
  </si>
  <si>
    <t>1776124991@undc.edu.pe</t>
  </si>
  <si>
    <t>carle267hp@gmail.com</t>
  </si>
  <si>
    <t>2020090719023676124991.pdf</t>
  </si>
  <si>
    <t>HERMANO LUIS HUAPAYA CEL. 959270612</t>
  </si>
  <si>
    <t>1770263822.jpg</t>
  </si>
  <si>
    <t>yaR8sStg59XJv3RZehE4tw3Am/IHcJh37dxuvjSDPWw=</t>
  </si>
  <si>
    <t>SILVIA VANESSA</t>
  </si>
  <si>
    <t>LUNAHUANA 1 ANEXO SAN JER</t>
  </si>
  <si>
    <t>1770263822@undc.edu.pe</t>
  </si>
  <si>
    <t>1772422134.jpg</t>
  </si>
  <si>
    <t>4VBBigJbvU8Lc35+9io2zUET1DKiDTj+Ass6QWkLCAo=</t>
  </si>
  <si>
    <t>CP. LA QUEBRADA MZ 10 LT E</t>
  </si>
  <si>
    <t>1772422134@undc.edu.pe</t>
  </si>
  <si>
    <t>josems1904@gmail.com</t>
  </si>
  <si>
    <t>1748279498.jpg</t>
  </si>
  <si>
    <t>WUaudIYfv83IuQ8zkm5auCG/yxBujGwmxz3ARvCBLFY=</t>
  </si>
  <si>
    <t>FRIDA XIMENA</t>
  </si>
  <si>
    <t>PROLONGACION LOS VIALES S/N</t>
  </si>
  <si>
    <t>1748279498@undc.edu.pe</t>
  </si>
  <si>
    <t>fxsm.ad.indust@gmail.com</t>
  </si>
  <si>
    <t>1777139580.jpg</t>
  </si>
  <si>
    <t>xBjS+mlgDDAxBMcBOGvJKNAtEneNkwNfIyUCMpDONTQ=</t>
  </si>
  <si>
    <t>CPM. SANTA BARBARA MZ F LT14</t>
  </si>
  <si>
    <t>1777139580@undc.edu.pe</t>
  </si>
  <si>
    <t>karinaaylas2017@gmail.com</t>
  </si>
  <si>
    <t>77139580.pdf</t>
  </si>
  <si>
    <t>1775663282.jpg</t>
  </si>
  <si>
    <t>vh5DWRRjCYXiInbngedDb5KXW9uT9GGIZ/HweQjLX/U=</t>
  </si>
  <si>
    <t>URPE</t>
  </si>
  <si>
    <t>GUIZADO</t>
  </si>
  <si>
    <t>BEATRIZ</t>
  </si>
  <si>
    <t>MZ D LT 15 - LAS VIÑAS</t>
  </si>
  <si>
    <t>1775663282@undc.edu.pe</t>
  </si>
  <si>
    <t>1770107142.jpg</t>
  </si>
  <si>
    <t>JZHBLDQxoSkeY4qsvQSAeOrd7j8amw6eHCWW4IZM6gg=</t>
  </si>
  <si>
    <t>ROSAURA</t>
  </si>
  <si>
    <t>CALLE SANTO SOLANO 325 SAN LUIS</t>
  </si>
  <si>
    <t>1770107142@undc.edu.pe</t>
  </si>
  <si>
    <t>rosauraundc@gmail.com</t>
  </si>
  <si>
    <t>70107142.pdf</t>
  </si>
  <si>
    <t>1773207366.jpg</t>
  </si>
  <si>
    <t>FLouqyx6OLztXhpdjiaVaPKOUNm/yKU8Y6D/XrgndOk=</t>
  </si>
  <si>
    <t>JEAN MARTIN</t>
  </si>
  <si>
    <t>PEDRO VICENTE ARTEAGA N 520</t>
  </si>
  <si>
    <t>1773207366@undc.edu.pe</t>
  </si>
  <si>
    <t>1771574435.jpg</t>
  </si>
  <si>
    <t>SPy3LxUeBjOtzOdMn6hIdSrkKCSgf2QrVk8U+wylKBI=</t>
  </si>
  <si>
    <t>JOSE ALVARO</t>
  </si>
  <si>
    <t>ROMANI S/N - PACARAN</t>
  </si>
  <si>
    <t>1771574435@undc.edu.pe</t>
  </si>
  <si>
    <t>alvarocandela@gmail.com</t>
  </si>
  <si>
    <t>1775189195.jpg</t>
  </si>
  <si>
    <t>ASUNCION 8 MZ X-1 LT 04</t>
  </si>
  <si>
    <t xml:space="preserve">Una cuadra antes del cementerio </t>
  </si>
  <si>
    <t>1775189195@undc.edu.pe</t>
  </si>
  <si>
    <t>ryan.tk.20@gmail.com</t>
  </si>
  <si>
    <t>1770357636.jpg</t>
  </si>
  <si>
    <t>Vg0Y0k8//G1ZrO3BQmk/xhesUOjjJArcPy/62qkrzrI=</t>
  </si>
  <si>
    <t>TATAJE</t>
  </si>
  <si>
    <t>VICTOR GIANCARLOS</t>
  </si>
  <si>
    <t>JR. ICA CDR 11 - QUILMANA</t>
  </si>
  <si>
    <t>1770357636@undc.edu.pe</t>
  </si>
  <si>
    <t>1773831991.jpg</t>
  </si>
  <si>
    <t>AaikcL+KSkI82qSsrvA2f0wp/x2KhZ8ftJLkbzn/qdM=</t>
  </si>
  <si>
    <t>BELLIDO</t>
  </si>
  <si>
    <t>ETHEL JESUS</t>
  </si>
  <si>
    <t>AUGUSTO B. LEGUIA N242</t>
  </si>
  <si>
    <t>1773831991@undc.edu.pe</t>
  </si>
  <si>
    <t>ethel.bellido.hurtado@gmail.com</t>
  </si>
  <si>
    <t>2020090721263373831991.pdf</t>
  </si>
  <si>
    <t>1775713722.jpg</t>
  </si>
  <si>
    <t>fyzHyF0Mqywr0fD8aU7EJrzH2PDM/MO6ImcxCdzItJM=</t>
  </si>
  <si>
    <t>RICARDO WILFREDO</t>
  </si>
  <si>
    <t xml:space="preserve">UPI. SEÑOR DE LOS MILAGROS MZ A LT 2 </t>
  </si>
  <si>
    <t>CERRO CANDELA - IMPERIAL</t>
  </si>
  <si>
    <t>1775713722@undc.edu.pe</t>
  </si>
  <si>
    <t>1770357591.jpg</t>
  </si>
  <si>
    <t>RDiG2D99iRuTdM2G+b+UktA0HS17TZGXBkUFTZuM+C8=</t>
  </si>
  <si>
    <t>MARTHA LUCERO</t>
  </si>
  <si>
    <t>URB. SAN ISIDRO MZ C LT 3B</t>
  </si>
  <si>
    <t>1770357591@undc.edu.pe</t>
  </si>
  <si>
    <t>1772367292.jpg</t>
  </si>
  <si>
    <t>VT2jsctcXwbWB8LH96Kdxnbm5vGGOEXd6Agav8XiUkk=</t>
  </si>
  <si>
    <t>MOSCAYZA</t>
  </si>
  <si>
    <t>GOITIA</t>
  </si>
  <si>
    <t>ALISON MELANI</t>
  </si>
  <si>
    <t>AA.HH. MIGUEL GRAU -CHINCHA</t>
  </si>
  <si>
    <t>1772367292@undc.edu.pe</t>
  </si>
  <si>
    <t>melanimoscayzagoitia@gmail.com</t>
  </si>
  <si>
    <t>1770145354.jpg</t>
  </si>
  <si>
    <t>aUZ5r9W0vDiN+arDeqMF/VklLj9bWBG199nD6I9U7t8=</t>
  </si>
  <si>
    <t>CHIOCK</t>
  </si>
  <si>
    <t>AILYN MARISLEYSIS</t>
  </si>
  <si>
    <t>COMERCIO N 501</t>
  </si>
  <si>
    <t>1770145354@undc.edu.pe</t>
  </si>
  <si>
    <t>1771436181.jpg</t>
  </si>
  <si>
    <t>PxOwkP6OHCtDfZw64IAnjSy1w2R3IA4O+4dmB+x/1dI=</t>
  </si>
  <si>
    <t>ANDIA</t>
  </si>
  <si>
    <t>BALBUENA</t>
  </si>
  <si>
    <t>DALIA LIZBETH</t>
  </si>
  <si>
    <t xml:space="preserve"> C.P  EL OLIVAR ARENA ALTA MZQ LT7</t>
  </si>
  <si>
    <t>1771436181@undc.edu.pe</t>
  </si>
  <si>
    <t>daliaandia15@gmail.com</t>
  </si>
  <si>
    <t>1771718939.jpg</t>
  </si>
  <si>
    <t>OYtJk9/RXWGjGRuE3k5QXfp4oR4APmX68zihH3Wg6Ns=</t>
  </si>
  <si>
    <t>BRUNO</t>
  </si>
  <si>
    <t>PATRICIA NICOL</t>
  </si>
  <si>
    <t>URB. MIRAFLORES MZ D LT6</t>
  </si>
  <si>
    <t>COLEGIO ALFONSO UGARTE</t>
  </si>
  <si>
    <t>1771718939@undc.edu.pe</t>
  </si>
  <si>
    <t>71718939.pdf</t>
  </si>
  <si>
    <t>1774228959.jpg</t>
  </si>
  <si>
    <t>Y/nZOqUtfK6v4LawP+FVYkb6hNI6TtghUVYPzXWIRA0=</t>
  </si>
  <si>
    <t>NANCY ESTEFANI</t>
  </si>
  <si>
    <t>ANEXO ALMINARES S/N</t>
  </si>
  <si>
    <t>1774228959@undc.edu.pe</t>
  </si>
  <si>
    <t>1777475806.jpg</t>
  </si>
  <si>
    <t>RAdmjVncT4IZ2G9suIlOvCHNWNtOvjd5N5P8q45+fms=</t>
  </si>
  <si>
    <t>MAÑUICO</t>
  </si>
  <si>
    <t>SOL MARIA</t>
  </si>
  <si>
    <t>1770263820.jpg</t>
  </si>
  <si>
    <t>em6nRzrG+WNvLRfk2HP/HIdmmo08jPUq7q/O+K1Ao5c=</t>
  </si>
  <si>
    <t>ANGELICA VIVIANA</t>
  </si>
  <si>
    <t>LUNAHUANA ANEXO SAN JERÓNIMO</t>
  </si>
  <si>
    <t>1770263820@undc.edu.pe</t>
  </si>
  <si>
    <t>vivi15639@gmail.com</t>
  </si>
  <si>
    <t>1775227824.jpg</t>
  </si>
  <si>
    <t>pzDRlr1keszau/KlNfCFRvzGtoejfYL0+ezsBI7aQJk=</t>
  </si>
  <si>
    <t>OLIVER RONAL</t>
  </si>
  <si>
    <t>AV LA MAR N 765 IMPERIAL</t>
  </si>
  <si>
    <t>1775227824@undc.edu.pe</t>
  </si>
  <si>
    <t>ovicentenanez@gmail.com</t>
  </si>
  <si>
    <t>1770891710.jpg</t>
  </si>
  <si>
    <t>j/VwM1ilqvN0Kk72KkYu7DrVa10ijzjEVsxf9z0ujko=</t>
  </si>
  <si>
    <t>JR. SEPULVEDA CPM LA HUERTA MZF LT7</t>
  </si>
  <si>
    <t>1770891710@undc.edu.pe</t>
  </si>
  <si>
    <t>francia1496@gmail.com</t>
  </si>
  <si>
    <t>70891710.pdf</t>
  </si>
  <si>
    <t>959132106 SILVIA HUAMAN-MAMA</t>
  </si>
  <si>
    <t>1777437120.jpg</t>
  </si>
  <si>
    <t>ePoE2+Tk+nqN28+/Io+/76vz6pYSQoDaCev3exy7kDY=</t>
  </si>
  <si>
    <t>KATHERIN PAOLA</t>
  </si>
  <si>
    <t>ASIA-9 DE OCTUBRE - MZ K LT 18 - ARENAS</t>
  </si>
  <si>
    <t>1777437120@undc.edu.pe</t>
  </si>
  <si>
    <t>mariana.2018.gemenis@gmail.com</t>
  </si>
  <si>
    <t>1729351856.jpg</t>
  </si>
  <si>
    <t>Y1D80fYrg+ePolaWu7/0eg2dvflewdNKtIYDjf6IDG0=</t>
  </si>
  <si>
    <t>GUILLEN</t>
  </si>
  <si>
    <t>JOSE MEDARDO</t>
  </si>
  <si>
    <t xml:space="preserve">PANAMERICANA SUR KM 134.5 </t>
  </si>
  <si>
    <t>1729351856@undc.edu.pe</t>
  </si>
  <si>
    <t>1772130878.jpg</t>
  </si>
  <si>
    <t>3QUZJ/QAENbrCRliyITzSPv/IH7ayVbfR2Jt8h1ipZo=</t>
  </si>
  <si>
    <t>LIZBETH ROSCIO</t>
  </si>
  <si>
    <t>JR. AREQUIPA N° 285 - QUILMANA</t>
  </si>
  <si>
    <t>1772130878@undc.edu.pe</t>
  </si>
  <si>
    <t>72130878.pdf</t>
  </si>
  <si>
    <t>CELULAR APAGADO</t>
  </si>
  <si>
    <t>1773468017.jpg</t>
  </si>
  <si>
    <t>Zwxv5oU3VQMcpIC5wJbn7jqXXWqDDBtyNLrBNOTtm+M=</t>
  </si>
  <si>
    <t>QUICIO</t>
  </si>
  <si>
    <t>HUACHANO</t>
  </si>
  <si>
    <t>MEILY MIRELLA</t>
  </si>
  <si>
    <t>CARLOS SSUTON MZ B LT 22</t>
  </si>
  <si>
    <t>1773468017@undc.edu.pe</t>
  </si>
  <si>
    <t>1773974867.jpg</t>
  </si>
  <si>
    <t>JR. BOLOGNESI N426</t>
  </si>
  <si>
    <t>1773974867@undc.edu.pe</t>
  </si>
  <si>
    <t>1770445589.jpg</t>
  </si>
  <si>
    <t>UGKPs16i2bzMYbcmKVLzzMpTjOKpjFXh0ztZIqaKZCY=</t>
  </si>
  <si>
    <t>FATIMA LISET</t>
  </si>
  <si>
    <t>BUJAMA BAJA CALLE PROGRESO</t>
  </si>
  <si>
    <t>1770445589@undc.edu.pe</t>
  </si>
  <si>
    <t>2020090816253470445589.pdf</t>
  </si>
  <si>
    <t>1777568400.jpg</t>
  </si>
  <si>
    <t>Qgz/lkEsEsh3NUCtRCMHotzxPwHk2trQX/hH8jTYZQ8=</t>
  </si>
  <si>
    <t>LUIS JHOMAR</t>
  </si>
  <si>
    <t>ASENT. H. SANTA ROSA MZ J LT 2</t>
  </si>
  <si>
    <t>1777568400@undc.edu.pe</t>
  </si>
  <si>
    <t>jhomar.29@hotmail.com</t>
  </si>
  <si>
    <t>77568400.pdf</t>
  </si>
  <si>
    <t>940200771 juan avila 8papa)</t>
  </si>
  <si>
    <t>1775169606.jpg</t>
  </si>
  <si>
    <t>gRlcySzJmeWAAkNkJyWiYOUnq5XSXW0M0R7fn+zmTJ4=</t>
  </si>
  <si>
    <t>JOHANA LUISA</t>
  </si>
  <si>
    <t>ASENT. H. ASUNCION 8 MZ B2 LT 4</t>
  </si>
  <si>
    <t>1775169606@undc.edu.pe</t>
  </si>
  <si>
    <t>1771819124.jpg</t>
  </si>
  <si>
    <t>qWtYMxGIlVNr4a2lntmkUUqKFNpcd+UAhdKSlic4Pls=</t>
  </si>
  <si>
    <t>CRISTIAN GERSON</t>
  </si>
  <si>
    <t>JOSEFINA RAMOS VDA DE GONZALES PRADA MZ 64 LT 29</t>
  </si>
  <si>
    <t>1771819124@undc.edu.pe</t>
  </si>
  <si>
    <t>1776055114.jpg</t>
  </si>
  <si>
    <t>916DoN6dPyT9Q9LF9tmTyTlRsIrtbIScKp9RbrWzwww=</t>
  </si>
  <si>
    <t>URB COVITRA MZ D LT 4</t>
  </si>
  <si>
    <t>1776055114@undc.edu.pe</t>
  </si>
  <si>
    <t>luisdlza@outlook.es</t>
  </si>
  <si>
    <t>1775446978.jpg</t>
  </si>
  <si>
    <t>PNDfIipZ9QNk90unzQ8qMjwlkP/nayilrxM1aZbZWNA=</t>
  </si>
  <si>
    <t>MARINA ZHEILA</t>
  </si>
  <si>
    <t xml:space="preserve">ASUNTAMIENTO HUMANO LOS LIBRES S/N </t>
  </si>
  <si>
    <t>1775446978@undc.edu.pe</t>
  </si>
  <si>
    <t>1773620054.jpg</t>
  </si>
  <si>
    <t>BYQAUdQTv2ZWNSYN4ZlSPmBpwfHW7TG10zhDs5H6nYI=</t>
  </si>
  <si>
    <t>MARICIELO MARCELA</t>
  </si>
  <si>
    <t>JR GRAU N 396</t>
  </si>
  <si>
    <t>a una cuadra de la plaza de armas</t>
  </si>
  <si>
    <t>1773620054@undc.edu.pe</t>
  </si>
  <si>
    <t>1740318985.jpg</t>
  </si>
  <si>
    <t>Y5LqDVZysPJEVyjSrJM/XpbkiXSj7tCc1ZSxWKhLtYA=</t>
  </si>
  <si>
    <t>PONCE</t>
  </si>
  <si>
    <t>LUIS GILMER</t>
  </si>
  <si>
    <t>Calle Uno mz B lote 11 Urb. Artadi Castillo</t>
  </si>
  <si>
    <t>1740318985@undc.edu.pe</t>
  </si>
  <si>
    <t>Gilmerp11@hotmail.com</t>
  </si>
  <si>
    <t>1777288885.jpg</t>
  </si>
  <si>
    <t>3IfpqRME+5c7T6wnX2sL0EDkUD22sgAOUVYfzAZ19oA=</t>
  </si>
  <si>
    <t>JAZMIN CRISTINA</t>
  </si>
  <si>
    <t>URB VIRGEN DE LA CANDELARIA MZ B LT 14</t>
  </si>
  <si>
    <t>1777288885@undc.edu.pe</t>
  </si>
  <si>
    <t>jcrist2022@gmail.com</t>
  </si>
  <si>
    <t>1770288738.jpg</t>
  </si>
  <si>
    <t>j0zLodYJM8k5EfZsijevIweYoyW8BMaOulHciaNO1bo=</t>
  </si>
  <si>
    <t>LLACCHUAS</t>
  </si>
  <si>
    <t>GERARDO JESUS</t>
  </si>
  <si>
    <t>CERRO ALEGRE - MIRAFLORES- 16</t>
  </si>
  <si>
    <t>1770288738@undc.edu.pe</t>
  </si>
  <si>
    <t>gerardojpadilla26@gmail.com</t>
  </si>
  <si>
    <t>1740736392.jpg</t>
  </si>
  <si>
    <t>l3kW09p2Pfw9nBHTlEaBTmZLiwip6FI216tf3+6vdrA=</t>
  </si>
  <si>
    <t>ESTHER MILAGRITO</t>
  </si>
  <si>
    <t xml:space="preserve">CP SANTA MARIA S/N </t>
  </si>
  <si>
    <t>1740736392@undc.edu.pe</t>
  </si>
  <si>
    <t>2020090722180340736392.pdf</t>
  </si>
  <si>
    <t>telefono- hermano: 984662915</t>
  </si>
  <si>
    <t>1770787004.jpg</t>
  </si>
  <si>
    <t>kTrv87IjTeX1wqnVh0kwK3XQRVmPWsU04tJ+nKNRqGY=</t>
  </si>
  <si>
    <t>CARLOS GABRIEL</t>
  </si>
  <si>
    <t>AV 9 DE DICIEMBRE N 311</t>
  </si>
  <si>
    <t>1770787004@undc.edu.pe</t>
  </si>
  <si>
    <t>1772282013.jpg</t>
  </si>
  <si>
    <t>b8jKklvK9z3+ouanaT62T2HGeX+BPxLq4noD43QxTl0=</t>
  </si>
  <si>
    <t>MARCELA FIORELLA</t>
  </si>
  <si>
    <t xml:space="preserve">PASAJE SEÑOR DE LOS MILAGROS SECTOR 9 DE DICIEMBRE MZ </t>
  </si>
  <si>
    <t>1772282013@undc.edu.pe</t>
  </si>
  <si>
    <t>marcelaura2018@gmail.com</t>
  </si>
  <si>
    <t>72282013.pdf</t>
  </si>
  <si>
    <t>Teléfono del padre: 912505472</t>
  </si>
  <si>
    <t>1771297536.jpg</t>
  </si>
  <si>
    <t>Ir7UHP6PDGhww7ekIZN4y/+2fsarOl4LOFcKF0CJ9lY=</t>
  </si>
  <si>
    <t>HEIDY FABIANA</t>
  </si>
  <si>
    <t>CHINCHA-GROCIO PRADO-BARRIO SARAVIA- CALLE EL SAUCE</t>
  </si>
  <si>
    <t>ULTIMA CUADRA ANTES DE LOZA DEPORTIVA</t>
  </si>
  <si>
    <t>1771297536@undc.edu.pe</t>
  </si>
  <si>
    <t>fabiana.flg11@gmail.com</t>
  </si>
  <si>
    <t>71297536.pdf</t>
  </si>
  <si>
    <t>N° 997823290 - ROXANA LEVANO TASAYCO - MADRE.</t>
  </si>
  <si>
    <t>1745876819.jpg</t>
  </si>
  <si>
    <t>P6FI4cUVZnWMxhnbcrrO9mn6LcypcFxVvw1iAr7bm+o=</t>
  </si>
  <si>
    <t>DANIELA</t>
  </si>
  <si>
    <t>C.P.M. LA HUERTA MZ E  LT 04</t>
  </si>
  <si>
    <t>1745876819@undc.edu.pe</t>
  </si>
  <si>
    <t>45876819.pdf</t>
  </si>
  <si>
    <t>929091127 MARIBEL DIEGO( HERMANA)</t>
  </si>
  <si>
    <t>1775324030.jpg</t>
  </si>
  <si>
    <t>+Hvnhk5gJr6GDExBiQG4sPOWreu19y7dmqDABjK2wNE=</t>
  </si>
  <si>
    <t>MESIAS</t>
  </si>
  <si>
    <t>JOHN WILDER</t>
  </si>
  <si>
    <t>UPIS ALEJANDRO TOLEDO MZ A LT 17</t>
  </si>
  <si>
    <t>1775324030@undc.edu.pe</t>
  </si>
  <si>
    <t>johnmesias2017@gmail.com</t>
  </si>
  <si>
    <t>1773669483.jpg</t>
  </si>
  <si>
    <t>Qp55M8b2k+q00aw8MBQ+Hl/FwGgO2fkb6Yu7BL3a7dg=</t>
  </si>
  <si>
    <t>BELTRAN</t>
  </si>
  <si>
    <t>VICTOR SAUL</t>
  </si>
  <si>
    <t>PARCELA 83 CERRO ALEGRE</t>
  </si>
  <si>
    <t>VENTA DE HUMUS ANTES DE LA EMPRESA GLORIA</t>
  </si>
  <si>
    <t>1773669483@undc.edu.pe</t>
  </si>
  <si>
    <t>1776809182.jpg</t>
  </si>
  <si>
    <t>nMOnC1WjQjEso1XKBiXbXxeURNjkEKyvnO7NRN6KFEs=</t>
  </si>
  <si>
    <t>GRECIA NADIA</t>
  </si>
  <si>
    <t>LAS MALVINAS MZ A LT 5</t>
  </si>
  <si>
    <t>1776809182@undc.edu.pe</t>
  </si>
  <si>
    <t>1773362473.jpg</t>
  </si>
  <si>
    <t>Pk5j8X0GmN4JZ4Sd2C04ez1PLg/wExSiViXSdtP1X3Q=</t>
  </si>
  <si>
    <t>ALVARO GIOVANNI</t>
  </si>
  <si>
    <t xml:space="preserve">AV AMERICA N 256 </t>
  </si>
  <si>
    <t>1773362473@undc.edu.pe</t>
  </si>
  <si>
    <t>1775992958.jpg</t>
  </si>
  <si>
    <t>MolJ5A+xXRNwU5cAOSyUjUdqkSWbbtv7H8+tebeViWA=</t>
  </si>
  <si>
    <t>CINTHIA ICENIA</t>
  </si>
  <si>
    <t>CENTRO POBLADO CHILCAL</t>
  </si>
  <si>
    <t>1775992958@undc.edu.pe</t>
  </si>
  <si>
    <t>1775010510.jpg</t>
  </si>
  <si>
    <t>A0M1EX1xd+Peb0jBftKA3XzOxTexh+WJjdVc7PuUj7w=</t>
  </si>
  <si>
    <t>MATHIUS SAUL</t>
  </si>
  <si>
    <t>CERRO ALEGRE- LA ALAMEDA MZ A LT 9</t>
  </si>
  <si>
    <t>1775010510@undc.edu.pe</t>
  </si>
  <si>
    <t>mathiussaulpe@gmail.com</t>
  </si>
  <si>
    <t>75010510.pdf</t>
  </si>
  <si>
    <t>917595677 - ANGELICA ESPINOZA TABOADA - MADRE.</t>
  </si>
  <si>
    <t>1774432873.jpg</t>
  </si>
  <si>
    <t>Z/15QLoFOzh0gvg/5QVhTsiHzIseawb0BHSSPEzXVjc=</t>
  </si>
  <si>
    <t>CONSUELO IRENE</t>
  </si>
  <si>
    <t>LAURA CALLER - SAN PABLO</t>
  </si>
  <si>
    <t>1774432873@undc.edu.pe</t>
  </si>
  <si>
    <t>lozanoirene.11.2000@gmail.com</t>
  </si>
  <si>
    <t>1770266989.jpg</t>
  </si>
  <si>
    <t>1I87/Nb4WDu4mwuR5jd1p21jkn7xjOyrLHlt70yYpMY=</t>
  </si>
  <si>
    <t>ASTRID MARJORY</t>
  </si>
  <si>
    <t>CALLE SAN MARTIN DE PORRAS MZ M LT 2B - SANTA ROSA</t>
  </si>
  <si>
    <t>1770266989@undc.edu.pe</t>
  </si>
  <si>
    <t>marjory-05@hotmail.com</t>
  </si>
  <si>
    <t>1770200716.jpg</t>
  </si>
  <si>
    <t>9Kb20F70EqMxRmcEoMu13TXEOTHpMF4ss1BvBwOSIww=</t>
  </si>
  <si>
    <t>TIFANI ROXEL</t>
  </si>
  <si>
    <t xml:space="preserve">CORONEL CASTILLA S/N </t>
  </si>
  <si>
    <t>1770200716@undc.edu.pe</t>
  </si>
  <si>
    <t>tifani.meneses@gmail.com</t>
  </si>
  <si>
    <t>1773931642.jpg</t>
  </si>
  <si>
    <t>6L29tf/ArLwmwYeYzb/eXGUAHttzMjG99Ur6xT/oUAY=</t>
  </si>
  <si>
    <t>C.P. CATAPALLA S/N LUNAHUANA</t>
  </si>
  <si>
    <t>1773931642@undc.edu.pe</t>
  </si>
  <si>
    <t>1775215594.jpg</t>
  </si>
  <si>
    <t>ZujhHrCCNRQT9b3ArT5Js7E9X4VOqCRa1QXZdcRwZYA=</t>
  </si>
  <si>
    <t>VITANCIO</t>
  </si>
  <si>
    <t>BALTAZAR</t>
  </si>
  <si>
    <t>ELIDA YULESICA</t>
  </si>
  <si>
    <t xml:space="preserve">URB TERCER MUNDO </t>
  </si>
  <si>
    <t>1775215594@undc.edu.pe</t>
  </si>
  <si>
    <t>vitanciobaltazaryulesica@gmail.com</t>
  </si>
  <si>
    <t>1777475807.jpg</t>
  </si>
  <si>
    <t>lKxwBZWkrouAfCdYj8ChSUF8W5ZkT4JwSVufyExMKhI=</t>
  </si>
  <si>
    <t>BALLARTA</t>
  </si>
  <si>
    <t>OLIVARES</t>
  </si>
  <si>
    <t>ANEXO 9 DE OCTUBRE MZ R LT 7</t>
  </si>
  <si>
    <t>1777475807@undc.edu.pe</t>
  </si>
  <si>
    <t>1777670595.jpg</t>
  </si>
  <si>
    <t>3zyLWfeu2Y9+mRNLf6LQm/L3DL27jFv/g74vObyu/Xw=</t>
  </si>
  <si>
    <t>CRISTHIAN JURGEN</t>
  </si>
  <si>
    <t>AV CONDORAY URB SANTA ISABEL MZ B LT 28</t>
  </si>
  <si>
    <t>1777670595@undc.edu.pe</t>
  </si>
  <si>
    <t>jurgenccq@gmail.com</t>
  </si>
  <si>
    <t>77670595.pdf</t>
  </si>
  <si>
    <t>Telefono del padre: 961268310</t>
  </si>
  <si>
    <t>1770286838.jpg</t>
  </si>
  <si>
    <t>nmXS0Ard3KpJsh0ZvHOzzL3VxhCgml9ZN82C4mVLGzM=</t>
  </si>
  <si>
    <t>JHONAN EDUARDO</t>
  </si>
  <si>
    <t>JR MIRAMAR 328</t>
  </si>
  <si>
    <t>1770286838@undc.edu.pe</t>
  </si>
  <si>
    <t>jhonandelacruz@gmail.com</t>
  </si>
  <si>
    <t>1772161063.jpg</t>
  </si>
  <si>
    <t>xQMjFANhySoWD9zCPQZrDV/l7gCBiKNUI0sckYd5xTY=</t>
  </si>
  <si>
    <t>CHRISTIAN RUSSELL</t>
  </si>
  <si>
    <t>ASENTAMIENTO HUMANO VIRGEN DEL CARMEN MZ B LT 2</t>
  </si>
  <si>
    <t>1772161063@undc.edu.pe</t>
  </si>
  <si>
    <t>1761134391.jpg</t>
  </si>
  <si>
    <t>hD3gt7iZ4BdnDFteyWSUZ+TmcCupMPHPBMDAPlHvRWs=</t>
  </si>
  <si>
    <t>CCENTE</t>
  </si>
  <si>
    <t>JULISSA YOSBETH</t>
  </si>
  <si>
    <t>SAN JOSE DEL MONTE MZ NLT 05</t>
  </si>
  <si>
    <t>1761134391@undc.edu.pe</t>
  </si>
  <si>
    <t>julissaleon1108@gmail.com</t>
  </si>
  <si>
    <t>1776514453.jpg</t>
  </si>
  <si>
    <t>/xloPt+RpmohVhQtLh4yPM453gRzyBZputXqm0WmRPc=</t>
  </si>
  <si>
    <t>YUDITH YESSICA</t>
  </si>
  <si>
    <t xml:space="preserve">PROLONGACIÓN ANDRES RAZURI  N 651 </t>
  </si>
  <si>
    <t>ESPALDA DE VIDENA</t>
  </si>
  <si>
    <t>1776514453@undc.edu.pe</t>
  </si>
  <si>
    <t>1770787042.jpg</t>
  </si>
  <si>
    <t>WMMa2XcBn4Jusx1zIwePEYIzOLLc2KZWQq8JfRE0Vd0=</t>
  </si>
  <si>
    <t xml:space="preserve">PROLOG. JOSE GALVEZ 440 INT. E </t>
  </si>
  <si>
    <t>1770787042@undc.edu.pe</t>
  </si>
  <si>
    <t>delacruzcamposcarlos@gmail.com</t>
  </si>
  <si>
    <t>1774207843.jpg</t>
  </si>
  <si>
    <t>KV1U5wgXn1x9px1T3c4DeZcLnEKeWmXE4gDQ4MxmbIA=</t>
  </si>
  <si>
    <t>FRANSHESKA GERALDINE</t>
  </si>
  <si>
    <t>ASENTAMIENTO HUMANO ASUNCION 8 MZ E LT 13</t>
  </si>
  <si>
    <t>1774207843@undc.edu.pe</t>
  </si>
  <si>
    <t>74207843.pdf</t>
  </si>
  <si>
    <t>Telefono de abuelita: 997278252</t>
  </si>
  <si>
    <t>1775685990.jpg</t>
  </si>
  <si>
    <t>niBIXZ0eKoqZapeImEvtvLt9R9/LSd8u+1ax2NV75tQ=</t>
  </si>
  <si>
    <t>ANGIE LIZETH</t>
  </si>
  <si>
    <t>JOSEFINA RAMOS MZ E2 LT20</t>
  </si>
  <si>
    <t>1775685990@undc.edu.pe</t>
  </si>
  <si>
    <t>1746767395.jpg</t>
  </si>
  <si>
    <t>kz3og9nFZxVZWM3zTgQO7JJpF2ZVw/Fm4eIsgBTJ9ws=</t>
  </si>
  <si>
    <t>URBANO</t>
  </si>
  <si>
    <t>GIANCARLO MOISES</t>
  </si>
  <si>
    <t>PACHACUTEC 03 - 11 - CHINCHA ALTA</t>
  </si>
  <si>
    <t>1746767395@undc.edu.pe</t>
  </si>
  <si>
    <t>1770381058.jpg</t>
  </si>
  <si>
    <t>WsjiXITXv0M23LoQYLr1Drv4CQXUSNkOj5NW1Q7+CiA=</t>
  </si>
  <si>
    <t>JUAN DIEGO</t>
  </si>
  <si>
    <t>PSJ VICTORIA S/N CALLE SAN JUAN 5 TAO CDRA GROSIO PRADO</t>
  </si>
  <si>
    <t>1770381058@undc.edu.pe</t>
  </si>
  <si>
    <t>diego19991801@gmail.com</t>
  </si>
  <si>
    <t>1774421561.jpg</t>
  </si>
  <si>
    <t>9alClGaotaoY1Dt6Wk9ThCW7e/3/DGcfw/E81gzSO58=</t>
  </si>
  <si>
    <t>LAURA KATHERINE</t>
  </si>
  <si>
    <t>CANTAGALLO VIEJO S/N</t>
  </si>
  <si>
    <t>1774421561@undc.edu.pe</t>
  </si>
  <si>
    <t>1773512245.jpg</t>
  </si>
  <si>
    <t>0m8HLebl+30K30R0e3oerD7uyyktTuBMfIj7YqXYK50=</t>
  </si>
  <si>
    <t>INGRID MARISOL</t>
  </si>
  <si>
    <t>SECTOR LOS FICUS MZ Y LT 07  - CERRO ALEGRE</t>
  </si>
  <si>
    <t xml:space="preserve">FRENTE A LA COOP. AGRARIA CERRO ALEGRE </t>
  </si>
  <si>
    <t>1773512245@undc.edu.pe</t>
  </si>
  <si>
    <t>ingridfloresflores@outlook.com</t>
  </si>
  <si>
    <t>1742864200.jpg</t>
  </si>
  <si>
    <t>TMjRi9q/dJqVWYFvZ/aO5POIF0EbfEr7NgRC0uV+3as=</t>
  </si>
  <si>
    <t>CATHY MARISELLA</t>
  </si>
  <si>
    <t xml:space="preserve">PROLONGA. SUCRE 816 </t>
  </si>
  <si>
    <t>1742864200@undc.edu.pe</t>
  </si>
  <si>
    <t>cathygarciahernandez@gmail.com</t>
  </si>
  <si>
    <t>1777210986.jpg</t>
  </si>
  <si>
    <t>N5S4vnC5BarplFpyTL8uUS98zIU+ywwrQzn2532hd+8=</t>
  </si>
  <si>
    <t>CPM. LOS ANGELES MZ E LT 15</t>
  </si>
  <si>
    <t>1777210986@undc.edu.pe</t>
  </si>
  <si>
    <t>1773827614.jpg</t>
  </si>
  <si>
    <t>GceO3BscvfQTb+Yr/XxGgbMrND02JPTSw4+UypPLvls=</t>
  </si>
  <si>
    <t>ROSA MARGARITA</t>
  </si>
  <si>
    <t xml:space="preserve">ASUNCION 8 MZ P LT 06 </t>
  </si>
  <si>
    <t>1773827614@undc.edu.pe</t>
  </si>
  <si>
    <t>1778631854.jpg</t>
  </si>
  <si>
    <t>W+JlXldWvuogJuhdGd/63oPzDc4YhU3Aok9+TUA+yYA=</t>
  </si>
  <si>
    <t>JOSSELYN NAYLEA</t>
  </si>
  <si>
    <t>AA. HH. JESUS MARIA Y JOSE MZ E LT 2</t>
  </si>
  <si>
    <t>1778631854@undc.edu.pe</t>
  </si>
  <si>
    <t>nayleadelacruz@gmail.com</t>
  </si>
  <si>
    <t>Telefono de su madre: 963689896</t>
  </si>
  <si>
    <t>1770358283.jpg</t>
  </si>
  <si>
    <t>BMXjJN8vMbphH9edBPsCykO4Yhe8kyIIRPwoGVg+PGk=</t>
  </si>
  <si>
    <t>SELENE STHEFANY</t>
  </si>
  <si>
    <t xml:space="preserve">JR JUNIN N 501 </t>
  </si>
  <si>
    <t>1770358283@undc.edu.pe</t>
  </si>
  <si>
    <t>selenesthefany@gmail.com</t>
  </si>
  <si>
    <t>1772395457.jpg</t>
  </si>
  <si>
    <t>LVPyZT5KhNrN8LpV9ltIKGHCoaJvSGxp3XHGjwPkZ0c=</t>
  </si>
  <si>
    <t>DOMINGUEZ</t>
  </si>
  <si>
    <t>CRISTHELL FATIMA</t>
  </si>
  <si>
    <t>AA.HH. ASUNCION 8 MZ PLT4</t>
  </si>
  <si>
    <t>1772395457@undc.edu.pe</t>
  </si>
  <si>
    <t>cristhellfatimagutierrezdoming@gmail.com</t>
  </si>
  <si>
    <t>1747158727.jpg</t>
  </si>
  <si>
    <t>dVVLGvIrTPaOv9vY78wvMYg5ugQi9lFaF62saomcZ30=</t>
  </si>
  <si>
    <t>COLONIO</t>
  </si>
  <si>
    <t>KELLY LIZBETH</t>
  </si>
  <si>
    <t>LOS HUERTOS DE CAÑETE MZ E LT 67</t>
  </si>
  <si>
    <t>1747158727@undc.edu.pe</t>
  </si>
  <si>
    <t>kellyreyescolonio@gmail.com</t>
  </si>
  <si>
    <t>1777564650.jpg</t>
  </si>
  <si>
    <t>QmUGu+zXdXHI8iSaND+z1fqAJcmxHufoFWMmqO+iwgg=</t>
  </si>
  <si>
    <t>WALTER</t>
  </si>
  <si>
    <t>JOSEFINA RAMOS MZ N LT 17</t>
  </si>
  <si>
    <t>1777564650@undc.edu.pe</t>
  </si>
  <si>
    <t>walterrojaschumbe@gmail.com</t>
  </si>
  <si>
    <t>1772841836.jpg</t>
  </si>
  <si>
    <t>ZlypZ2XOMqtLFSsE+2l5AGzExg4IhyIs3+SYUutqNnw=</t>
  </si>
  <si>
    <t>VILLAGARAY</t>
  </si>
  <si>
    <t>JORGE HERNAN</t>
  </si>
  <si>
    <t>CP. AUGUSTO B. LEGUIA MZ E1 LT 13</t>
  </si>
  <si>
    <t>1772841836@undc.edu.pe</t>
  </si>
  <si>
    <t>1746298675.jpg</t>
  </si>
  <si>
    <t>Cx22/nBqSl111Nj/1lvtT1ynx67aVz2+CrglfUURB4U=</t>
  </si>
  <si>
    <t>CINDY LUZ</t>
  </si>
  <si>
    <t>AV 9 DE DICEMBRE N 339</t>
  </si>
  <si>
    <t>1746298675@undc.edu.pe</t>
  </si>
  <si>
    <t>lookavril_666@hotmail.com</t>
  </si>
  <si>
    <t>1770277547.jpg</t>
  </si>
  <si>
    <t>sJtR4XppnZdXlxXouRrZMus6c+QOwHX4lB61iIkakSs=</t>
  </si>
  <si>
    <t>ALDAZABAL</t>
  </si>
  <si>
    <t>BRIGITH DALLELY</t>
  </si>
  <si>
    <t>C.P. NUEVO HUALCARA MZ G LT 1</t>
  </si>
  <si>
    <t>FRENTE AL PARQUE</t>
  </si>
  <si>
    <t>1770277547@undc.edu.pe</t>
  </si>
  <si>
    <t>brigitharcibia50@gmail.com</t>
  </si>
  <si>
    <t>1773963097.jpg</t>
  </si>
  <si>
    <t>rP/Ba/OMZpnhRKNtGOGA+c94jJ1zTeggkqmZ0ZBIZFk=</t>
  </si>
  <si>
    <t>ANEXO CERRO LIBRE Mz H Lt12 - distrito de Nuevo Imperial</t>
  </si>
  <si>
    <t>1773963097@undc.edu.pe</t>
  </si>
  <si>
    <t>lizethal-06@hotmail.com</t>
  </si>
  <si>
    <t>1775827595.jpg</t>
  </si>
  <si>
    <t>y+ceLhcvW99OWg/nrp/Bgwy2CZFnRqjasfES4v0FIy4=</t>
  </si>
  <si>
    <t>SERNAQUE</t>
  </si>
  <si>
    <t>ANGIE LUZ MIRTHA</t>
  </si>
  <si>
    <t>VILLA HERMOSA MZ B LT 2</t>
  </si>
  <si>
    <t>1775827595@undc.edu.pe</t>
  </si>
  <si>
    <t>anlumi.15@gmail.com</t>
  </si>
  <si>
    <t>1771576848.jpg</t>
  </si>
  <si>
    <t>zttZay+abTzVHOUqDo4K4fIT7pEgr+TRc9ezPLkj7nU=</t>
  </si>
  <si>
    <t>CUETO</t>
  </si>
  <si>
    <t>MARIA CELIA</t>
  </si>
  <si>
    <t>PUEBLO NUEVO DE CONTA AV VICTOR ANDRES B MZ I LT 12</t>
  </si>
  <si>
    <t>1771576848@undc.edu.pe</t>
  </si>
  <si>
    <t>71576848.pdf</t>
  </si>
  <si>
    <t>VA ESTAR ATENTO A LA LLAMADA</t>
  </si>
  <si>
    <t>1741834893.jpg</t>
  </si>
  <si>
    <t>B4DFl+SPDmIMowiyP2mgDbR65CYO91DM0eTmO1/38As=</t>
  </si>
  <si>
    <t>HERNAN ELBER</t>
  </si>
  <si>
    <t xml:space="preserve">PROLOGANCION ANDRES RAZURI </t>
  </si>
  <si>
    <t>1741834893@undc.edu.pe</t>
  </si>
  <si>
    <t>1772226159.jpg</t>
  </si>
  <si>
    <t>oxkgyL1VGTvc7SS6Rwbm+sRKGqwlRR9vdJz4kHluGiI=</t>
  </si>
  <si>
    <t>KEVIN WILFREDO</t>
  </si>
  <si>
    <t>SANTA BARBARA MZ F LT 3</t>
  </si>
  <si>
    <t>1772226159@undc.edu.pe</t>
  </si>
  <si>
    <t>mendozakevin.in@gmail.com</t>
  </si>
  <si>
    <t>1770328255.jpg</t>
  </si>
  <si>
    <t>vzx6i2lcwDKWjgbkK9xIN2DEFUrNe/oCSVz3NpGx8lQ=</t>
  </si>
  <si>
    <t>SORIA</t>
  </si>
  <si>
    <t>KAREN VANESSA</t>
  </si>
  <si>
    <t>UPIS KEIKO SOFIA MZ.Q-LT2</t>
  </si>
  <si>
    <t>1770328255@undc.edu.pe</t>
  </si>
  <si>
    <t>1746539874.jpg</t>
  </si>
  <si>
    <t>1i4mWHg0gqZiVvhS/hB+TRQo8jkB7hqMF7V5JEc1Rqg=</t>
  </si>
  <si>
    <t>PEGGY ELIZABETH</t>
  </si>
  <si>
    <t xml:space="preserve">AV 28 DE JULIO S/N </t>
  </si>
  <si>
    <t>Costado del grifo pecsa</t>
  </si>
  <si>
    <t>1746539874@undc.edu.pe</t>
  </si>
  <si>
    <t>1770312695.jpg</t>
  </si>
  <si>
    <t>9nA27AmO/BxEYQC+W6etsdRaHfb3b2FEyf5T28u80ck=</t>
  </si>
  <si>
    <t>MIRIAM MELISSA</t>
  </si>
  <si>
    <t>AV LAS PALMAS N 300 HERBAY BAJO</t>
  </si>
  <si>
    <t>1770312695@undc.edu.pe</t>
  </si>
  <si>
    <t>mmvargas2812@gmail.com</t>
  </si>
  <si>
    <t>1775994429.jpg</t>
  </si>
  <si>
    <t>VRlVUOEHJK9Z8KHuFKZXcor3She+k6USaHuqwQT25yg=</t>
  </si>
  <si>
    <t>NICOLLE YANICE</t>
  </si>
  <si>
    <t>1775994429@undc.edu.pe</t>
  </si>
  <si>
    <t>yanice.2520@gmail.com</t>
  </si>
  <si>
    <t>1770478948.jpg</t>
  </si>
  <si>
    <t xml:space="preserve">ANEXO LANGLA KM 35.5 S/N </t>
  </si>
  <si>
    <t>1770478948@undc.edu.pe</t>
  </si>
  <si>
    <t>1772797815.jpg</t>
  </si>
  <si>
    <t>vfiDUIrc6ZLz6w1rapDOpUs8eQjvKkRfVGLP/sZE+nU=</t>
  </si>
  <si>
    <t>REMUZGO</t>
  </si>
  <si>
    <t>ALEXIA VERONICA</t>
  </si>
  <si>
    <t xml:space="preserve">CALLE CADIZ  B4 URB ALAMEDA DEL MARQUEZ </t>
  </si>
  <si>
    <t>1772797815@undc.edu.pe</t>
  </si>
  <si>
    <t>1776241811.jpg</t>
  </si>
  <si>
    <t>rL3gdlKOuITRVedP2uL2nppNxmvCe0FalsWFN7d92Dg=</t>
  </si>
  <si>
    <t>CONDORCHOA</t>
  </si>
  <si>
    <t>DEYSI ESTEFANI</t>
  </si>
  <si>
    <t xml:space="preserve">JR JOSE CARLOS MARIATEGUI </t>
  </si>
  <si>
    <t>1776241811@undc.edu.pe</t>
  </si>
  <si>
    <t>stephycahuana@gmail.com</t>
  </si>
  <si>
    <t>1775006635.jpg</t>
  </si>
  <si>
    <t>ZChBtpkTbxEVkxwzlyyKpeccz2wFpdzyezD21OmU7rc=</t>
  </si>
  <si>
    <t>DONAYRE</t>
  </si>
  <si>
    <t>SOL NOELIA</t>
  </si>
  <si>
    <t xml:space="preserve">CENTRO POBLADO LAS HUACAS </t>
  </si>
  <si>
    <t>1775006635@undc.edu.pe</t>
  </si>
  <si>
    <t>soldonayre12@gmail.com</t>
  </si>
  <si>
    <t>1775926134.jpg</t>
  </si>
  <si>
    <t>1Uq7LR+heUljWAYuZGjzEp8rVOGWxBEwMmfKKvi/LZ0=</t>
  </si>
  <si>
    <t>VICTOR JAVIER</t>
  </si>
  <si>
    <t xml:space="preserve">C.P.M. HUALCARA S/N </t>
  </si>
  <si>
    <t>1775926134@undc.edu.pe</t>
  </si>
  <si>
    <t>1776231284.jpg</t>
  </si>
  <si>
    <t>t4sd+Qzo8r9Dnoa9N8MGu2myINBZ9jHd0lh0/FjdD4k=</t>
  </si>
  <si>
    <t>ANNY LUCERO</t>
  </si>
  <si>
    <t>AV AUGUSTO B. LEGUIA EX PROGRESO 557</t>
  </si>
  <si>
    <t>1776231284@undc.edu.pe</t>
  </si>
  <si>
    <t>1748549053.jpg</t>
  </si>
  <si>
    <t>xJDRic6A6Y0gO2q8iGnetKz9E9o1eQrZgGkWPoGQW+s=</t>
  </si>
  <si>
    <t>MARITZA YOVANA</t>
  </si>
  <si>
    <t xml:space="preserve"> A.H Villa el Carmen sector 3  MZ A. Lt17</t>
  </si>
  <si>
    <t>1748549053@undc.edu.pe</t>
  </si>
  <si>
    <t>maromanrodriguez19@gmail.com</t>
  </si>
  <si>
    <t>1770118353.jpg</t>
  </si>
  <si>
    <t>0E9UqApu67tCR8xuacTMRgrdeSVmDRSNg0KyXXbF7RA=</t>
  </si>
  <si>
    <t>RAQUEL</t>
  </si>
  <si>
    <t>ROSARIO DE ASIA MZ C LT 7</t>
  </si>
  <si>
    <t>1770118353@undc.edu.pe</t>
  </si>
  <si>
    <t>avalostorres30@gmail.com</t>
  </si>
  <si>
    <t>70118353.pdf</t>
  </si>
  <si>
    <t>TELEFONO PAPA 949318080</t>
  </si>
  <si>
    <t>1771993788.jpg</t>
  </si>
  <si>
    <t>fB2U5Im+oef8/egvVmwyc6ZiPhdbI+Y1YhmItn8lJiE=</t>
  </si>
  <si>
    <t>JOHANA BELINDA</t>
  </si>
  <si>
    <t>URB. MELCHORITA MZ B LT 14</t>
  </si>
  <si>
    <t>ENTRADA DE MODAS GLORIA</t>
  </si>
  <si>
    <t>1771993788@undc.edu.pe</t>
  </si>
  <si>
    <t>1775453671.jpg</t>
  </si>
  <si>
    <t>L38Dj4Mc9Ac1ZD1QlCqtLdYl5lv4H/7o6OhWicFocrI=</t>
  </si>
  <si>
    <t>JOHANA GISELLA</t>
  </si>
  <si>
    <t>ASENTAMIENTO HUMANO VILLA EL CARMEN MZ A LT 7</t>
  </si>
  <si>
    <t>1775453671@undc.edu.pe</t>
  </si>
  <si>
    <t>75453671.pdf</t>
  </si>
  <si>
    <t>1773597851.jpg</t>
  </si>
  <si>
    <t>40keyDJVLggcgPu1ejWNhLQ5Aa03hjf5loZJ6jPjwZU=</t>
  </si>
  <si>
    <t>DENIS MABEL</t>
  </si>
  <si>
    <t>CONDOMINIO 08 FRENTE AV. BELLAVISTA</t>
  </si>
  <si>
    <t>1773597851@undc.edu.pe</t>
  </si>
  <si>
    <t>quispeduranddenis@gmail.com</t>
  </si>
  <si>
    <t>1775811676.jpg</t>
  </si>
  <si>
    <t>r4FgJBtz4n2T7pMq+PfQUpR6nAPPnu3FSw6fT5Eib/I=</t>
  </si>
  <si>
    <t>CINTHIA JHIANELLA</t>
  </si>
  <si>
    <t xml:space="preserve">JR 28 DE JULIO  N 754 </t>
  </si>
  <si>
    <t>1775811676@undc.edu.pe</t>
  </si>
  <si>
    <t>jhianella18@gmail.com</t>
  </si>
  <si>
    <t>75811676.pdf</t>
  </si>
  <si>
    <t>991052702 - MEYLIN DE LA CRUZ QUISPE - HERMANA.</t>
  </si>
  <si>
    <t>1748475048.jpg</t>
  </si>
  <si>
    <t>O+m07/U1zZLQL1XY+1bgJuorxr220c8DYaz+2Y8uQDY=</t>
  </si>
  <si>
    <t>ESPEJO</t>
  </si>
  <si>
    <t>MARYMAR</t>
  </si>
  <si>
    <t>SANTA CRUZ DE ASIA AV. ANDRES AVELINO CACERES  MZ U LT 3</t>
  </si>
  <si>
    <t>1748475048@undc.edu.pe</t>
  </si>
  <si>
    <t>48475048.pdf</t>
  </si>
  <si>
    <t>1770356969.jpg</t>
  </si>
  <si>
    <t>74hKUHgkSQU9IVpAkZroFRoJm7JtZxZGXXpU0ZJrUKY=</t>
  </si>
  <si>
    <t>PORTAS</t>
  </si>
  <si>
    <t>LILIANA GISELA</t>
  </si>
  <si>
    <t xml:space="preserve">MANANTIAL MZ B LT 17 </t>
  </si>
  <si>
    <t>1770356969@undc.edu.pe</t>
  </si>
  <si>
    <t>1774692524.jpg</t>
  </si>
  <si>
    <t>fBrupC4KFl4MZTEN38pk3oxVrQEtl2JFxtj8I+Ti7SM=</t>
  </si>
  <si>
    <t>WALDIR BERNARDO</t>
  </si>
  <si>
    <t>JR AGUSTO B. LEGUIA</t>
  </si>
  <si>
    <t>#371</t>
  </si>
  <si>
    <t>1774692524@undc.edu.pe</t>
  </si>
  <si>
    <t>waldirborjas19@gmail.com</t>
  </si>
  <si>
    <t>1771844993.jpg</t>
  </si>
  <si>
    <t>qPVVQORvsW1vinLWcLq+57dV6uy83mT1Eecq/+2usQw=</t>
  </si>
  <si>
    <t>ELIAS</t>
  </si>
  <si>
    <t>PIERO ALESSANDRO</t>
  </si>
  <si>
    <t>COMPRADORES ALTOS S/N</t>
  </si>
  <si>
    <t>1771844993@undc.edu.pe</t>
  </si>
  <si>
    <t>1747516180.jpg</t>
  </si>
  <si>
    <t>T7tnyJOUlpeWxQTdGaXNMK+d3vUJT78k5sbuV2GegbE=</t>
  </si>
  <si>
    <t>TAYPE</t>
  </si>
  <si>
    <t>NOEMY</t>
  </si>
  <si>
    <t xml:space="preserve">FUNDO PUQUIO CASTILLA S/N </t>
  </si>
  <si>
    <t>1747516180@undc.edu.pe</t>
  </si>
  <si>
    <t>1770758239.jpg</t>
  </si>
  <si>
    <t>gHqOLqGEPCRLXwBexyZjTeSSrBgTZDsK1w7yMlwjpJc=</t>
  </si>
  <si>
    <t>QUITO</t>
  </si>
  <si>
    <t>MILLA</t>
  </si>
  <si>
    <t>SAYURI VANESA</t>
  </si>
  <si>
    <t xml:space="preserve">LA PORTADA MZ E LT 2 </t>
  </si>
  <si>
    <t>1770758239@undc.edu.pe</t>
  </si>
  <si>
    <t>1773830647.jpg</t>
  </si>
  <si>
    <t>SGm0FmaQ0dGcit7IaUlMUqmAvfuFE9gxOVfdoXeeQyE=</t>
  </si>
  <si>
    <t>MARCAS</t>
  </si>
  <si>
    <t>FLOR JIMENA</t>
  </si>
  <si>
    <t xml:space="preserve">SANTA ROSA ALTA </t>
  </si>
  <si>
    <t>ANTES DE LLEGAR AL CASTILLO UNANUE</t>
  </si>
  <si>
    <t>1773830647@undc.edu.pe</t>
  </si>
  <si>
    <t>1775992626.jpg</t>
  </si>
  <si>
    <t>osO/j+xy7z4GD5Rq8ngVY/ixW3LuHCS1IeQvsLL7vF0=</t>
  </si>
  <si>
    <t>JENIFER LISBETH</t>
  </si>
  <si>
    <t>ASENTAMIENTO HUMANO JOSEFINA RAMOS MZ Y LT 10</t>
  </si>
  <si>
    <t>1775992626@undc.edu.pe</t>
  </si>
  <si>
    <t>jenifer.casas19@hotmail.com</t>
  </si>
  <si>
    <t>1776466807.jpg</t>
  </si>
  <si>
    <t>RWa7un2g1EbPSsz0Z7KbF3E45H+jcXX3sg8HmvloBu0=</t>
  </si>
  <si>
    <t>VIVIAN NERVI</t>
  </si>
  <si>
    <t>CP. CERRO ALEGRE LA ALAMEDA MZ J LT 2</t>
  </si>
  <si>
    <t>1776466807@undc.edu.pe</t>
  </si>
  <si>
    <t>viviannervichaveztueros@gmail.com</t>
  </si>
  <si>
    <t>1760545067.jpg</t>
  </si>
  <si>
    <t>lJc8rANTpmbK2sXK4KpTdFXpCuXb0Evo/j4dveZOyGo=</t>
  </si>
  <si>
    <t>JOSUE ENRIQUE</t>
  </si>
  <si>
    <t xml:space="preserve">JR MANCHENGO MUÑOZ </t>
  </si>
  <si>
    <t>1760545067@undc.edu.pe</t>
  </si>
  <si>
    <t>1774432870.jpg</t>
  </si>
  <si>
    <t>XBwRgi5OedkdVRgxzExTxatkrUHNGSIYcLv4jZ1k8yo=</t>
  </si>
  <si>
    <t>LUCERO HAYDEE</t>
  </si>
  <si>
    <t xml:space="preserve">LOS GIRASOLES MZ C LT 10 </t>
  </si>
  <si>
    <t>1774432870@undc.edu.pe</t>
  </si>
  <si>
    <t>1772799666.jpg</t>
  </si>
  <si>
    <t>egdCNDii8J7+PKRx9dx/pRYcJgaza7rZ1Z8ZOgICrBM=</t>
  </si>
  <si>
    <t>ZEVALLOS</t>
  </si>
  <si>
    <t>MARILUZ</t>
  </si>
  <si>
    <t>C.P.M. LA QUEBRADA - LOS OLIVOS S/N</t>
  </si>
  <si>
    <t xml:space="preserve">PISTA </t>
  </si>
  <si>
    <t>1772799666@undc.edu.pe</t>
  </si>
  <si>
    <t>1774207819.jpg</t>
  </si>
  <si>
    <t>nBKfF51SxUOezxYOO8hBZCIjNwriKXoYYyCrGozVrlI=</t>
  </si>
  <si>
    <t xml:space="preserve">URB TERCER MUNDO MZ B1 </t>
  </si>
  <si>
    <t>1774207819@undc.edu.pe</t>
  </si>
  <si>
    <t>1770477663.jpg</t>
  </si>
  <si>
    <t xml:space="preserve">SANTA MARIA ALTA CALLE 28 DE JULIO MZ I LT 9 </t>
  </si>
  <si>
    <t>1770477663@undc.edu.pe</t>
  </si>
  <si>
    <t>angelesmaria1920@gmail.com</t>
  </si>
  <si>
    <t>1772761670.jpg</t>
  </si>
  <si>
    <t>kEFVjHAnEENr4YlYvqYhEOxB4cjp/BiDHw/RWM3ideM=</t>
  </si>
  <si>
    <t>VILLAFANE</t>
  </si>
  <si>
    <t>SHARON BRITT ALEJANDRA</t>
  </si>
  <si>
    <t>UPIZ FELIX AMARETY MZ L LT 20</t>
  </si>
  <si>
    <t>1772761670@undc.edu.pe</t>
  </si>
  <si>
    <t>sharonvillafanefernandez@gmail.com</t>
  </si>
  <si>
    <t>72761670.docx</t>
  </si>
  <si>
    <t>1776373915.jpg</t>
  </si>
  <si>
    <t>EtcDfqYGNYRMW4lHXyJLsrpoJazKNvinFdjniGLALGM=</t>
  </si>
  <si>
    <t>LAURA ISABEL</t>
  </si>
  <si>
    <t>ALAMEDA BAJA</t>
  </si>
  <si>
    <t>1776373915@undc.edu.pe</t>
  </si>
  <si>
    <t>laura_escorpio_15@hotmail.com</t>
  </si>
  <si>
    <t>76373915.pdf</t>
  </si>
  <si>
    <t>1772352081.jpg</t>
  </si>
  <si>
    <t>Op+BLOpyU7fNHXhxPbFM1Smrk5kMZTs6KGgX4CvFfRs=</t>
  </si>
  <si>
    <t>MILENE ALEJANDRA</t>
  </si>
  <si>
    <t xml:space="preserve">C.P.M. LAURA CALLE S/N </t>
  </si>
  <si>
    <t>1772352081@undc.edu.pe</t>
  </si>
  <si>
    <t>alejandramilene3027@gmail.com</t>
  </si>
  <si>
    <t>72352081.pdf</t>
  </si>
  <si>
    <t>1775016281.jpg</t>
  </si>
  <si>
    <t>endSu5odOtAWaztoPKDcaLYHGj+bIsNeIxrDvZbRqAI=</t>
  </si>
  <si>
    <t>MARICIELO KATHERINE</t>
  </si>
  <si>
    <t>ASOCIACION POPULAR EL SOL MZ L LT 2</t>
  </si>
  <si>
    <t>1775016281@undc.edu.pe</t>
  </si>
  <si>
    <t>maricieloloza.15@gmail.com</t>
  </si>
  <si>
    <t>75016281.pdf</t>
  </si>
  <si>
    <t>1773617650.jpg</t>
  </si>
  <si>
    <t>hicKkzJmKbMiVY0PiSM+f0mtaA344AmWk01msogTKR4=</t>
  </si>
  <si>
    <t>JHAN CARLOS</t>
  </si>
  <si>
    <t>LA VIVIENDA SAN LUIS - MZI LT80</t>
  </si>
  <si>
    <t>1773617650@undc.edu.pe</t>
  </si>
  <si>
    <t>jhancarlospalominoloa@gmail.com</t>
  </si>
  <si>
    <t>1772658930.jpg</t>
  </si>
  <si>
    <t>SONIA BEATRIZ</t>
  </si>
  <si>
    <t xml:space="preserve">C.P.M. LA ENCAÑADA </t>
  </si>
  <si>
    <t>1772658930@undc.edu.pe</t>
  </si>
  <si>
    <t>1770081407.jpg</t>
  </si>
  <si>
    <t>kf1Emp5Hkqn0h6O5Hgx6iPtw3TDFaXJ6zSUMqKnleCI=</t>
  </si>
  <si>
    <t>SIRLOPU</t>
  </si>
  <si>
    <t>MARICIELO SOLEDAD</t>
  </si>
  <si>
    <t xml:space="preserve">PSJ ALAMO 184 INT 3 </t>
  </si>
  <si>
    <t>1770081407@undc.edu.pe</t>
  </si>
  <si>
    <t>maricielosulcasirlopu@gmail.com</t>
  </si>
  <si>
    <t>1772567886.jpg</t>
  </si>
  <si>
    <t>UeZ9iaGrsxBRkFDkYKyYOXiQlqC9c9n9whItgmrN8Po=</t>
  </si>
  <si>
    <t>MANIHUARI</t>
  </si>
  <si>
    <t>ANGELICA SOLEDAD</t>
  </si>
  <si>
    <t xml:space="preserve">JR SAN VICENTE 154 </t>
  </si>
  <si>
    <t>1772567886@undc.edu.pe</t>
  </si>
  <si>
    <t>solbernal26@gmail.com</t>
  </si>
  <si>
    <t>NUMERO DE REFERENCIA PAPA 990661967</t>
  </si>
  <si>
    <t>1774307531.jpg</t>
  </si>
  <si>
    <t>lNqmjESsxIIK9J2lZG35p7O8oT2S+Gdx5vj3RCUws2Q=</t>
  </si>
  <si>
    <t>ANGIE MARGARITA</t>
  </si>
  <si>
    <t>URB SAN JOSE MZ I LT 20</t>
  </si>
  <si>
    <t>1774307531@undc.edu.pe</t>
  </si>
  <si>
    <t>maggierodriguez.695@gmail.com</t>
  </si>
  <si>
    <t>1771088579.jpg</t>
  </si>
  <si>
    <t>P/B3SiIMNCWt01+hqFhk9jY4LMIDRt8eN30H69brxPI=</t>
  </si>
  <si>
    <t>HILDA ESMERALDA</t>
  </si>
  <si>
    <t xml:space="preserve">JR RIZO PATRON N 162- B </t>
  </si>
  <si>
    <t>1771088579@undc.edu.pe</t>
  </si>
  <si>
    <t>hclaudett@gmail.com</t>
  </si>
  <si>
    <t>71088579.pdf</t>
  </si>
  <si>
    <t>914788073 - DORA BORDA SANCHEZ - MADRE.</t>
  </si>
  <si>
    <t>1773996992.jpg</t>
  </si>
  <si>
    <t>DwXV0nVSNREfxC6XkgQveTXID6tcIYErE65VVoAznOY=</t>
  </si>
  <si>
    <t>TICONA</t>
  </si>
  <si>
    <t>ORFA LUPE</t>
  </si>
  <si>
    <t>JR SAN JOSE S/N</t>
  </si>
  <si>
    <t>1773996992@undc.edu.pe</t>
  </si>
  <si>
    <t>lupeluyoticona28@hotmail.com</t>
  </si>
  <si>
    <t>2020090821272773996992.pdf</t>
  </si>
  <si>
    <t>1770356994.jpg</t>
  </si>
  <si>
    <t>cFse5B1i/pdSoPDiKPGSEXFUaQZN3+xKZSovbIzdPDA=</t>
  </si>
  <si>
    <t>JONATAN AMIEL</t>
  </si>
  <si>
    <t>LAS MALVINAS MZ U LT 15</t>
  </si>
  <si>
    <t>1770356994@undc.edu.pe</t>
  </si>
  <si>
    <t>1771739768.jpg</t>
  </si>
  <si>
    <t>QFNl9PwGhCIE2YIARJOaGmIrUACkE2hbkrplxe0LYao=</t>
  </si>
  <si>
    <t>NAYDA SADITH</t>
  </si>
  <si>
    <t>HERBAY ALTO CALLE PRINCIPAL</t>
  </si>
  <si>
    <t>1771739768@undc.edu.pe</t>
  </si>
  <si>
    <t>ncavero6@gmail.com</t>
  </si>
  <si>
    <t>1770223402.jpg</t>
  </si>
  <si>
    <t>eEgUtqdXm/UmsJlHJJKXdgIlaEGozNYBG5yc1/XZd2c=</t>
  </si>
  <si>
    <t>CCOYLLO</t>
  </si>
  <si>
    <t>MARIELA LISBETH</t>
  </si>
  <si>
    <t>URB. LAS PALMAS - CALLE LOS LAURELES N° 272</t>
  </si>
  <si>
    <t>1770223402@undc.edu.pe</t>
  </si>
  <si>
    <t>70223402.pdf</t>
  </si>
  <si>
    <t>973958437 - MARIELA HUAMAN CONDORCULE - MADRE.</t>
  </si>
  <si>
    <t>1777816802.jpg</t>
  </si>
  <si>
    <t>TNwGxlpSfTKdogvwo/9ANlIZ+Wj9KL9nZtc9uBtMBLM=</t>
  </si>
  <si>
    <t>CUBILLAS</t>
  </si>
  <si>
    <t>GREISI YAQUELIN</t>
  </si>
  <si>
    <t xml:space="preserve">NUEVO CAÑETE MZ L2 LT 13 </t>
  </si>
  <si>
    <t>1777816802@undc.edu.pe</t>
  </si>
  <si>
    <t>1773936522.jpg</t>
  </si>
  <si>
    <t>Cv8fzaLh8zCwt16gB0nfKDPJv+ed2TtSSfFJh8f9i8A=</t>
  </si>
  <si>
    <t>GINA EDITH</t>
  </si>
  <si>
    <t>PUEBLO NUEVO DE CONTA - BELLAVISTA</t>
  </si>
  <si>
    <t>1773936522@undc.edu.pe</t>
  </si>
  <si>
    <t>1772874374.jpg</t>
  </si>
  <si>
    <t>3WXitOaXhyKe6xZU+UeyN4UkEGexJhuTUOq6/MlotvU=</t>
  </si>
  <si>
    <t>SHEYLA MARICIELO</t>
  </si>
  <si>
    <t xml:space="preserve">LOS GIRASOLES MZ E LT 22 PANAMERICANA SUR </t>
  </si>
  <si>
    <t xml:space="preserve">Frente a la cancha deportiva </t>
  </si>
  <si>
    <t>1772874374@undc.edu.pe</t>
  </si>
  <si>
    <t>sheylasnr62@gmail.com</t>
  </si>
  <si>
    <t>1772681095.jpg</t>
  </si>
  <si>
    <t>5kjFczOgX/zlfhl8c2NEo1X2iLTi7auiZ/Lx6WAsz94=</t>
  </si>
  <si>
    <t>PISCONTI</t>
  </si>
  <si>
    <t>DALMA GIANNINA</t>
  </si>
  <si>
    <t>FUNDO SANTA ANGELA - HERBAY BAJO - S/N</t>
  </si>
  <si>
    <t>1772681095@undc.edu.pe</t>
  </si>
  <si>
    <t>1770571503.jpg</t>
  </si>
  <si>
    <t>051ytxOqksRPL6JHQO3PAnexFltOH0gI1YVXgR++p5k=</t>
  </si>
  <si>
    <t>MATEO</t>
  </si>
  <si>
    <t>LUCIA ADELAYDA</t>
  </si>
  <si>
    <t>AV. 8 DE OCTUBRE ANEXO CANCHAN CATAHUASI</t>
  </si>
  <si>
    <t>1770571503@undc.edu.pe</t>
  </si>
  <si>
    <t>luxi.sori2405@gmail.com</t>
  </si>
  <si>
    <t>1775215596.jpg</t>
  </si>
  <si>
    <t>sp/Lke8bTK8u/i0Eny48YEet5JW0P7uUIgGi0kGJKCI=</t>
  </si>
  <si>
    <t>KEWIN ESMIT</t>
  </si>
  <si>
    <t>1775215596@undc.edu.pe</t>
  </si>
  <si>
    <t>1774430469.jpg</t>
  </si>
  <si>
    <t>UvkKZBw+SBb70tFQv4eetfWXWtC4axFwTgWDbyX3PZA=</t>
  </si>
  <si>
    <t>ETHEL ALEJANDRA</t>
  </si>
  <si>
    <t xml:space="preserve">CALLE COMERCIO N 362 </t>
  </si>
  <si>
    <t>1774430469@undc.edu.pe</t>
  </si>
  <si>
    <t>1776329975.jpg</t>
  </si>
  <si>
    <t>xaWCtw6jJL2thALUTmzp/zMqz+soIpvzOcEtV4Liuv0=</t>
  </si>
  <si>
    <t>ASENTAMIENTO HUMANO SAN ANTONIO MZ D LT 10</t>
  </si>
  <si>
    <t>1776329975@undc.edu.pe</t>
  </si>
  <si>
    <t>lucia.cubillas.09@gmail.com</t>
  </si>
  <si>
    <t>1762738993.jpg</t>
  </si>
  <si>
    <t>C2LvyBw7396BbuWrYHL46c4xxEkVOEo1ZcC1xHMS6Is=</t>
  </si>
  <si>
    <t>CALLE SANTO DOMINGO MZ R LT 3 - SAN BENITO</t>
  </si>
  <si>
    <t>1762738993@undc.edu.pe</t>
  </si>
  <si>
    <t>1773375212.jpg</t>
  </si>
  <si>
    <t>Ta8ILtIsWrzJxIBDFYSwCuXPll+84KEVoPaau3g/ssQ=</t>
  </si>
  <si>
    <t>OROSCO</t>
  </si>
  <si>
    <t>GIANELA ALEXANDRA</t>
  </si>
  <si>
    <t xml:space="preserve">ANEXO CARTOPILLA S/N KM 19 </t>
  </si>
  <si>
    <t>1773375212@undc.edu.pe</t>
  </si>
  <si>
    <t>1773936695.jpg</t>
  </si>
  <si>
    <t>fDecFyqEWvex9czbHq2yu2D0UwTGCL/dsYeJwd27HuU=</t>
  </si>
  <si>
    <t>RICHARD</t>
  </si>
  <si>
    <t>VELLAVISTA DE CONTA MZ 4 LT 5</t>
  </si>
  <si>
    <t>1773936695@undc.edu.pe</t>
  </si>
  <si>
    <t>richardrosalesguerra200@gmail.com</t>
  </si>
  <si>
    <t>73936695.pdf</t>
  </si>
  <si>
    <t>1775454346.jpg</t>
  </si>
  <si>
    <t>98Gj+Y9ig4Si1bvEBeaalbF8YfSuMst6f8TllmY2QMA=</t>
  </si>
  <si>
    <t>SAYRITUPAC</t>
  </si>
  <si>
    <t>SANDRA GISELA</t>
  </si>
  <si>
    <t>FUNDO SAN PEDRO CUIVA</t>
  </si>
  <si>
    <t>1775454346@undc.edu.pe</t>
  </si>
  <si>
    <t>75454346.pdf</t>
  </si>
  <si>
    <t>1775152023.jpg</t>
  </si>
  <si>
    <t>mZSwZOIVZ0XQVgr28ktZHKxqjOX0yUpJIiLns3tf8v0=</t>
  </si>
  <si>
    <t>SILVIA MARILUZ</t>
  </si>
  <si>
    <t xml:space="preserve">ANEXO PUENTE CLARITA S/N </t>
  </si>
  <si>
    <t>1775152023@undc.edu.pe</t>
  </si>
  <si>
    <t>75152023.pdf</t>
  </si>
  <si>
    <t>1776010606.jpg</t>
  </si>
  <si>
    <t>hnE51UmkkRAYZgkU0y/rQyCKDX+KjwJ1z3lSePQHF9I=</t>
  </si>
  <si>
    <t>ELVIS MARTIN</t>
  </si>
  <si>
    <t>ASENTAMIENTO HUMANO SAN JOSE CHICO MZ B LT 5</t>
  </si>
  <si>
    <t>1776010606@undc.edu.pe</t>
  </si>
  <si>
    <t>947178511 - FLORINDA CASTRO RODRIGUEZ - MADRE.</t>
  </si>
  <si>
    <t>1748488782.jpg</t>
  </si>
  <si>
    <t>CaywdBVqNqyQ/7D02zXb3Xg0r9gzwlA71OEO364q6hA=</t>
  </si>
  <si>
    <t>CARLOS MANUEL</t>
  </si>
  <si>
    <t>C.P.M. SANTA TERESA S/N</t>
  </si>
  <si>
    <t>1748488782@undc.edu.pe</t>
  </si>
  <si>
    <t>1747454484.jpg</t>
  </si>
  <si>
    <t>m46X99bHBQspdrW0qH+gsWWLpmlGO8vX4iDmSF1p83E=</t>
  </si>
  <si>
    <t>JENNYFER BRENDA</t>
  </si>
  <si>
    <t>IMPERIAL URB. MELCHORITA MZ L LT31</t>
  </si>
  <si>
    <t>1747454484@undc.edu.pe</t>
  </si>
  <si>
    <t>1773471770.jpg</t>
  </si>
  <si>
    <t>2BpAgI+c/q4p1ub6UJ0NQZBtD6M4Tp39EldGUbSNbeg=</t>
  </si>
  <si>
    <t>JR ICA SEPTIMA CUADRA #748</t>
  </si>
  <si>
    <t>1773471770@undc.edu.pe</t>
  </si>
  <si>
    <t>salas_12_1998@hotmail.com</t>
  </si>
  <si>
    <t>(01)378709</t>
  </si>
  <si>
    <t>73471770.pdf</t>
  </si>
  <si>
    <t>REFERENCIA PROF. ADRIAN  NUMERO DE REFERENCIA PAPA 952373783</t>
  </si>
  <si>
    <t>1773969570.jpg</t>
  </si>
  <si>
    <t>jW6x4RO9jPst4QO+R0jb+Ariy9uCrG5yrcHAr80uVME=</t>
  </si>
  <si>
    <t>ESTHER BETSABE</t>
  </si>
  <si>
    <t>ASENTAMIENTO HUMANO ASUNCION 8 MZ M1 LT 1</t>
  </si>
  <si>
    <t>1773969570@undc.edu.pe</t>
  </si>
  <si>
    <t>betzabetBV@outlook.com</t>
  </si>
  <si>
    <t>73969570.pdf</t>
  </si>
  <si>
    <t>1770145342.jpg</t>
  </si>
  <si>
    <t>8AaKmV0E7pgriDC+0DqwHxP7To0+XrIzF+ECtHo/W1E=</t>
  </si>
  <si>
    <t xml:space="preserve">C.P.M. PUENTE TABLA S/N </t>
  </si>
  <si>
    <t>1770145342@undc.edu.pe</t>
  </si>
  <si>
    <t>SE LLAMO 3 VECES AL N° DE CELULAR - NO RESPONDIERON A LAS LLAMADAS.</t>
  </si>
  <si>
    <t>1773799518.jpg</t>
  </si>
  <si>
    <t>yVtFQZ5UMCpbVVKC8Sj6usCyTgeJ3miU91kgmxe7IU4=</t>
  </si>
  <si>
    <t>ARATA</t>
  </si>
  <si>
    <t>ARIANA</t>
  </si>
  <si>
    <t xml:space="preserve">JR PIURA PRIMERA CUADRA S/N </t>
  </si>
  <si>
    <t>1773799518@undc.edu.pe</t>
  </si>
  <si>
    <t>arata19012000@gmail.com</t>
  </si>
  <si>
    <t>1762307862.jpg</t>
  </si>
  <si>
    <t>/9UgUAoyOmTtDJxkDwU1vILQlnYwOYe1k1kM1SWnZY8=</t>
  </si>
  <si>
    <t>CORAZA</t>
  </si>
  <si>
    <t>IDALIZ</t>
  </si>
  <si>
    <t>CERRO ALEGRE</t>
  </si>
  <si>
    <t>1762307862@undc.edu.pe</t>
  </si>
  <si>
    <t>1770240908.jpg</t>
  </si>
  <si>
    <t>Frup/tWOCRt58S6BglLQG4qfuxM4Oy5E46Z63z4nhiQ=</t>
  </si>
  <si>
    <t>CONDO</t>
  </si>
  <si>
    <t>YERALDINA CAMILA</t>
  </si>
  <si>
    <t>CALLE SANTA ROSA S/N</t>
  </si>
  <si>
    <t>1770240908@undc.edu.pe</t>
  </si>
  <si>
    <t>1774223781.jpg</t>
  </si>
  <si>
    <t>EIP5BMwtoKq9s39gLzAUcs9jqFu0BSn7QLJ+GGM1Xhw=</t>
  </si>
  <si>
    <t>VIVIAN JULISSA</t>
  </si>
  <si>
    <t>ASENTAMIENTO HUMANO LA ENCANTADA GRUPO 2 MZ L LT 5</t>
  </si>
  <si>
    <t>1774223781@undc.edu.pe</t>
  </si>
  <si>
    <t>1777049979.jpg</t>
  </si>
  <si>
    <t>cd6zL+mTUxxIeOX3f72YKGSaen/6bMhGhqGYqmlelEQ=</t>
  </si>
  <si>
    <t>ANGIE ARACELY</t>
  </si>
  <si>
    <t>JR HUASCAR PSJ EL CARMEN LT 30 MZ I - 21 VMT</t>
  </si>
  <si>
    <t>1777049979@undc.edu.pe</t>
  </si>
  <si>
    <t>1770782071.jpg</t>
  </si>
  <si>
    <t>t4MqKp7MlaNmcQf5XYEljjzxZSWVCuW6ho0GHCpu9+c=</t>
  </si>
  <si>
    <t>CRISTHIAN ANTHONY</t>
  </si>
  <si>
    <t>URB LIBERTAD MZ I LT 1</t>
  </si>
  <si>
    <t>1770782071@undc.edu.pe</t>
  </si>
  <si>
    <t>ccastrolauz56@gmail.com</t>
  </si>
  <si>
    <t>1774654142.jpg</t>
  </si>
  <si>
    <t>bgcGeHyG/Og23f9hU33X1uNEkK/lJWHQZ2+ueDXSCeQ=</t>
  </si>
  <si>
    <t>ABEL ROBERTO</t>
  </si>
  <si>
    <t>Urb. San Isidro Labrador Mz G lt15</t>
  </si>
  <si>
    <t>1774654142@undc.edu.pe</t>
  </si>
  <si>
    <t>abelquispevargas2022@gmail.com</t>
  </si>
  <si>
    <t>1776454852.jpg</t>
  </si>
  <si>
    <t>OyZPJljUsIJj78EyrGl+pj2kFFDbkshrxGhgO0wZkjY=</t>
  </si>
  <si>
    <t>SECTOR NORTE S/N CERRO ALEGRE</t>
  </si>
  <si>
    <t>1776454852@undc.edu.pe</t>
  </si>
  <si>
    <t>1770398549.jpg</t>
  </si>
  <si>
    <t>W/FgYPupWy73pMYDkzX7xtP8TMCNSYjJk5P+7FZHQxw=</t>
  </si>
  <si>
    <t>VICTOR JOSE</t>
  </si>
  <si>
    <t>URB MIRAFLORES MZ G LT 6</t>
  </si>
  <si>
    <t>1770398549@undc.edu.pe</t>
  </si>
  <si>
    <t>dkrc_2012@homail.com</t>
  </si>
  <si>
    <t>1773829905.jpg</t>
  </si>
  <si>
    <t>Mh49EyBL0QD8ELR02AhZOlXiOHpipRZSFEM/8ZE2WEk=</t>
  </si>
  <si>
    <t>FUNDO JOSEFINA S/N NUEVO IMPERIAL - CAÑETE</t>
  </si>
  <si>
    <t>1773829905@undc.edu.pe</t>
  </si>
  <si>
    <t>jeanjvc23@gmail.com</t>
  </si>
  <si>
    <t>1776373916.jpg</t>
  </si>
  <si>
    <t>s+yDlF6fJUOPM1jObnuB+AZGKvUavTZtSA5Zrl8aJ/k=</t>
  </si>
  <si>
    <t>ANTOÑO</t>
  </si>
  <si>
    <t>MOISES EDWARS</t>
  </si>
  <si>
    <t>SANTA ROSALIA N 325</t>
  </si>
  <si>
    <t>1776373916@undc.edu.pe</t>
  </si>
  <si>
    <t>eantonomunoz@gmail.com</t>
  </si>
  <si>
    <t>MARCO</t>
  </si>
  <si>
    <t>1776272544.jpg</t>
  </si>
  <si>
    <t>o4VaXs+E42gkEcrps2zkjU8uNncGtm/jT2nPdTHj1L4=</t>
  </si>
  <si>
    <t>IVAN HOMERO</t>
  </si>
  <si>
    <t>EL TIGRE S/N QUILMANA</t>
  </si>
  <si>
    <t>1776272544@undc.edu.pe</t>
  </si>
  <si>
    <t>1770263830.jpg</t>
  </si>
  <si>
    <t>iOOgPgveqc9SeQqCQA50BP/+rHXXK1fc552vOV334XA=</t>
  </si>
  <si>
    <t>LLANOS</t>
  </si>
  <si>
    <t>ANGIE ARACELI</t>
  </si>
  <si>
    <t>PASAJ LOS OLIVOS S/N SAN JERONIMO - LUNAHUANA (REFERENCIA: RESTAURANTE PISCUY)</t>
  </si>
  <si>
    <t>1770263830@undc.edu.pe</t>
  </si>
  <si>
    <t>angiesanchezllanos@gmail.com</t>
  </si>
  <si>
    <t>2020090521043870263830.pdf</t>
  </si>
  <si>
    <t>1773830690.jpg</t>
  </si>
  <si>
    <t>C/t+zatT99lcWWLpVCxXRtyx0m7jEX33dOv7U2s4ep0=</t>
  </si>
  <si>
    <t>MARIANO ANTHONY</t>
  </si>
  <si>
    <t>JR AYACUCHO 660</t>
  </si>
  <si>
    <t>1773830690@undc.edu.pe</t>
  </si>
  <si>
    <t>anthonycardenas02017@gmail.com</t>
  </si>
  <si>
    <t>1776125416.jpg</t>
  </si>
  <si>
    <t>ReqHdTen/xKJJ4aL4ozRCVaDXo5kIbJnb8Qqin185Vk=</t>
  </si>
  <si>
    <t>RODOLFO RENE</t>
  </si>
  <si>
    <t>AVENIDA 28 DE JULIO 898 LT 1</t>
  </si>
  <si>
    <t>1776125416@undc.edu.pe</t>
  </si>
  <si>
    <t>renemcastilla@gmail.com</t>
  </si>
  <si>
    <t>1773689335.jpg</t>
  </si>
  <si>
    <t>Dkix91mrDqejpANGXARatpoBGB2LIPzpIcRarrniGOg=</t>
  </si>
  <si>
    <t>MARIA CRISTINA</t>
  </si>
  <si>
    <t>URB CERRO DE ORO MZ G LT 43 CHILCA</t>
  </si>
  <si>
    <t>1773689335@undc.edu.pe</t>
  </si>
  <si>
    <t>cristinacuya04@gmail.com</t>
  </si>
  <si>
    <t>1775769036.jpg</t>
  </si>
  <si>
    <t>xG68YvZVISs+bNWQ5eO6RYxtR5LLBnPCwymweM0Qdj0=</t>
  </si>
  <si>
    <t>PRESENTACION</t>
  </si>
  <si>
    <t>JOSE ALDAIR</t>
  </si>
  <si>
    <t xml:space="preserve">AV CARRIZALES S/N </t>
  </si>
  <si>
    <t>1775769036@undc.edu.pe</t>
  </si>
  <si>
    <t>luisj2876@gmail.com</t>
  </si>
  <si>
    <t>1747386076.jpg</t>
  </si>
  <si>
    <t>V2VuQpTXZ4jqnSBKpsSZl6+g9qMFUhlm2RrtCOnNods=</t>
  </si>
  <si>
    <t>DORCAS ESTER</t>
  </si>
  <si>
    <t>AA.HH. ASUNCION 8 MZ E LT 5</t>
  </si>
  <si>
    <t>1747386076@undc.edu.pe</t>
  </si>
  <si>
    <t>estereulogio222@gmail.com</t>
  </si>
  <si>
    <t>1774455518.jpg</t>
  </si>
  <si>
    <t>1ncGUHiVNmsUgu7Cnc0ez6mr/6k55EZPsRYTGRD2RBs=</t>
  </si>
  <si>
    <t>JOEL JOAS</t>
  </si>
  <si>
    <t>PROLONGACION LUIS MASSARO 118 CHINCHA</t>
  </si>
  <si>
    <t>Atr</t>
  </si>
  <si>
    <t>1774455518@undc.edu.pe</t>
  </si>
  <si>
    <t>1770789831.jpg</t>
  </si>
  <si>
    <t>DUGHYa5HtVmsFB7ONkBNoGuSlxOj5IbYAdj7G+Y4SB8=</t>
  </si>
  <si>
    <t>NEDER ADEL</t>
  </si>
  <si>
    <t>MZ B-2 LT. 2 JOSEFINA RAMOS</t>
  </si>
  <si>
    <t>ESTADIO MOLTALVAN  / AUTOPASA</t>
  </si>
  <si>
    <t>1770789831@undc.edu.pe</t>
  </si>
  <si>
    <t>2020090810544170789831.pdf</t>
  </si>
  <si>
    <t>913775073 - ROLANDO MANCILLA (PADRE)</t>
  </si>
  <si>
    <t>1773655489.jpg</t>
  </si>
  <si>
    <t>eqkVLKEEUyTqS/VRr4HqKegRP8iMLt5IH/bMa0RTa3o=</t>
  </si>
  <si>
    <t>NILSON FELIPE</t>
  </si>
  <si>
    <t>ASOCIACION DE VIVIENDA MELCHORITA MZ A LT 09 SAN LUIS</t>
  </si>
  <si>
    <t>1773655489@undc.edu.pe</t>
  </si>
  <si>
    <t>nilsonmunozsuarez@gmail.com</t>
  </si>
  <si>
    <t>N° 964795622 - ANGELY MUÑOZ SUAREZ - HERMANA</t>
  </si>
  <si>
    <t>1775791431.jpg</t>
  </si>
  <si>
    <t>JxH/vU7VmUjldVYZZ9R329eO64wlyHT6igOThzUkTaU=</t>
  </si>
  <si>
    <t>BRAYAN GUSTAVO</t>
  </si>
  <si>
    <t xml:space="preserve">JR RIO DE JANEYRO BUENOS AIRES 13 </t>
  </si>
  <si>
    <t>1775791431@undc.edu.pe</t>
  </si>
  <si>
    <t>1776908310.jpg</t>
  </si>
  <si>
    <t>Xc5sj78y7+q9oOv2YnbUh+GCSzrjPRdNFZRD/yFohF4=</t>
  </si>
  <si>
    <t>YIRADHY BAGDAMAR</t>
  </si>
  <si>
    <t>URB TERCER MUNDO MZ E2 LT 12</t>
  </si>
  <si>
    <t>1776908310@undc.edu.pe</t>
  </si>
  <si>
    <t>noviembre_123456789@hotmail.com</t>
  </si>
  <si>
    <t>1774430961.jpg</t>
  </si>
  <si>
    <t>I+UxMFbw/0P00Q0zNYOj0yK2ib22zqyXTQbHlSWN9pY=</t>
  </si>
  <si>
    <t>MEYER KENNEDY</t>
  </si>
  <si>
    <t>ANEXO SAN PABLO S/N SAN LUIS</t>
  </si>
  <si>
    <t>1774430961@undc.edu.pe</t>
  </si>
  <si>
    <t>2020090714593274430961.pdf</t>
  </si>
  <si>
    <t>1771739765.jpg</t>
  </si>
  <si>
    <t>iEtS+gZYo+Z5+IQGhv4sTVdi9+VNIuGgDaPWEItYeFc=</t>
  </si>
  <si>
    <t>JANETH STEFANI</t>
  </si>
  <si>
    <t>LAS VIÑAS DE LOS MILAGROS MZ E LT B</t>
  </si>
  <si>
    <t>1771739765@undc.edu.pe</t>
  </si>
  <si>
    <t>1776295596.jpg</t>
  </si>
  <si>
    <t>7FME6lBoYW52dPnJqoO4ol7HhP5Ufq8TOGTHZZE4N5g=</t>
  </si>
  <si>
    <t>CARMEN ELIZABETH</t>
  </si>
  <si>
    <t>UPIS LAS VIÑAS DE LOS MILAGROS MZ E LT 3</t>
  </si>
  <si>
    <t>1776295596@undc.edu.pe</t>
  </si>
  <si>
    <t>1748539414.jpg</t>
  </si>
  <si>
    <t>GoJ8kqkOYaj5TR6flDTCK/21ZKg27OYok2GW5E3wi1Q=</t>
  </si>
  <si>
    <t>CHUMPITASI</t>
  </si>
  <si>
    <t>PAUL BRYAN</t>
  </si>
  <si>
    <t>AV TACNA 174 CONDORAI - LUNAHUANA</t>
  </si>
  <si>
    <t>1748539414@undc.edu.pe</t>
  </si>
  <si>
    <t>1770147431.jpg</t>
  </si>
  <si>
    <t>UCPaCMPSy9khwuMx1KtDq0KEyXe7zDdEo+XG6lFpc1Q=</t>
  </si>
  <si>
    <t>MARILENNY</t>
  </si>
  <si>
    <t>JR ITALIA N°. 340</t>
  </si>
  <si>
    <t>1770147431@undc.edu.pe</t>
  </si>
  <si>
    <t>marypadillab8@gmail.com</t>
  </si>
  <si>
    <t>2020090614042870147431.rar</t>
  </si>
  <si>
    <t>985166403 - MARLENE PADILLA (MADRE)</t>
  </si>
  <si>
    <t>1772620932.jpg</t>
  </si>
  <si>
    <t>izhz1sxNZGU3CWDnsWvyYp3d4z190olRQdCQxfRtEFE=</t>
  </si>
  <si>
    <t>HAROLD AHMED</t>
  </si>
  <si>
    <t xml:space="preserve">ANEXO CINCO ESQUINA S/N </t>
  </si>
  <si>
    <t>1772620932@undc.edu.pe</t>
  </si>
  <si>
    <t>1772352037.jpg</t>
  </si>
  <si>
    <t>qsrkKj7joVAx+vRRKlOpLLoBeUKr7vJBkkHPbov7bhY=</t>
  </si>
  <si>
    <t>PIEROANDRES</t>
  </si>
  <si>
    <t>SANTA MARIA</t>
  </si>
  <si>
    <t>1772352037@undc.edu.pe</t>
  </si>
  <si>
    <t>2020090720281672352037.pdf</t>
  </si>
  <si>
    <t>1771755995.jpg</t>
  </si>
  <si>
    <t>bf0D/NnXb2+tXY4LrKHN6a4101nk25ZYTbdcmOtzC4M=</t>
  </si>
  <si>
    <t>DIEGO ALBERTO</t>
  </si>
  <si>
    <t>JR. 28 DE JULIO N°794</t>
  </si>
  <si>
    <t>1771755995@undc.edu.pe</t>
  </si>
  <si>
    <t>1771196064.jpg</t>
  </si>
  <si>
    <t>g2O/eTYe5n+L9R+wCfk9doL8g1ic18dMIqmcew3x41E=</t>
  </si>
  <si>
    <t>MAICKOL BRAYANS</t>
  </si>
  <si>
    <t>GROCIO PRADO EL PALOMAR CHINCHA ALTA</t>
  </si>
  <si>
    <t>1771196064@undc.edu.pe</t>
  </si>
  <si>
    <t>1776471650.jpg</t>
  </si>
  <si>
    <t>08ydtoCH/K6hPoKgVrQ7DLD6x0B8LKWSAIvR6BpKCeM=</t>
  </si>
  <si>
    <t>AROSTE</t>
  </si>
  <si>
    <t>CENTRO POBLADO LOS ÁNGELES MZ M LT3</t>
  </si>
  <si>
    <t>1776471650@undc.edu.pe</t>
  </si>
  <si>
    <t>miuswaggy20@gmail.com</t>
  </si>
  <si>
    <t>76471650.pdf</t>
  </si>
  <si>
    <t>1745637769.jpg</t>
  </si>
  <si>
    <t>sZ0J4S7ezp3OTyhc4yU2pZCJLTkVboRxxsQFqqiekjU=</t>
  </si>
  <si>
    <t>MONDRAGON</t>
  </si>
  <si>
    <t>LUZ DOMITILA</t>
  </si>
  <si>
    <t>JR PEDRO  V. ARTEAGA RAMOS LARREA MZ K LT 37</t>
  </si>
  <si>
    <t>1745637769@undc.edu.pe</t>
  </si>
  <si>
    <t>1772759611.jpg</t>
  </si>
  <si>
    <t>yWlcO7W+x0c8vts3kDMiweFPDojXCicdm4UAxgSWFUc=</t>
  </si>
  <si>
    <t>ENZO FRANCHESCOLI</t>
  </si>
  <si>
    <t xml:space="preserve">FUNDO EL CONDE S/N </t>
  </si>
  <si>
    <t>1772759611@undc.edu.pe</t>
  </si>
  <si>
    <t>1771666579.jpg</t>
  </si>
  <si>
    <t>IW554G5Ulr+T0eY0IFq/kJHyhoLsvTihIbj5KIoBCbA=</t>
  </si>
  <si>
    <t>CAMARA</t>
  </si>
  <si>
    <t>IVAN</t>
  </si>
  <si>
    <t>CAñETE-CERRO AZUL - LAZARETO BAJO LOTE 23</t>
  </si>
  <si>
    <t>AL COSTADO DEL GRIFO</t>
  </si>
  <si>
    <t>1771666579@undc.edu.pe</t>
  </si>
  <si>
    <t>camaracuyaivan@gmail.com</t>
  </si>
  <si>
    <t>1770812299.jpg</t>
  </si>
  <si>
    <t>PFpB1pZh9CcAy2Dc/YH4gL9NGe77SMPQbKlwhhWPk9M=</t>
  </si>
  <si>
    <t>COSSI</t>
  </si>
  <si>
    <t>CAPACYACHI</t>
  </si>
  <si>
    <t>ANTHONY ALBERTO</t>
  </si>
  <si>
    <t>C.P.M. LA QUEBRADA MZ N LT 17</t>
  </si>
  <si>
    <t>1770812299@undc.edu.pe</t>
  </si>
  <si>
    <t>anthony162@hotmail.es</t>
  </si>
  <si>
    <t>1776010924.jpg</t>
  </si>
  <si>
    <t>bHmcK277kNozBCnn+e4tyiG7IMgpPNJLSmbp/Hau8bk=</t>
  </si>
  <si>
    <t>CABEZAS</t>
  </si>
  <si>
    <t>VILCHEZ</t>
  </si>
  <si>
    <t>MARIA ELENA</t>
  </si>
  <si>
    <t>URB LIBERTAD MZ H LT 3</t>
  </si>
  <si>
    <t xml:space="preserve">Calle ´Los Higos´ </t>
  </si>
  <si>
    <t>1776010924@undc.edu.pe</t>
  </si>
  <si>
    <t>1776433650.jpg</t>
  </si>
  <si>
    <t>E1gBQ0MwNl/0r+1Hjv18yv2Cz6Pmx81Ihy5FqxiSAn8=</t>
  </si>
  <si>
    <t>CARDEÑA</t>
  </si>
  <si>
    <t>YAMILE KARINA</t>
  </si>
  <si>
    <t>AV LIMA 13 DE AGOSTO 2DA CRUADRA QUILMANA</t>
  </si>
  <si>
    <t>1776433650@undc.edu.pe</t>
  </si>
  <si>
    <t>yamilecusi1234@gmail.com</t>
  </si>
  <si>
    <t>1772845524.jpg</t>
  </si>
  <si>
    <t>+OB0xMvfW7YGOblfQKPA3xmu3Q+N8NucZogZmjpqJIw=</t>
  </si>
  <si>
    <t>CHAUPEZ</t>
  </si>
  <si>
    <t>JEFFERSON PAUL</t>
  </si>
  <si>
    <t>ASOCIACION DE VIVIENDA CAMINO REAL - CUIVA</t>
  </si>
  <si>
    <t>Centro Poblado Cuiva</t>
  </si>
  <si>
    <t>1772845524@undc.edu.pe</t>
  </si>
  <si>
    <t>jchaupezsoto@gmail.com</t>
  </si>
  <si>
    <t>1772751501.jpg</t>
  </si>
  <si>
    <t>hU79eV+xaWbEeF/39gWqVNBtMuWCdEmaPLktbS1Uv/A=</t>
  </si>
  <si>
    <t>SOFIA ANDREA</t>
  </si>
  <si>
    <t>PUEBLO NUEVO - LEON DE VIVERO CHINCHA</t>
  </si>
  <si>
    <t>1772751501@undc.edu.pe</t>
  </si>
  <si>
    <t>1772975121.jpg</t>
  </si>
  <si>
    <t>P2TlMuxV/P30qW3+NyTDbaHrGwa7S2szKMuV6zP/YpE=</t>
  </si>
  <si>
    <t>HUAYAMARES</t>
  </si>
  <si>
    <t>KEVIN</t>
  </si>
  <si>
    <t>URB LOS CIPRECES SEGUNDA ETAPA MZ J LT 6</t>
  </si>
  <si>
    <t>1772975121@undc.edu.pe</t>
  </si>
  <si>
    <t>1770778382.jpg</t>
  </si>
  <si>
    <t>QZ1KGLHQp0jZn7oAI0dksecT3Him5UTfNx68EBG24z8=</t>
  </si>
  <si>
    <t>JOSE OCTAVIO</t>
  </si>
  <si>
    <t>AA. HH. UPIS LAS VIÑAS DE LOS MILAGROS CALLE LOS LAURELES MZ. J LT. 6</t>
  </si>
  <si>
    <t>1770778382@undc.edu.pe</t>
  </si>
  <si>
    <t>juniorfox1998@gmail.com</t>
  </si>
  <si>
    <t>2020090712325970778382.pdf</t>
  </si>
  <si>
    <t>NUMERO REFERENCIAL HERMANA 926308466</t>
  </si>
  <si>
    <t>1775549245.jpg</t>
  </si>
  <si>
    <t>ONUbzRY3rxSSFB0+akGzfb725XddwV6vHWsjy63T4K4=</t>
  </si>
  <si>
    <t>MICHAEL YOVANY</t>
  </si>
  <si>
    <t>AA.HH. FELIX AMARETI MZ L LT 18</t>
  </si>
  <si>
    <t>1775549245@undc.edu.pe</t>
  </si>
  <si>
    <t>maycol.yovany29@gmail.com</t>
  </si>
  <si>
    <t>1775685367.jpg</t>
  </si>
  <si>
    <t>8ysqJ4IVtlwFVf69VRtFAg6CMU8rMWKfbdpfASwF+J8=</t>
  </si>
  <si>
    <t>MILAGROS STEFANY</t>
  </si>
  <si>
    <t>CALLE SEÑOR DE LOS MILAGROS S/N DIGNIDAD NACIONAL</t>
  </si>
  <si>
    <t>1775685367@undc.edu.pe</t>
  </si>
  <si>
    <t>1772028016.jpg</t>
  </si>
  <si>
    <t>WBJ8zUqjBA7imZy2XafbFA0AfBkmbw6/gSH9w1PLlJU=</t>
  </si>
  <si>
    <t xml:space="preserve">AV SAN MARTIN N 448 </t>
  </si>
  <si>
    <t>1772028016@undc.edu.pe</t>
  </si>
  <si>
    <t>mnp_101099@hotmail.com</t>
  </si>
  <si>
    <t>1772622771.jpg</t>
  </si>
  <si>
    <t>tWwjdfcG3SJihvtFBNqVRoY8VuFkMrDNqJ4QVAmRDlM=</t>
  </si>
  <si>
    <t>KEVIN ARTURO</t>
  </si>
  <si>
    <t xml:space="preserve">CALLE LOS LIBERTADORES 324 </t>
  </si>
  <si>
    <t>Por la I.E SIMON BOLIVAR</t>
  </si>
  <si>
    <t>1772622771@undc.edu.pe</t>
  </si>
  <si>
    <t>1773269110.jpg</t>
  </si>
  <si>
    <t>URB. SANTA ROSA</t>
  </si>
  <si>
    <t>1773269110@undc.edu.pe</t>
  </si>
  <si>
    <t>1770285844.jpg</t>
  </si>
  <si>
    <t>o5rY8RN0HKFhqdTimzC145lhOtYHnodz/Yil62WGEmg=</t>
  </si>
  <si>
    <t>CARLOS PAUL</t>
  </si>
  <si>
    <t>VISTA ALEGRE MZ F4 LT 3C LOS ROSALES</t>
  </si>
  <si>
    <t>1770285844@undc.edu.pe</t>
  </si>
  <si>
    <t>1770200746.jpg</t>
  </si>
  <si>
    <t>rQVUm5i8jNYXH21/RlLSkMkA0iu96a4sQ5ao/1S4CrM=</t>
  </si>
  <si>
    <t>CHAMILCO</t>
  </si>
  <si>
    <t>FELIX</t>
  </si>
  <si>
    <t>MARJORIE ELIZABETH</t>
  </si>
  <si>
    <t>LOS PALTOS S/N PSJ. SAN JOSE - MALA</t>
  </si>
  <si>
    <t>1770200746@undc.edu.pe</t>
  </si>
  <si>
    <t>mayi.vera.8176@gmail.com</t>
  </si>
  <si>
    <t>1772352083.jpg</t>
  </si>
  <si>
    <t>/lF25WmKBGUVWG+wG0hxBgK7xiK0ztf02w1y+0Dtbno=</t>
  </si>
  <si>
    <t>YESENIA GIOVANNA</t>
  </si>
  <si>
    <t xml:space="preserve">ANEXO COMPRADORES ALTO S/N </t>
  </si>
  <si>
    <t>1772352083@undc.edu.pe</t>
  </si>
  <si>
    <t>mendozalinaresyeseniagiovanna@gmail.com</t>
  </si>
  <si>
    <t>1776423244.jpg</t>
  </si>
  <si>
    <t>YHpBA+b965vL9OXjBsDqhDMiWt9/rIHg6z1ThtZUN9U=</t>
  </si>
  <si>
    <t>PORTA</t>
  </si>
  <si>
    <t>santa rosa  MZ B LT 3</t>
  </si>
  <si>
    <t>1776423244@undc.edu.pe</t>
  </si>
  <si>
    <t>1770477691.jpg</t>
  </si>
  <si>
    <t>dg7eq+fuB18LxlXSmGqZkH6Xh7sBjYMp/lV9k4LgdT0=</t>
  </si>
  <si>
    <t>WILLIAM NICOLAS</t>
  </si>
  <si>
    <t>LUNAHUANA_JITA</t>
  </si>
  <si>
    <t>Frente al camping el guanabo</t>
  </si>
  <si>
    <t>1770477691@undc.edu.pe</t>
  </si>
  <si>
    <t>willvicesam@gmail.com</t>
  </si>
  <si>
    <t>1776170612.jpg</t>
  </si>
  <si>
    <t>cY0HF/qQOuCGICDyfEv8s3d2l2zSFMHtMQiBf0xuI/k=</t>
  </si>
  <si>
    <t>AV ARENALES N 115</t>
  </si>
  <si>
    <t>1776170612@undc.edu.pe</t>
  </si>
  <si>
    <t>miguel291998@gmail.com</t>
  </si>
  <si>
    <t>1775373052.jpg</t>
  </si>
  <si>
    <t>KzXMa08dbgV3kGZXwrHGVMiXJVDM0oT2s7ba8P/IUsg=</t>
  </si>
  <si>
    <t>ANEXO CANTERA ALTA MZ A 1 LT 16</t>
  </si>
  <si>
    <t>1775373052@undc.edu.pe</t>
  </si>
  <si>
    <t>1773828872.jpg</t>
  </si>
  <si>
    <t>Yo3Oy3tVw+AxQCxIbPPVFDppMBOhLYegMFpXoA4K05I=</t>
  </si>
  <si>
    <t>FRANCO JOE</t>
  </si>
  <si>
    <t>CALLE ICA MZ H LT 6 - SANTA MARIA</t>
  </si>
  <si>
    <t>1773828872@undc.edu.pe</t>
  </si>
  <si>
    <t>1771839421.jpg</t>
  </si>
  <si>
    <t xml:space="preserve">JR. COMERCIO 457 </t>
  </si>
  <si>
    <t>1771839421@undc.edu.pe</t>
  </si>
  <si>
    <t>2020090717165571839421.pdf</t>
  </si>
  <si>
    <t>1773783130.jpg</t>
  </si>
  <si>
    <t>oDKYpED67so2ffoSRvo7Lk6kmVuKkZzKmUF2B1QGK9A=</t>
  </si>
  <si>
    <t>MAICON CRISTIAN</t>
  </si>
  <si>
    <t>CENTRO POBLADO SANTA TERESA S/N</t>
  </si>
  <si>
    <t>1773783130@undc.edu.pe</t>
  </si>
  <si>
    <t>enriquezlaura129621@gmail.com</t>
  </si>
  <si>
    <t>2020090906164273783130.pdf</t>
  </si>
  <si>
    <t>1771047777.jpg</t>
  </si>
  <si>
    <t>1pEeQNzZj3Cvo5T2vGpyJsRvVdj7p5pVUOvFgOztZT0=</t>
  </si>
  <si>
    <t>MANTILLA</t>
  </si>
  <si>
    <t>LEONARDO FRANCO</t>
  </si>
  <si>
    <t>URB. TERCER MUNDO MZ D2 LT 3</t>
  </si>
  <si>
    <t>1771047777@undc.edu.pe</t>
  </si>
  <si>
    <t>mantillapl.06@gmail.com</t>
  </si>
  <si>
    <t>71047777.docx</t>
  </si>
  <si>
    <t>1745968870.jpg</t>
  </si>
  <si>
    <t>ew4xC8XAET0LG+0CbXHOIF5EOvQgT5FIwMj7N8NRylE=</t>
  </si>
  <si>
    <t>CHIHUAN</t>
  </si>
  <si>
    <t>RICHARD YOVANY</t>
  </si>
  <si>
    <t>Asoc. Virgen de la Candelaria Mz A  Lt 9</t>
  </si>
  <si>
    <t>1745968870@undc.edu.pe</t>
  </si>
  <si>
    <t>richard7.yago7@gmail.com</t>
  </si>
  <si>
    <t>1746802444.jpg</t>
  </si>
  <si>
    <t>HrHo1FN9g+qrcC9Ju34aHCDNFAL+ezLkSBPoBcPREMI=</t>
  </si>
  <si>
    <t>GEORGE IANMARCO</t>
  </si>
  <si>
    <t>AV. CARRIZALES MZ. B LOTE 6</t>
  </si>
  <si>
    <t>1746802444@undc.edu.pe</t>
  </si>
  <si>
    <t>yorkborda@gmail.com</t>
  </si>
  <si>
    <t>1771542326.jpg</t>
  </si>
  <si>
    <t>bc4uGk/agZgHMUEKAPFbjDT7YDbtQuiGmIIoGKNcCuo=</t>
  </si>
  <si>
    <t>ERICK ANTHONY</t>
  </si>
  <si>
    <t>CENTRO POBLADO CATAPALLA S/N LUNAHUANA</t>
  </si>
  <si>
    <t>A 500 mts. del parque de Catapalla</t>
  </si>
  <si>
    <t>1771542326@undc.edu.pe</t>
  </si>
  <si>
    <t>erick.candela.1090@gmail.com</t>
  </si>
  <si>
    <t>1746535320.jpg</t>
  </si>
  <si>
    <t>L5EbOhcMKJjyU4RNj7qsbchweYkkCRBn7a7/P0h/k4o=</t>
  </si>
  <si>
    <t>CANGANA</t>
  </si>
  <si>
    <t>SAMUEL</t>
  </si>
  <si>
    <t xml:space="preserve">CALLE LOS ANGELES LA QUEBRADA </t>
  </si>
  <si>
    <t>1746535320@undc.edu.pe</t>
  </si>
  <si>
    <t>samuel.shc2309@gmail.com</t>
  </si>
  <si>
    <t>46535320.docx</t>
  </si>
  <si>
    <t>951673008 - FELICITAS CANGANA GARCIA (MADRE)</t>
  </si>
  <si>
    <t>1710319045.jpg</t>
  </si>
  <si>
    <t>RzgillcRkYZ82HVxful8CWJbPdPeIqc10PE0gobQjLc=</t>
  </si>
  <si>
    <t>JAVIER ADOLFO</t>
  </si>
  <si>
    <t>CALLE GRAU 424 CHINCHA ALTA</t>
  </si>
  <si>
    <t>A TRES CUADRAS DE LA PLAZA DE ARMAS</t>
  </si>
  <si>
    <t>1710319045@undc.edu.pe</t>
  </si>
  <si>
    <t>adozamora@gmail.com</t>
  </si>
  <si>
    <t>1748772315.jpg</t>
  </si>
  <si>
    <t>s4tCOdg21Vl4On5ap/qkPn1tBhsvP1mnOL5YfDafAQs=</t>
  </si>
  <si>
    <t>CHARLIE XAVIER</t>
  </si>
  <si>
    <t>A.H. JOSEFINA RAMOS MZ D2 LOTE 08</t>
  </si>
  <si>
    <t>1748772315@undc.edu.pe</t>
  </si>
  <si>
    <t>1770213514.jpg</t>
  </si>
  <si>
    <t>xTRCOYneBnWCsfUx5w1Drswf4tlfWTFt/WYI8o0bLqc=</t>
  </si>
  <si>
    <t>BISEL YELMO</t>
  </si>
  <si>
    <t>Av. Evitamiento  # 733 Jauja</t>
  </si>
  <si>
    <t>1770213514@undc.edu.pe</t>
  </si>
  <si>
    <t>biselyelmo@gmail.com</t>
  </si>
  <si>
    <t>1773831140.jpg</t>
  </si>
  <si>
    <t>vKl49nwpfVH+XA72Lbpud8yvnPyzycXIRIGHZ52IFI4=</t>
  </si>
  <si>
    <t>ASOCI. DE VIVIENDA POP ALTO QUILMANA MZ. F LOTE 04</t>
  </si>
  <si>
    <t>tomivega2018@gmail.com</t>
  </si>
  <si>
    <t>1743698019.jpg</t>
  </si>
  <si>
    <t>Dmacit6IWie+ZlZXG8zHSMVMDeQxJfP4bvPZajLxun4=</t>
  </si>
  <si>
    <t>DULANTO</t>
  </si>
  <si>
    <t>ROY CRISTIAN</t>
  </si>
  <si>
    <t>JR. JUNIN 152</t>
  </si>
  <si>
    <t>1743698019@undc.edu.pe</t>
  </si>
  <si>
    <t>rdulanto@vallegrande.edu.pe</t>
  </si>
  <si>
    <t>1770096202.jpg</t>
  </si>
  <si>
    <t>B8SLIsfjIpF5lOs1KS2dKJ9YEWhDr6OsRAEni5jzOmI=</t>
  </si>
  <si>
    <t>EDINSON ROBERT</t>
  </si>
  <si>
    <t>ASET.H. JOSE SANTOS CHOCANO MZ. Q LOTE 13</t>
  </si>
  <si>
    <t>1770096202@undc.edu.pe</t>
  </si>
  <si>
    <t>robert31479@gmail.com</t>
  </si>
  <si>
    <t>70096202.pdf</t>
  </si>
  <si>
    <t>1773822125.jpg</t>
  </si>
  <si>
    <t>yAvwjT54KMMqNMLSxiAYlAGLYsdqXk5ugmwhiVl1uAU=</t>
  </si>
  <si>
    <t>ANA NICOL</t>
  </si>
  <si>
    <t>AV. MARISCAL BENAVIDES 1189</t>
  </si>
  <si>
    <t>1773822125@undc.edu.pe</t>
  </si>
  <si>
    <t>ananicol2000@gmail.com</t>
  </si>
  <si>
    <t>2020090806493473822125.pdf</t>
  </si>
  <si>
    <t>1770263929.jpg</t>
  </si>
  <si>
    <t>Hj8/Ig1A0Nj0+PZwsDM6rPHR8UIujS3Oj+8NuzDdz94=</t>
  </si>
  <si>
    <t>ZHENIA LEONOR</t>
  </si>
  <si>
    <t>A.H. JOSE CARLOS MARIATEGUI MZ.03 LOTE 8</t>
  </si>
  <si>
    <t>1770263929@undc.edu.pe</t>
  </si>
  <si>
    <t>1772726267.jpg</t>
  </si>
  <si>
    <t>u/YM6SoZ5G1SSW/ezLpq/sI/VGvJ9eiIVchYj5nRrDs=</t>
  </si>
  <si>
    <t>GEORGE ALEXANDER</t>
  </si>
  <si>
    <t>C.P.M LAURA CALLER SAN LUIS  CAÑETE</t>
  </si>
  <si>
    <t>1772726267@undc.edu.pe</t>
  </si>
  <si>
    <t>george_20alx@outlook.com</t>
  </si>
  <si>
    <t>1773137739.jpg</t>
  </si>
  <si>
    <t>1phWd3vOsoOqWxXH6qK9SIW9nNBevvNHdiaGfA1u1Q4=</t>
  </si>
  <si>
    <t>DAVID AUGUSTO</t>
  </si>
  <si>
    <t>AV. CONDORAY MZ.A LOTE 11</t>
  </si>
  <si>
    <t>1773137739@undc.edu.pe</t>
  </si>
  <si>
    <t>1776301595.jpg</t>
  </si>
  <si>
    <t>lQ1AbBM/dkOgALRf7Iii5Nd7DjV1WRpxxq9huQXEcb0=</t>
  </si>
  <si>
    <t>VILCAMIZA</t>
  </si>
  <si>
    <t>JORGE AGUSTO</t>
  </si>
  <si>
    <t>ANEXO SAN CARLOS S/N HERBAY ALTO</t>
  </si>
  <si>
    <t>1776301595@undc.edu.pe</t>
  </si>
  <si>
    <t>jorgelv1717@gmail.com</t>
  </si>
  <si>
    <t>1770357687.jpg</t>
  </si>
  <si>
    <t>VT8vhJMhb0Bxd10AQvTCK+d+guzSbY+AYyJnN33jHbs=</t>
  </si>
  <si>
    <t>LUIS ALFONSO</t>
  </si>
  <si>
    <t>JR. JUNIN 115</t>
  </si>
  <si>
    <t>1770357687@undc.edu.pe</t>
  </si>
  <si>
    <t>luizrojas002@gmail.com</t>
  </si>
  <si>
    <t>1772368713.jpg</t>
  </si>
  <si>
    <t>9dgz/UzHkYVmO4Ymu62ZfQ24oNq2/gW0deDQqxBhAuM=</t>
  </si>
  <si>
    <t>JHOGANS MOISES</t>
  </si>
  <si>
    <t>CENTRO POBLADO MENOR MZ. K LOTE 13 HUALCARA</t>
  </si>
  <si>
    <t>1772368713@undc.edu.pe</t>
  </si>
  <si>
    <t>jsmith.jmha.2050@gmail.com</t>
  </si>
  <si>
    <t>1774123452.jpg</t>
  </si>
  <si>
    <t>hssIfHLmpVhL3ogQEdst+e6m5GpH+9i+2bFjmKUDcV4=</t>
  </si>
  <si>
    <t>FUNDO GRANADAL LA CAPILLAT LOTE 6</t>
  </si>
  <si>
    <t>1774123452@undc.edu.pe</t>
  </si>
  <si>
    <t>1773942708.jpg</t>
  </si>
  <si>
    <t>Pa7KuezqUAp8ST5O+MGIygd44V5V85/zI3jEor+vN98=</t>
  </si>
  <si>
    <t>AROSTEGUI</t>
  </si>
  <si>
    <t>EDGAR GONZALO</t>
  </si>
  <si>
    <t>CPM SANTA CRUZ MZ. A LOTE 25</t>
  </si>
  <si>
    <t>1773942708@undc.edu.pe</t>
  </si>
  <si>
    <t>gonzaloarosteguirojas@gmail.com</t>
  </si>
  <si>
    <t>1773507581.jpg</t>
  </si>
  <si>
    <t>d76inbn2iFx1jH32u2/sgwMBpbPGW7mq7LG0qLvEbb4=</t>
  </si>
  <si>
    <t>ISAIAS ISAAC</t>
  </si>
  <si>
    <t>ANEXO ALMENARES MZ. Q LOTE 02</t>
  </si>
  <si>
    <t>1773507581@undc.edu.pe</t>
  </si>
  <si>
    <t>isaaccentenosolano@gmail.com</t>
  </si>
  <si>
    <t>1746633445.jpg</t>
  </si>
  <si>
    <t>7BrhDVq2+k0C9bl3pnQfI2O9Z0vS6Y/PJLkchMCAuS4=</t>
  </si>
  <si>
    <t>C.P.M  HIPOLITO UNANUE MZ. L LOTE 14</t>
  </si>
  <si>
    <t>FRENTE S</t>
  </si>
  <si>
    <t>1746633445@undc.edu.pe</t>
  </si>
  <si>
    <t>1746633445@UNDC.EDU.PE</t>
  </si>
  <si>
    <t>1741560588.jpg</t>
  </si>
  <si>
    <t>hamipStf8UtJZwk5IXDSUM01SjOo9uPxMLkBB9IDCIo=</t>
  </si>
  <si>
    <t>JUAN ALEX</t>
  </si>
  <si>
    <t>ASENTAMIENTO HUMANO CARRIZALES MZ A LT 9</t>
  </si>
  <si>
    <t>A 500 METROS DE SENASA</t>
  </si>
  <si>
    <t>1741560588@undc.edu.pe</t>
  </si>
  <si>
    <t>jualex_yactayo@hotmail.com</t>
  </si>
  <si>
    <t>01-2848533</t>
  </si>
  <si>
    <t>1771806980.jpg</t>
  </si>
  <si>
    <t>n8JQ/GV0aOHL+BIfnaEnWlblO2MNpHNbCKJhk17QAqI=</t>
  </si>
  <si>
    <t>ERIKA ROMINA</t>
  </si>
  <si>
    <t>AV. ATAHUALPA 160 ZONA B CHINCHA ALTA</t>
  </si>
  <si>
    <t>1771806980@undc.edu.pe</t>
  </si>
  <si>
    <t>1775388147.jpg</t>
  </si>
  <si>
    <t>6wOouUm+ESFJ5GFnKdQ4vUVnblhmWULmQ6Y3VAXWPZA=</t>
  </si>
  <si>
    <t>JESSICA SHOOLLAY</t>
  </si>
  <si>
    <t xml:space="preserve">ASETA. H. ASUNCIÓN 8 MZ. Q1 LOTE 3 </t>
  </si>
  <si>
    <t>1775388147@undc.edu.pe</t>
  </si>
  <si>
    <t>jessicashollays2000@gmail.com</t>
  </si>
  <si>
    <t>1770060675.jpg</t>
  </si>
  <si>
    <t>HubPh34iAiuPcUgrNSmN1E94znTwkWC6KXySm8dFFvg=</t>
  </si>
  <si>
    <t>SANTE</t>
  </si>
  <si>
    <t>HIDER</t>
  </si>
  <si>
    <t>CP CASA BLANCA MZ. O LOTE 1</t>
  </si>
  <si>
    <t>1770060675@undc.edu.pe</t>
  </si>
  <si>
    <t>hurtadosante97@gmail.com</t>
  </si>
  <si>
    <t>1774739935.jpg</t>
  </si>
  <si>
    <t>5DWsLIrrcdyI5xIVctNRDtCFUiOvdV3RpabhHLdriOA=</t>
  </si>
  <si>
    <t>JHERRY</t>
  </si>
  <si>
    <t>BUENA AVENTURA MZ. P LOTE 1</t>
  </si>
  <si>
    <t>1774739935@undc.edu.pe</t>
  </si>
  <si>
    <t>elianjc0898@gmail.com</t>
  </si>
  <si>
    <t>1747680131.jpg</t>
  </si>
  <si>
    <t>AlsVbsLknoBceH1w2lM++iRNoR9i1rdM2e40o9EI76k=</t>
  </si>
  <si>
    <t>MAYTA</t>
  </si>
  <si>
    <t>ELVIS ROLANDO</t>
  </si>
  <si>
    <t>caserio llangas palma chocos yauyos</t>
  </si>
  <si>
    <t>1747680131@undc.edu.pe</t>
  </si>
  <si>
    <t>postillonelvis@mail.com</t>
  </si>
  <si>
    <t>47680131.pdf</t>
  </si>
  <si>
    <t>913521282 - VICENTA MAYTA DE LA CRUZ (MADRE)</t>
  </si>
  <si>
    <t>1776124928.jpg</t>
  </si>
  <si>
    <t>Z4wxh6OdMwE9pJqXcJhRClSpYOY3PvacG67zrJigyyI=</t>
  </si>
  <si>
    <t>ELVIS</t>
  </si>
  <si>
    <t>ASETA. H. JOSEFINA RAMOS MZ. A2 LOTE 11</t>
  </si>
  <si>
    <t>1776124928@undc.edu.pe</t>
  </si>
  <si>
    <t>elvistitojanampa98@gmail.com</t>
  </si>
  <si>
    <t>1772692115.jpg</t>
  </si>
  <si>
    <t>2eb3/jEXuStqQDqZxAp0z+OvQczJWXSyl/bY6Ofc1p0=</t>
  </si>
  <si>
    <t>PEDRO EDWIN</t>
  </si>
  <si>
    <t>ASET.H. JOSEFINA RAMOS MZ. Z LOTE 30</t>
  </si>
  <si>
    <t>Colegio Nuestra Señora del Carmen</t>
  </si>
  <si>
    <t>1772692115@undc.edu.pe</t>
  </si>
  <si>
    <t>flores12_12@outlook.com</t>
  </si>
  <si>
    <t>72692115.pdf</t>
  </si>
  <si>
    <t>1770421558.jpg</t>
  </si>
  <si>
    <t>V+EGRGfS17DcbHPk90cDS9vwq5BUVsjAarSBX8RnajA=</t>
  </si>
  <si>
    <t>CALIXTO</t>
  </si>
  <si>
    <t>MILKO ALFREDO</t>
  </si>
  <si>
    <t>Av. Lima 162</t>
  </si>
  <si>
    <t>1770421558@undc.edu.pe</t>
  </si>
  <si>
    <t>1746135924.jpg</t>
  </si>
  <si>
    <t>9TW9AuXdw9IOvAt1fNGO5c0S8MoLA4bF3dk0o3DcVHs=</t>
  </si>
  <si>
    <t>JULLY SILVIA</t>
  </si>
  <si>
    <t>AA.HH. ASUNCI</t>
  </si>
  <si>
    <t>1746135924@undc.edu.pe</t>
  </si>
  <si>
    <t>naty_122515@hotmail.com</t>
  </si>
  <si>
    <t>1746658107.jpg</t>
  </si>
  <si>
    <t>A0essL7AqEoWXDLlD7QTCQy09lvsmYO+A9yqDK6oweY=</t>
  </si>
  <si>
    <t>JOFFRE PAUL</t>
  </si>
  <si>
    <t xml:space="preserve">JR MADRE DE DIOS S/N </t>
  </si>
  <si>
    <t>1746658107@undc.edu.pe</t>
  </si>
  <si>
    <t>46658107.pdf</t>
  </si>
  <si>
    <t xml:space="preserve"> vive solo.</t>
  </si>
  <si>
    <t>1770897079.jpg</t>
  </si>
  <si>
    <t>T/2fNIUEhGp1I/17m9WLd3KgghTdGbn6PxfJ8wxPh1c=</t>
  </si>
  <si>
    <t>KELVIN D'ANGELO</t>
  </si>
  <si>
    <t>JR. 15 DE NOVIEMBRE N 649</t>
  </si>
  <si>
    <t>1770897079@undc.edu.pe</t>
  </si>
  <si>
    <t>lazarodangelo16@gmail.com</t>
  </si>
  <si>
    <t>1770252919.jpg</t>
  </si>
  <si>
    <t>kPsoqitKdO+d7MhBoGG4ffc8sOdSEzmsGfw6k82yZ4k=</t>
  </si>
  <si>
    <t>VILCATOMA</t>
  </si>
  <si>
    <t>AUQUI</t>
  </si>
  <si>
    <t>SUYI ESTEFANI</t>
  </si>
  <si>
    <t>CALLE TORRES SAN BORJA S/N BERNALES HUMAY PISCO</t>
  </si>
  <si>
    <t>1770252919@undc.edu.pe</t>
  </si>
  <si>
    <t>suyi.vilcatoma.auqui@gmail.com</t>
  </si>
  <si>
    <t>70252919.pdf</t>
  </si>
  <si>
    <t>1771085871.jpg</t>
  </si>
  <si>
    <t>JR JOSE GALVEZ MZ J LT 9 - EL DESIERTO</t>
  </si>
  <si>
    <t>1771085871@undc.edu.pe</t>
  </si>
  <si>
    <t>1747991776.jpg</t>
  </si>
  <si>
    <t>CXx06lqdDhHk6Tjx+aq6WT21aLKrPDP+LKNGJwVzuYE=</t>
  </si>
  <si>
    <t>OSCAR ALFONSO</t>
  </si>
  <si>
    <t>ANEXO VILLARREAL S/N Imperial Cañete</t>
  </si>
  <si>
    <t>1747991776@undc.edu.pe</t>
  </si>
  <si>
    <t>oscarbar787@gmail.com</t>
  </si>
  <si>
    <t>1747884111.jpg</t>
  </si>
  <si>
    <t>g1EhvWCvWd8G+tFcAx6LjOhXj62unlQYIzwS3DbGhl4=</t>
  </si>
  <si>
    <t>JAIME</t>
  </si>
  <si>
    <t>A.H. ASUNCIÓN 8 MZ. B2 LOTE 1</t>
  </si>
  <si>
    <t>lavozdelospobres2014@gmail.com</t>
  </si>
  <si>
    <t>925615035 - YENI GUERRA (ESPOSA)</t>
  </si>
  <si>
    <t>1772790808.jpg</t>
  </si>
  <si>
    <t>DPnD+v8xOgjqdkInm7qnLUtjKv+eKI6hYj06tV2HmfY=</t>
  </si>
  <si>
    <t>HERBAY BAJO</t>
  </si>
  <si>
    <t>1772790808@undc.edu.pe</t>
  </si>
  <si>
    <t>luisthony20@gmail.com</t>
  </si>
  <si>
    <t>1747132797.jpg</t>
  </si>
  <si>
    <t>j+iR41zMfd5IWEoOeZYby57sPnfJkNbrnJMFxvvsc3Y=</t>
  </si>
  <si>
    <t>JURADO</t>
  </si>
  <si>
    <t>HECTOR ARMANDO</t>
  </si>
  <si>
    <t>JR. JORGE CHAVEZ N° 740</t>
  </si>
  <si>
    <t>1747132797@undc.edu.pe</t>
  </si>
  <si>
    <t>hajuradop@gmail.com</t>
  </si>
  <si>
    <t>1775657505.jpg</t>
  </si>
  <si>
    <t>INdItCoz7f7x67tYS8FoneHZW6FxSzMRfzldmkflcXI=</t>
  </si>
  <si>
    <t>RAUL</t>
  </si>
  <si>
    <t>1775657505@undc.edu.pe</t>
  </si>
  <si>
    <t>1773494456.jpg</t>
  </si>
  <si>
    <t>LMD01XfD5eky8b4Q8om/bL5zbssVUCxjimKSZJjUTaA=</t>
  </si>
  <si>
    <t>ENCARNACIÓN</t>
  </si>
  <si>
    <t>JOSÉ NOLBERTO NOÉ</t>
  </si>
  <si>
    <t>A.H. ASUNCIÓN 8 JR. M. GRAU MZ. Q1 LOTE 15</t>
  </si>
  <si>
    <t>1773494456@undc.edu.pe</t>
  </si>
  <si>
    <t>FALTA CERTIFICADO DE ESTUDIOS DEL COLEGIO DE PROCEDENCIA Y AL PARECER NO DESEA TRAERLO POR PROBLEMAS PERSONALES 2017 DE JUNIO DEL 2017.</t>
  </si>
  <si>
    <t>1772352005.jpg</t>
  </si>
  <si>
    <t>lJSR+EyRyXCI+QYlV7giuMI902yWbWrie+D18KmiTmY=</t>
  </si>
  <si>
    <t>FARFAN</t>
  </si>
  <si>
    <t>JOHN ROBERT</t>
  </si>
  <si>
    <t>ASENTAMIENTO HUMANO SAN ANTONIO MZ B LT 3</t>
  </si>
  <si>
    <t>1772352005@undc.edu.pe</t>
  </si>
  <si>
    <t>robert.723520051@gmail.com</t>
  </si>
  <si>
    <t>72352005.pdf</t>
  </si>
  <si>
    <t>1773014303.jpg</t>
  </si>
  <si>
    <t>YHh5nJvnx7SrtfAJB8XoPrKtpT1G0URVg0b3LHNchWg=</t>
  </si>
  <si>
    <t>JULIO BENJAMIN</t>
  </si>
  <si>
    <t>URB SINDICATO DE CHOFERES MZ O LT 20</t>
  </si>
  <si>
    <t>1773014303@undc.edu.pe</t>
  </si>
  <si>
    <t>1773906324.jpg</t>
  </si>
  <si>
    <t>/+8QBSKqFTKZK2yFCgNhzj5OPpnUIQMSmIa0gw8/3Aw=</t>
  </si>
  <si>
    <t>ROSARIO</t>
  </si>
  <si>
    <t>BRUCE ANGEL</t>
  </si>
  <si>
    <t>ANEXO ROMANÍ S/N</t>
  </si>
  <si>
    <t>1773906324@undc.edu.pe</t>
  </si>
  <si>
    <t>andresmorris1213@gmail.com</t>
  </si>
  <si>
    <t>73906324.pdf</t>
  </si>
  <si>
    <t>MIRIAM  ROSARIO CEL: 994944809</t>
  </si>
  <si>
    <t>1775477000.jpg</t>
  </si>
  <si>
    <t>GGV9iAfQHAxNarR2bmCRBlguEMqR/Cay3MfutDOK3gc=</t>
  </si>
  <si>
    <t>ALBARO REY</t>
  </si>
  <si>
    <t>C.P. CARMEN ALTO MZ 23 LT 7A</t>
  </si>
  <si>
    <t>1775477000@undc.edu.pe</t>
  </si>
  <si>
    <t>75477000.docx</t>
  </si>
  <si>
    <t>Apoderado Elias Soto 986556148</t>
  </si>
  <si>
    <t>1772872988.jpg</t>
  </si>
  <si>
    <t>MnIXbvKJmULca2uGpfxFcBGa+0AoNH50lvYM5+cQdC0=</t>
  </si>
  <si>
    <t>FABIAN JOAO</t>
  </si>
  <si>
    <t>JR PIURA CUARTO C S/N</t>
  </si>
  <si>
    <t>1772872988@undc.edu</t>
  </si>
  <si>
    <t>1776335046.jpg</t>
  </si>
  <si>
    <t>xm7yLjf/ite21IDCiKNcDgLBD+8tCi+xy4nKGto+AXQ=</t>
  </si>
  <si>
    <t>GABRIELA ABIGAIL</t>
  </si>
  <si>
    <t>URB. PRIMAVERA MZ. C - LOTE 15</t>
  </si>
  <si>
    <t>1776335046@undc.edu.pe</t>
  </si>
  <si>
    <t>aby-41-12@hotmail.com</t>
  </si>
  <si>
    <t>2020090820492476335046.pdf</t>
  </si>
  <si>
    <t>1770897033.jpg</t>
  </si>
  <si>
    <t>4qTML972ivEz1k7v7F1+Eh5yVIm04QiG5pqamaZmOLE=</t>
  </si>
  <si>
    <t>LUZ NELIDA</t>
  </si>
  <si>
    <t>CP LA HUERTA MZ. A LOTE 14</t>
  </si>
  <si>
    <t>1770897033@undc.edu.pe</t>
  </si>
  <si>
    <t>1760262713.jpg</t>
  </si>
  <si>
    <t>u5N8Gjf9w8E5TCawFImxfkysQZaP3mizfEiwOGpf2xw=</t>
  </si>
  <si>
    <t>CELIS</t>
  </si>
  <si>
    <t>JOAN AXEL MARTIN</t>
  </si>
  <si>
    <t>AV. LIBERTAD 273 INTERIOR 6 SAN ANTONIO</t>
  </si>
  <si>
    <t>1760262713@undc.edu.pe</t>
  </si>
  <si>
    <t>1743498798.jpg</t>
  </si>
  <si>
    <t>F2h9fv72itlpt/Il1YfKk2WOqXshGXZw1lmapmX+cYU=</t>
  </si>
  <si>
    <t>SERVELEON</t>
  </si>
  <si>
    <t>PANAMERICA SUR KM.1478 FUNDO SAN HILARION</t>
  </si>
  <si>
    <t>1743498798@undc.edu.pe</t>
  </si>
  <si>
    <t>cespinoserveleon770@gmail.com</t>
  </si>
  <si>
    <t>1777076677.jpg</t>
  </si>
  <si>
    <t>mM7g/xlrxM1tXbXjIcGxL+8fwlo6S3neNb9EpwNsqkY=</t>
  </si>
  <si>
    <t>ANA GABRIELA</t>
  </si>
  <si>
    <t>ASENT.H. JOSEFINA RAMOS MZ F1 LOTE 13</t>
  </si>
  <si>
    <t>1777076677@undc.edu.pe</t>
  </si>
  <si>
    <t>anagabrielar2000@gmail.com</t>
  </si>
  <si>
    <t>77076677.pdf</t>
  </si>
  <si>
    <t>974250926 - GREGORI RODRIGUEZ (HERMANO)</t>
  </si>
  <si>
    <t>1775485681.jpg</t>
  </si>
  <si>
    <t>Fg50449EV3ZIZR+Spez4QI57eRJ5lGo5EyR+a+4SOXc=</t>
  </si>
  <si>
    <t>TOVAR</t>
  </si>
  <si>
    <t>JAVIER ANDRES</t>
  </si>
  <si>
    <t>ASOCIACION POPULAR EL SOL MZ D LT 16</t>
  </si>
  <si>
    <t>1775485681@undc.edu.pe</t>
  </si>
  <si>
    <t>1744924472.jpg</t>
  </si>
  <si>
    <t>J1GOBUJIaRnKIpRKJNFlVoldMrFnhZUmAMtYx9AfhH4=</t>
  </si>
  <si>
    <t>ERIKA YSABEL</t>
  </si>
  <si>
    <t xml:space="preserve">AV SAN CRISTOBAL MZ A LT 3 TUPAC AMARU ZONA A </t>
  </si>
  <si>
    <t>1744924472@undc.edu.pe</t>
  </si>
  <si>
    <t>evihu17@hotmail.com</t>
  </si>
  <si>
    <t>1776217297.jpg</t>
  </si>
  <si>
    <t>aoDiian4KZtGww4R95K1KBl6RSV4cr30ZXIT3njZiuo=</t>
  </si>
  <si>
    <t>BALDEON</t>
  </si>
  <si>
    <t>DIANA</t>
  </si>
  <si>
    <t xml:space="preserve">NUEVA  INVASIÓN - 18 DE OCTUBRE  - SAN VICENTE </t>
  </si>
  <si>
    <t>1776217297@undc.edu.pe</t>
  </si>
  <si>
    <t>anaidyb18@gmail.com</t>
  </si>
  <si>
    <t>76217297.pdf</t>
  </si>
  <si>
    <t>936849860 - ESTANISLAO YUCRA PARCO (PADRE)</t>
  </si>
  <si>
    <t>1774237390.jpg</t>
  </si>
  <si>
    <t>refCkh4plV3BrWh3uFOBrIPgODlNgruD2cQfNTou9JE=</t>
  </si>
  <si>
    <t>ANTHONY RAUL</t>
  </si>
  <si>
    <t>CPM SANTA CRUZ MZ O LOTE 11</t>
  </si>
  <si>
    <t>1774237390@undc.edu.pe</t>
  </si>
  <si>
    <t>1777208330.jpg</t>
  </si>
  <si>
    <t>4li+CYR2YP9Q8TVtSyPDhkwAbzuUKHqpkFjqSqMtZxI=</t>
  </si>
  <si>
    <t>ANTIALON</t>
  </si>
  <si>
    <t>HILDEBRANDO</t>
  </si>
  <si>
    <t>UPIS SAN CRISTOBAL MZ. D - LOTE 1</t>
  </si>
  <si>
    <t>1777208330@undc.edu.pe</t>
  </si>
  <si>
    <t>hildebrandoundc@gmail.com</t>
  </si>
  <si>
    <t>1776629853.jpg</t>
  </si>
  <si>
    <t>NVd0Ok/NwLsHySO+Lp5RITBet12UiGoEX8q29DMenkU=</t>
  </si>
  <si>
    <t>ESTEFANY LESLY</t>
  </si>
  <si>
    <t>CALLE BELLAVISTA URB. SAN ISIDORO MZ. D LOTE 12A</t>
  </si>
  <si>
    <t>1776629853@undc.edu.pe</t>
  </si>
  <si>
    <t>1775694652.jpg</t>
  </si>
  <si>
    <t>JAKELYN MARISOL</t>
  </si>
  <si>
    <t>ASETA.H. JOSEFINA RAMOS MZ. D2 LOTE 27</t>
  </si>
  <si>
    <t>1775694652@undc.edu.pe</t>
  </si>
  <si>
    <t>jakelynmarisoldelacruzflores@gmail.com</t>
  </si>
  <si>
    <t>1777389953.jpg</t>
  </si>
  <si>
    <t>/CDG+EkPc7X/Y+vjb+dpIpJ+YoGOuuZ9bAVF8+sNEs8=</t>
  </si>
  <si>
    <t>GALVEZ</t>
  </si>
  <si>
    <t>KEYLA THAIS</t>
  </si>
  <si>
    <t xml:space="preserve">AV. UNIÓN 6TA. CUADRA </t>
  </si>
  <si>
    <t>1777389953@undc.edu.pe</t>
  </si>
  <si>
    <t>ryhamkeyla.0714@gmail.com</t>
  </si>
  <si>
    <t>1776502621.jpg</t>
  </si>
  <si>
    <t>yvH0d5hx7DNxKqp5eC0EuDjA9Fjo3vqDHNn4HrTTdZc=</t>
  </si>
  <si>
    <t>JHONATAN ANDRES</t>
  </si>
  <si>
    <t>Asoc.agroecologico Pampa clarita Mz G Lt.5</t>
  </si>
  <si>
    <t>Por la Panamericana sur Km 54</t>
  </si>
  <si>
    <t>1770253949.jpg</t>
  </si>
  <si>
    <t>Ip/QQx/+9jATw+WhL8qKJEdFUdDY/8weWaRSDYH8KSM=</t>
  </si>
  <si>
    <t>EDWIN PAUL</t>
  </si>
  <si>
    <t xml:space="preserve">C.P.M. LA ARENA BAJA </t>
  </si>
  <si>
    <t>1770253949@undc.edu.pe</t>
  </si>
  <si>
    <t>1774889237.jpg</t>
  </si>
  <si>
    <t>1W3M1Oufn6T/Wc+RDzhTH1VNLz+c2YOj+BMZBKZ/SRA=</t>
  </si>
  <si>
    <t>AV. SAN ANTONIO S/N HUAYABO CHINCHA</t>
  </si>
  <si>
    <t>1774889237@undc.edu.pe</t>
  </si>
  <si>
    <t>lenrique1605@gmail.com</t>
  </si>
  <si>
    <t>1747063090.jpg</t>
  </si>
  <si>
    <t>DWhQUeXs/ttoNqch0e/Xyr3SIlrGP/Q+yv7TOUiu+kY=</t>
  </si>
  <si>
    <t>EDITH MARLENI</t>
  </si>
  <si>
    <t>EX FUNDO GRANADO - CANTAGALLO</t>
  </si>
  <si>
    <t>1747063090@undc.edu.pe</t>
  </si>
  <si>
    <t>1776124937.jpg</t>
  </si>
  <si>
    <t>wLSWRC89MfGAcMkKvavEbP0ONaitXYnOpM8gq4j8j2Q=</t>
  </si>
  <si>
    <t>SUSANIBAR</t>
  </si>
  <si>
    <t>FEDRA ELENA</t>
  </si>
  <si>
    <t xml:space="preserve">JR LORETO S/N </t>
  </si>
  <si>
    <t>1776124937@undc.edu.pe</t>
  </si>
  <si>
    <t>fedrasusanibar@gmail.com</t>
  </si>
  <si>
    <t>1774023977.jpg</t>
  </si>
  <si>
    <t>Qxclal6GTKC8bcGCo1SgSisW/9n658IoC5Wety25xbM=</t>
  </si>
  <si>
    <t>ISAURA SOLEDAD</t>
  </si>
  <si>
    <t>CP LA QUEBRADA MZ B LT 3</t>
  </si>
  <si>
    <t>1774023977@undc.edu.pe</t>
  </si>
  <si>
    <t>1773944460.jpg</t>
  </si>
  <si>
    <t>kTul0nQT7/qk41JKgjTLpDELT8jnIQWeCvcxQ2vtlM8=</t>
  </si>
  <si>
    <t>JEAN CARLO</t>
  </si>
  <si>
    <t>ASUNCION 8-PASAJE LORETO AL COSTADO DE LA IGLESIA</t>
  </si>
  <si>
    <t>PASAJE LORETO</t>
  </si>
  <si>
    <t>1773944460@undc.edu.pe</t>
  </si>
  <si>
    <t>ns04_@hotmail.com</t>
  </si>
  <si>
    <t>1745612056.jpg</t>
  </si>
  <si>
    <t>5m+Jb2XsyclXg/SRZh5RWNbFKf/HvG+Atud0JxXDEOU=</t>
  </si>
  <si>
    <t>ANAYHUAMAN</t>
  </si>
  <si>
    <t>ROSA SONIA</t>
  </si>
  <si>
    <t>CASA GRANDE M_12</t>
  </si>
  <si>
    <t>1745612056@undc.edu.pe</t>
  </si>
  <si>
    <t>1772133004.jpg</t>
  </si>
  <si>
    <t>DI47j8pr0AVPeQWic+DucPAJrmULfaQMjrwfwPV00zU=</t>
  </si>
  <si>
    <t>YOLVI D'WILLIAMS</t>
  </si>
  <si>
    <t>AA.HH. 28 DE JULIO MZ A LT 14</t>
  </si>
  <si>
    <t>1772133004@undc.edu.pe</t>
  </si>
  <si>
    <t>1770074076.jpg</t>
  </si>
  <si>
    <t>Q8wFWswayHVRYP34O4drKx9M7crDuk9wcgB4vAEWsqk=</t>
  </si>
  <si>
    <t>LILIANFER ALMENDRA</t>
  </si>
  <si>
    <t>IMPERIAL - MARIA MAGDALENA MZ B LT 19</t>
  </si>
  <si>
    <t>1770074076@undc.edu.pe</t>
  </si>
  <si>
    <t>1773668988.jpg</t>
  </si>
  <si>
    <t>R+oX7/V5t/KkgqBklpVc/c+Z78j3YN9ogS2ox5GTLnY=</t>
  </si>
  <si>
    <t>JESUS ALEXANDER</t>
  </si>
  <si>
    <t>SAN BENITO MZ A LT 05</t>
  </si>
  <si>
    <t>1773668988@undc.edu.pe</t>
  </si>
  <si>
    <t>libra.2000.sc@gmail.com</t>
  </si>
  <si>
    <t>1842353324.jpg</t>
  </si>
  <si>
    <t>RLbJFNGzgnx72aLWBe/UvDWhcX1hJCtgTAZRCDuNI0g=</t>
  </si>
  <si>
    <t>RICARDO MARIO</t>
  </si>
  <si>
    <t>CALLE SANTA ROSA 1 CERRO ALEGRE</t>
  </si>
  <si>
    <t>Frente al paradero de mototaxis.</t>
  </si>
  <si>
    <t>1842353324@undc.edu.pe</t>
  </si>
  <si>
    <t>ricardodavila290@gmail.com</t>
  </si>
  <si>
    <t>ESTATAL</t>
  </si>
  <si>
    <t>cfwoRfG+mJcl3ItCtuT7eeaYRUgYVA4RDgUjCgTFHGk=</t>
  </si>
  <si>
    <t>1872678609.jpg</t>
  </si>
  <si>
    <t>2yBNcDcVsP0xqxWhMLpoEv49TloiEEr6tU53ZVtG+L8=</t>
  </si>
  <si>
    <t>AZUCENA DEL ROSARIO</t>
  </si>
  <si>
    <t>CP LA JOYA MZ D LT 06</t>
  </si>
  <si>
    <t>1872678609@undc.edu.pe</t>
  </si>
  <si>
    <t>cubillasfranciaazucena@gmail.com</t>
  </si>
  <si>
    <t>1845061445.jpg</t>
  </si>
  <si>
    <t>87I2S5hlgSx0KoWNVD+sAq2eT1iFfRb2qjUO5zVuwEU=</t>
  </si>
  <si>
    <t>MARLON ANTONIO</t>
  </si>
  <si>
    <t>CALLE SAN JOSE LT 03 HUACA GRANDE</t>
  </si>
  <si>
    <t>1845061445@undc.edu.pe</t>
  </si>
  <si>
    <t>marlon.gmarcos@gmail.com</t>
  </si>
  <si>
    <t>1870787423.jpg</t>
  </si>
  <si>
    <t>ISch3PM8QxRM72luVAux7yyTWxPmFda2atnUt6NQaSo=</t>
  </si>
  <si>
    <t>CORONADO</t>
  </si>
  <si>
    <t>GUSTAVO FELIX</t>
  </si>
  <si>
    <t>CP MONTEJATO</t>
  </si>
  <si>
    <t>1870787423@undc.edu.pe</t>
  </si>
  <si>
    <t>PARTICULAR</t>
  </si>
  <si>
    <t>1870263620.jpg</t>
  </si>
  <si>
    <t>Paba7ppEnVLeXPSllpCEr76/L9J49nf3gTgxi8t8j6M=</t>
  </si>
  <si>
    <t>HERMES WILSON</t>
  </si>
  <si>
    <t>ALTO QUILMANA  AA.HH. EMPRENDEDORES</t>
  </si>
  <si>
    <t>1870263620@undc.edu.pe</t>
  </si>
  <si>
    <t>hermeswilsoncastroarteaga@gmail.com</t>
  </si>
  <si>
    <t>1844350909.jpg</t>
  </si>
  <si>
    <t>MIGUEL ALBERTO</t>
  </si>
  <si>
    <t>CENTRO POBLADO MENOR LAURA S/N</t>
  </si>
  <si>
    <t>1844350909@undc.edu.pe</t>
  </si>
  <si>
    <t>1877468643.jpg</t>
  </si>
  <si>
    <t>h7O2LjTm9JpYLN55n9pW9gJVoIE50CJMu6WshJYP2F4=</t>
  </si>
  <si>
    <t>ORIHUELA</t>
  </si>
  <si>
    <t>RUBEN GUSTAVO</t>
  </si>
  <si>
    <t>C. POBLADO SANTA BARBARA MZ F LT. 02</t>
  </si>
  <si>
    <t>1877468643@undc.edu.pe</t>
  </si>
  <si>
    <t>orihuela1924@gmail.com</t>
  </si>
  <si>
    <t>77468643.pdf</t>
  </si>
  <si>
    <t>985318038 - YOLANDA SARAVIA SULLUCHUCO (MADRE)</t>
  </si>
  <si>
    <t>1809830829.jpg</t>
  </si>
  <si>
    <t>JR. JOSE MELEAN 297 CERCADO NUEVO IMPERIAL-CAÑETE</t>
  </si>
  <si>
    <t>1809830829@undc.edu.pe</t>
  </si>
  <si>
    <t>a59g56@gmail.com</t>
  </si>
  <si>
    <t>1846509939.jpg</t>
  </si>
  <si>
    <t>qbycDvQKGfdCGULH405GoJu8zIdSCd0xjLsWqpncBlQ=</t>
  </si>
  <si>
    <t>ROBERT GERSON</t>
  </si>
  <si>
    <t>JR. BENIGNO RIOS FELIPE DE LAS CASAS MZ C LT. 1</t>
  </si>
  <si>
    <t>1846509939@undc.edu.pe</t>
  </si>
  <si>
    <t>robertchanca18@gmail.com</t>
  </si>
  <si>
    <t>1876281563.jpg</t>
  </si>
  <si>
    <t>5ZJq1SCr+c9Z+/EQMfCuvaVqa8aDwccWQjWVISmw29c=</t>
  </si>
  <si>
    <t>RUTH PIERINA</t>
  </si>
  <si>
    <t>KEIKO SOFIA MZ A LT 9</t>
  </si>
  <si>
    <t>1875858347.jpg</t>
  </si>
  <si>
    <t>DANTE GONZALO</t>
  </si>
  <si>
    <t>AV. ANTIGUA PANAMERICANA S/N</t>
  </si>
  <si>
    <t>1875858347@undc.edu.pe</t>
  </si>
  <si>
    <t>1876640838.jpg</t>
  </si>
  <si>
    <t>RUBINA</t>
  </si>
  <si>
    <t>FERMIN</t>
  </si>
  <si>
    <t>AA HH ASUNCION 8 MZ U LT 1A</t>
  </si>
  <si>
    <t>1876640838@undc.edu.pe</t>
  </si>
  <si>
    <t>76640838.pdf</t>
  </si>
  <si>
    <t>1874375241.jpg</t>
  </si>
  <si>
    <t>QSDH+SeTp+OlMOO105Vh5Wx152LL/HMJ/q1U2Mxy8as=</t>
  </si>
  <si>
    <t>ADCO</t>
  </si>
  <si>
    <t>EDWARD JEANPOOL</t>
  </si>
  <si>
    <t>UPIS  EL TREBOL</t>
  </si>
  <si>
    <t>1877084815.jpg</t>
  </si>
  <si>
    <t>4RzBwwwXvWFAE+0GRGaaOpgX8ZZKEYhH3c0XRuGoK6g=</t>
  </si>
  <si>
    <t>ENRIQUE</t>
  </si>
  <si>
    <t>URB. OLIVA RAZZETTO MZ J LT 44</t>
  </si>
  <si>
    <t>1877084815@undc.edu.pe</t>
  </si>
  <si>
    <t>anonio_567@hotmail.com</t>
  </si>
  <si>
    <t>1871019186.jpg</t>
  </si>
  <si>
    <t>LUCIANO MARCOS</t>
  </si>
  <si>
    <t>LAS VI</t>
  </si>
  <si>
    <t>luciano_08hbk@hotmail.com</t>
  </si>
  <si>
    <t>1842051915.jpg</t>
  </si>
  <si>
    <t>LIZBETH DIANA</t>
  </si>
  <si>
    <t>AA. HH. ASUNCI</t>
  </si>
  <si>
    <t>1842051915@undc.edu.pe</t>
  </si>
  <si>
    <t>1871310959.jpg</t>
  </si>
  <si>
    <t>LILIAN IRENE</t>
  </si>
  <si>
    <t>URB. NUEVO SOL</t>
  </si>
  <si>
    <t>1871310959@undc.edu.pe</t>
  </si>
  <si>
    <t>liliansotorojas@gmail.com</t>
  </si>
  <si>
    <t>71310959.pdf</t>
  </si>
  <si>
    <t>1872368703.jpg</t>
  </si>
  <si>
    <t>7XnE8Dt8RCmm139ZGo2w1hop00bZTqEuR8Lgn6Wa6Fk=</t>
  </si>
  <si>
    <t>CATHERINE INGRID</t>
  </si>
  <si>
    <t>URB. MELCHORITA MZ. I LT. 6</t>
  </si>
  <si>
    <t>salordez@gmail.com</t>
  </si>
  <si>
    <t>1848415685.jpg</t>
  </si>
  <si>
    <t>CCAHUIN</t>
  </si>
  <si>
    <t>YURI OLARTE</t>
  </si>
  <si>
    <t>LA QUEBRADA</t>
  </si>
  <si>
    <t>1848415685@undc.edu.pe</t>
  </si>
  <si>
    <t>yccahuincangana@gmail.com</t>
  </si>
  <si>
    <t>1874314629.jpg</t>
  </si>
  <si>
    <t>+vKe7iPVd7Ndac0hkhg4OwLcLNx7X31J7L4lZm9R2z0=</t>
  </si>
  <si>
    <t>MARK ANTHONY</t>
  </si>
  <si>
    <t>VILLA DEL CARMEN - SECTOR N</t>
  </si>
  <si>
    <t>1874314629@undc.edu.pe</t>
  </si>
  <si>
    <t>1873827090.jpg</t>
  </si>
  <si>
    <t>XRxZ4hJPFekwQzrociYTXI37zBHVLPrU8URmIDtdYJQ=</t>
  </si>
  <si>
    <t>ANGIE NAYELI</t>
  </si>
  <si>
    <t>AV. AREQUIPA 215</t>
  </si>
  <si>
    <t>1873827090@undc.edu.pe</t>
  </si>
  <si>
    <t>angiellaya3@gmail.com</t>
  </si>
  <si>
    <t>73827090.pdf</t>
  </si>
  <si>
    <t>1846987744.jpg</t>
  </si>
  <si>
    <t>WHqdvq0ZYUXjBJtWG1sY47RHR6Z/n+XC+mxw9fVaSuA=</t>
  </si>
  <si>
    <t>CATHERINE ESTEFANY</t>
  </si>
  <si>
    <t>S. M. PORRAS MZ 12 LT 05</t>
  </si>
  <si>
    <t>1846987744@undc.edu.pe</t>
  </si>
  <si>
    <t>estefany4698@gmail.com</t>
  </si>
  <si>
    <t>1842188589.jpg</t>
  </si>
  <si>
    <t>CCASIHUI</t>
  </si>
  <si>
    <t>ACEVEDO</t>
  </si>
  <si>
    <t>AAHH SAN JOSE MZ B LT 02</t>
  </si>
  <si>
    <t>1842188589@undc.edu.pe</t>
  </si>
  <si>
    <t>1873935738.jpg</t>
  </si>
  <si>
    <t>eJ4i8CzAwZN9yoPpk4tKd8Li/spwN5WxGuQEGLsGseY=</t>
  </si>
  <si>
    <t>LLACUA</t>
  </si>
  <si>
    <t>LUISA GEORGINA</t>
  </si>
  <si>
    <t>CP CARMEN ALTO MZ 69 LT 13</t>
  </si>
  <si>
    <t>1873935738@undc.edu.pe</t>
  </si>
  <si>
    <t>1876464855.jpg</t>
  </si>
  <si>
    <t>sM6KkWlXaQqRlajS9i2UJ3vM2XUVeMiYgUIes2pD4k8=</t>
  </si>
  <si>
    <t>KARLA DEYSI</t>
  </si>
  <si>
    <t>ASOC. DE VIVIENDA SANTA ROSA MZ. A LT. 1</t>
  </si>
  <si>
    <t>1876464855@undc.edu.pe</t>
  </si>
  <si>
    <t>karladeysimallmah@hotmail.com</t>
  </si>
  <si>
    <t>76464855.docx</t>
  </si>
  <si>
    <t>939944684 - DINA DIGNA HUAMANI SALAS (MADRE)</t>
  </si>
  <si>
    <t>1860061610.jpg</t>
  </si>
  <si>
    <t>GUERREROS</t>
  </si>
  <si>
    <t>LUIS DANIEL</t>
  </si>
  <si>
    <t>1860061610@undc.edu.pe</t>
  </si>
  <si>
    <t>NÚMERO APAGADO</t>
  </si>
  <si>
    <t>sinfoto.jpg</t>
  </si>
  <si>
    <t>LENER CIPRIANO</t>
  </si>
  <si>
    <t>ASOCIACION MARIA CAYCHO YACTAYO MZ C LT. 11</t>
  </si>
  <si>
    <t>1845600870@undc.edu.pe</t>
  </si>
  <si>
    <t>EMILIO</t>
  </si>
  <si>
    <t>CALLE TOKAPU 220 URB. CENTRO COMERCIAL MONTERRICO</t>
  </si>
  <si>
    <t>1847000654@undc.edu.pe</t>
  </si>
  <si>
    <t>1870299730.jpg</t>
  </si>
  <si>
    <t>v2842Tpa8LNlLlOjU42nqDREsandxFMta7qvcdsm3Lc=</t>
  </si>
  <si>
    <t>RENZO JOSE</t>
  </si>
  <si>
    <t>JR ARICA N 1850</t>
  </si>
  <si>
    <t>1870299730@undc.edu.pe</t>
  </si>
  <si>
    <t>espinozarenzo868@gmail.com</t>
  </si>
  <si>
    <t>1873639612.jpg</t>
  </si>
  <si>
    <t>DAYSI ZENAIDA</t>
  </si>
  <si>
    <t>AA. HH. CRISTO VIVE ALTO - LAS VIÑAS</t>
  </si>
  <si>
    <t>1873639612@undc.edu.pe</t>
  </si>
  <si>
    <t>daysihipolito@gmail.com</t>
  </si>
  <si>
    <t>73639612.pdf</t>
  </si>
  <si>
    <t>1870773611.jpg</t>
  </si>
  <si>
    <t>KENEDY RONALDO</t>
  </si>
  <si>
    <t>ANEXO COCHARCAS - CHOCOS</t>
  </si>
  <si>
    <t>sacsariverakenedy@gmail.com</t>
  </si>
  <si>
    <t>70773611.pdf</t>
  </si>
  <si>
    <t>997260248 - CESAR SACSA GUTIERREZ (PADRE)</t>
  </si>
  <si>
    <t>1871469955.jpg</t>
  </si>
  <si>
    <t>URB. 3 MUNDO MZ C LT 1</t>
  </si>
  <si>
    <t>1871469955@undc.edu.pe</t>
  </si>
  <si>
    <t>sergio_aries85@hotmail.com</t>
  </si>
  <si>
    <t>1877075343.jpg</t>
  </si>
  <si>
    <t>FELIPA</t>
  </si>
  <si>
    <t>DAVID GERARDO</t>
  </si>
  <si>
    <t>AV. AMERICA 125</t>
  </si>
  <si>
    <t>1877075343@undc.edu.pe</t>
  </si>
  <si>
    <t>gerardo.drf10@gmail.com</t>
  </si>
  <si>
    <t>1872506645.jpg</t>
  </si>
  <si>
    <t>ZFDefeRJBRskxToC8L3EHEM9+wKYq7VWboqG0FoRoJk=</t>
  </si>
  <si>
    <t>PORTILLA</t>
  </si>
  <si>
    <t>MAGDALENA DEL ROSARIO</t>
  </si>
  <si>
    <t>AA.HH LOS ANGELES MZ B LT 25</t>
  </si>
  <si>
    <t>1872506645@undc.edu.pe</t>
  </si>
  <si>
    <t>portillamateom@gmail.com</t>
  </si>
  <si>
    <t>1872170638.jpg</t>
  </si>
  <si>
    <t>GPbFAeL0ey0rrUZ68+oBZOU+EMJCPVpWES6lEPocAW8=</t>
  </si>
  <si>
    <t>AMELIA GLORIA</t>
  </si>
  <si>
    <t>LA PORTADA MZ C LT 11</t>
  </si>
  <si>
    <t>iglesia de los mormones</t>
  </si>
  <si>
    <t>1872170638@undc.edu.pe</t>
  </si>
  <si>
    <t>1874362163.jpg</t>
  </si>
  <si>
    <t>AIQUIPA</t>
  </si>
  <si>
    <t>MOISES ELIAS</t>
  </si>
  <si>
    <t>CP CASA BLANCA</t>
  </si>
  <si>
    <t>1874362163@undc.edu.pe</t>
  </si>
  <si>
    <t>1870634829.jpg</t>
  </si>
  <si>
    <t>OqJWcgPtdNXQkvN2/y3VJ4q9BbrDAB91/P8r5dYLtuo=</t>
  </si>
  <si>
    <t>MAYLIN NAYELI</t>
  </si>
  <si>
    <t>AV. LA ALAMEDA PASAJE AMORETTI S/N</t>
  </si>
  <si>
    <t>1870634829@undc.edu.pe</t>
  </si>
  <si>
    <t>maylin2000_11@hotmail.com</t>
  </si>
  <si>
    <t>70634829.pdf</t>
  </si>
  <si>
    <t>Mamá maritza Angulo Amoreti CEL: 925726019</t>
  </si>
  <si>
    <t>1845059874.jpg</t>
  </si>
  <si>
    <t>JIMMY DANIEL</t>
  </si>
  <si>
    <t xml:space="preserve">URB. CASA GRANDE MZ I LT 3 </t>
  </si>
  <si>
    <t>1845059874@undc.edu.pe</t>
  </si>
  <si>
    <t>1877356467.jpg</t>
  </si>
  <si>
    <t>JHOBER JOSUE</t>
  </si>
  <si>
    <t>CP PUEBLO LIBRE BAJA LT D MZ C</t>
  </si>
  <si>
    <t>910902379borda@gmail.com</t>
  </si>
  <si>
    <t>1870285400.jpg</t>
  </si>
  <si>
    <t>CmVa5pDuGpYyV67QLPdiV2rQ1mh0aZsHXasDAzj5SH8=</t>
  </si>
  <si>
    <t>CAROLINA ANAYELLI</t>
  </si>
  <si>
    <t>1870285400@undc.edu.pe</t>
  </si>
  <si>
    <t>anayellitauro04@gmail.com</t>
  </si>
  <si>
    <t>70285400.pdf</t>
  </si>
  <si>
    <t>1876516708.jpg</t>
  </si>
  <si>
    <t>HUAMANTOMA</t>
  </si>
  <si>
    <t>KENDI ALBERTO</t>
  </si>
  <si>
    <t>JUNTA DE POSECIONARIO CRISTO REY S/N</t>
  </si>
  <si>
    <t>1876516708@undc.edu.pe</t>
  </si>
  <si>
    <t>albertoatlas@gmail.com.pe</t>
  </si>
  <si>
    <t>1876602473.jpg</t>
  </si>
  <si>
    <t>hZJP7l+pW5KdVzjXQ8M0cJAxfDPS+7RYXid95Hi/BfM=</t>
  </si>
  <si>
    <t xml:space="preserve">CAU CASA BLANCA </t>
  </si>
  <si>
    <t>luisjosefaustino10@gmail.com</t>
  </si>
  <si>
    <t>1877093007.jpg</t>
  </si>
  <si>
    <t>LUIS PAOLO</t>
  </si>
  <si>
    <t>AV. PARAISO N° 144</t>
  </si>
  <si>
    <t>1877093007@undc.edu.pe</t>
  </si>
  <si>
    <t>1877225948.jpg</t>
  </si>
  <si>
    <t>ANEXO SOCSI</t>
  </si>
  <si>
    <t>1877225948@undc.edu.pe</t>
  </si>
  <si>
    <t>1872252564.jpg</t>
  </si>
  <si>
    <t>RUTH ALEJANDRA</t>
  </si>
  <si>
    <t xml:space="preserve">UR. TERCER MUNDO MZ </t>
  </si>
  <si>
    <t>1872252564@undc.edu.pe</t>
  </si>
  <si>
    <t>ruthaoc0411@gmail.com</t>
  </si>
  <si>
    <t>1872713955.jpg</t>
  </si>
  <si>
    <t>HUAHUATICO</t>
  </si>
  <si>
    <t>C.P LOS ANGELES</t>
  </si>
  <si>
    <t>1872713955@undc.edu.pe</t>
  </si>
  <si>
    <t>villanuevamiguel2000@gmail.com</t>
  </si>
  <si>
    <t>1872471164.jpg</t>
  </si>
  <si>
    <t>GRACIANO</t>
  </si>
  <si>
    <t>UPIS LO OLIVOS S/N LA QUEBRADA</t>
  </si>
  <si>
    <t>1872471164@undc.edu.pe</t>
  </si>
  <si>
    <t>72471164.pdf</t>
  </si>
  <si>
    <t>1847294955.jpg</t>
  </si>
  <si>
    <t>SERGIO ALBERTO</t>
  </si>
  <si>
    <t>CPM CARMEN ALTO MZ 58 LT 18</t>
  </si>
  <si>
    <t>1847294955@undc.edu.pe</t>
  </si>
  <si>
    <t>47294955.pdf</t>
  </si>
  <si>
    <t>931574704 - CARMEN LARA (MADRE)</t>
  </si>
  <si>
    <t>1870085264.jpg</t>
  </si>
  <si>
    <t>JOEL JUNIOR</t>
  </si>
  <si>
    <t>ANEXO HERBAY BAJO FUNDO SANTA</t>
  </si>
  <si>
    <t>1870085264@undc.edu.pe</t>
  </si>
  <si>
    <t>joeljhuarcaya@gmail.com</t>
  </si>
  <si>
    <t>1872252617.jpg</t>
  </si>
  <si>
    <t>RENZO FERNANDO</t>
  </si>
  <si>
    <t>1842277825.jpg</t>
  </si>
  <si>
    <t>PAEZ</t>
  </si>
  <si>
    <t>EDWIN JAIME</t>
  </si>
  <si>
    <t>ANTIGUA PANAMERICANA SUR KM 147</t>
  </si>
  <si>
    <t>1842277825@undc.edu.pe</t>
  </si>
  <si>
    <t>eesquivelpaez@gmail.com</t>
  </si>
  <si>
    <t>1870097336.jpg</t>
  </si>
  <si>
    <t>ALCALDE</t>
  </si>
  <si>
    <t>PEDRO JOSUE ENRIQUE</t>
  </si>
  <si>
    <t>ASENT. H. LOS ANGELES</t>
  </si>
  <si>
    <t>1870097336@undc.edu.pe</t>
  </si>
  <si>
    <t>1877435899.jpg</t>
  </si>
  <si>
    <t>F0+uP/fQ4sgcrbFMu4j5a1nE4MAcFkelbOSIrF5c4Qo=</t>
  </si>
  <si>
    <t>JUAN DOLORIER</t>
  </si>
  <si>
    <t>1877435899@undc.edu.pe</t>
  </si>
  <si>
    <t>juan087718@gmail.com</t>
  </si>
  <si>
    <t>2020090713470177435899.pdf</t>
  </si>
  <si>
    <t>TELÉFONO REFERENCIA HERMANA 922373559</t>
  </si>
  <si>
    <t>1870145286.jpg</t>
  </si>
  <si>
    <t>zxypvhG/L6lo/QDQpoVRTwJINSkbAPh8N1N38zZWtyg=</t>
  </si>
  <si>
    <t>BENAVIDES</t>
  </si>
  <si>
    <t>PIERO FRANCISCO</t>
  </si>
  <si>
    <t>PLAYA LOS LOBOS - AV. MALECÓN</t>
  </si>
  <si>
    <t>1870145286@undc.edu.pe</t>
  </si>
  <si>
    <t>alvarezbenavidespiero@gmail.com</t>
  </si>
  <si>
    <t>2020090712071070145286.pdf</t>
  </si>
  <si>
    <t>968473175 - PEDRO ALVAREZ JULIAN (PADRE)</t>
  </si>
  <si>
    <t>1870774393.jpg</t>
  </si>
  <si>
    <t>AdQMmCe2G3BhinzRP0YSDiGD6CfUWmSSyQSGPIEZY6A=</t>
  </si>
  <si>
    <t>ASCENCIO</t>
  </si>
  <si>
    <t>OWEN EDUARDO</t>
  </si>
  <si>
    <t>PROLONGACION MORA MZ D LT 05</t>
  </si>
  <si>
    <t>1870774393@undc.edu.pe</t>
  </si>
  <si>
    <t>owen23210819@gmail.com</t>
  </si>
  <si>
    <t>2020090708533270774393.pdf</t>
  </si>
  <si>
    <t>NUMERO DE REFERENCIA MAMA 924708928</t>
  </si>
  <si>
    <t>1876312041.jpg</t>
  </si>
  <si>
    <t>PPmzKHa45iXDtgVshrqexQVUMHOYUywUTbgW+Aq4Esg=</t>
  </si>
  <si>
    <t>AA.HH SAN JUAN BAUTISTA MZ F LOTE 23</t>
  </si>
  <si>
    <t>1876312041@undc.edu.pe</t>
  </si>
  <si>
    <t>marco.astovilcar@gmail.com</t>
  </si>
  <si>
    <t>76312041.pdf</t>
  </si>
  <si>
    <t>NUMERO REFENCIAL  MAMA 989152416</t>
  </si>
  <si>
    <t>1873929787.jpg</t>
  </si>
  <si>
    <t>al6omVNcCiGxhXuzJZgsCw7CH45I/vFkPHgXSXc4QK4=</t>
  </si>
  <si>
    <t>AZALDEGUI</t>
  </si>
  <si>
    <t>JORGE SEBASTIAN</t>
  </si>
  <si>
    <t xml:space="preserve">JR.GRAU 219 </t>
  </si>
  <si>
    <t>Frente al paradero de Herbay Alto</t>
  </si>
  <si>
    <t>1873929787@undc.edu.pe</t>
  </si>
  <si>
    <t>jorge30azaldegui@hotmail.com</t>
  </si>
  <si>
    <t>1876641869.jpg</t>
  </si>
  <si>
    <t>REQUENA</t>
  </si>
  <si>
    <t>GERMAN ITALO</t>
  </si>
  <si>
    <t>1870285379.jpg</t>
  </si>
  <si>
    <t>ZRpboe3fl9VbQZ5/k6fN9d+Ha5eIUIuK2YHvM/5IYxo=</t>
  </si>
  <si>
    <t>BERRU</t>
  </si>
  <si>
    <t>SEBASTIAN JOEL</t>
  </si>
  <si>
    <t>JR. PUNO #645</t>
  </si>
  <si>
    <t>1870285379@undc.edu.pe</t>
  </si>
  <si>
    <t>sebastianberru2018@gmail.com</t>
  </si>
  <si>
    <t>2020090711480770285379.docx</t>
  </si>
  <si>
    <t>NUMERO DE REFERENCIA MAMA 971341766</t>
  </si>
  <si>
    <t>1877229917.jpg</t>
  </si>
  <si>
    <t>TR1jWRQ3YgxYR+5S9EqtwA+A4dgKPkrYHFKOqYebjoo=</t>
  </si>
  <si>
    <t>BURIN</t>
  </si>
  <si>
    <t>EZETA</t>
  </si>
  <si>
    <t>GJURO ANDRE</t>
  </si>
  <si>
    <t>FUNDO SANTA ADELA</t>
  </si>
  <si>
    <t>1877229917@undc.edu.pe</t>
  </si>
  <si>
    <t>1875811677.jpg</t>
  </si>
  <si>
    <t>ANEXO ROLDAN MZ K LT. 2</t>
  </si>
  <si>
    <t>1875811677@undc.edu.pe</t>
  </si>
  <si>
    <t>luis_fx2016@hotmail.com</t>
  </si>
  <si>
    <t>1873197272.jpg</t>
  </si>
  <si>
    <t>iP1s+JpLjuZLE+Z7ukPXcmjroQr04fOlnVeT+plSUEY=</t>
  </si>
  <si>
    <t>CAMPANA</t>
  </si>
  <si>
    <t>RODOLFO LUCIANO</t>
  </si>
  <si>
    <t>CP PUEBLO NUEVO DE CONTA ROMA MZ A LT 6</t>
  </si>
  <si>
    <t>1873197272@undc.edu.pe</t>
  </si>
  <si>
    <t>2020090711524973197272.docx</t>
  </si>
  <si>
    <t>SE LLAMO 3 VECES AL N° DE CELULAR. SIN SEÑAL.</t>
  </si>
  <si>
    <t>1873371048.jpg</t>
  </si>
  <si>
    <t>uJdhZfSXEX1dQH5CM571TU7rsYfwgFauS+hCo0c+5dY=</t>
  </si>
  <si>
    <t>CANTALICIO</t>
  </si>
  <si>
    <t>AUGUSTO FREY</t>
  </si>
  <si>
    <t>JR. JOSE BALTA 753</t>
  </si>
  <si>
    <t>1873371048@undc.edu.pe</t>
  </si>
  <si>
    <t>augustocr2702@outlook.es</t>
  </si>
  <si>
    <t>2020081722221873371048.pdf</t>
  </si>
  <si>
    <t xml:space="preserve">Apoderado: Pepe Cantalicio Uarauya - cel 996215348 </t>
  </si>
  <si>
    <t>1872427973.jpg</t>
  </si>
  <si>
    <t>CHARAJA</t>
  </si>
  <si>
    <t>VICTOR JESUS</t>
  </si>
  <si>
    <t>AV. AMAZONAS S/N BUJAMA ALTA</t>
  </si>
  <si>
    <t>1872427973@undc.edu.pe</t>
  </si>
  <si>
    <t>1878549112.jpg</t>
  </si>
  <si>
    <t>ypreX94H9/iAMKV06VUZLlFXdskScKdt7dNPa7l1fDU=</t>
  </si>
  <si>
    <t>JEANICE DANIELA</t>
  </si>
  <si>
    <t>CALLE 9 S. M. DE LA AGUADA MZ B1</t>
  </si>
  <si>
    <t>1878549112@undc.edu.pe</t>
  </si>
  <si>
    <t>1877036109.jpg</t>
  </si>
  <si>
    <t>2MewirBcg2Yx/LRVy0p3J2Q0r9DtGLxSa3rdlwLt3gE=</t>
  </si>
  <si>
    <t>SERRANO</t>
  </si>
  <si>
    <t>GERSON ALDAIR</t>
  </si>
  <si>
    <t>SAN VICENTE-HUACA DE LOS CHINOS MZ B LT 17</t>
  </si>
  <si>
    <t>1877036109@undc.edu.pe</t>
  </si>
  <si>
    <t>contrerasgerson26@gmail.com</t>
  </si>
  <si>
    <t>2020090611365777036109.pdf</t>
  </si>
  <si>
    <t>924111877 - MADRE</t>
  </si>
  <si>
    <t>1876586359.jpg</t>
  </si>
  <si>
    <t>qYSuBFraJw7awKrqrP0bltC9qKJJ8ZMxXqfznhUAfYk=</t>
  </si>
  <si>
    <t>CORREA</t>
  </si>
  <si>
    <t>MILAGROS ALHELI</t>
  </si>
  <si>
    <t>JR. BOLIVAR</t>
  </si>
  <si>
    <t>1876586359@undc.edu.pe</t>
  </si>
  <si>
    <t>castro05angel@gmail.com</t>
  </si>
  <si>
    <t>1846817974.jpg</t>
  </si>
  <si>
    <t>g6bPAPyGTKBno/KhI80D2VFSD4OV1fYEhL+coly8Tgs=</t>
  </si>
  <si>
    <t>QUINTANA</t>
  </si>
  <si>
    <t>JORGE GEANCARLOS</t>
  </si>
  <si>
    <t>PASAJE YURIMAGUAS S/N - QUILMANA - CAÑETE</t>
  </si>
  <si>
    <t>1846817974@undc.edu.pe</t>
  </si>
  <si>
    <t>1870260552.jpg</t>
  </si>
  <si>
    <t>ALEXANDER</t>
  </si>
  <si>
    <t xml:space="preserve">CP SANTA CRUZ MZ C </t>
  </si>
  <si>
    <t>1870260552@undc.edu.pe</t>
  </si>
  <si>
    <t>alex_curogarcia@hotmail.com</t>
  </si>
  <si>
    <t>1871488433.jpg</t>
  </si>
  <si>
    <t>CHRISTIAM ANTONIO</t>
  </si>
  <si>
    <t>AV. UNION 112</t>
  </si>
  <si>
    <t>1871488433@undc.edu.pe</t>
  </si>
  <si>
    <t>1871928618.jpg</t>
  </si>
  <si>
    <t>1871928618@undc.edu.pe</t>
  </si>
  <si>
    <t>1873936920.jpg</t>
  </si>
  <si>
    <t>Ceh/ehk7RmdUT0UtYvsRefIGiArCSlELpFdB7U8qVQo=</t>
  </si>
  <si>
    <t>CPM. CAMEN ALTO MZ. 34 LT 06</t>
  </si>
  <si>
    <t>1873936920@undc.edu.pe</t>
  </si>
  <si>
    <t>luisitolook2000@gmail.com</t>
  </si>
  <si>
    <t>1875453468.jpg</t>
  </si>
  <si>
    <t>s2eDDeNVIGfNJp+3tfODtOPBzjVTBeVZuYavD6hzcb0=</t>
  </si>
  <si>
    <t>OSCAR MANUEL</t>
  </si>
  <si>
    <t>CPM. LA QUEBRADA MZ S LT. 11</t>
  </si>
  <si>
    <t>1875453468@undc.edu.pe</t>
  </si>
  <si>
    <t>75453468.pdf</t>
  </si>
  <si>
    <t>1870811347.jpg</t>
  </si>
  <si>
    <t>PEVE</t>
  </si>
  <si>
    <t>AIRTHON ITALO</t>
  </si>
  <si>
    <t>AV. LIMA S/N.</t>
  </si>
  <si>
    <t>1870811347@undc.edu.pe</t>
  </si>
  <si>
    <t>airthonflores13@gmail.com</t>
  </si>
  <si>
    <t>973163764 HILDA PEVE ROMERO - MADRE.</t>
  </si>
  <si>
    <t>1871986844.jpg</t>
  </si>
  <si>
    <t>JOSE JEANPOLL</t>
  </si>
  <si>
    <t>AAHH AMERICAS UNIDAS MZ H LT 16</t>
  </si>
  <si>
    <t>1871986844@undc.edu.pe</t>
  </si>
  <si>
    <t>jhon.wwe2014@gmail.com</t>
  </si>
  <si>
    <t>1872368714.jpg</t>
  </si>
  <si>
    <t>LIZBETH GUADALUPE</t>
  </si>
  <si>
    <t>AV. 2 DE MAYO MZ C2 LT 06</t>
  </si>
  <si>
    <t>1872368714@undc.edu.pe</t>
  </si>
  <si>
    <t>lizbetgodoyp@gmail.com</t>
  </si>
  <si>
    <t>1846255778.jpg</t>
  </si>
  <si>
    <t>VICTOR GUIDO</t>
  </si>
  <si>
    <t>PASAJE CACERES</t>
  </si>
  <si>
    <t>1846255778@undc.edu.pe</t>
  </si>
  <si>
    <t>1876302907.jpg</t>
  </si>
  <si>
    <t>/ikRorc1OyUTRAR68QGbMMM7HsEw+UZ+rxZNBKVaPfU=</t>
  </si>
  <si>
    <t>ANEL CECILIA</t>
  </si>
  <si>
    <t>AV. LA MAR 318</t>
  </si>
  <si>
    <t>1876302907@undc.edu.pe</t>
  </si>
  <si>
    <t>hinojosa9rojas@gmail.com</t>
  </si>
  <si>
    <t>NUMERO DE REFERENCIA 995099574</t>
  </si>
  <si>
    <t>1870291342.jpg</t>
  </si>
  <si>
    <t>EJh8MsjDTGT4Pxz7v4R0dwQhnwEiNgCdrEThEszCJ/I=</t>
  </si>
  <si>
    <t>JHOHANS FRITZ</t>
  </si>
  <si>
    <t>URB. TERCER MUNDO MZ B2 LT 12A</t>
  </si>
  <si>
    <t>1870291342@undc.edu.pe</t>
  </si>
  <si>
    <t>1873630911.jpg</t>
  </si>
  <si>
    <t>AYDE LUCILA</t>
  </si>
  <si>
    <t>AA.HH. NUEVO HORIZONTE MZ C LT 1</t>
  </si>
  <si>
    <t>1873630911@undc.edu.pe</t>
  </si>
  <si>
    <t>2020090821230773630911.docx</t>
  </si>
  <si>
    <t>991279928 - FLORIANO HUARI GARCIA - PADRE.</t>
  </si>
  <si>
    <t>1872640623.jpg</t>
  </si>
  <si>
    <t>5yoXEOW4uy48KPLjHca4OK4F2dVBjlKDX3xrebf6M5Y=</t>
  </si>
  <si>
    <t>BRAYHAN ANTONY</t>
  </si>
  <si>
    <t>CAMINO NUEVO IMPERIAL - ANEXO VILLAREAL S/N</t>
  </si>
  <si>
    <t>1872640623@undc.edu.pe</t>
  </si>
  <si>
    <t>brayhan070398@gmail.com</t>
  </si>
  <si>
    <t>2020090720163572640623.pdf</t>
  </si>
  <si>
    <t>REFERENCIA  CERCA A UN MOLINO ANTES DEL ARCO DE NUEVO IMPERIAL FAMILIA HUARI PORTÓN AZUL  NUMERO DE REFERENCIA HERMANO 943368379</t>
  </si>
  <si>
    <t>1870816931.jpg</t>
  </si>
  <si>
    <t>CARLOS ENRIQUE</t>
  </si>
  <si>
    <t>CALLE LIBERTAD MONTALVAN LT 38</t>
  </si>
  <si>
    <t>CERCA A LA EX BACKUS</t>
  </si>
  <si>
    <t>1870816931@undc.edu.pe</t>
  </si>
  <si>
    <t>cervepixel@gmail.com</t>
  </si>
  <si>
    <t>1872812073.jpg</t>
  </si>
  <si>
    <t>ALEXIS ENRIQUE</t>
  </si>
  <si>
    <t>AV. AUGUSTO B. LEGUIA 138</t>
  </si>
  <si>
    <t>1872812073@undc.edu.pe</t>
  </si>
  <si>
    <t>1870119512.jpg</t>
  </si>
  <si>
    <t>fUndtNb2CNc3KbIDC9nshMA9iAJtNJExYLL2TVbZnHU=</t>
  </si>
  <si>
    <t>UNOCC</t>
  </si>
  <si>
    <t>JHEYSON FAUSTO</t>
  </si>
  <si>
    <t>ASOC. DE VIVIENDA MELCHORITA MZ D LT 09</t>
  </si>
  <si>
    <t>1870119512@undc.edu.pe</t>
  </si>
  <si>
    <t>1870782103.jpg</t>
  </si>
  <si>
    <t>EDALUZ ALICIA</t>
  </si>
  <si>
    <t>EL DESIERTO - AGUSTO B. LEGUIA CALLE LAS PONCIANA 0 MZ E LOTE 1</t>
  </si>
  <si>
    <t>1870782103@undc.edu.pe</t>
  </si>
  <si>
    <t>edaluzlasarosaravia@gmail.com</t>
  </si>
  <si>
    <t>2020090715033270782103.docx</t>
  </si>
  <si>
    <t>NUMERO DE REFERENCIA SU HERMANA 991050296.</t>
  </si>
  <si>
    <t>1870389259.jpg</t>
  </si>
  <si>
    <t>xbo6W7t5a3Z6PHeyL7uYgfK2A7UHoKQ7ruR1740rl8w=</t>
  </si>
  <si>
    <t>LIZANA</t>
  </si>
  <si>
    <t>ANGELICA MARIA</t>
  </si>
  <si>
    <t>1873884901.jpg</t>
  </si>
  <si>
    <t>wsnmRYlyZXTsmem7AlcMinSxe4wA+eRMioagw2EFQXQ=</t>
  </si>
  <si>
    <t>CHICANA</t>
  </si>
  <si>
    <t>FRANK ALEXANDER</t>
  </si>
  <si>
    <t>MZ Q LT. 19 - ANEXO 9 DE OCTUBRE</t>
  </si>
  <si>
    <t>1873884901@undc.edu.pe</t>
  </si>
  <si>
    <t>claymoreandlife@hotmail.com</t>
  </si>
  <si>
    <t>2020090713044073884901.pdf</t>
  </si>
  <si>
    <t>941007148 - PATRICIA CHICANA VALLE (MADRE)</t>
  </si>
  <si>
    <t>1872390911.jpg</t>
  </si>
  <si>
    <t>bc2dccFakk58YlhIjNKosQlNaxENDojaGqaExeV+l48=</t>
  </si>
  <si>
    <t>MARTICORENA</t>
  </si>
  <si>
    <t>KELLY ARLIN</t>
  </si>
  <si>
    <t>SECTOR VIALES BAJO MZ A LT. 32</t>
  </si>
  <si>
    <t>1872390911@undc.edu.pe</t>
  </si>
  <si>
    <t>arlinkey234@gmail.com</t>
  </si>
  <si>
    <t>1876296921.jpg</t>
  </si>
  <si>
    <t>c0I42JtFWg7okXBzrA29s/m9tnEwM1OtpGmJxbIaKwE=</t>
  </si>
  <si>
    <t>CESAR ALBERTO</t>
  </si>
  <si>
    <t>ASOC. BUENOS AIRES MZ A LT 03</t>
  </si>
  <si>
    <t>IMPERIAL-CALLE 22-LOSA DEPORTIVA LAS MALVINAS</t>
  </si>
  <si>
    <t>1876296921@undc.edu.pe</t>
  </si>
  <si>
    <t>mjcesaralberto@gmail.com</t>
  </si>
  <si>
    <t>u+mVD1K/iht5YcyeLQgZQFu4xGnEThtbJWS7dJhTS+U=</t>
  </si>
  <si>
    <t>CESAR AUGUSTO</t>
  </si>
  <si>
    <t>1873884930.jpg</t>
  </si>
  <si>
    <t>ukwM86/NL2ehKPgJOHrEZzeP5c9kbbgicYit53hRYVY=</t>
  </si>
  <si>
    <t>JOSHIMIER JESUS</t>
  </si>
  <si>
    <t>JR. HUANCAYO 672</t>
  </si>
  <si>
    <t>1873884930@undc.edu.pe</t>
  </si>
  <si>
    <t>dominioyisus@gmail.com</t>
  </si>
  <si>
    <t>2020090720184973884930.rar</t>
  </si>
  <si>
    <t>1873817944.jpg</t>
  </si>
  <si>
    <t>5XtUv3WKNiZ49ZuO+mjMbkW+SFm3aax/ThCUw1uYpno=</t>
  </si>
  <si>
    <t>NEYRA</t>
  </si>
  <si>
    <t>JOSE GUILLERMO</t>
  </si>
  <si>
    <t>AV. 3 DE MAYO 121</t>
  </si>
  <si>
    <t>1873817944@undc.edu.pe</t>
  </si>
  <si>
    <t>joseseneyrajose89@gmail.com</t>
  </si>
  <si>
    <t>H6mdxQuOrNOk3sJp96C4VJ02mWCvymnOqt/rE5afsHE=</t>
  </si>
  <si>
    <t>ELSA</t>
  </si>
  <si>
    <t>GIAMPIERE JESUS</t>
  </si>
  <si>
    <t>CP HERBAY ALTO MZ P LT 02</t>
  </si>
  <si>
    <t>1848303881@undc.edu.pe</t>
  </si>
  <si>
    <t>1876614493.jpg</t>
  </si>
  <si>
    <t>KEVYN ANTHONY</t>
  </si>
  <si>
    <t>ASENT. H. RAMOS LARREA MZ. J LT 29</t>
  </si>
  <si>
    <t>1863418716.jpg</t>
  </si>
  <si>
    <t>OLIVEIRA</t>
  </si>
  <si>
    <t>BLANCA ESTHER</t>
  </si>
  <si>
    <t>JR. DEL CAMEN 284</t>
  </si>
  <si>
    <t>1863418716@undc.edu.pe</t>
  </si>
  <si>
    <t>1874431198.jpg</t>
  </si>
  <si>
    <t>olq2NAUjzztJ8buHoOKkQx7l52xMv4zDSqqoFET9Jdo=</t>
  </si>
  <si>
    <t>SALGUERO</t>
  </si>
  <si>
    <t>VIRREY AMAT 510 LAS SALINAS</t>
  </si>
  <si>
    <t>aleo96222@gmail.com</t>
  </si>
  <si>
    <t>1872449391.jpg</t>
  </si>
  <si>
    <t>iPyKks+LsxMiD+z2+qFU69NKRoZzrUYsqHuBxA5Wm3E=</t>
  </si>
  <si>
    <t>YENDER JOSIAS</t>
  </si>
  <si>
    <t>URB. PRIMAVERA MZ F LT 11B</t>
  </si>
  <si>
    <t>1872449391@undc.edu.pe</t>
  </si>
  <si>
    <t>yenderparedesfernandez@gmail.com</t>
  </si>
  <si>
    <t>1875084371.jpg</t>
  </si>
  <si>
    <t>4Axm8tPACwj1WA7VP1bCxx3UfboplBVuNoHGu6U27h4=</t>
  </si>
  <si>
    <t>PRIETO</t>
  </si>
  <si>
    <t>DANTE LIDIO</t>
  </si>
  <si>
    <t>ANEXO SAN AMBROSIO S/N</t>
  </si>
  <si>
    <t>1875084371@undc.edu.pe</t>
  </si>
  <si>
    <t>dantepsoto@gmail.com</t>
  </si>
  <si>
    <t>1872672078.jpg</t>
  </si>
  <si>
    <t>l76RSaHVY+4zQouwdA+X/EFjw0neS4nVDSSDOD9hqlg=</t>
  </si>
  <si>
    <t>THALIA</t>
  </si>
  <si>
    <t xml:space="preserve">AV. SAN MARTIN 202 HUAYABO </t>
  </si>
  <si>
    <t>A la espalda de la universidad sjb</t>
  </si>
  <si>
    <t>1872672078@undc.edu.pe</t>
  </si>
  <si>
    <t>thali_blue@hotmail.com</t>
  </si>
  <si>
    <t>1871093209.jpg</t>
  </si>
  <si>
    <t>Gfl4S6EQ2S16eZ+dYzOKZDIqDlfBzpCWSGA2ZlOjBjo=</t>
  </si>
  <si>
    <t>SAYURI DALIANA</t>
  </si>
  <si>
    <t>ASOC. DE VIVIENDAS SAN PEDRO MZ D LT. 14</t>
  </si>
  <si>
    <t>1871093209@undc.edu.pe</t>
  </si>
  <si>
    <t>dalianaquispebenito15@gmail.com</t>
  </si>
  <si>
    <t>970290600 - WALTER GABINO QUISPE PEVE (PADRE)</t>
  </si>
  <si>
    <t>1870200260.jpg</t>
  </si>
  <si>
    <t>mK6qKeMZrINDfsaae8ZCSju2wrAX6TsRwdWOA1dN6gc=</t>
  </si>
  <si>
    <t>SEBASTIAN</t>
  </si>
  <si>
    <t>AV. 9 DE DICIEMBRE 460</t>
  </si>
  <si>
    <t>A una cuadra del ovalo de San Vicente</t>
  </si>
  <si>
    <t>1870200260@undc.edu.pe</t>
  </si>
  <si>
    <t>quispeg.sebastian@gmail.com</t>
  </si>
  <si>
    <t>1881625572.jpg</t>
  </si>
  <si>
    <t>HgkH0ZdqfH26xJx4aaNNJhNpGgykxdtP17ByKyRDSJ0=</t>
  </si>
  <si>
    <t>JONES ONIAS</t>
  </si>
  <si>
    <t>CPM SANTA MARIA ALTA  CALLE SANTÍSIA CRUZ MZ J1 LT 16</t>
  </si>
  <si>
    <t>1881625572@undc.edu.pe</t>
  </si>
  <si>
    <t>quispemelendezjonesonias@gmail.com</t>
  </si>
  <si>
    <t>2020090115554281625572.pdf</t>
  </si>
  <si>
    <t>1872640977.jpg</t>
  </si>
  <si>
    <t>ALMEYDA</t>
  </si>
  <si>
    <t>AV. PAGO DE PILPA  - PASAJE NOLAZO  N °476 INT 2 - GROCIO PRADO</t>
  </si>
  <si>
    <t>1872640977@undc.edu.pe</t>
  </si>
  <si>
    <t>cesar.r.almeyda@gmail.com</t>
  </si>
  <si>
    <t>2020090709540372640977.pdf</t>
  </si>
  <si>
    <t>NUMERO DE REFERENCIA MAMA 988591292</t>
  </si>
  <si>
    <t>1875780862.jpg</t>
  </si>
  <si>
    <t>PERCY ALFREDO</t>
  </si>
  <si>
    <t>AV. LIMA 871</t>
  </si>
  <si>
    <t>1875780862@undc.edu.pe</t>
  </si>
  <si>
    <t>percy98_cancer@outlook.com</t>
  </si>
  <si>
    <t>SE LLAMO 3 VECES AL N° DE CELULAR. NO RESPONDIENDO LAS LLAMADAS.</t>
  </si>
  <si>
    <t>1876654573.jpg</t>
  </si>
  <si>
    <t>W/DS5fclUnyQTBYFrLWJhWUM7ZylA6Aw483Rmbozf30=</t>
  </si>
  <si>
    <t>REYMUNDO NOE</t>
  </si>
  <si>
    <t>PSJ SANTA ROSA SN</t>
  </si>
  <si>
    <t>1876654573@undc.edu.pe</t>
  </si>
  <si>
    <t>riverazevallos10@gmail.com</t>
  </si>
  <si>
    <t>1870905602.jpg</t>
  </si>
  <si>
    <t>X/nWr/yO4tn5gh8//fyF9XKhnTYOemYnenilOox5QnA=</t>
  </si>
  <si>
    <t>MICHAEL ROGGER</t>
  </si>
  <si>
    <t>SAN MARCOS DE LA AGUADA CALLE 19 SUR MZ LL LT. 3</t>
  </si>
  <si>
    <t>1870905602@undc.edu.pe</t>
  </si>
  <si>
    <t>70905602mr@gmail.com</t>
  </si>
  <si>
    <t>1870096184.jpg</t>
  </si>
  <si>
    <t>JAZMIN LUCERO</t>
  </si>
  <si>
    <t>JR. RIZZO PATRON S/N</t>
  </si>
  <si>
    <t>1870096184@undc.edu.pe</t>
  </si>
  <si>
    <t>jazminromero1020@gmail.com</t>
  </si>
  <si>
    <t>1874932028.jpg</t>
  </si>
  <si>
    <t>uFdIS7oYZmcfqcJRwXYPpnmaQfT94aqqX66OAQb267Q=</t>
  </si>
  <si>
    <t>ENMA ADELI</t>
  </si>
  <si>
    <t>CPM CERRO ALEGRE S/N</t>
  </si>
  <si>
    <t>1874932028@undc.edu.pe</t>
  </si>
  <si>
    <t>enma.fernanda.04@gmail.com</t>
  </si>
  <si>
    <t>1871460702.jpg</t>
  </si>
  <si>
    <t>V9HTFwehtcKPUbdiXuvy1xutxo35TDbMA5UrjFH1eXM=</t>
  </si>
  <si>
    <t>EDUARDO GIAN PIERRE</t>
  </si>
  <si>
    <t>AV. UNION 515</t>
  </si>
  <si>
    <t>1871460702@undc.edu.pe</t>
  </si>
  <si>
    <t>1874659034.jpg</t>
  </si>
  <si>
    <t>fwUoKzoZWiTxL1SM49EZ5SLFDFin0yX6uA5ENFUrZBo=</t>
  </si>
  <si>
    <t>SAENZ</t>
  </si>
  <si>
    <t>FLAVIO ALEJANDRO</t>
  </si>
  <si>
    <t>STA. ANA SAN BENITO</t>
  </si>
  <si>
    <t>1874659034@undc.edu.pe</t>
  </si>
  <si>
    <t>1874321288.jpg</t>
  </si>
  <si>
    <t>iYBPQQld9yvalC6Qfowxa/JNJp+2mC+jwtEyp5APb38=</t>
  </si>
  <si>
    <t>DE LOS HEROS</t>
  </si>
  <si>
    <t>MIGUEL ALEJANDRO</t>
  </si>
  <si>
    <t>PROL  MARISCAL CASTILLA 512</t>
  </si>
  <si>
    <t>1874321288@undc.edu.pe</t>
  </si>
  <si>
    <t>wbastenx@gmail.com</t>
  </si>
  <si>
    <t>1872975410.jpg</t>
  </si>
  <si>
    <t>VERGARAY</t>
  </si>
  <si>
    <t>AV. MARISCAL BENAVIDES 1119</t>
  </si>
  <si>
    <t>1872975410@undc.edu.pe</t>
  </si>
  <si>
    <t>1872845533.jpg</t>
  </si>
  <si>
    <t>RENZO MAURICIO</t>
  </si>
  <si>
    <t>URB. MIRAFLORES MZ B LT 04</t>
  </si>
  <si>
    <t>1872845533@undc.edu.pe</t>
  </si>
  <si>
    <t>sanchezrenzo861@gmail.com</t>
  </si>
  <si>
    <t>1873625085.jpg</t>
  </si>
  <si>
    <t>BRANDO MANUEL</t>
  </si>
  <si>
    <t>CP LLANGASTAMNBO</t>
  </si>
  <si>
    <t>1873625085@undc.edu.pe</t>
  </si>
  <si>
    <t>1875940237.jpg</t>
  </si>
  <si>
    <t>TcoW9dNCXzlU7Efrpj4Qoels9gDVET6rSIzFohI3whM=</t>
  </si>
  <si>
    <t>YOSELYN KARINA</t>
  </si>
  <si>
    <t>AAHH MIGUEL GRAU MZ LL LT 21</t>
  </si>
  <si>
    <t>1875940237@undc.edu.pe</t>
  </si>
  <si>
    <t>yoselynsantiago23@gmail.com</t>
  </si>
  <si>
    <t>1848680292.jpg</t>
  </si>
  <si>
    <t>CaMMA3OI4jrZhaTr5R22jUp+HXiFIi7RaPkUMvkfMuM=</t>
  </si>
  <si>
    <t>IRCAÑAUPA</t>
  </si>
  <si>
    <t>JHUNIOR MARCOS</t>
  </si>
  <si>
    <t>URB.TERCER MUNDO MZ E2 LT 18 SAN VICENTE-CAÑETE</t>
  </si>
  <si>
    <t>A DOS CUADRAS DE LA LOSA DEPORTIVA</t>
  </si>
  <si>
    <t>1848680292@undc.edu.pe</t>
  </si>
  <si>
    <t>marcoss16.ms@gmail.com</t>
  </si>
  <si>
    <t>------</t>
  </si>
  <si>
    <t>1873269110.jpg</t>
  </si>
  <si>
    <t>ff2RKk2NHuv7CrxcsXwCDqg0Ob4uhovLsYezQu/JbJw=</t>
  </si>
  <si>
    <t>URB. SANTA ROSA MZ B LT 10</t>
  </si>
  <si>
    <t>1873269110@undc.edu.pe</t>
  </si>
  <si>
    <t>1875961597.jpg</t>
  </si>
  <si>
    <t>tVo3k5Ne4rqBf8RZZVbvgHPNW7KvdzUrCXpGzHSwaHw=</t>
  </si>
  <si>
    <t>REVILLA</t>
  </si>
  <si>
    <t>KEMILY JAZMIN</t>
  </si>
  <si>
    <t>CPM. Herbay Alto-Esp Santo de Palo-CA- Real San Vicente Mz.C Lt.8</t>
  </si>
  <si>
    <t>1875961597@undc.edu.pe</t>
  </si>
  <si>
    <t>kemitalla@gmail.com</t>
  </si>
  <si>
    <t>1874205233.jpg</t>
  </si>
  <si>
    <t>Bf+gIJZaOfxbvY/iGqXIDoQ1scGwfX2jK/rpo7lOyEc=</t>
  </si>
  <si>
    <t>BLAZ</t>
  </si>
  <si>
    <t>YASMIN SOFIA</t>
  </si>
  <si>
    <t xml:space="preserve">URB. LA PAZ LT 2 </t>
  </si>
  <si>
    <t>1874205233@undc.edu.pe</t>
  </si>
  <si>
    <t>blazyasmin@gmail.com</t>
  </si>
  <si>
    <t>1872471179.jpg</t>
  </si>
  <si>
    <t>ALEXANDER HENRY</t>
  </si>
  <si>
    <t xml:space="preserve">URB. LINDAS ROSAS </t>
  </si>
  <si>
    <t>1872471179@undc.edu.pe</t>
  </si>
  <si>
    <t>alexanderval72471179@gmail.com</t>
  </si>
  <si>
    <t>1875108829.jpg</t>
  </si>
  <si>
    <t>1MdwfqELLAuAeiQEcsaFO4lOTmyDYDaqEg5DDo8APeo=</t>
  </si>
  <si>
    <t>ABDIEL ISAE</t>
  </si>
  <si>
    <t>ASOCIACION VIRGEN DE LA CANDELARIA</t>
  </si>
  <si>
    <t>1875108829@undc.edu.pe</t>
  </si>
  <si>
    <t>vasquez31a@gmail.com</t>
  </si>
  <si>
    <t>1846780105.jpg</t>
  </si>
  <si>
    <t>HIMMLER WASHINGTON</t>
  </si>
  <si>
    <t>JR.</t>
  </si>
  <si>
    <t>1846780105@undc.edu.pe</t>
  </si>
  <si>
    <t>1873230997.jpg</t>
  </si>
  <si>
    <t>zzce/vSSWmkZgqvXs++SqzZgt0R2/6w9iuTabFuDVAY=</t>
  </si>
  <si>
    <t>PABLO MARTIN</t>
  </si>
  <si>
    <t>ANEXO EL TIGRE S/N</t>
  </si>
  <si>
    <t>1873230997@undc.edu.pe</t>
  </si>
  <si>
    <t>1870832289.jpg</t>
  </si>
  <si>
    <t>XmrR+7OdDD6GAIEGyDqPf4hCXoyNGpwemKPNnKA12yE=</t>
  </si>
  <si>
    <t>CARAHUATAY</t>
  </si>
  <si>
    <t>DENNIS JESUS</t>
  </si>
  <si>
    <t>AV. 28 DE JULIO N° 143 - SAN LUIS</t>
  </si>
  <si>
    <t>1870832289@undc.edu.pe</t>
  </si>
  <si>
    <t>DEJEZECA@HOTMAIL.COM</t>
  </si>
  <si>
    <t>1872161106.jpg</t>
  </si>
  <si>
    <t>LA PORTADA MZ A LT. 9</t>
  </si>
  <si>
    <t>1872161106@undc.edu.pe</t>
  </si>
  <si>
    <t>alfredocarlos537scsj@gmail.com</t>
  </si>
  <si>
    <t>1871436204.jpg</t>
  </si>
  <si>
    <t>VKT4T8Oxi0PQYnqnm4q7FudSZYOmf9jKMlXLSOP5gO0=</t>
  </si>
  <si>
    <t>YANCE</t>
  </si>
  <si>
    <t>ZURIANA JASMINI</t>
  </si>
  <si>
    <t>ANEXO 7 DE AGOSTO MZ D LT. 15</t>
  </si>
  <si>
    <t>1871436204@undc.edu.pe</t>
  </si>
  <si>
    <t>zuriana1390@gmail.com</t>
  </si>
  <si>
    <t>71436204.docx</t>
  </si>
  <si>
    <t>1876033430.jpg</t>
  </si>
  <si>
    <t>qUuldWJNTjCt//vi0juwUR83LpVFIn4wRlizh7krU3Y=</t>
  </si>
  <si>
    <t>ANTEZANA</t>
  </si>
  <si>
    <t>MAGALY DEL ROSARIO</t>
  </si>
  <si>
    <t>FUNDO SAN MIGUEL S/N</t>
  </si>
  <si>
    <t>1876033430@undc.edu.pe</t>
  </si>
  <si>
    <t>rosaiosalazar.07.10.a@gmail.com</t>
  </si>
  <si>
    <t>76033430.pdf</t>
  </si>
  <si>
    <t>1871456711.jpg</t>
  </si>
  <si>
    <t>ABBY CRISTINA DEL ROSARIO</t>
  </si>
  <si>
    <t>JR. GARRO 120</t>
  </si>
  <si>
    <t>1871456711@undc.edu.pe</t>
  </si>
  <si>
    <t>1873323894.jpg</t>
  </si>
  <si>
    <t>ALLISON KRISTINNE</t>
  </si>
  <si>
    <t>CPM SAN ISIDRO MZ E</t>
  </si>
  <si>
    <t>1873323894@undc.edu.pe</t>
  </si>
  <si>
    <t>allisonkristin18@gmail.com</t>
  </si>
  <si>
    <t>1874052639.jpg</t>
  </si>
  <si>
    <t>bp+jVR8jHoXdD6KZURroYKb2ndXhRcFZvyUkhEI3mdc=</t>
  </si>
  <si>
    <t>INCA</t>
  </si>
  <si>
    <t>LEIDY ANGELICA</t>
  </si>
  <si>
    <t>UPIS SAN CRISTOBAL MZ E LT. 15</t>
  </si>
  <si>
    <t>Al lado de la losa deportiva del AA.HH Seño de Cachuy</t>
  </si>
  <si>
    <t>1874052639@undc.edu.pe</t>
  </si>
  <si>
    <t>angelica____22@hotmail.com</t>
  </si>
  <si>
    <t>1870751333.jpg</t>
  </si>
  <si>
    <t>BABILONIA</t>
  </si>
  <si>
    <t>LAYS LIZET</t>
  </si>
  <si>
    <t xml:space="preserve">ASOC. DE VIVIENDA LA PONDEROSA MZ E LT 02 </t>
  </si>
  <si>
    <t>1870751333@undc.edu.pe</t>
  </si>
  <si>
    <t>layslizet09@gmail.com</t>
  </si>
  <si>
    <t>2020090812090370751333.pdf</t>
  </si>
  <si>
    <t>1875894151.jpg</t>
  </si>
  <si>
    <t>DANNY RAUL</t>
  </si>
  <si>
    <t>MZ B LT 16 LOS ANGELES</t>
  </si>
  <si>
    <t>1875894151@undc.edu.pe</t>
  </si>
  <si>
    <t>baldeoncarbajaldanny@gmail.com</t>
  </si>
  <si>
    <t>1874526404.jpg</t>
  </si>
  <si>
    <t>4JDpslh4LGnDHEnilDxSt/D21/64+rWLdmxSU+VewXc=</t>
  </si>
  <si>
    <t>MELINA ELIANA</t>
  </si>
  <si>
    <t>URB. SAN JOSE MZ H LT 9</t>
  </si>
  <si>
    <t>1874526404@undc.edu.pe</t>
  </si>
  <si>
    <t>melina_bernals@hotmail.com</t>
  </si>
  <si>
    <t>1871388221.jpg</t>
  </si>
  <si>
    <t>BERNAOLA</t>
  </si>
  <si>
    <t>NICOLE JOAN SARA</t>
  </si>
  <si>
    <t>JR. SAN AGUSTIN 141</t>
  </si>
  <si>
    <t>1871388221@undc.edu.pe</t>
  </si>
  <si>
    <t>1870384054.jpg</t>
  </si>
  <si>
    <t>JENNIFER MILAGROS</t>
  </si>
  <si>
    <t>LOS AVICULTORES</t>
  </si>
  <si>
    <t>1870384054@undc.edu.pe</t>
  </si>
  <si>
    <t>1873374011.jpg</t>
  </si>
  <si>
    <t>GUIVIN</t>
  </si>
  <si>
    <t>VALERY BRUNELLA</t>
  </si>
  <si>
    <t>av.los incas 1041-A</t>
  </si>
  <si>
    <t>1873374011@undc.edu.pe</t>
  </si>
  <si>
    <t>valery.brunella19@gmail.con</t>
  </si>
  <si>
    <t>1875974503.jpg</t>
  </si>
  <si>
    <t>KATHERINE MILLUHSCA</t>
  </si>
  <si>
    <t>ASOC. PEQUEÑOS GANADEROS LUZ MILAGROS MZ.H LT.5</t>
  </si>
  <si>
    <t>1875974503@undc.edu.pe</t>
  </si>
  <si>
    <t>75974503.pdf</t>
  </si>
  <si>
    <t>967160705 (hermana) fanny cardenas rodriguez</t>
  </si>
  <si>
    <t>1872655809.jpg</t>
  </si>
  <si>
    <t>CIELO ENITH JULIETH</t>
  </si>
  <si>
    <t>CPM AUGUSTO B. LEGUIA EL DESIERTO MZI-1A LT17</t>
  </si>
  <si>
    <t>1872655809@undc.edu.pe</t>
  </si>
  <si>
    <t>72655809.pdf</t>
  </si>
  <si>
    <t>TELEFONO-PAPA:994322473</t>
  </si>
  <si>
    <t>1870756452.jpg</t>
  </si>
  <si>
    <t>RIVALDO</t>
  </si>
  <si>
    <t>CP AUGUSTO B. LEGUIA</t>
  </si>
  <si>
    <t>1870756452@undc.edu.pe</t>
  </si>
  <si>
    <t>1873107085.jpg</t>
  </si>
  <si>
    <t>oa8PX5Iy9ihkYFp7EGJ0K54Xk90PLnJEKgOCra8jzKs=</t>
  </si>
  <si>
    <t>LAYDI DIANA MILAGROS</t>
  </si>
  <si>
    <t>AV. MARIANO IGNACIO PRADO MZ 123 LT 14</t>
  </si>
  <si>
    <t xml:space="preserve">mas abajo de la posta </t>
  </si>
  <si>
    <t>1873107085@undc.edu.pe</t>
  </si>
  <si>
    <t>laydicaycho3@gmail.com</t>
  </si>
  <si>
    <t>1870452738.jpg</t>
  </si>
  <si>
    <t>CCALLASACA</t>
  </si>
  <si>
    <t>ELIZABETH</t>
  </si>
  <si>
    <t>ANEXO SANTA CRUZ DE ASIA MZ W LT 12</t>
  </si>
  <si>
    <t>1870452738@undc.edu.pe</t>
  </si>
  <si>
    <t>1870452738@undc.edu</t>
  </si>
  <si>
    <t>2020090715514370452738.pdf</t>
  </si>
  <si>
    <t>981764973 - UBALDINA FLORES MARTINEZ - MADRE.</t>
  </si>
  <si>
    <t>1846559678.jpg</t>
  </si>
  <si>
    <t>LLANCARI</t>
  </si>
  <si>
    <t>GIVER JOEL</t>
  </si>
  <si>
    <t>PJ. PRIMAVERA MZ C LT 17</t>
  </si>
  <si>
    <t>1846559678@undc.edu.pe</t>
  </si>
  <si>
    <t>1875860582.jpg</t>
  </si>
  <si>
    <t>5mgIqcbaihZPsPgfU9czEUnsHLTUP4fmUc2Kb3pbpX4=</t>
  </si>
  <si>
    <t>COMITE BUENOS AIRES AA. HH. DIGNIDAD NACIONAL MZ C2 LT 10</t>
  </si>
  <si>
    <t>1875860582@undc.edu.pe</t>
  </si>
  <si>
    <t>marialokaza840@gmail.com</t>
  </si>
  <si>
    <t>1873055064.jpg</t>
  </si>
  <si>
    <t>9SsXa9xSXnRfoG30kCdqmQJL2EpX/If+KCtqVFyrZfI=</t>
  </si>
  <si>
    <t>ALEXANDRA JAZMIN</t>
  </si>
  <si>
    <t>CALLE ICA 108 S/N</t>
  </si>
  <si>
    <t>1873055064@undc.edu.pe</t>
  </si>
  <si>
    <t>cuadrosloza15@gmail.com</t>
  </si>
  <si>
    <t>1876650082.jpg</t>
  </si>
  <si>
    <t>SERGIO EDWIN</t>
  </si>
  <si>
    <t xml:space="preserve">ANEXO ALEMINARES </t>
  </si>
  <si>
    <t>1876650082@undc.edu.pe</t>
  </si>
  <si>
    <t>DD67rNov+J/4F8p+dC/4ddFTOdxVPhXijWPJ0CtTVjc=</t>
  </si>
  <si>
    <t>BARRIENTOS</t>
  </si>
  <si>
    <t>MARTHA FLOR</t>
  </si>
  <si>
    <t>1875466888.jpg</t>
  </si>
  <si>
    <t>jcjwalDyzZwEJNdYyze85WzFPr8MjRNz5feNP7XS/MA=</t>
  </si>
  <si>
    <t>CURILLA</t>
  </si>
  <si>
    <t>LEYDY ALMENDRA</t>
  </si>
  <si>
    <t>CALLE MARTIN  MZ F LT 8</t>
  </si>
  <si>
    <t>CAMINO A CALANGO</t>
  </si>
  <si>
    <t>1875466888@undc.edu.pe</t>
  </si>
  <si>
    <t>leydyalmendracurillapoma@gmail.com</t>
  </si>
  <si>
    <t>75466888.pdf</t>
  </si>
  <si>
    <t>TELEFONO MAMA: 980407450</t>
  </si>
  <si>
    <t>1876152848.jpg</t>
  </si>
  <si>
    <t>awa83AQw8vg33UrKNY23qoU5zBFpAqkALr44JJKVoOk=</t>
  </si>
  <si>
    <t>DEZAR</t>
  </si>
  <si>
    <t>ROSSIBELL</t>
  </si>
  <si>
    <t>C. P. SANTA BARBARA</t>
  </si>
  <si>
    <t>1876152848@undc.edu.pe</t>
  </si>
  <si>
    <t>rossi.sykes@gmail.com</t>
  </si>
  <si>
    <t>1875343218.jpg</t>
  </si>
  <si>
    <t>TMefqt6h76nW38eCBPn7kgZo+PDSUGMmQFhEWqcyzKs=</t>
  </si>
  <si>
    <t>DURAN</t>
  </si>
  <si>
    <t>ALLCCA</t>
  </si>
  <si>
    <t>ZAHIDA LISBET</t>
  </si>
  <si>
    <t>Urb.Artadi Castillo Mz B Lt 9</t>
  </si>
  <si>
    <t>DETRÁS DEL MERCADO (MALA)</t>
  </si>
  <si>
    <t>1875343218@undc.edu.pe</t>
  </si>
  <si>
    <t>lisbeduran384@gmail.com</t>
  </si>
  <si>
    <t>75343218.pdf</t>
  </si>
  <si>
    <t>TELEFONO MAMA: 953571956</t>
  </si>
  <si>
    <t>1871652956.jpg</t>
  </si>
  <si>
    <t>LOYOLA</t>
  </si>
  <si>
    <t>THAIS STEFANIA</t>
  </si>
  <si>
    <t>ENTRADA A SUNAMPE-CHINCHA</t>
  </si>
  <si>
    <t>1871652956@undc.edu.pe</t>
  </si>
  <si>
    <t>thais.elias.loyola@gmail.com</t>
  </si>
  <si>
    <t>1873248919.jpg</t>
  </si>
  <si>
    <t>MENDIVIL</t>
  </si>
  <si>
    <t>PIERO SALVATTORE</t>
  </si>
  <si>
    <t xml:space="preserve">28 de julio </t>
  </si>
  <si>
    <t>1873248919@undc.edu.pe</t>
  </si>
  <si>
    <t>1875434662.jpg</t>
  </si>
  <si>
    <t>FALCON</t>
  </si>
  <si>
    <t>JAIME JORGE JUNIOR</t>
  </si>
  <si>
    <t>AV.ROMA MZ I1 LT 3A PUEBLO NUEVO DE CONTA-ROMA</t>
  </si>
  <si>
    <t>1875434662@undc.edu.pe</t>
  </si>
  <si>
    <t>75434662.pdf</t>
  </si>
  <si>
    <t>TELEFONO- mama:918979003</t>
  </si>
  <si>
    <t>1871975648.jpg</t>
  </si>
  <si>
    <t>GIOVANNY STEFANO</t>
  </si>
  <si>
    <t>ANEXO NUEVO SAN ANDRES</t>
  </si>
  <si>
    <t>1871975648@undc.edu.pe</t>
  </si>
  <si>
    <t>1870792517.jpg</t>
  </si>
  <si>
    <t>0NKiYQaCU5jxQcvKZ0KEGJ1ixPvyUxayu+x/aXnvNxo=</t>
  </si>
  <si>
    <t>LUCERO AIMI</t>
  </si>
  <si>
    <t>C.p tana yauyos</t>
  </si>
  <si>
    <t>1870792517@undc.edu.pe</t>
  </si>
  <si>
    <t>1874891647.jpg</t>
  </si>
  <si>
    <t>9efCGjFPP8aEzxJmfeWZf+oto0nRoCzJle5Fk2Q1PKw=</t>
  </si>
  <si>
    <t>GAMERO</t>
  </si>
  <si>
    <t>KLEYDI LEONELA</t>
  </si>
  <si>
    <t>ASENTAMIENTO HUAMANO ASUNCION 8 MZ B LT 29 A</t>
  </si>
  <si>
    <t>1874891647@undc.edu.pe</t>
  </si>
  <si>
    <t>gamerovicenteleonela@gmail.com</t>
  </si>
  <si>
    <t>74891647.pdf</t>
  </si>
  <si>
    <t>Telefono- suegra:994744076</t>
  </si>
  <si>
    <t>1876142947.jpg</t>
  </si>
  <si>
    <t>tD2Qnp09fcDjlparMTBnHcnBaj3O18KL3gqz3Svb8R8=</t>
  </si>
  <si>
    <t>SAUL WILFREDO</t>
  </si>
  <si>
    <t xml:space="preserve">AV. SANTA ROSA 7MA CUADRA </t>
  </si>
  <si>
    <t>sgoicochea27@gmail.com</t>
  </si>
  <si>
    <t>76142947.pdf</t>
  </si>
  <si>
    <t>1873831160.jpg</t>
  </si>
  <si>
    <t>ANCASI</t>
  </si>
  <si>
    <t>CRISTIAN GABRIEL</t>
  </si>
  <si>
    <t>AA.HH. JOSEFINA RAMOS MZ Q LT 05</t>
  </si>
  <si>
    <t>1873831160@undc.edu.pe</t>
  </si>
  <si>
    <t>cgutierrezancasi@gmail.com</t>
  </si>
  <si>
    <t>73831160.pdf</t>
  </si>
  <si>
    <t>1875467313.jpg</t>
  </si>
  <si>
    <t>AmxDVdkupoNznt8/oxb0ft6IVcpbWB4vDyxRdYDRfzY=</t>
  </si>
  <si>
    <t>JHOAN JESUS</t>
  </si>
  <si>
    <t>ASUNCION 8 MZ H1 LT 1</t>
  </si>
  <si>
    <t>Frente al colegio de Asunci</t>
  </si>
  <si>
    <t>1875467313@undc.edu.pe</t>
  </si>
  <si>
    <t>jhoan_03uni@hotmail.com</t>
  </si>
  <si>
    <t>1872130826.jpg</t>
  </si>
  <si>
    <t>pxGFzby4FAEYUL9OQE+P9QzHHLmsNK5eN9riVuPV64Y=</t>
  </si>
  <si>
    <t>JHONNY ALFONSO</t>
  </si>
  <si>
    <t>MERCADO  VIRGEN DEL CARMEN</t>
  </si>
  <si>
    <t>ESPALDAS DE LEYVA SPORT</t>
  </si>
  <si>
    <t>1872130826@undc.edu.pe</t>
  </si>
  <si>
    <t>zuGmsB31699owtl5mQewWqSG6OjYswvCqSjj3hsI5no=</t>
  </si>
  <si>
    <t>MAE LIZBETH</t>
  </si>
  <si>
    <t>1873997053.jpg</t>
  </si>
  <si>
    <t>SAMUEL LUIS</t>
  </si>
  <si>
    <t xml:space="preserve">JR. MIRAFLORES </t>
  </si>
  <si>
    <t>1873997053@undc.edu.pe</t>
  </si>
  <si>
    <t>1873831075.jpg</t>
  </si>
  <si>
    <t>PEÑAFIEL</t>
  </si>
  <si>
    <t>ROBERTO DANIEL</t>
  </si>
  <si>
    <t>A.H SAN JOSE CHICO MZ B LT. 6B</t>
  </si>
  <si>
    <t>1873831075@undc.edu.pe</t>
  </si>
  <si>
    <t>1876645409.jpg</t>
  </si>
  <si>
    <t>VcdsqiMQdUMPrcQl6x1pdtokJWk3ow1MTKpFWmuayms=</t>
  </si>
  <si>
    <t>LUCIA ELIZABETH</t>
  </si>
  <si>
    <t>JOSEFINA RAMOS MZ K1 LT 5</t>
  </si>
  <si>
    <t>1876645409@undc.edu.pe</t>
  </si>
  <si>
    <t>lucia.e150220@gmail.com</t>
  </si>
  <si>
    <t>76645409.pdf</t>
  </si>
  <si>
    <t>telefono-mama:940954111</t>
  </si>
  <si>
    <t>1873543455.jpg</t>
  </si>
  <si>
    <t>SAUL ISAIAS</t>
  </si>
  <si>
    <t>C.P LAURA CALLER MZ F LT 14</t>
  </si>
  <si>
    <t>1873543455@undc.edu.pe</t>
  </si>
  <si>
    <t>saul.silt98@gmail.com</t>
  </si>
  <si>
    <t>1873620384.jpg</t>
  </si>
  <si>
    <t>LISANDRO HITLER</t>
  </si>
  <si>
    <t>15 DE NOVIEMBRE</t>
  </si>
  <si>
    <t>1873620384@undc.edu.pe</t>
  </si>
  <si>
    <t>lluyolazaro@gmail.com</t>
  </si>
  <si>
    <t>73620384.pdf</t>
  </si>
  <si>
    <t>1872079710.jpg</t>
  </si>
  <si>
    <t>BJco6j44Bq3gs1bdX5/mbU/uLwxCGOw9npLG0gchvAk=</t>
  </si>
  <si>
    <t>ELIZABETH CRISTINA</t>
  </si>
  <si>
    <t>JR. 2 DE MAYO N</t>
  </si>
  <si>
    <t>1872079710@undc.edu.pe</t>
  </si>
  <si>
    <t>eliluyo_2000@hotmail.com</t>
  </si>
  <si>
    <t>1876643481.jpg</t>
  </si>
  <si>
    <t>LISANDRA YESSENIA</t>
  </si>
  <si>
    <t>JACAYA ALTA S/N</t>
  </si>
  <si>
    <t>1876643481@undc.edu.pe</t>
  </si>
  <si>
    <t>lisyessy18@gmail.com</t>
  </si>
  <si>
    <t>76643481.pdf</t>
  </si>
  <si>
    <t>APODERADO: NELLY PALOMINO QUISPE CEL  991413388</t>
  </si>
  <si>
    <t>1872641618.jpg</t>
  </si>
  <si>
    <t>qBm7rjAYjUkPdEdiysnfW1qdPHnAZP2bmWHnq3gmRe4=</t>
  </si>
  <si>
    <t>RAQUEL YAMILET</t>
  </si>
  <si>
    <t>JR. SANTA RITA 367</t>
  </si>
  <si>
    <t>1872641618@undc.edu.pe</t>
  </si>
  <si>
    <t>yamiletraquel11@gmail.com</t>
  </si>
  <si>
    <t>1870904461.jpg</t>
  </si>
  <si>
    <t>QUEZADA</t>
  </si>
  <si>
    <t>FABRICIO JOEL</t>
  </si>
  <si>
    <t>AVENIDA CIRCUNVALACION SUR MZ C2 LT 07</t>
  </si>
  <si>
    <t>1870904461@undc.edu.pe</t>
  </si>
  <si>
    <t>mirandaquezadafabriciojoel@gmail.com</t>
  </si>
  <si>
    <t>70904461.docx</t>
  </si>
  <si>
    <t>996903391 NUMERO DE PAPA</t>
  </si>
  <si>
    <t>1875585674.jpg</t>
  </si>
  <si>
    <t>k/Zl/N+B+JJCiMYaWtGYgvVnTXm40uCTrTB19GHtGhU=</t>
  </si>
  <si>
    <t>QUIROGA</t>
  </si>
  <si>
    <t>JOHNI JOSE</t>
  </si>
  <si>
    <t>JR. ALFONSO UGARTE MZ 15 LT 11</t>
  </si>
  <si>
    <t xml:space="preserve">Por el colegio Pitagoras </t>
  </si>
  <si>
    <t>1875585674@undc.edu.pe</t>
  </si>
  <si>
    <t>1863357610.jpg</t>
  </si>
  <si>
    <t>x2Nx4ygFCrtJUixUwS9KQwBJFUO2riFjlX/nN1PPSR4=</t>
  </si>
  <si>
    <t>INDARUCO</t>
  </si>
  <si>
    <t>JESENIA NICOL</t>
  </si>
  <si>
    <t>AA.HH JOSEFINA RAMOS MZ N LT 22</t>
  </si>
  <si>
    <t>1863357610@undc.edu.pe</t>
  </si>
  <si>
    <t>RESERVÓ SU MATRICULA</t>
  </si>
  <si>
    <t>1870441057.jpg</t>
  </si>
  <si>
    <t>D1xY92ASM7Q8i14FraEhpAUWPY8MqM17aRHPeUl13vE=</t>
  </si>
  <si>
    <t>NONATO</t>
  </si>
  <si>
    <t>BRENDA INDIRA</t>
  </si>
  <si>
    <t>URB. FERNANDO LEON DE VIVERO MZ B LT 17</t>
  </si>
  <si>
    <t>1870441057@undc.edu.pe</t>
  </si>
  <si>
    <t>bnonatovega@gmail.com</t>
  </si>
  <si>
    <t>1873930251.jpg</t>
  </si>
  <si>
    <t>MARCIAL</t>
  </si>
  <si>
    <t>VICTOR DIEGO</t>
  </si>
  <si>
    <t>UCHUPAMPA</t>
  </si>
  <si>
    <t>1873930251@undc.edu.pe</t>
  </si>
  <si>
    <t>1870074768.jpg</t>
  </si>
  <si>
    <t>4BmBh++p3Xr2DvhQ1qjB6CBLPV/5MvC1DeJDoVmjj5A=</t>
  </si>
  <si>
    <t>PANGALIMA</t>
  </si>
  <si>
    <t>DENISSE MILAGROS</t>
  </si>
  <si>
    <t>AV. SAN VALENTIN LA JOYA MZ H LT 1C</t>
  </si>
  <si>
    <t>1870074768@undc.edu.pe</t>
  </si>
  <si>
    <t>1870782069.jpg</t>
  </si>
  <si>
    <t>0WpKidKw8D/j0jHnbWX70uDpcCgAZJl5GDfeo0Ozkkg=</t>
  </si>
  <si>
    <t>CARLOS ADRIAN</t>
  </si>
  <si>
    <t>URB. SAN AGUSTIN MZ U LT 14</t>
  </si>
  <si>
    <t>1870782069@undc.edu.pe</t>
  </si>
  <si>
    <t>adrianparedes11@hotmail.com</t>
  </si>
  <si>
    <t>1876246421.jpg</t>
  </si>
  <si>
    <t>POLAR</t>
  </si>
  <si>
    <t>LUIS DANGER</t>
  </si>
  <si>
    <t>CALLE GRAU 487</t>
  </si>
  <si>
    <t>1876246421@undc.edu.pe</t>
  </si>
  <si>
    <t>elasombroso092017@outlook.com</t>
  </si>
  <si>
    <t>1870356969.jpg</t>
  </si>
  <si>
    <t>Wdecqslcu8fZXuoQl6Ipeq4kzpPYsqs6ttecgxQuWVA=</t>
  </si>
  <si>
    <t>calle Jose Galvez- Cacra</t>
  </si>
  <si>
    <t>Bodega santa rosa</t>
  </si>
  <si>
    <t>1870356969@undc.edu.pe</t>
  </si>
  <si>
    <t>1843750915.jpg</t>
  </si>
  <si>
    <t>92gkzOF4dlzfdyWxlAtd+UyaQDuneN3beVal38tSvbQ=</t>
  </si>
  <si>
    <t>PUEMAPE</t>
  </si>
  <si>
    <t>ANDRES EISENHOWER</t>
  </si>
  <si>
    <t>URB. REZOLA MZ D LOT 11</t>
  </si>
  <si>
    <t>A MEDIA CDRA DEL CENTRO DE SALUD DE CATAHUASI</t>
  </si>
  <si>
    <t>1843750915@undc.edu.pe</t>
  </si>
  <si>
    <t>43750915.pdf</t>
  </si>
  <si>
    <t>REFERENCIA UNA CUADRA DEL MINISTERIO PUBLICO HERMANO 941373335</t>
  </si>
  <si>
    <t>1870542132.jpg</t>
  </si>
  <si>
    <t>fOdEEPq0AB7PxJEb95YjEOcCZk86Bidyawh14b31qRc=</t>
  </si>
  <si>
    <t>LAS MARGARITAS MZ G LT 31</t>
  </si>
  <si>
    <t>1870542132@undc.edu.pe</t>
  </si>
  <si>
    <t>joseluisox69@gmail.com</t>
  </si>
  <si>
    <t>1872517588.jpg</t>
  </si>
  <si>
    <t>1VCN+yu/zg90zY4xOpj+9u8fhSA3XGrobKhyqQ+YjIg=</t>
  </si>
  <si>
    <t>JESSICA</t>
  </si>
  <si>
    <t>URB. EL PROGRESO MZ I LT 2</t>
  </si>
  <si>
    <t>1872517588@undc.edu.pe</t>
  </si>
  <si>
    <t>quispecondorijessica81@gmail.com</t>
  </si>
  <si>
    <t>1870542886.jpg</t>
  </si>
  <si>
    <t>yMTFsi29cHFg7LpqQRQFj4JgO9LlRzlOQ3wzRjbXq80=</t>
  </si>
  <si>
    <t>LOS FICUS</t>
  </si>
  <si>
    <t>1870542886@undc.edu.pe</t>
  </si>
  <si>
    <t>1874716000.jpg</t>
  </si>
  <si>
    <t>CALIZAYA</t>
  </si>
  <si>
    <t>JAHAIRA MELISSA</t>
  </si>
  <si>
    <t>SANTO DOMINGO DE LOS OLLEROS</t>
  </si>
  <si>
    <t>1874716000@undc.edu.pe</t>
  </si>
  <si>
    <t>MELISSAQUISPECALISAYA@GMAIL.COM</t>
  </si>
  <si>
    <t>74716000.pdf</t>
  </si>
  <si>
    <t>992364080 SU NUMERO PAPA</t>
  </si>
  <si>
    <t>1870897063.jpg</t>
  </si>
  <si>
    <t>MARICIELO RUBI</t>
  </si>
  <si>
    <t>URB. SEÑOR DE CACHUY</t>
  </si>
  <si>
    <t>Me A Lt17</t>
  </si>
  <si>
    <t>1870897063@undc.edu.pe</t>
  </si>
  <si>
    <t>maricielorubiquispesanchez05@gmail.com</t>
  </si>
  <si>
    <t>1875080904.jpg</t>
  </si>
  <si>
    <t>vc7+rw71ssVR9Alux3us9FPuH/y4CUflKOfemMVtyrg=</t>
  </si>
  <si>
    <t>ERICK PAUL</t>
  </si>
  <si>
    <t>1875080904@undc.edu.pe</t>
  </si>
  <si>
    <t>1875203975.jpg</t>
  </si>
  <si>
    <t>ELVIS ALEXISS</t>
  </si>
  <si>
    <t>JR. JUNIN PRIMERA CUADRA</t>
  </si>
  <si>
    <t>1875203975@undc.edu.pe</t>
  </si>
  <si>
    <t>rivasvelasquez24@gmail.com</t>
  </si>
  <si>
    <t>75203975.pdf</t>
  </si>
  <si>
    <t>940216011 - JUDTH VELASQUEZ SOLANO - MADRE.</t>
  </si>
  <si>
    <t>1875260867.jpg</t>
  </si>
  <si>
    <t>5WBEW7WtP5Rr9O2R4gh0Up/4CFysVmmgPJN0PXd/izA=</t>
  </si>
  <si>
    <t>LIZET SHEYLA</t>
  </si>
  <si>
    <t>CP AUGUSTO B. LEGUIA- DESIERTO MZ Z LOTE 15</t>
  </si>
  <si>
    <t>1875260867@undc.edu.pe</t>
  </si>
  <si>
    <t>1874430138.jpg</t>
  </si>
  <si>
    <t>cuI9lg2QJj2jfYBqngHVwvYcm/A0YPAa+7AmzAYFSGQ=</t>
  </si>
  <si>
    <t>MILAGROS ARACELY</t>
  </si>
  <si>
    <t>CALLE COMERCIO N</t>
  </si>
  <si>
    <t>1874430138@undc.edu.pe</t>
  </si>
  <si>
    <t>vargassuarezmartha@gmail.com</t>
  </si>
  <si>
    <t>1875065460.jpg</t>
  </si>
  <si>
    <t>SIGUAS</t>
  </si>
  <si>
    <t>PABLO ANTONIO</t>
  </si>
  <si>
    <t>Upis. SAN CRISTOBAL MZ B LT 05</t>
  </si>
  <si>
    <t>1875065460@undc.edu.pe</t>
  </si>
  <si>
    <t>siguas572@gmail.com</t>
  </si>
  <si>
    <t>1873813058.jpg</t>
  </si>
  <si>
    <t>dKOwLKH2EZnKDKhiYrf7XZdJ4faLP/vdaO2lHK1+LM4=</t>
  </si>
  <si>
    <t>SOLSOL</t>
  </si>
  <si>
    <t>CLAUDIO</t>
  </si>
  <si>
    <t>RAYTZHA MIDORY</t>
  </si>
  <si>
    <t>Av. Libertad 311 - San Antonio/ Cañete</t>
  </si>
  <si>
    <t>1873813058@undc.edu.pe</t>
  </si>
  <si>
    <t>raytzha.s@gmail.com</t>
  </si>
  <si>
    <t>1876663444.jpg</t>
  </si>
  <si>
    <t>ASOC. DE PEQUEÑOS GANADEROS CRISTO REY</t>
  </si>
  <si>
    <t>1876663444@undc.edu.pe</t>
  </si>
  <si>
    <t>76663444.pdf</t>
  </si>
  <si>
    <t>1870145613.jpg</t>
  </si>
  <si>
    <t>25osw19LOnJVQb7GI9zIYBSQTLKtraimK+e15SmBwZ0=</t>
  </si>
  <si>
    <t>EMILY CRISTI</t>
  </si>
  <si>
    <t>C.P. SE</t>
  </si>
  <si>
    <t>1870145613@undc.edu.pe</t>
  </si>
  <si>
    <t>emicsr11@gmail.com</t>
  </si>
  <si>
    <t>70145613.pdf</t>
  </si>
  <si>
    <t>1873512268.jpg</t>
  </si>
  <si>
    <t>VIH22HisaCxNzSs3pqGgKqPOekfnSqVvwZbdvhdFA/I=</t>
  </si>
  <si>
    <t>ASOC. CRISTO REY MZ. C LOT1</t>
  </si>
  <si>
    <t>1873512268@undc.edu.pe</t>
  </si>
  <si>
    <t>susaya8@gmail.com</t>
  </si>
  <si>
    <t>73512268.pdf</t>
  </si>
  <si>
    <t>REFERENCIA ENTRADA DE LAS LOMAS CAMINO A CERRO ALEGRE NUMERO REFERENCIA SU PAREJA 998412004</t>
  </si>
  <si>
    <t>1873788148.jpg</t>
  </si>
  <si>
    <t>ERICK WILMER</t>
  </si>
  <si>
    <t>A.H CERRO CANDELA SECTOR 2 MZ A1 LT. 3</t>
  </si>
  <si>
    <t>1873788148@undc.edu.pe</t>
  </si>
  <si>
    <t>2020090715321673788148.pdf</t>
  </si>
  <si>
    <t>1861518675.jpg</t>
  </si>
  <si>
    <t>3gRPuM2pmgRV67sPyNZf1kwvIp/I83i1y+yeshE7dEU=</t>
  </si>
  <si>
    <t>TOCASQUI</t>
  </si>
  <si>
    <t>GABRIEL LIDER</t>
  </si>
  <si>
    <t xml:space="preserve">ANEXO LAS PALMAS </t>
  </si>
  <si>
    <t>1861518675@undc.edu.pe</t>
  </si>
  <si>
    <t>gtokaske@gmail.com</t>
  </si>
  <si>
    <t>61518675.pdf</t>
  </si>
  <si>
    <t>1870266565.jpg</t>
  </si>
  <si>
    <t>TOMAYRO</t>
  </si>
  <si>
    <t>CARMEN DEL ROSARIO</t>
  </si>
  <si>
    <t>1870266565@undc.edu.pe</t>
  </si>
  <si>
    <t>carmentomayro.10.ctv@gmail.com</t>
  </si>
  <si>
    <t>1872757385.jpg</t>
  </si>
  <si>
    <t>CHRISTIAN ALBERTO</t>
  </si>
  <si>
    <t>ANEXO CANTA GALLO MZ A LT. 15</t>
  </si>
  <si>
    <t>1872757385@undc.edu.pe</t>
  </si>
  <si>
    <t>christianvelasquez3113@gmail.com</t>
  </si>
  <si>
    <t>1875449476.jpg</t>
  </si>
  <si>
    <t>VELAZCO</t>
  </si>
  <si>
    <t>AV. LIMA 516</t>
  </si>
  <si>
    <t>1875449476@undc.edu.pe</t>
  </si>
  <si>
    <t>leydy.2000.18@gmail.com</t>
  </si>
  <si>
    <t>1870286229.jpg</t>
  </si>
  <si>
    <t>BX/rKxT4/u1yAgmMALs6qazePLLKqswDaR5by8LdkbE=</t>
  </si>
  <si>
    <t>KARLA CARMELITA</t>
  </si>
  <si>
    <t>JR. LORETO 340</t>
  </si>
  <si>
    <t>1870286229@undc.edu.pe</t>
  </si>
  <si>
    <t>karlayactayos2426@gmail.com</t>
  </si>
  <si>
    <t>2020082021371070286229.pdf</t>
  </si>
  <si>
    <t>1872856705.jpg</t>
  </si>
  <si>
    <t>FR78oI1LgmBiDfI3dzThI4h4c6Web6nyje7unclDrdE=</t>
  </si>
  <si>
    <t>MARINELIA YULISA</t>
  </si>
  <si>
    <t>1876722188.jpg</t>
  </si>
  <si>
    <t>01Pb8mwKiftlqgtskV8mtfjc3Q8Lc/rCCTxHWaMH1P0=</t>
  </si>
  <si>
    <t>ZACARIAS</t>
  </si>
  <si>
    <t>XIOMARA CAROLINA</t>
  </si>
  <si>
    <t>URB. SANTA ROSA MZ C LT 4</t>
  </si>
  <si>
    <t>1876722188@undc.edu.pe</t>
  </si>
  <si>
    <t>xiomaracarolina.zacarias@gmail.com</t>
  </si>
  <si>
    <t>76722188.pdf</t>
  </si>
  <si>
    <t>1875593747.jpg</t>
  </si>
  <si>
    <t>LAYLA MIKELA DE FATIMA</t>
  </si>
  <si>
    <t>MUJAMA BAJA MZ L LT 7</t>
  </si>
  <si>
    <t>1875593747@undc.edu.pe</t>
  </si>
  <si>
    <t>laylazevallos@gmail.com</t>
  </si>
  <si>
    <t>1873623096.jpg</t>
  </si>
  <si>
    <t>x0DcQAYAujnFj1BfoTLxV0kyU/6j3BE5ZsEiicQeKrc=</t>
  </si>
  <si>
    <t>LADY LUZ PAMELA</t>
  </si>
  <si>
    <t xml:space="preserve">URBANIZACION  VALLE HERMOSO </t>
  </si>
  <si>
    <t>1873623096@undc.edu.pe</t>
  </si>
  <si>
    <t>ladyluzreynoso4@hotmail.com</t>
  </si>
  <si>
    <t>73623096.pdf</t>
  </si>
  <si>
    <t>1870781231.jpg</t>
  </si>
  <si>
    <t>ALAN</t>
  </si>
  <si>
    <t>MUNARES</t>
  </si>
  <si>
    <t>ARNOLD JUNIOR</t>
  </si>
  <si>
    <t>CALLE COMERCIO 460</t>
  </si>
  <si>
    <t>1870781231@undc.edu.pe</t>
  </si>
  <si>
    <t>Alanmunaresa@gmail.com</t>
  </si>
  <si>
    <t>70781231.docx</t>
  </si>
  <si>
    <t>NO CONTESTA LA LLAMADA</t>
  </si>
  <si>
    <t>1845623941.jpg</t>
  </si>
  <si>
    <t>BALLON</t>
  </si>
  <si>
    <t>LEANDRO</t>
  </si>
  <si>
    <t>JHONNY MARTIN</t>
  </si>
  <si>
    <t>AV. ARTEMIO MOLINA 719</t>
  </si>
  <si>
    <t>1845623941@undc.edu.pe</t>
  </si>
  <si>
    <t>1843697896.jpg</t>
  </si>
  <si>
    <t>aHvxYvbKwVbs8eB5AwbKCvvgd8APXzOgHJkhYcfYJzc=</t>
  </si>
  <si>
    <t>JORGE</t>
  </si>
  <si>
    <t>CPM SANTA BARBARA</t>
  </si>
  <si>
    <t>1843697896@undc.edu.pe</t>
  </si>
  <si>
    <t>jblkoki@gmail.com</t>
  </si>
  <si>
    <t>1873997057.jpg</t>
  </si>
  <si>
    <t>CAHUA</t>
  </si>
  <si>
    <t>CELESTINO JEANCARLOS</t>
  </si>
  <si>
    <t>JR. LIBERTAD MZ A1</t>
  </si>
  <si>
    <t>1873997057@undc.edu.pe</t>
  </si>
  <si>
    <t>1877909280.jpg</t>
  </si>
  <si>
    <t>CAPCHA</t>
  </si>
  <si>
    <t>AYELEN ROSA</t>
  </si>
  <si>
    <t>UPIS SAN CRISTOBAL</t>
  </si>
  <si>
    <t>1877909280@undc.edu.pe</t>
  </si>
  <si>
    <t>ayelencapcha1820@gmail.com</t>
  </si>
  <si>
    <t>1873187131.jpg</t>
  </si>
  <si>
    <t>fn1/M8+ELHHq5iEAo0wJRVXedjz3Bs6QP8VC3zozj6M=</t>
  </si>
  <si>
    <t>URB. SAN LEONARDO MZ C LT 04</t>
  </si>
  <si>
    <t>hinescarrion19@gmail.com</t>
  </si>
  <si>
    <t>1873827096.jpg</t>
  </si>
  <si>
    <t>80v5N8MTyAbpuEK11DiMZ3XBfL2El828DU7bTLSQ+Ks=</t>
  </si>
  <si>
    <t>OLGA TERESA</t>
  </si>
  <si>
    <t>MARIANO IGNACIO PRADO 443</t>
  </si>
  <si>
    <t>1873827096@undc.edu.pe</t>
  </si>
  <si>
    <t>1846552746.jpg</t>
  </si>
  <si>
    <t>CHOCCE</t>
  </si>
  <si>
    <t>SUSY CATY</t>
  </si>
  <si>
    <t>ASENT. H. JOSEFINA RAMOS MZ. C2 LT. 27</t>
  </si>
  <si>
    <t>1846552746@undc.edu.pe</t>
  </si>
  <si>
    <t>eamy_scene23@hotmail.com</t>
  </si>
  <si>
    <t>46552746.pdf</t>
  </si>
  <si>
    <t>NO POSEE CELULAR OTRO INTEGRANTE DE  SU FAMILIA.SOLO VIVE CON SU MAMA QUE ES MAYOR DE EDAD.</t>
  </si>
  <si>
    <t>1871605950.jpg</t>
  </si>
  <si>
    <t>MoPTqYvDn5LEoZeGmNr1g7HWmv0WAny6bFN6acZM3t0=</t>
  </si>
  <si>
    <t>LIZETH FIORELLA</t>
  </si>
  <si>
    <t>JR. JORGE CHAVEZ S/N</t>
  </si>
  <si>
    <t>1871605950@undc.edu.pe</t>
  </si>
  <si>
    <t>liseth_chumpitaz@hotmail.com</t>
  </si>
  <si>
    <t>1871562628.jpg</t>
  </si>
  <si>
    <t>EVELYN STHEFANY</t>
  </si>
  <si>
    <t>AV. EMANCIPACION 251</t>
  </si>
  <si>
    <t>1871562628@undc.edu.pe</t>
  </si>
  <si>
    <t>dlcsoto-2007@hotmail.com</t>
  </si>
  <si>
    <t>1872026339.jpg</t>
  </si>
  <si>
    <t>ABIGAIL DAMARIS</t>
  </si>
  <si>
    <t xml:space="preserve"> RAMOS ANEXO RINCONADA DE CONTA MZ M LT 07</t>
  </si>
  <si>
    <t>1872026339@undc.edu.pe</t>
  </si>
  <si>
    <t>72026339.pdf</t>
  </si>
  <si>
    <t xml:space="preserve">957196531 ENTEL  </t>
  </si>
  <si>
    <t>1872678610.jpg</t>
  </si>
  <si>
    <t>gFUPg+vOPo9KsBXqPlmyqCvT16x5JX4zPhqVQAOHGcI=</t>
  </si>
  <si>
    <t>MARIA FERNANDA</t>
  </si>
  <si>
    <t>AA.HH NUEVO CERRO AZUL MZ L LT 02</t>
  </si>
  <si>
    <t>1872678610@undc.edu.pe</t>
  </si>
  <si>
    <t>maria_francia17@outlook.com</t>
  </si>
  <si>
    <t>72678610.pdf</t>
  </si>
  <si>
    <t>998849019 ALICIA QUISPE ÑANEZ</t>
  </si>
  <si>
    <t>1874294922.jpg</t>
  </si>
  <si>
    <t>mHaiXIDeeMqgUvVgaIbUBHdXEWE60RPf4klEDbipIz0=</t>
  </si>
  <si>
    <t>SANTIVAÑEZ</t>
  </si>
  <si>
    <t>SARA ABIGAIL</t>
  </si>
  <si>
    <t>AA.HH ASUNCION 8 JR. RICARDO PALMA MZ D1 LT 11</t>
  </si>
  <si>
    <t>1874294922@undc.edu.pe</t>
  </si>
  <si>
    <t>sarahipolito77@gmail.com</t>
  </si>
  <si>
    <t>2020090708173274294922.pdf</t>
  </si>
  <si>
    <t>964374385 DIDY HIPOLITO APOLINARIO (PAPA)</t>
  </si>
  <si>
    <t>1872170481.jpg</t>
  </si>
  <si>
    <t>CUTMezX0rw5Qeig9WDPGrIwTeeF6CLxMvsbtGZnNyAU=</t>
  </si>
  <si>
    <t>HUARAHUARA</t>
  </si>
  <si>
    <t>LIDIA ALICIA</t>
  </si>
  <si>
    <t>1874563078.jpg</t>
  </si>
  <si>
    <t>tLMOGTYmJXsGmASBMewmitLM6FBV3dAodFyQANTulTM=</t>
  </si>
  <si>
    <t>ARTICA</t>
  </si>
  <si>
    <t>COMUNID. CAMPESINA CERRO AZUL LT. 33</t>
  </si>
  <si>
    <t>1874563078@undc.edu.pe</t>
  </si>
  <si>
    <t>1872161087.jpg</t>
  </si>
  <si>
    <t>kkKQjow508reAxSMuzX4rcJMDiOcpTUEuyCBY8+8gSU=</t>
  </si>
  <si>
    <t>AQUINO</t>
  </si>
  <si>
    <t>NIGEL ABEL</t>
  </si>
  <si>
    <t>Av. Marchand-La Huaca - Mala</t>
  </si>
  <si>
    <t>Al frente de un pampa</t>
  </si>
  <si>
    <t>1872161087@undc.edu.pe</t>
  </si>
  <si>
    <t>abeljau20@gmail.com</t>
  </si>
  <si>
    <t>1871024563.jpg</t>
  </si>
  <si>
    <t>LILIANA ELIZABETH</t>
  </si>
  <si>
    <t>AV. SANCHEZ CERRO MZ F3 LT 1D</t>
  </si>
  <si>
    <t>1871024563@undc.edu.pe</t>
  </si>
  <si>
    <t>lilianajuarez.more@gmail.com</t>
  </si>
  <si>
    <t>71024563.pdf</t>
  </si>
  <si>
    <t>1870477747.jpg</t>
  </si>
  <si>
    <t>FOgZH4ItLDXq2+R69tq+O2nlY3MM3nb/P4iOLezloMc=</t>
  </si>
  <si>
    <t>LLONTOP</t>
  </si>
  <si>
    <t>HILLARY DAYANNE</t>
  </si>
  <si>
    <t>Anexo uchupampa - Lunahuanà</t>
  </si>
  <si>
    <t>1870477747@undc.edu.pe</t>
  </si>
  <si>
    <t>hillary.llontop@gmail.com</t>
  </si>
  <si>
    <t>1870477741.jpg</t>
  </si>
  <si>
    <t>Z0VDPRo74ba0GFdmF7uKPhMddlpJKvb7RxjUP8mNZAE=</t>
  </si>
  <si>
    <t>ANEXO JITA S/N</t>
  </si>
  <si>
    <t>1870477741@undc.edu.pe</t>
  </si>
  <si>
    <t>angel10luyo@gmail.com</t>
  </si>
  <si>
    <t>1840266649.jpg</t>
  </si>
  <si>
    <t>r3C9EtOxDWDd65/QWuNjwYL1VIfesVNOG29ORXoPQB4=</t>
  </si>
  <si>
    <t>SAN VICENTE</t>
  </si>
  <si>
    <t>T@UN</t>
  </si>
  <si>
    <t>1875455689.jpg</t>
  </si>
  <si>
    <t>ROBERTO SAAN</t>
  </si>
  <si>
    <t>CP. PLAYA HERMOSA MZ B LT 33</t>
  </si>
  <si>
    <t>1875455689@undc.edu.pe</t>
  </si>
  <si>
    <t>robertz70manrique@gmail.com</t>
  </si>
  <si>
    <t>1872195672.jpg</t>
  </si>
  <si>
    <t>LxClj8UhW5OLpNL9yyxS+5QQ/qQ8UIin3phdm15cNdM=</t>
  </si>
  <si>
    <t>MARY OLENKA PIERINA</t>
  </si>
  <si>
    <t>URB MELCHORITA MZ G LT 11</t>
  </si>
  <si>
    <t>1872195672@undc.edu.pe</t>
  </si>
  <si>
    <t>olenkamenesest06@gmail.com</t>
  </si>
  <si>
    <t>1873102165.jpg</t>
  </si>
  <si>
    <t>SAMANTHA FIORELLA</t>
  </si>
  <si>
    <t>URB. FERNANDO LEON DE VIVERO MZ M PRIMA LT 19</t>
  </si>
  <si>
    <t>1873102165@undc.edu.pe</t>
  </si>
  <si>
    <t>1873829804.jpg</t>
  </si>
  <si>
    <t>DAVID LEONARDO</t>
  </si>
  <si>
    <t>AA.HH. JOSEFINA RAMOS MZ G1 LT 29</t>
  </si>
  <si>
    <t>1873829804@undc.edu.pe</t>
  </si>
  <si>
    <t>Telefono del padre: 996452134</t>
  </si>
  <si>
    <t>1870478931.jpg</t>
  </si>
  <si>
    <t>JLtXiWrYCsTdrUFj6VkK98dts9wQfhmMeHKDGy0WN+4=</t>
  </si>
  <si>
    <t>JOSE DENILSON</t>
  </si>
  <si>
    <t>ANEXO CONDORAY</t>
  </si>
  <si>
    <t>1870478931@undc.edu.pe</t>
  </si>
  <si>
    <t>joseormeno206@gmail.com</t>
  </si>
  <si>
    <t>1876091516.jpg</t>
  </si>
  <si>
    <t>VXeKMVOU910bgq8BEQkUJCx4RotZiPWNNjyTaW34Vkk=</t>
  </si>
  <si>
    <t>PAITAMPOMA</t>
  </si>
  <si>
    <t>YASMIN</t>
  </si>
  <si>
    <t>AV 09 DE DICIEMBRE BARRIO VALDIVIA S/N</t>
  </si>
  <si>
    <t>1876091516@undc.edu.pe</t>
  </si>
  <si>
    <t>2020090717323876091516.pdf</t>
  </si>
  <si>
    <t>Telefono de mamá: 983652784</t>
  </si>
  <si>
    <t>1873109267.jpg</t>
  </si>
  <si>
    <t>mB8TKHC9YcWju5mz5eKTbaWut+yVrv0NWojFD8w7c3M=</t>
  </si>
  <si>
    <t>PEREA</t>
  </si>
  <si>
    <t>EVELYN LUCERO</t>
  </si>
  <si>
    <t>1873179479.jpg</t>
  </si>
  <si>
    <t>TVXOMqVH91QmJTvxNGMMkIDpTW2lNPw948XuEuYKgXU=</t>
  </si>
  <si>
    <t>ELENA FATIMA</t>
  </si>
  <si>
    <t>CALLE LAS LILAS LT. 12</t>
  </si>
  <si>
    <t>1873179479@undc.edu.pe</t>
  </si>
  <si>
    <t>elena.fatima19@gmail.com</t>
  </si>
  <si>
    <t>1876941145.jpg</t>
  </si>
  <si>
    <t>cg5z9FbkIJbpiUDcUh7tn1YeGzc8Ublvt7+cYi99TQE=</t>
  </si>
  <si>
    <t>MICHEL JESUS</t>
  </si>
  <si>
    <t>CALLE PROVENIR ALTO MZ H1 LT 7</t>
  </si>
  <si>
    <t>1876941145@undc.edu.pe</t>
  </si>
  <si>
    <t>No cuenta con otro numero teléfono</t>
  </si>
  <si>
    <t>1847183204.jpg</t>
  </si>
  <si>
    <t>QByYOk9PXZ6cHd8btGfjDx4v0SUKYJvE6s9ZDzXigQM=</t>
  </si>
  <si>
    <t>HERBAY ALTO MZ S LT. 2</t>
  </si>
  <si>
    <t>1847183204@undc.edu.pe</t>
  </si>
  <si>
    <t>jars1651@gmail.com</t>
  </si>
  <si>
    <t>1876091570.jpg</t>
  </si>
  <si>
    <t>4T1q1c8iaTxqsZMMT/WAp49pHJfCrY9YhUcdbLogwpQ=</t>
  </si>
  <si>
    <t>ESMERALDA JENIFFER</t>
  </si>
  <si>
    <t>UPIS LA VI</t>
  </si>
  <si>
    <t>1876091570@undc.edu.pe</t>
  </si>
  <si>
    <t>esmeraldasz22@hotmail.com</t>
  </si>
  <si>
    <t>76091570.pdf</t>
  </si>
  <si>
    <t>1874606674.jpg</t>
  </si>
  <si>
    <t>4ZonSt1+6juILgKcm99oYCiezdPOt6tJX98t2jheQoA=</t>
  </si>
  <si>
    <t>JESSICA MELISSA</t>
  </si>
  <si>
    <t>CONDORAY JOSE OLAYA N 16</t>
  </si>
  <si>
    <t>1874606674@undc.edu.pe</t>
  </si>
  <si>
    <t>jesicmeli123@gmail.com</t>
  </si>
  <si>
    <t>1871083724.jpg</t>
  </si>
  <si>
    <t>sY/yyQegk1ZL6bvZjFZe7aaVhpfH4xy3VDUHBMP4DP8=</t>
  </si>
  <si>
    <t>TAFUR</t>
  </si>
  <si>
    <t>Pasaje EL ALAMO Lt. 131</t>
  </si>
  <si>
    <t>1871083724@undc.edu.pe</t>
  </si>
  <si>
    <t>mtafurpaz@gmail.com</t>
  </si>
  <si>
    <t>963998799  JESSICA PAZ</t>
  </si>
  <si>
    <t>1870449972.jpg</t>
  </si>
  <si>
    <t>CMIYZMAzNaE46r82zEGdfAPnfzJPTBv2QrfGgEH2ak8=</t>
  </si>
  <si>
    <t>TIPISMANA</t>
  </si>
  <si>
    <t>BANDO</t>
  </si>
  <si>
    <t>GISSELA CAROLINA</t>
  </si>
  <si>
    <t>JR. SIMON BOLIVAR S/N</t>
  </si>
  <si>
    <t>1870449972@undc.edu.pe</t>
  </si>
  <si>
    <t>ctipismanabando@gmail.com</t>
  </si>
  <si>
    <t>1872872550.jpg</t>
  </si>
  <si>
    <t>SOL DEL ROCIO</t>
  </si>
  <si>
    <t>AA.HH LA MARINA MZ A LT 6</t>
  </si>
  <si>
    <t>1872872550@undc.edu.pe</t>
  </si>
  <si>
    <t>72872550.pdf</t>
  </si>
  <si>
    <t>Teléfono de la madre: 956785519</t>
  </si>
  <si>
    <t>1874029918.jpg</t>
  </si>
  <si>
    <t>VALLADOLID</t>
  </si>
  <si>
    <t>CALLE 11 ASENT. H JOSEFINA RAMOS MZ G LT. 25-A</t>
  </si>
  <si>
    <t>1874029918@undc.edu.pe</t>
  </si>
  <si>
    <t>1870072081.jpg</t>
  </si>
  <si>
    <t>VICTORIO</t>
  </si>
  <si>
    <t>BRIGITTE ARACELY</t>
  </si>
  <si>
    <t xml:space="preserve">yauyos </t>
  </si>
  <si>
    <t>1870072081@undc.edu.pe</t>
  </si>
  <si>
    <t>vbrigittearaceli@gmail.com</t>
  </si>
  <si>
    <t>70072081.pdf</t>
  </si>
  <si>
    <t>celular apagado</t>
  </si>
  <si>
    <t>1876614771.jpg</t>
  </si>
  <si>
    <t>3C5oPb6yLct6maj8GhP4EEmF4qed8bgvE3qluFc0Elk=</t>
  </si>
  <si>
    <t>JUAN ENRIQUE</t>
  </si>
  <si>
    <t>JR. MOQUEGUA 144 PRIMERA CUADRA</t>
  </si>
  <si>
    <t>1876614771@undc.edu.pe</t>
  </si>
  <si>
    <t>j.viz0211@gmail.com</t>
  </si>
  <si>
    <t>2020090915150776614771.pdf</t>
  </si>
  <si>
    <t>991895258 CARMEN VIZCARRA (HERMANA)</t>
  </si>
  <si>
    <t>1870335081.jpg</t>
  </si>
  <si>
    <t>2mCZO8zKwycq6uUONFsWVBp73rn3ATKNjidEBDNvPhw=</t>
  </si>
  <si>
    <t>YASUMI ANTHUANET</t>
  </si>
  <si>
    <t>NVO. HUALCARA MZ. K LT 15</t>
  </si>
  <si>
    <t>1870335081@undc.edu.pe</t>
  </si>
  <si>
    <t>1847670803.jpg</t>
  </si>
  <si>
    <t>4Y0r6/Se6pB1fFEHeFLwQiStyZkH8MkhlyAhjkGfjRU=</t>
  </si>
  <si>
    <t>ANCO</t>
  </si>
  <si>
    <t>AMERICO ISIDORO</t>
  </si>
  <si>
    <t>ASOC. DE ARTESANOS Y PEQUE</t>
  </si>
  <si>
    <t>1847670803@undc.edu.pe</t>
  </si>
  <si>
    <t>walaz2@outlook.es</t>
  </si>
  <si>
    <t>1870687765.jpg</t>
  </si>
  <si>
    <t>BETSY YUMAIRA</t>
  </si>
  <si>
    <t>ASENT. H. SEÑOR DE LOS MILAGROS LAS PRADERAS MZ 17 LT 01</t>
  </si>
  <si>
    <t>1870687765@undc.edu.pe</t>
  </si>
  <si>
    <t>betsyyumairabarrios@gmail.com</t>
  </si>
  <si>
    <t>70687765.docx</t>
  </si>
  <si>
    <t>978510782 EDMUNDO BARRIOS CARDENAS (PAPA)</t>
  </si>
  <si>
    <t>1860931526.jpg</t>
  </si>
  <si>
    <t>BORJA</t>
  </si>
  <si>
    <t>SALVA</t>
  </si>
  <si>
    <t>JHON CESAR</t>
  </si>
  <si>
    <t>ASENT. H. LAS VI</t>
  </si>
  <si>
    <t>1860931526@undc.edu.pe</t>
  </si>
  <si>
    <t>1860071072.jpg</t>
  </si>
  <si>
    <t>QE3qrUdGFE3xwtve9DAjSIueTB4/TWAAdCW0/Lig+CY=</t>
  </si>
  <si>
    <t>USURIAGA</t>
  </si>
  <si>
    <t>ANEXO UCHUPAMPA km 42.5</t>
  </si>
  <si>
    <t>Despues de la panaderia san jose</t>
  </si>
  <si>
    <t>1860071072@undc.edu.pe</t>
  </si>
  <si>
    <t>1874882772.jpg</t>
  </si>
  <si>
    <t>CAQUIAMARCA</t>
  </si>
  <si>
    <t>CUPE</t>
  </si>
  <si>
    <t>DAYSI RUBI</t>
  </si>
  <si>
    <t>CPM SAN ISIDRO MZ K LT 12</t>
  </si>
  <si>
    <t>1874882772@undc.edu.pe</t>
  </si>
  <si>
    <t>dayrucacu8@gmail.com</t>
  </si>
  <si>
    <t>1870460726.jpg</t>
  </si>
  <si>
    <t>cUi+XDb+Zk8D9w3/dNz5fUW6psYxrwZgYp/VWmuTe4M=</t>
  </si>
  <si>
    <t>CASANA</t>
  </si>
  <si>
    <t>ZENAYDA MILAGROS</t>
  </si>
  <si>
    <t>NUEVO TAMBO DE MORA MZ A2 LT28</t>
  </si>
  <si>
    <t>1870460726@undc.edu.pe</t>
  </si>
  <si>
    <t>milagroscasana.2712@gmail.com</t>
  </si>
  <si>
    <t>2020090711011970460726.pdf</t>
  </si>
  <si>
    <t>1873480560.jpg</t>
  </si>
  <si>
    <t>wlXThXqjxDf5yz2P9GmLioC4qhmVeIwKoR58hFALFp0=</t>
  </si>
  <si>
    <t>CARLOS SEBASTIAN</t>
  </si>
  <si>
    <t>CAP CERRO ALEGRE S/N</t>
  </si>
  <si>
    <t>1873480560@undc.edu.pe</t>
  </si>
  <si>
    <t>chaves.love.amor2000@gmail.com</t>
  </si>
  <si>
    <t>73480560.docx</t>
  </si>
  <si>
    <t>1871718929.jpg</t>
  </si>
  <si>
    <t>ERICK GIANFRANCO</t>
  </si>
  <si>
    <t>URB. SAN JOSE MZ H LT 7</t>
  </si>
  <si>
    <t>1871718929@undc.edu.pe</t>
  </si>
  <si>
    <t>franco.25.01.01@gmail.com</t>
  </si>
  <si>
    <t>1870146742.jpg</t>
  </si>
  <si>
    <t>u274UO5q/LEAYi21Tae8o4+v2YpmKBmFHYlCRiYnQ1s=</t>
  </si>
  <si>
    <t>ALISON FIORELA</t>
  </si>
  <si>
    <t>FUNDO PAGUATODO</t>
  </si>
  <si>
    <t>1870146742@undc.edu.pe</t>
  </si>
  <si>
    <t>alison04cruz@gmail.com</t>
  </si>
  <si>
    <t>1873932535.jpg</t>
  </si>
  <si>
    <t>NSVX3VVcGHIzNE1X469b5Ldz4OoojszBOOgOjL+B97Y=</t>
  </si>
  <si>
    <t>VILCAPOMA</t>
  </si>
  <si>
    <t>LOS EUCALITOS MZ D LT 17</t>
  </si>
  <si>
    <t>1873932535@undc.edu.pe</t>
  </si>
  <si>
    <t>1870782039.jpg</t>
  </si>
  <si>
    <t>HAROLD ALEXANDER</t>
  </si>
  <si>
    <t>URB. LAS PALMAS CALLE LOS CIPRESES 273</t>
  </si>
  <si>
    <t>1870782039@undc.edu.pe</t>
  </si>
  <si>
    <t>harold.eulogio999@gmail.com</t>
  </si>
  <si>
    <t>1871975625.jpg</t>
  </si>
  <si>
    <t>D0HyhUaPOKmhHOz95Q2HnkGduZQxTGVxYC6idy5TRIE=</t>
  </si>
  <si>
    <t>FLAVIA ALEJANDRA</t>
  </si>
  <si>
    <t>CALLE ROSARIO PASAJE VICTORIA 171</t>
  </si>
  <si>
    <t>1871975625@undc.edu.pe</t>
  </si>
  <si>
    <t>faga3858@gmail.com</t>
  </si>
  <si>
    <t>1874179272.jpg</t>
  </si>
  <si>
    <t>kpzSBg5M1fpJl2JDy3hrkfsOxiK6v35yq8rreMCh5t8=</t>
  </si>
  <si>
    <t>JUAN ANTHONY</t>
  </si>
  <si>
    <t>1876373936.jpg</t>
  </si>
  <si>
    <t>COOPERATIVA DE VIVIENDAS POR VENIR MZ C LT.6</t>
  </si>
  <si>
    <t>1876373936@undc.edu.pe</t>
  </si>
  <si>
    <t>1872127679.jpg</t>
  </si>
  <si>
    <t>Ekzw6z5YILuYeofyqESS19sXirTcxVUEjhatNtNRlQE=</t>
  </si>
  <si>
    <t>MARCOS ENRIQUE</t>
  </si>
  <si>
    <t>SAN JOSE ETAPA 4 MZ Q LT 6</t>
  </si>
  <si>
    <t>1872127679@undc.edu.pe</t>
  </si>
  <si>
    <t>inca8018@gmail.com</t>
  </si>
  <si>
    <t>72127679.rar</t>
  </si>
  <si>
    <t>1872170524.jpg</t>
  </si>
  <si>
    <t>XtPrcXgy5MFBcmgcEanwdzqQxdm6aWGEJ7pssXWI5i0=</t>
  </si>
  <si>
    <t>LESLY MERLY</t>
  </si>
  <si>
    <t>AENT H. JOSEFINA RAMOS MZ Q LT 15</t>
  </si>
  <si>
    <t>UNA CUADRA DESPUÉS DE LA POSTA DE MALVINAS</t>
  </si>
  <si>
    <t>1872170524@undc.edu.pe</t>
  </si>
  <si>
    <t>leslylmjn98@gmail.com</t>
  </si>
  <si>
    <t>1861435638.jpg</t>
  </si>
  <si>
    <t>8twmQ6B+MR9nOZtlPhyU8kwl/wDrfujjSAkhyPhMpXM=</t>
  </si>
  <si>
    <t>LINO</t>
  </si>
  <si>
    <t>YESSENIA MILAGROS</t>
  </si>
  <si>
    <t xml:space="preserve">SAN VICENTE </t>
  </si>
  <si>
    <t>1861435638@undc.edu.pe</t>
  </si>
  <si>
    <t>1876645449.jpg</t>
  </si>
  <si>
    <t>F6Uhgjr8ru+409Omf5jHq82knOCqtrgzEpIvVUlCwrM=</t>
  </si>
  <si>
    <t>FIGUEROA</t>
  </si>
  <si>
    <t>STEVENS JOHN</t>
  </si>
  <si>
    <t>1841911046.jpg</t>
  </si>
  <si>
    <t>PABLO ALFONSO</t>
  </si>
  <si>
    <t>JR. EL CARMEN 568</t>
  </si>
  <si>
    <t>1841911046@undc.edu.pe</t>
  </si>
  <si>
    <t>pablo.180209@gmail.com</t>
  </si>
  <si>
    <t>1870218062.jpg</t>
  </si>
  <si>
    <t>LAAfusTq4peg6pixYjsbiCdc7tl4ifDuNmCt9Pwd+Sg=</t>
  </si>
  <si>
    <t>GIOVANNI</t>
  </si>
  <si>
    <t>AV. ACACIAS CP HERBAY ALTO</t>
  </si>
  <si>
    <t>1870218062@undc.edu.pe</t>
  </si>
  <si>
    <t>leonci_quee@outlook.com</t>
  </si>
  <si>
    <t>2020090914501370218062.jpg</t>
  </si>
  <si>
    <t>Número fuera de servicio</t>
  </si>
  <si>
    <t>1873905698.jpg</t>
  </si>
  <si>
    <t>Ax3cB62tdUCHqh84PeLzwmiLMrA01iqppDABkxdy6As=</t>
  </si>
  <si>
    <t>MAYROL PAUL</t>
  </si>
  <si>
    <t>ANEXO ROMANI</t>
  </si>
  <si>
    <t>1873905698@undc.edu.pe</t>
  </si>
  <si>
    <t>mayrol.carrion@gmail.com</t>
  </si>
  <si>
    <t>73905698.pdf</t>
  </si>
  <si>
    <t>1870441473.jpg</t>
  </si>
  <si>
    <t>wyS18Ne40S3MXN3h9dQ0XIK8zl7E456CNZHuRiT/4y8=</t>
  </si>
  <si>
    <t>MONDALGO</t>
  </si>
  <si>
    <t>GISELA ESTEFANY</t>
  </si>
  <si>
    <t>AA MELCHORITA MZ K LT 8</t>
  </si>
  <si>
    <t>1870441473@undc.edu.pe</t>
  </si>
  <si>
    <t>estefymondalgodiaz@gmail.com</t>
  </si>
  <si>
    <t>70441473.pdf</t>
  </si>
  <si>
    <t>1870357695.jpg</t>
  </si>
  <si>
    <t>JR. HUANUCO CUADRA 9 S/N</t>
  </si>
  <si>
    <t>1870357695@undc.edu.pe</t>
  </si>
  <si>
    <t>chema_19_jose@hotmail.com</t>
  </si>
  <si>
    <t>1877464024.jpg</t>
  </si>
  <si>
    <t>4h76n3ZVuAXlnM5ezagGYQTlC9LBJ8og/rZCrohzikc=</t>
  </si>
  <si>
    <t>JOSE MIGUEL</t>
  </si>
  <si>
    <t>JR. PIURA ULTIMA CUADRA</t>
  </si>
  <si>
    <t>1877464024@undc.edu.pe</t>
  </si>
  <si>
    <t>miguelocampoflores1998@gmail.com</t>
  </si>
  <si>
    <t>1840878397.jpg</t>
  </si>
  <si>
    <t>nURSRsvWoCU18qC+tdINev0ZqKUDFzEnTq+pdwEe0lU=</t>
  </si>
  <si>
    <t>ALFONSO DAVID</t>
  </si>
  <si>
    <t>Jr. el Carmen Nro. 358 Imperial- cañete.</t>
  </si>
  <si>
    <t>1840878397@undc.edu.pe</t>
  </si>
  <si>
    <t>pachasparedesalfonsod@gmail.com</t>
  </si>
  <si>
    <t>1871093156.jpg</t>
  </si>
  <si>
    <t>+Pzved8sJRbxdpBjIkKPzHR7CT8ezWy/qmuwO5m7UQk=</t>
  </si>
  <si>
    <t>YESENIA TEREZA</t>
  </si>
  <si>
    <t>ANEXO CERRO LIBRE - NUEVO IMPERIAL</t>
  </si>
  <si>
    <t>1871093156@undc.edu.pe</t>
  </si>
  <si>
    <t>2020090708161771093156.pdf</t>
  </si>
  <si>
    <t>REFERENCIA EL POZO DE AGUA Y PREGUNTAR POR LA FAMILIA PAZ ES  SOLO UNA ENTRADA EL PUEBLO.   NUMERO DE REFERENCIA 991297526 MAMA</t>
  </si>
  <si>
    <t>1873497159.jpg</t>
  </si>
  <si>
    <t>1iSzYf94oDatT+hIevHrgWWHiDgvRmzy2XBl0qnO6IQ=</t>
  </si>
  <si>
    <t>ARIANNE ALEXANDRA</t>
  </si>
  <si>
    <t>AV SAN PEDRO LT 5 LOS ANGELES</t>
  </si>
  <si>
    <t>1873497159@undc.edu.pe</t>
  </si>
  <si>
    <t>aapz2000@gmail.com</t>
  </si>
  <si>
    <t>1872969029.jpg</t>
  </si>
  <si>
    <t>pdGqSGYuuKgQ6KXKt+vVyT/hL/5Q8GZwyBOOFACqVtg=</t>
  </si>
  <si>
    <t>LADY MILAGROS</t>
  </si>
  <si>
    <t>AA.HH JOSEFINA RAMOS MZ Q LT7</t>
  </si>
  <si>
    <t>1872969029@undc.edu.pe</t>
  </si>
  <si>
    <t>lady.porrasPR@gmail.com</t>
  </si>
  <si>
    <t>1870075916.jpg</t>
  </si>
  <si>
    <t>RENGIFO</t>
  </si>
  <si>
    <t>ALEXANDRA HAYDEE</t>
  </si>
  <si>
    <t>MZ V LT.9 ASENT H. ROSARIO DE ASIA</t>
  </si>
  <si>
    <t>espalda de la iglesia</t>
  </si>
  <si>
    <t>1870075916@undc.edu.pe</t>
  </si>
  <si>
    <t>arengifoquispe@gmail.com</t>
  </si>
  <si>
    <t>1875453620.jpg</t>
  </si>
  <si>
    <t>sGEx2Hx3b5G6lTt4PxN6EpF6uoQPBVni7m2QAlPmgTg=</t>
  </si>
  <si>
    <t>ATUNGA</t>
  </si>
  <si>
    <t>NICOLE SELENE</t>
  </si>
  <si>
    <t>CALLE MILLAN S/N - CPM LAURA CALLER</t>
  </si>
  <si>
    <t>1875453620@undc.edu.pe</t>
  </si>
  <si>
    <t>nicoleselenesa@gmail.com</t>
  </si>
  <si>
    <t>75453620.pdf</t>
  </si>
  <si>
    <t>1847093713.jpg</t>
  </si>
  <si>
    <t>rSTH8reUEBoO/fyv70tZ59tOU31E+GCbSO93lZmgKHc=</t>
  </si>
  <si>
    <t>CAROLA LISSET</t>
  </si>
  <si>
    <t>CP. PUEBLO NUEVO DE CONTA mzB Lot 3a -- nuevo imperial</t>
  </si>
  <si>
    <t>1847093713@undc.edu.pe</t>
  </si>
  <si>
    <t>carolamellizos21@gmail.com</t>
  </si>
  <si>
    <t>1870811350.jpg</t>
  </si>
  <si>
    <t>Z9ixMKe+fAHp8MXsHvdty/WiGaNbk67guAcUaA9tHAc=</t>
  </si>
  <si>
    <t>DAJELY NOHELIA</t>
  </si>
  <si>
    <t>FUNDO JOSEFINA RAMOS LT 24</t>
  </si>
  <si>
    <t>1870811350@undc.edu.pe</t>
  </si>
  <si>
    <t>70811350.pdf</t>
  </si>
  <si>
    <t>1870285389.jpg</t>
  </si>
  <si>
    <t>+DEe7QFjhpSF930zp78+NtrQb/Xhcs6yi99aGMcTIMA=</t>
  </si>
  <si>
    <t>DORADOR</t>
  </si>
  <si>
    <t>JR. JUNIN 3RA CUADRA</t>
  </si>
  <si>
    <t>1870285389@undc.edu.pe</t>
  </si>
  <si>
    <t>70285389.pdf</t>
  </si>
  <si>
    <t>N° 936627479 - MARIA ISABEL DORADOR SANCHEZ - MADRE.</t>
  </si>
  <si>
    <t>1876412204.jpg</t>
  </si>
  <si>
    <t>+ce8BC7G0z8dnfhSXdTEDfTyP/IvEggBiiVHapktdZ4=</t>
  </si>
  <si>
    <t>SEBASTIAN ALEJANDRO</t>
  </si>
  <si>
    <t>AV. LIBERTAD 273 INT. 06</t>
  </si>
  <si>
    <t>Costado de la segunda ferreteria</t>
  </si>
  <si>
    <t>1876412204@undc.edu.pe</t>
  </si>
  <si>
    <t>sebastian_alej00@outlook.es</t>
  </si>
  <si>
    <t>76412204.docx</t>
  </si>
  <si>
    <t>1870543168.jpg</t>
  </si>
  <si>
    <t>MILAGROS ESMERALDA</t>
  </si>
  <si>
    <t>LOS OLIVOS</t>
  </si>
  <si>
    <t>1870543168@undc.edu.pe</t>
  </si>
  <si>
    <t>1873715012.jpg</t>
  </si>
  <si>
    <t>sVjMmtz4Nk8yzjLiPAqqobyNsplhLXoLINzEkIoluks=</t>
  </si>
  <si>
    <t>YAJHAIRA ELIZABETH</t>
  </si>
  <si>
    <t>CP SAN FRANCISCO MZ C LT 6</t>
  </si>
  <si>
    <t>1873715012@undc.edu.pe</t>
  </si>
  <si>
    <t>Yajhairae.vc@gmail.com</t>
  </si>
  <si>
    <t>73715012.docx</t>
  </si>
  <si>
    <t>1870324965.jpg</t>
  </si>
  <si>
    <t>zG6/VTcZBigRTuVTBrikgIdsMTp9O3wreeoOZCEpdtA=</t>
  </si>
  <si>
    <t>JHONATAN RUBEN</t>
  </si>
  <si>
    <t>AA.HH FE Y ALEGRIA MZ</t>
  </si>
  <si>
    <t>POR EL COLEGIO FE Y ALEGRIA N°30</t>
  </si>
  <si>
    <t>1870324965@undc.edu.pe</t>
  </si>
  <si>
    <t>jhonatan.vilchez06@hotmail.com</t>
  </si>
  <si>
    <t>70324965.pdf</t>
  </si>
  <si>
    <t>Teléfono del padre: 957850318</t>
  </si>
  <si>
    <t>1873668985.jpg</t>
  </si>
  <si>
    <t>CELINDA PAMELA</t>
  </si>
  <si>
    <t>CP AUCAMPI S/N</t>
  </si>
  <si>
    <t>1873668985@undc.edu.pe</t>
  </si>
  <si>
    <t>73668985.pdf</t>
  </si>
  <si>
    <t>983247725 MELISA ZAVALA RAMOS (HERMANA)</t>
  </si>
  <si>
    <t>1871333175.jpg</t>
  </si>
  <si>
    <t>ANTENOR ALEJANDRO</t>
  </si>
  <si>
    <t>AV. LA MAR 226 INTERIOR 4</t>
  </si>
  <si>
    <t>1871333175@undc.edu.pe</t>
  </si>
  <si>
    <t>1876405395.jpg</t>
  </si>
  <si>
    <t>FUNDO SAN MIGUEL S/N  (PASANDO EL COMEDERO -FRENTE A UN PORTÓN PLOMO )</t>
  </si>
  <si>
    <t>1876405395@undc.edu.pe</t>
  </si>
  <si>
    <t>1847182176.jpg</t>
  </si>
  <si>
    <t>URB. MIRAFLORES MZ D LT 14A</t>
  </si>
  <si>
    <t>1847182176@undc.edu.pe</t>
  </si>
  <si>
    <t>1872960212.jpg</t>
  </si>
  <si>
    <t>JOAN PAUL</t>
  </si>
  <si>
    <t>URB. SAN AGUSTIN MZ Z LT19</t>
  </si>
  <si>
    <t>1872960212@undc.edu.pe</t>
  </si>
  <si>
    <t>1872711077.jpg</t>
  </si>
  <si>
    <t>/Y2jpskFdhnv81anWLtVxgtxjkxhvTWH63yKB57ySkI=</t>
  </si>
  <si>
    <t>JOSEPH JEAN PIERRE</t>
  </si>
  <si>
    <t>AA.HH EL SALVADOR MZ R LT 15</t>
  </si>
  <si>
    <t>1872711077@undc.edu.pe</t>
  </si>
  <si>
    <t>josepharcun2000@gmail.com</t>
  </si>
  <si>
    <t>72711077.pdf</t>
  </si>
  <si>
    <t>1871469995.jpg</t>
  </si>
  <si>
    <t>pE5+2ZO5X/Cd0NffXUfEdZhTNHJ1/UnYche1fgkfdGk=</t>
  </si>
  <si>
    <t>JORGE JEANPIERRE</t>
  </si>
  <si>
    <t>PASAJE CERRO DE PASCO S/N</t>
  </si>
  <si>
    <t>1871469995@undc.edu.pe</t>
  </si>
  <si>
    <t>1871819111.jpg</t>
  </si>
  <si>
    <t>FLOR DE MARIA NATIVIDAD</t>
  </si>
  <si>
    <t>CPM. LA QUEBRADA MZ Z LT6</t>
  </si>
  <si>
    <t>1871819111@undc.edu.pe</t>
  </si>
  <si>
    <t>1871592692.jpg</t>
  </si>
  <si>
    <t>YSLW7b0pbiSlhoF5kTrRiO5/JzX5HeSyIPX04H0+Vi8=</t>
  </si>
  <si>
    <t>SULEMA ADELINA</t>
  </si>
  <si>
    <t>CPM DESIERTO</t>
  </si>
  <si>
    <t>1871592692@undc.edu.pe</t>
  </si>
  <si>
    <t>71592692.pdf</t>
  </si>
  <si>
    <t>1870324582.jpg</t>
  </si>
  <si>
    <t>PLuaSyTU2eY86N/H9EdqeeWPcidOBA4UXOEC5jAAoHM=</t>
  </si>
  <si>
    <t>KADIXA NICOLE</t>
  </si>
  <si>
    <t xml:space="preserve">AV. JORGE CHAVEZ </t>
  </si>
  <si>
    <t>1870324582@undc.edu.pe</t>
  </si>
  <si>
    <t>kadixanicolecanchariramos@gmail.com</t>
  </si>
  <si>
    <t>1871741639.jpg</t>
  </si>
  <si>
    <t>gHnVl0tnPhs4I99xmxQxm8sUD4CoqjiPcm2LKmfnMCA=</t>
  </si>
  <si>
    <t>URB. RAMOS LARREA MZ F-LT 18</t>
  </si>
  <si>
    <t>1871741639@undc.edu.pe</t>
  </si>
  <si>
    <t>kevincardenasluyo26@gmail.com</t>
  </si>
  <si>
    <t>71741639.pdf</t>
  </si>
  <si>
    <t>MAMA NOEMI LUYO DAVILA CEL. 967411169</t>
  </si>
  <si>
    <t>1875829048.jpg</t>
  </si>
  <si>
    <t>EMERSON</t>
  </si>
  <si>
    <t>ASOC. INMAC STA ROSA MZ B</t>
  </si>
  <si>
    <t>1875829048@undc.edu.pe</t>
  </si>
  <si>
    <t>emersonc.cuba10@gmail.com</t>
  </si>
  <si>
    <t>75829048.pdf</t>
  </si>
  <si>
    <t>1871662350.jpg</t>
  </si>
  <si>
    <t>JOSEFINA RAMOS MZ U LT 12</t>
  </si>
  <si>
    <t>1871662350@undc.edu.pe</t>
  </si>
  <si>
    <t>yeisoncerazo15@gmail.com</t>
  </si>
  <si>
    <t>----------</t>
  </si>
  <si>
    <t>1871741777.jpg</t>
  </si>
  <si>
    <t>WtG8q84VK9FmnVgDDGnHNTdKUdK6zE4I3egH8Pbh54o=</t>
  </si>
  <si>
    <t>JOSE HUMBERTO</t>
  </si>
  <si>
    <t>PORVENIR ALTO MZ H1</t>
  </si>
  <si>
    <t>1871741777@undc.edu.pe</t>
  </si>
  <si>
    <t>jose_pegazo_100@hotmail.com</t>
  </si>
  <si>
    <t>1870075139.jpg</t>
  </si>
  <si>
    <t>DANIEL</t>
  </si>
  <si>
    <t>JENIFFER MELISSA</t>
  </si>
  <si>
    <t>ANEXO SANTA ROSA DE ASIA MZ S LT 07</t>
  </si>
  <si>
    <t>1870075139@undc.edu.pe</t>
  </si>
  <si>
    <t>meliiirodriguez15@gmail.com</t>
  </si>
  <si>
    <t>1879729190.jpg</t>
  </si>
  <si>
    <t>HERENCIA</t>
  </si>
  <si>
    <t>GUSTAVO EZEQUIEL</t>
  </si>
  <si>
    <t>CALLE 2 DE MAYO</t>
  </si>
  <si>
    <t>1879729190@undc.edu.pe</t>
  </si>
  <si>
    <t>1860200850.jpg</t>
  </si>
  <si>
    <t>n/7NSO1OiCui8ZPEHK2LY7p287jNUDwMOPr4Af+UX0k=</t>
  </si>
  <si>
    <t>JUNIOR ALEX</t>
  </si>
  <si>
    <t>ANEXO LA JOYA MZ. O</t>
  </si>
  <si>
    <t>1860200850@undc.edu.pe</t>
  </si>
  <si>
    <t>escobarjunioralex@gmail.com</t>
  </si>
  <si>
    <t>1876672838.jpg</t>
  </si>
  <si>
    <t>JAHIR ANGEL</t>
  </si>
  <si>
    <t>URB. SANTA LUISA MZ J LT 5</t>
  </si>
  <si>
    <t>1876672838@undc.edu.pe</t>
  </si>
  <si>
    <t>1870253664.jpg</t>
  </si>
  <si>
    <t>7s8tISGA+7nax2hJb1nvXhDB1gYSHJRPOMhcxURXPm0=</t>
  </si>
  <si>
    <t>JAVIER SANTIAGO</t>
  </si>
  <si>
    <t>ANEXO ARENA BAJA S/N</t>
  </si>
  <si>
    <t>1870253664@undc.edu.pe</t>
  </si>
  <si>
    <t>1870782029.jpg</t>
  </si>
  <si>
    <t>GWZgsFTJJLED0XFl6mCs5F4yiT/QBJyl3cDGeKXzqqM=</t>
  </si>
  <si>
    <t>HILARES</t>
  </si>
  <si>
    <t>MARLON JESUS</t>
  </si>
  <si>
    <t>AA HH HUACA DE LOS CHINOS</t>
  </si>
  <si>
    <t>1870782029@undc.edu.pe</t>
  </si>
  <si>
    <t>abril2001jesus@gmail.com</t>
  </si>
  <si>
    <t>70782029.pdf</t>
  </si>
  <si>
    <t>1876373959.jpg</t>
  </si>
  <si>
    <t>e6XgdiahiLjTUR3enZd7KRHNNaGBtt58jUz881QFaPQ=</t>
  </si>
  <si>
    <t>NELSON YOEL</t>
  </si>
  <si>
    <t>AA.HH SAN ANTONIO SECTOR 3 MZ A LT 4</t>
  </si>
  <si>
    <t>1876373959@undc.edu.pe</t>
  </si>
  <si>
    <t>2020090809441476373959.pdf</t>
  </si>
  <si>
    <t>1815437482.jpg</t>
  </si>
  <si>
    <t>BERTHA HERMELINDA</t>
  </si>
  <si>
    <t>CP. CARMEN ALTO MZ S LT26</t>
  </si>
  <si>
    <t>1815437482@undc.edu.pe</t>
  </si>
  <si>
    <t>blauramanrique@gmail.com</t>
  </si>
  <si>
    <t>1870388323.jpg</t>
  </si>
  <si>
    <t>MARYORI KAROLINE</t>
  </si>
  <si>
    <t>UR.san agustin mz T lote 18</t>
  </si>
  <si>
    <t>1870388323@undc.edu.pe</t>
  </si>
  <si>
    <t>1870811898.jpg</t>
  </si>
  <si>
    <t>vfpUNyj+TxvDrr204P3OlYscixRN5FCwKEef37XEDls=</t>
  </si>
  <si>
    <t>RODRIGO FIELD</t>
  </si>
  <si>
    <t xml:space="preserve">Jr. San Agustín N° 163 San Vicente de Cañete </t>
  </si>
  <si>
    <t>1870811898@undc.edu.pe</t>
  </si>
  <si>
    <t>rodrixlove-1995-@hotmail.com</t>
  </si>
  <si>
    <t>1875855636.jpg</t>
  </si>
  <si>
    <t>jH4L4bnB06cqIdo9cjsH0AMwSBQ6jqbL8Wt0ieleZss=</t>
  </si>
  <si>
    <t>ANA PATRICIA FIORELA</t>
  </si>
  <si>
    <t>ASENT. H. LOS ALAMOS MZ. 12</t>
  </si>
  <si>
    <t>1875855636@undc.edu.pe</t>
  </si>
  <si>
    <t>anapatriciafiorella.123456@gmail.com</t>
  </si>
  <si>
    <t>1873831106.jpg</t>
  </si>
  <si>
    <t>SOLANCH KARITO</t>
  </si>
  <si>
    <t>CALLE IMPERIAL NRO 370</t>
  </si>
  <si>
    <t>1873831106@undc.edu.pe</t>
  </si>
  <si>
    <t>karito09mar@gmail.com</t>
  </si>
  <si>
    <t>73831106.pdf</t>
  </si>
  <si>
    <t>PADRASTRO OSCAR SERNA CEL. 965290010</t>
  </si>
  <si>
    <t>1872438259.jpg</t>
  </si>
  <si>
    <t>MAYES</t>
  </si>
  <si>
    <t>ANGEL ANTONIO ALONSO</t>
  </si>
  <si>
    <t>URB. RAMOS LARREA MZ F LT 07</t>
  </si>
  <si>
    <t>1872438259@undc.edu.pe</t>
  </si>
  <si>
    <t>angel.antonio.aaamla@gmail.com</t>
  </si>
  <si>
    <t>SE LLAMO  VECES AL N° DE CELULAR. NO RESPONDIENDO LAS LLAMAS.</t>
  </si>
  <si>
    <t>1872216127.jpg</t>
  </si>
  <si>
    <t>PAULO CESAR</t>
  </si>
  <si>
    <t>CPM. CERRO ALEGRE MZ P LT 12</t>
  </si>
  <si>
    <t>1872216127@undc.edu.pe</t>
  </si>
  <si>
    <t>72216127.pdf</t>
  </si>
  <si>
    <t>1845460641.jpg</t>
  </si>
  <si>
    <t>ak5Xb7JSD909KmysVmujUI59TpqUJf5i68wrG6eQMvc=</t>
  </si>
  <si>
    <t>CPM CERRO BLANCO UNANUE S/N</t>
  </si>
  <si>
    <t>1845460641@undc.edu.pe</t>
  </si>
  <si>
    <t>arcibiayessica27@gmail.com</t>
  </si>
  <si>
    <t>1871081632.jpg</t>
  </si>
  <si>
    <t>UYMyhTTRH1UI4888NXHOGPglKdV0p1o2XUONdnxSi8I=</t>
  </si>
  <si>
    <t>BERMUDEZ</t>
  </si>
  <si>
    <t>ESTEFANY VIVIANA</t>
  </si>
  <si>
    <t xml:space="preserve">URB. SAN ISIDORO MZ C </t>
  </si>
  <si>
    <t>1871081632@undc.edu.pe</t>
  </si>
  <si>
    <t>71081632.pdf</t>
  </si>
  <si>
    <t>1871088576.jpg</t>
  </si>
  <si>
    <t>MARIA ALEJANDRA</t>
  </si>
  <si>
    <t>URB. SEÑOR DE CACHUY MZ. B</t>
  </si>
  <si>
    <t>1871088576@undc.edu.pe</t>
  </si>
  <si>
    <t>paredes17ale@gmail.com</t>
  </si>
  <si>
    <t>2020090620462071088576.pdf</t>
  </si>
  <si>
    <t>1874963032.jpg</t>
  </si>
  <si>
    <t>GOu0CcLGbguLod1h2gPpZVy0gEMWVL/YaFsapJblSB0=</t>
  </si>
  <si>
    <t>LUCERO NOEMI</t>
  </si>
  <si>
    <t>AA.HH MADRE DEL AMOR HERMOSO MZ E LT 18</t>
  </si>
  <si>
    <t>1874963032@undc.edu.pe</t>
  </si>
  <si>
    <t>luceronoemirojas96@gmail.com</t>
  </si>
  <si>
    <t>2020090812052874963032.pdf</t>
  </si>
  <si>
    <t>1876034211.jpg</t>
  </si>
  <si>
    <t>OTmSUE/K6ZAuPHmxfnIDan9CysaLKc8pOGSzm9sAjQg=</t>
  </si>
  <si>
    <t>JHOSELIN JOHANA</t>
  </si>
  <si>
    <t>A.H ASUNCION 8 MZ G LT 14</t>
  </si>
  <si>
    <t>1876034211@undc.edu.pe</t>
  </si>
  <si>
    <t>jhoselinjohana789@gmail.com</t>
  </si>
  <si>
    <t>HERMANA SORAYA POSTILLON CEL. 995161364</t>
  </si>
  <si>
    <t>1870285826.jpg</t>
  </si>
  <si>
    <t>CHRISTIAN JOEL</t>
  </si>
  <si>
    <t>JR. CUZCO CDRA 6 S/N</t>
  </si>
  <si>
    <t>1870285826@undc.edu.pe</t>
  </si>
  <si>
    <t>1872490142.jpg</t>
  </si>
  <si>
    <t>JOAN JOSEPH</t>
  </si>
  <si>
    <t>AV.28 DE JULIO S/N</t>
  </si>
  <si>
    <t>1872490142@undc.edu.pe</t>
  </si>
  <si>
    <t>boostwt2425@gmail.com</t>
  </si>
  <si>
    <t>1872567884.jpg</t>
  </si>
  <si>
    <t>riSIhoQVEcoFCJZ9YbLTrUsLf5g119Vbe6ppQwcOvwU=</t>
  </si>
  <si>
    <t>ALEXANDRA</t>
  </si>
  <si>
    <t>MZ. T  L #18 SANTA ROSA DE HUALCARÁ</t>
  </si>
  <si>
    <t>Entrada al colegio CNI</t>
  </si>
  <si>
    <t>1872567884@undc.edu.pe</t>
  </si>
  <si>
    <t>aleramfe@gmail.com</t>
  </si>
  <si>
    <t>1871735682.jpg</t>
  </si>
  <si>
    <t>9l82Dw3PLCbVjNJ5d7EIvg1n1GuvD0jXpWurcdgdznM=</t>
  </si>
  <si>
    <t>1871735682@undc.edu.pe</t>
  </si>
  <si>
    <t>darbemet7@gmail.com</t>
  </si>
  <si>
    <t>1870072075.jpg</t>
  </si>
  <si>
    <t>EDGAR ENRIQUE</t>
  </si>
  <si>
    <t>ASOC. VIVIENDA LAS FLORES DE SAN AGUSTIN</t>
  </si>
  <si>
    <t>1870072075@undc.edu.pe</t>
  </si>
  <si>
    <t>1876586718.jpg</t>
  </si>
  <si>
    <t>SECCE</t>
  </si>
  <si>
    <t>CCEÑUA</t>
  </si>
  <si>
    <t>NELIDA</t>
  </si>
  <si>
    <t>ASOC. VIRGEN DE LA CANDELARIA MZ A LT 6</t>
  </si>
  <si>
    <t>1876586718@undc.edu.pe</t>
  </si>
  <si>
    <t>nsecceccenua@gmail.com</t>
  </si>
  <si>
    <t>76586718.pdf</t>
  </si>
  <si>
    <t>PAPA LORENZO SECCE RUPAILLA CEL. 976961062</t>
  </si>
  <si>
    <t>1870088133.jpg</t>
  </si>
  <si>
    <t>SULLCA</t>
  </si>
  <si>
    <t>JESUS EDUARDO</t>
  </si>
  <si>
    <t>PROLONG. BOLOGNESI MZ 84</t>
  </si>
  <si>
    <t>1870088133@undc.edu.pe</t>
  </si>
  <si>
    <t>jesussullcabendezu@gmail.com</t>
  </si>
  <si>
    <t>1872812076.jpg</t>
  </si>
  <si>
    <t>WS/FxBFcgZb+f7TbWkRDTG+GkcLNMd9NR7tv2qr1FaY=</t>
  </si>
  <si>
    <t>YADHIRA ALESSANDRA</t>
  </si>
  <si>
    <t>A.H JOSEFINA RAMOS MZ G1-LT 27A</t>
  </si>
  <si>
    <t>1872812076@undc.edu.pe</t>
  </si>
  <si>
    <t>lucanat2@gmail.com</t>
  </si>
  <si>
    <t>72812076.pdf</t>
  </si>
  <si>
    <t>PAPA ALEJANDRO TRUJILLO LAURA CEL. 950187376</t>
  </si>
  <si>
    <t>1861225811.jpg</t>
  </si>
  <si>
    <t>CRISTOPHER JOSE ANTONIO</t>
  </si>
  <si>
    <t>JR. LAMBAYEQUE SEXTA CUADRA Mz: 46 Lt: 18</t>
  </si>
  <si>
    <t>1861225811@undc.edu.pe</t>
  </si>
  <si>
    <t>antonio.vg.06@gmail.com</t>
  </si>
  <si>
    <t>1874629266.jpg</t>
  </si>
  <si>
    <t>kxNbwzqcgC+viv55koe2iPJyhx5ecaVXYI1mEntythM=</t>
  </si>
  <si>
    <t>FRANCO EDU</t>
  </si>
  <si>
    <t>JR. JUNIN 119</t>
  </si>
  <si>
    <t>1874629266@undc.edu.pe</t>
  </si>
  <si>
    <t>franeduvicente08@gmail.com</t>
  </si>
  <si>
    <t>1873249000.jpg</t>
  </si>
  <si>
    <t>e2gACR31k2aL8RRWDlVPfdtPIZHtpqVmI6z8jlz1CHo=</t>
  </si>
  <si>
    <t>FATIMA NICOLE</t>
  </si>
  <si>
    <t xml:space="preserve">AV 9 DE DICIEMBRE </t>
  </si>
  <si>
    <t>1873249000@undc.edu.pe</t>
  </si>
  <si>
    <t>1845489548.jpg</t>
  </si>
  <si>
    <t>HASSAN JOSUE</t>
  </si>
  <si>
    <t xml:space="preserve">AV. 28 DE JULIO S/N </t>
  </si>
  <si>
    <t>1845489548@undc.edu.pe</t>
  </si>
  <si>
    <t>1873006489.jpg</t>
  </si>
  <si>
    <t>MARYANNE THALIA</t>
  </si>
  <si>
    <t>ASENT. H JOSEFINA RAMOS MZ S lote 5</t>
  </si>
  <si>
    <t>1873006489@undc.edu.pe</t>
  </si>
  <si>
    <t>mary991554006@gmail.com</t>
  </si>
  <si>
    <t>1870094259.jpg</t>
  </si>
  <si>
    <t>KpnzZ4Y2WqeQNss8i7OKfNOuX48rlKy1lJ5cU88XaJU=</t>
  </si>
  <si>
    <t>NELVA SUSANA</t>
  </si>
  <si>
    <t>AV 9 DE DICIEMBRE</t>
  </si>
  <si>
    <t>1870094259@undc.edu.pe</t>
  </si>
  <si>
    <t>1870450189.jpg</t>
  </si>
  <si>
    <t>Js+z+BVwtz7mEeZ2UDoVd40BD0ETwmDd/ObBlP95mpI=</t>
  </si>
  <si>
    <t>KAREN LUCIA</t>
  </si>
  <si>
    <t>CALLE LA LIBERTAD S/N SAN JUAN DE CORREVIENTO CALANGO</t>
  </si>
  <si>
    <t>1870450189@undc.edu.pe</t>
  </si>
  <si>
    <t>liakarenarias@gmail.com</t>
  </si>
  <si>
    <t>1847015828.jpg</t>
  </si>
  <si>
    <t>GLIZZET CAROL</t>
  </si>
  <si>
    <t xml:space="preserve">SANTA CRUZ </t>
  </si>
  <si>
    <t>1847015828@undc.edu.pe</t>
  </si>
  <si>
    <t>1872356248.jpg</t>
  </si>
  <si>
    <t>kdGLoq/5U9f8fxWBoq9GkUxMgr5LXirOzaclmAppYXI=</t>
  </si>
  <si>
    <t>BADAJOS</t>
  </si>
  <si>
    <t>MEZARES</t>
  </si>
  <si>
    <t>EDGAR FREDDY</t>
  </si>
  <si>
    <t>C.P PLAYA HERMOSA  MZ A LT 45</t>
  </si>
  <si>
    <t>1872356248@undc.edu.pe</t>
  </si>
  <si>
    <t>evig85167@gmail.com</t>
  </si>
  <si>
    <t>MAMA TANIA MEZARES CEL. 994193452</t>
  </si>
  <si>
    <t>1861128589.jpg</t>
  </si>
  <si>
    <t>BERENISSE</t>
  </si>
  <si>
    <t>CP. NUEVO AYACUCHO MZ G LT 1</t>
  </si>
  <si>
    <t>1861128589@undc.edu.pe</t>
  </si>
  <si>
    <t>berenissebordaquispe17@gmail.com</t>
  </si>
  <si>
    <t>61128589.pdf</t>
  </si>
  <si>
    <t>1870260522.jpg</t>
  </si>
  <si>
    <t>HyIPCkZabt3SVS5tRsMoGC4KEAzeYbwiUceTZs1xokU=</t>
  </si>
  <si>
    <t>APCHO</t>
  </si>
  <si>
    <t>AYVI ROSSE</t>
  </si>
  <si>
    <t xml:space="preserve">SAN JOSE MZ. C </t>
  </si>
  <si>
    <t>iglesia San Jose</t>
  </si>
  <si>
    <t>1870260522@undc.edu.pe</t>
  </si>
  <si>
    <t>ayvicalagua@hotmail.com</t>
  </si>
  <si>
    <t>1875111002.jpg</t>
  </si>
  <si>
    <t>ALEX BRYAN</t>
  </si>
  <si>
    <t>SECTOR VIALES BAJO S/N</t>
  </si>
  <si>
    <t>1875111002@undc.edu.pe</t>
  </si>
  <si>
    <t>1873221518.jpg</t>
  </si>
  <si>
    <t>CASTROMONTE</t>
  </si>
  <si>
    <t>ELIDA GABRIELA</t>
  </si>
  <si>
    <t>JR. SAN MARTIN 115</t>
  </si>
  <si>
    <t>1873221518@undc.edu.pe</t>
  </si>
  <si>
    <t>gayle.dey@gmail.com</t>
  </si>
  <si>
    <t>73221518.pdf</t>
  </si>
  <si>
    <t>1870542674.jpg</t>
  </si>
  <si>
    <t>JAQUELINE EVELYN</t>
  </si>
  <si>
    <t>1870542674@undc.edu.pe</t>
  </si>
  <si>
    <t>1874837912.jpg</t>
  </si>
  <si>
    <t>DOzYmoZ8AvdPb4/XGyV1H48uCg63lztZUKP/mbTPaks=</t>
  </si>
  <si>
    <t>CHAPARRO</t>
  </si>
  <si>
    <t>VERONICA ALITHU</t>
  </si>
  <si>
    <t>PSJ. EL ALAMO 185</t>
  </si>
  <si>
    <t>1874837912@undc.edu.pe</t>
  </si>
  <si>
    <t>1870826643.jpg</t>
  </si>
  <si>
    <t>NAYELI DANNAE LEONISA</t>
  </si>
  <si>
    <t>AV. SAN IDELFONSO 333</t>
  </si>
  <si>
    <t>1870826643@undc.edu.pe</t>
  </si>
  <si>
    <t>1872219571.jpg</t>
  </si>
  <si>
    <t>DEYSI GIANELLA</t>
  </si>
  <si>
    <t>AH MADRE DEL AMOR HERMOSO MZ C</t>
  </si>
  <si>
    <t>1872219571@undc.edu.pe</t>
  </si>
  <si>
    <t>1870145311.jpg</t>
  </si>
  <si>
    <t>MARICIELO ALHELI MILAGROS</t>
  </si>
  <si>
    <t>NUEVO CERRO AZUL MZ Q LT 6</t>
  </si>
  <si>
    <t>1870145311@undc.edu.pe</t>
  </si>
  <si>
    <t>1877159472.jpg</t>
  </si>
  <si>
    <t>+iNEfauyjybmRc1ek/v+fWo8FOHJSt39g6jR1Cayrjg=</t>
  </si>
  <si>
    <t>ANGELLO ANTONY</t>
  </si>
  <si>
    <t>AV. ATAHUALPA Mz G2 Lt 8 PUEBLO NUEVO DE CONTA</t>
  </si>
  <si>
    <t>1877159472@undc.edu.pe</t>
  </si>
  <si>
    <t>angelloantonycm@gmail.com</t>
  </si>
  <si>
    <t>1871491798.jpg</t>
  </si>
  <si>
    <t>QFSXOD0hF0l+qYAU/0xBAx1Fb5tJuV8EUNvGJoLOEN0=</t>
  </si>
  <si>
    <t>OBREGON</t>
  </si>
  <si>
    <t>SEBASTIAN IGNACIO</t>
  </si>
  <si>
    <t>ASOC. DE VIVIENDA MAURICIO MZ E LT 28</t>
  </si>
  <si>
    <t>1871491798@undc.edu.pe</t>
  </si>
  <si>
    <t>sebastian.c.o.211199@gmail.com</t>
  </si>
  <si>
    <t>1873507576.jpg</t>
  </si>
  <si>
    <t>CUPER</t>
  </si>
  <si>
    <t>JOSE LUIS JUNIOR</t>
  </si>
  <si>
    <t>Jr Viales Mz L Lote 1</t>
  </si>
  <si>
    <t>1873507576@undc.edu.pe</t>
  </si>
  <si>
    <t>cuper_duran_junior@hotmail.com</t>
  </si>
  <si>
    <t>73507576.jpg</t>
  </si>
  <si>
    <t>1877383679.jpg</t>
  </si>
  <si>
    <t>xchQhCTh7Au+my2eb2Mvko8bGbcxxlLmvJQWsS10AVI=</t>
  </si>
  <si>
    <t>CALLE SANTO SOLANO 132-SAN LUIS</t>
  </si>
  <si>
    <t>1877383679@undc.edu.pe</t>
  </si>
  <si>
    <t>mdelacruzcald@gmail.com</t>
  </si>
  <si>
    <t>1870781558.jpg</t>
  </si>
  <si>
    <t>PABLO GABRIEL</t>
  </si>
  <si>
    <t>Habilitación Urbana Ciudad Sol  Mz. Ca Lt. 31 - Imperial</t>
  </si>
  <si>
    <t>1870781558@undc.edu.pe</t>
  </si>
  <si>
    <t>pescalante707804@gmail.com</t>
  </si>
  <si>
    <t>1870513880.jpg</t>
  </si>
  <si>
    <t>AMARO KENTY</t>
  </si>
  <si>
    <t>URB. TERCER MUNDO</t>
  </si>
  <si>
    <t>1870513880@undc.edu.pe</t>
  </si>
  <si>
    <t>1876363994.jpg</t>
  </si>
  <si>
    <t>1N+9IAeKw9mlme/D+IVcYCwvu26krrqzO4IuNcmRF2Y=</t>
  </si>
  <si>
    <t>TOMA DE CHUMBIAUCA 311</t>
  </si>
  <si>
    <t>1876363994@undc.edu.pe</t>
  </si>
  <si>
    <t>1872082244.jpg</t>
  </si>
  <si>
    <t>Zf52FJqioxC33ASn9/GReD5dpQoCejTTiIpoTUHppZo=</t>
  </si>
  <si>
    <t>JHON RENZO YAMIR</t>
  </si>
  <si>
    <t xml:space="preserve">AA.HH JESUS SALVADOR </t>
  </si>
  <si>
    <t>1872082244@undc.edu.pe</t>
  </si>
  <si>
    <t>1877541753.jpg</t>
  </si>
  <si>
    <t>3iDGvRZ1n6l9OudbFWFdFVCiERZDkyaKlCeTW+RwaGs=</t>
  </si>
  <si>
    <t>NELIDA AURORA</t>
  </si>
  <si>
    <t xml:space="preserve">NUEVO IMPERIAL </t>
  </si>
  <si>
    <t>1877541753@undc.edu.pe</t>
  </si>
  <si>
    <t>nelida2607h@gmail.com</t>
  </si>
  <si>
    <t>1872167022.jpg</t>
  </si>
  <si>
    <t>SEBASTIAN CRISTIAN</t>
  </si>
  <si>
    <t>ASENTAMIENTO HUMANO JOSEFINA RAMOS MZ LL</t>
  </si>
  <si>
    <t>1872167022@undc.edu.pe</t>
  </si>
  <si>
    <t>72167022.pdf</t>
  </si>
  <si>
    <t>1874052674.jpg</t>
  </si>
  <si>
    <t>av/EULOulNP5I3V7U1U81pT/6vXz3oviGYvHw5uM/x4=</t>
  </si>
  <si>
    <t>ARELLANO</t>
  </si>
  <si>
    <t>DIANA CECILIA</t>
  </si>
  <si>
    <t xml:space="preserve">PSJ FRAY RAMON 358 </t>
  </si>
  <si>
    <t>1874052674@undc.edu.pe</t>
  </si>
  <si>
    <t>1875466882.jpg</t>
  </si>
  <si>
    <t>ACHATA</t>
  </si>
  <si>
    <t>ANEXO SANTA MARIA ALTA S/N</t>
  </si>
  <si>
    <t>1875466882@undc.edu.pe</t>
  </si>
  <si>
    <t>jloa715@gmail.com</t>
  </si>
  <si>
    <t>75466882.docx</t>
  </si>
  <si>
    <t>1870268180.jpg</t>
  </si>
  <si>
    <t>VALERY SADID</t>
  </si>
  <si>
    <t>CALLE TUPAC AMARU MZ. F</t>
  </si>
  <si>
    <t>1870268180@undc.edu.pe</t>
  </si>
  <si>
    <t>valerysadid70@gmail.com</t>
  </si>
  <si>
    <t>2020090914265470268180.pdf</t>
  </si>
  <si>
    <t>990745490 MAMA</t>
  </si>
  <si>
    <t>1875902253.jpg</t>
  </si>
  <si>
    <t>u3HVP65GIjIdaXU0DfK4zuVk8vck3v725VjW2FlgLFI=</t>
  </si>
  <si>
    <t>NILDA DE FATIMA</t>
  </si>
  <si>
    <t>AV. LIBERTAD S/N</t>
  </si>
  <si>
    <t>1875902253@undc.edu.pe</t>
  </si>
  <si>
    <t>1873931485.jpg</t>
  </si>
  <si>
    <t>H2AIVAoC++VkQ6V/EdQxtEUKaPPo34IKl5UXEnQmbU0=</t>
  </si>
  <si>
    <t>MILAGROS JENIFER</t>
  </si>
  <si>
    <t>CALLE BENAVIDES S/N</t>
  </si>
  <si>
    <t>1873931485@undc.edu.pe</t>
  </si>
  <si>
    <t>mendozasandovalmilagros130@gmail.com</t>
  </si>
  <si>
    <t>73931485.docx</t>
  </si>
  <si>
    <t>papa VIDAL MENDOZA CANALES CEL. 997244400</t>
  </si>
  <si>
    <t>1876450197.jpg</t>
  </si>
  <si>
    <t>L6f0s9rdU/kly5lcqVcp/gfytd3taBzDrUwsGa9IUY4=</t>
  </si>
  <si>
    <t>ANGEL RAUL</t>
  </si>
  <si>
    <t>AV. SIMON BOLIVAR 1061</t>
  </si>
  <si>
    <t>1876450197@undc.edu.pe</t>
  </si>
  <si>
    <t>1843193645.jpg</t>
  </si>
  <si>
    <t>EDUARDO MAXIMO</t>
  </si>
  <si>
    <t>AV LIMA Nª147</t>
  </si>
  <si>
    <t>1843193645@undc.edu.pe</t>
  </si>
  <si>
    <t>eduardo.padin@hotmail.com</t>
  </si>
  <si>
    <t>1876967851.jpg</t>
  </si>
  <si>
    <t>JHAROL STIVEN</t>
  </si>
  <si>
    <t>1876967851@undc.edu.pe</t>
  </si>
  <si>
    <t>jarolpareja99@gmail.com</t>
  </si>
  <si>
    <t>1872964230.jpg</t>
  </si>
  <si>
    <t>nEI/PSEh+jUiNcwnZxCreEzCqFafNHo+n0f9ff36ofk=</t>
  </si>
  <si>
    <t>POCO</t>
  </si>
  <si>
    <t>PAMELA NICOL</t>
  </si>
  <si>
    <t>1872964230@undc.edu.pe</t>
  </si>
  <si>
    <t>pamelanicolpocosacsa@gmail.com</t>
  </si>
  <si>
    <t>72964230.pdf</t>
  </si>
  <si>
    <t>MAMA MARIELA SACSA MENDOZA CEL. 917577959.</t>
  </si>
  <si>
    <t>1875827592.jpg</t>
  </si>
  <si>
    <t>oBhaJBjfwHy8/4FJnqwnDfeLofyEUkIl1uQZSVekQBw=</t>
  </si>
  <si>
    <t>QUINCHO</t>
  </si>
  <si>
    <t>QUENAYA</t>
  </si>
  <si>
    <t>PASAJE UNANUE #224</t>
  </si>
  <si>
    <t>AV. 28 DE JULIO</t>
  </si>
  <si>
    <t>1875827592@undc.edu.pe</t>
  </si>
  <si>
    <t>maria_quincho_27@hotmail.com</t>
  </si>
  <si>
    <t>1873687304.jpg</t>
  </si>
  <si>
    <t>JR. SAN MARTIN TERCERA CUADRA</t>
  </si>
  <si>
    <t>1873687304@undc.edu.pe</t>
  </si>
  <si>
    <t>sneydertquispe@gmail.com</t>
  </si>
  <si>
    <t>73687304.pdf</t>
  </si>
  <si>
    <t>910902889 DELIA QUISPE (MAMA)</t>
  </si>
  <si>
    <t>1872712042.jpg</t>
  </si>
  <si>
    <t>1MVEBmP8WD2fMoFXNJypEGbsyRJK4LlecBlCBNjTTYo=</t>
  </si>
  <si>
    <t>WINNIE LUCERO</t>
  </si>
  <si>
    <t>ASENT. HUMANO ROSA CALLE SANCHEZ CERRO MZ. Y</t>
  </si>
  <si>
    <t>1872712042@undc.edu.pe</t>
  </si>
  <si>
    <t>luzcero-ruiz-18@hotmail.com</t>
  </si>
  <si>
    <t>72712042.docx</t>
  </si>
  <si>
    <t>1872784092.jpg</t>
  </si>
  <si>
    <t>UtQP+9mQyudKOBalh36xvJLMmlddnetaQILXQYPJnME=</t>
  </si>
  <si>
    <t>SAMIR</t>
  </si>
  <si>
    <t>CALLE CASUARINAS 136</t>
  </si>
  <si>
    <t>negocio valsarer</t>
  </si>
  <si>
    <t>1872784092@undc.edu.pe</t>
  </si>
  <si>
    <t>72784092.docx</t>
  </si>
  <si>
    <t>1870263605.jpg</t>
  </si>
  <si>
    <t>LUIS FLORIAN</t>
  </si>
  <si>
    <t>CONDORAY S/N</t>
  </si>
  <si>
    <t>1870263605@undc.edu.pe</t>
  </si>
  <si>
    <t>luiscuadros356@gmail.com</t>
  </si>
  <si>
    <t>1874988719.jpg</t>
  </si>
  <si>
    <t>DAYANA NICOL</t>
  </si>
  <si>
    <t>HUALCARA MZ. F</t>
  </si>
  <si>
    <t>1874988719@undc.edu.pe</t>
  </si>
  <si>
    <t>dayana.sierra.poma1@gmail.com</t>
  </si>
  <si>
    <t>1873460818.jpg</t>
  </si>
  <si>
    <t>KjRjTso8sKZ2AJTP8X2mkVIGnmzQY7vhlgkz3ShiHek=</t>
  </si>
  <si>
    <t>1874362183.jpg</t>
  </si>
  <si>
    <t>Rmf9oJ5arc/JUJREnKQascrtA03a+03jwGmPSR34wYw=</t>
  </si>
  <si>
    <t>LUIS ANDRES VICTOR</t>
  </si>
  <si>
    <t>C.P.M MIRAFLORES</t>
  </si>
  <si>
    <t>1874362183@undc.edu.pe</t>
  </si>
  <si>
    <t>luisvelazco476@gmail.com</t>
  </si>
  <si>
    <t>1876407844.jpg</t>
  </si>
  <si>
    <t>TQnYMlTs0yHRN4czsYhQyCIWAxqF8GB+sNahhuIEb98=</t>
  </si>
  <si>
    <t>TANIA LETY</t>
  </si>
  <si>
    <t>AA.HH SAN ANTONIO MZ A LT 04</t>
  </si>
  <si>
    <t>1876407844@undc.edu.pe</t>
  </si>
  <si>
    <t>76407844.pdf</t>
  </si>
  <si>
    <t>1870285384.jpg</t>
  </si>
  <si>
    <t>bNqZcD91w7fbTRP0+CMbRPihUDpEUMpyrKma+CyaDwo=</t>
  </si>
  <si>
    <t>JR. MOQUEGUA 197</t>
  </si>
  <si>
    <t>1870285384@undc.edu.pe</t>
  </si>
  <si>
    <t>1872395466.jpg</t>
  </si>
  <si>
    <t>JASON ALEXANDER</t>
  </si>
  <si>
    <t>AV. 9 DE DICIEMBRE 283</t>
  </si>
  <si>
    <t>1872395466@undc.edu.pe</t>
  </si>
  <si>
    <t>1975886142.jpg</t>
  </si>
  <si>
    <t>SEGAWA</t>
  </si>
  <si>
    <t>YUMIKO</t>
  </si>
  <si>
    <t>URB. SAN ISIDRO LABRADOR MZ. G LT. 12</t>
  </si>
  <si>
    <t>1975886142@undc.edu.pe</t>
  </si>
  <si>
    <t>1975975832.jpg</t>
  </si>
  <si>
    <t>TOMAIRO</t>
  </si>
  <si>
    <t>NELLY BEATRIZ</t>
  </si>
  <si>
    <t>AV. LAS TUNAS MZ N LT. 16 - SANTA CRUZ DE ASIA</t>
  </si>
  <si>
    <t>1975975832@undc.edu.pe</t>
  </si>
  <si>
    <t>nellytomairo.29@gmail.com</t>
  </si>
  <si>
    <t>1972356269.jpg</t>
  </si>
  <si>
    <t>YACHI</t>
  </si>
  <si>
    <t>C.P CASA BLANCA MZ. C LT. 10</t>
  </si>
  <si>
    <t>1972356269@undc.edu.pe</t>
  </si>
  <si>
    <t>1973578831.jpg</t>
  </si>
  <si>
    <t>ANTIGUA PANAMERICANA SUR KM 86.5 LT. 3 PARCELA. 3 AGRUPACION EX-FUNDO LUMBRERAS</t>
  </si>
  <si>
    <t>1973578831@undc.edu.pe</t>
  </si>
  <si>
    <t>juancarlosfranciareyna202001@gmail.com</t>
  </si>
  <si>
    <t>1972842766.jpg</t>
  </si>
  <si>
    <t>AISSA CAROLINA</t>
  </si>
  <si>
    <t>PJE. LAS OVEJAS MZ. C LT. 7</t>
  </si>
  <si>
    <t>1972842766@undc.edu.pe</t>
  </si>
  <si>
    <t>carolinaesp523@gmail.com</t>
  </si>
  <si>
    <t>1975212519.jpg</t>
  </si>
  <si>
    <t>URB. SANTA LUISA MZ J LOTE 2</t>
  </si>
  <si>
    <t>1975212519@undc.edu.pe</t>
  </si>
  <si>
    <t>1970119502.jpg</t>
  </si>
  <si>
    <t>GLORIA MARICIELO</t>
  </si>
  <si>
    <t>ANEXO ROSARIO DE ASIA MZ. E LT. 4</t>
  </si>
  <si>
    <t>1970119502@undc.edu.pe</t>
  </si>
  <si>
    <t>1975252474.jpg</t>
  </si>
  <si>
    <t>JR. LAMBAYEQUE 371</t>
  </si>
  <si>
    <t>1975252474@undc.edu.pe</t>
  </si>
  <si>
    <t>aurismaria14@gmail.com</t>
  </si>
  <si>
    <t>2020090720573275252474.pdf</t>
  </si>
  <si>
    <t>1948673452.jpg</t>
  </si>
  <si>
    <t>BILLY ANDREW</t>
  </si>
  <si>
    <t>AV. AMERICA 262</t>
  </si>
  <si>
    <t>1948673452@undc.edu.pe</t>
  </si>
  <si>
    <t>1972551677.jpg</t>
  </si>
  <si>
    <t>TTUPA</t>
  </si>
  <si>
    <t>IMELDA JIMENA</t>
  </si>
  <si>
    <t>URB. SAN JOSE MZ. J LT. 1</t>
  </si>
  <si>
    <t>1972551677@undc.edu.pe</t>
  </si>
  <si>
    <t>1974252082.jpg</t>
  </si>
  <si>
    <t>LUCY DIANA</t>
  </si>
  <si>
    <t>AA.HH. SANTA VIRGINIA MZ. B LT.  4</t>
  </si>
  <si>
    <t>1974252082@undc.edu.pe</t>
  </si>
  <si>
    <t>lucydiana5@gmail.com</t>
  </si>
  <si>
    <t>2020090816314274252082.pdf</t>
  </si>
  <si>
    <t>Mama Lucy Huari Sulluchuco cel. 990915420</t>
  </si>
  <si>
    <t>1975835626.jpg</t>
  </si>
  <si>
    <t>PONTE</t>
  </si>
  <si>
    <t>HECTOR KETIN</t>
  </si>
  <si>
    <t>CALLE CHINCHA 108 URB. MESA REDONDA</t>
  </si>
  <si>
    <t>1975835626@undc.edu.pe</t>
  </si>
  <si>
    <t>ketinsilva@outlook.com</t>
  </si>
  <si>
    <t>1972441864.jpg</t>
  </si>
  <si>
    <t>MIA ALLISON</t>
  </si>
  <si>
    <t>URB. SANTA ROSA MZ. C LT. 17</t>
  </si>
  <si>
    <t>1972441864@undc.edu.pe</t>
  </si>
  <si>
    <t>miaqa14@gmail.com</t>
  </si>
  <si>
    <t>1973781967.jpg</t>
  </si>
  <si>
    <t>EDWIN DAVID</t>
  </si>
  <si>
    <t>CALLE LOS ANGELITOS MZ. A LT. 14 CP. LAURA CALLER</t>
  </si>
  <si>
    <t>1973781967@undc.edu.pe</t>
  </si>
  <si>
    <t>2020090717393773781967.pdf</t>
  </si>
  <si>
    <t>SE LLAMO AL N° DE CELULAR 3 VECES. ESTANDO A PAGADO.</t>
  </si>
  <si>
    <t>1974996281.jpg</t>
  </si>
  <si>
    <t>MARIA PATRICIA</t>
  </si>
  <si>
    <t>ASENT. H.JOSEFINA RAMOS MZ. R LT. 4</t>
  </si>
  <si>
    <t>1974996281@undc.edu.pe</t>
  </si>
  <si>
    <t>mariapatriciaquispecastillon@gmail.com</t>
  </si>
  <si>
    <t>1972559613.jpg</t>
  </si>
  <si>
    <t>MAYRETH DEL ROSARIO</t>
  </si>
  <si>
    <t>AV. GRAU MZ. G LT. 12 PUEBLO NUEVO DE CONTA</t>
  </si>
  <si>
    <t>1972559613@undc.edu.pe</t>
  </si>
  <si>
    <t>mayrethcandela@gmail.com</t>
  </si>
  <si>
    <t>1972712708.jpg</t>
  </si>
  <si>
    <t>ASENT. H. ASUNCION 8 MZ. W1 LT. 06</t>
  </si>
  <si>
    <t>1972712708@undc.edu.pe</t>
  </si>
  <si>
    <t>1974914423.jpg</t>
  </si>
  <si>
    <t>CESPEDES</t>
  </si>
  <si>
    <t>KATTY SELENE</t>
  </si>
  <si>
    <t>AV. ARGENTINA 198-08</t>
  </si>
  <si>
    <t>1974914423@undc.edu.pe</t>
  </si>
  <si>
    <t>1975919092.jpg</t>
  </si>
  <si>
    <t>LIZ ANDREA</t>
  </si>
  <si>
    <t>CALLE LOS FICUS MZ. G LT 08 LA HUACA</t>
  </si>
  <si>
    <t>1975919092@undc.edu.pe</t>
  </si>
  <si>
    <t>andreaqf112002@gmail.com</t>
  </si>
  <si>
    <t>2020090812222075919092.pdf</t>
  </si>
  <si>
    <t>1972365685.jpg</t>
  </si>
  <si>
    <t>YALLE</t>
  </si>
  <si>
    <t>GUINA YERICA</t>
  </si>
  <si>
    <t>San Pedro de Huacarpana NRO. puerta SN piso 01</t>
  </si>
  <si>
    <t>1972365685@undc.edu.pe</t>
  </si>
  <si>
    <t>yericany@gmail.com</t>
  </si>
  <si>
    <t>1942733857.jpg</t>
  </si>
  <si>
    <t>NATALIA MARGARITA</t>
  </si>
  <si>
    <t>ASOC. HIJOS DE HERBAY ALTO MZ. E LT. 3</t>
  </si>
  <si>
    <t>1942733857@undc.edu.pe</t>
  </si>
  <si>
    <t>2020090808320442733857.pdf</t>
  </si>
  <si>
    <t>CASADA. HERMANO LE PRESTA LAPTOP PARA INICIO DE CLASES</t>
  </si>
  <si>
    <t>1976606430.jpg</t>
  </si>
  <si>
    <t>DORIS CINTHIA</t>
  </si>
  <si>
    <t>ASENT. H. JOSEFINA RAMOS MZ. A1 LT. 10</t>
  </si>
  <si>
    <t>1976606430@undc.edu.pe</t>
  </si>
  <si>
    <t>1970797801.jpg</t>
  </si>
  <si>
    <t>CPM. LA QUEBRADA MZ. J LT. 3</t>
  </si>
  <si>
    <t>1970797801@undc.edu.pe</t>
  </si>
  <si>
    <t>1970357742.jpg</t>
  </si>
  <si>
    <t>SINDIA YASMIN</t>
  </si>
  <si>
    <t>AÑEXO VILLAFRANCA S/N</t>
  </si>
  <si>
    <t>1970357742@undc.edu.pe</t>
  </si>
  <si>
    <t>1973428056.jpg</t>
  </si>
  <si>
    <t>ESTEFANI MILY</t>
  </si>
  <si>
    <t>JR. marriscal castilla 589</t>
  </si>
  <si>
    <t>1973428056@undc.edu.pe</t>
  </si>
  <si>
    <t>estefanimfc@gmail.com</t>
  </si>
  <si>
    <t>1960444660.jpg</t>
  </si>
  <si>
    <t>EVELIN YESENIA</t>
  </si>
  <si>
    <t xml:space="preserve">Santa Isabel mz a lt 14 </t>
  </si>
  <si>
    <t>1960444660@undc.edu.pe</t>
  </si>
  <si>
    <t>yyeseniaa.vera@gmail.com</t>
  </si>
  <si>
    <t>1973953530.jpg</t>
  </si>
  <si>
    <t>BEVERLY ISABEL</t>
  </si>
  <si>
    <t>ASENT. H. LOS  OLIVOS DE RAMADILLA MZ. A LT. 8</t>
  </si>
  <si>
    <t>1973953530@undc.edu.pe</t>
  </si>
  <si>
    <t>1977167122.jpg</t>
  </si>
  <si>
    <t>ANEXO SAN ISIDRO AV. ROSARIO</t>
  </si>
  <si>
    <t>1977167122@undc.edu.pe</t>
  </si>
  <si>
    <t>chulo.rccc@gmail.com</t>
  </si>
  <si>
    <t>1976466826.jpg</t>
  </si>
  <si>
    <t>ANGIE MILAGRO</t>
  </si>
  <si>
    <t>ASENT. H. JOSEFINA RAMOS MZ. Z1 LT. 24</t>
  </si>
  <si>
    <t>1976466826@undc.edu.pe</t>
  </si>
  <si>
    <t>angiemilagropablocardenas@gmail.com</t>
  </si>
  <si>
    <t>1971645564.jpg</t>
  </si>
  <si>
    <t>JOEL ALEJANDRO</t>
  </si>
  <si>
    <t>ASENT. H. JOSEFINA RAMOS MZ. Ñ LT. 11</t>
  </si>
  <si>
    <t>1971645564@undc.edu.pe</t>
  </si>
  <si>
    <t>2020090716374271645564.pdf</t>
  </si>
  <si>
    <t>NO CONTESTA LA LLAMDA</t>
  </si>
  <si>
    <t>1976645479.jpg</t>
  </si>
  <si>
    <t>C.P. VISTA ALEGRE MZ A-LT 6</t>
  </si>
  <si>
    <t>1976645479@undc.edu.pe</t>
  </si>
  <si>
    <t>76645479.docx</t>
  </si>
  <si>
    <t>1975663860.jpg</t>
  </si>
  <si>
    <t>TUMPE</t>
  </si>
  <si>
    <t>JAQQUEHUA</t>
  </si>
  <si>
    <t>ANALI MILUSKA</t>
  </si>
  <si>
    <t>ANEXO SAN ISIDRO GRANDE S/N</t>
  </si>
  <si>
    <t>1975663860@undc.edu.pe</t>
  </si>
  <si>
    <t>1977692047.jpg</t>
  </si>
  <si>
    <t>DIEGO ARMANDO</t>
  </si>
  <si>
    <t>COOP.CERRO ALEGRE S/N</t>
  </si>
  <si>
    <t>1977692047@undc.edu.pe</t>
  </si>
  <si>
    <t>77692047.pdf</t>
  </si>
  <si>
    <t>1961085817.jpg</t>
  </si>
  <si>
    <t>JENNIFER JUANA</t>
  </si>
  <si>
    <t>CPM. AUGUSTO B. LEGUIA MZ. B1 LT. 4</t>
  </si>
  <si>
    <t>1961085817@undc.edu.pe</t>
  </si>
  <si>
    <t>jr5054620@gmail.com</t>
  </si>
  <si>
    <t>1972624809.jpg</t>
  </si>
  <si>
    <t>ERICK ALEXANDER</t>
  </si>
  <si>
    <t>UPIS. SAN PEDRO B-14</t>
  </si>
  <si>
    <t>1972624809@undc.edu.pe</t>
  </si>
  <si>
    <t>1975010276.jpg</t>
  </si>
  <si>
    <t>ENZO FRANCESCOLI</t>
  </si>
  <si>
    <t>ASOC. PEQUEÑOS GANADEROS VISTA ALEGRE S/N</t>
  </si>
  <si>
    <t>1975010276@undc.edu.pe</t>
  </si>
  <si>
    <t>lychtcortezgarcia@gmail.com</t>
  </si>
  <si>
    <t>1971081561.jpg</t>
  </si>
  <si>
    <t>ENZO MAURICIO</t>
  </si>
  <si>
    <t>URB. SAN ISIDORO MZ C LT. 1</t>
  </si>
  <si>
    <t>1971081561@undc.edu.pe</t>
  </si>
  <si>
    <t>1977294107.jpg</t>
  </si>
  <si>
    <t>HUACHO</t>
  </si>
  <si>
    <t xml:space="preserve">NUEVA ALIANZA DE LOS OLIVOS MZ. A LT.  ASOC.LINDAS ROSAS S/N </t>
  </si>
  <si>
    <t>1977294107@undc.edu.pe</t>
  </si>
  <si>
    <t>77294107.jpg</t>
  </si>
  <si>
    <t>952957691 LUCILA HUCACHO TAYPE</t>
  </si>
  <si>
    <t>JR MOQUEHUA 4TA CUADRA</t>
  </si>
  <si>
    <t>1976430294@undc.edu.pe</t>
  </si>
  <si>
    <t>yatacochavez22@gmail.com</t>
  </si>
  <si>
    <t>76430294.pdf</t>
  </si>
  <si>
    <t>PADRASTRO CRISTIAN ROJAS CONDORI CEL. 922746374</t>
  </si>
  <si>
    <t>1972740970.jpg</t>
  </si>
  <si>
    <t>FUNDO SANTA ADELA S/N</t>
  </si>
  <si>
    <t>1972740970@undc.edu.pe</t>
  </si>
  <si>
    <t>yactayosanchezrichard64@gmailcom</t>
  </si>
  <si>
    <t>1971690465.jpg</t>
  </si>
  <si>
    <t>ALEXANDRA MELCHORITA</t>
  </si>
  <si>
    <t>CALLE EL PROGRESO 0001 BLOQUE PISO 01 INTERIOR MZ A LT 4 C.P. AUGUSTO BERNARDINO LEGUIA</t>
  </si>
  <si>
    <t>1971690465@undc.edu.pe</t>
  </si>
  <si>
    <t>alexandra.hch15@gmail.com</t>
  </si>
  <si>
    <t>2020082014405971690465.pdf</t>
  </si>
  <si>
    <t>921879499 - YULI CHUMPITAZ BARRIOS (MADRE)</t>
  </si>
  <si>
    <t>1973654841.jpg</t>
  </si>
  <si>
    <t>JOSUE LEONARDO</t>
  </si>
  <si>
    <t>CALLE PROGRESO S/N</t>
  </si>
  <si>
    <t>1973654841@undc.edu.pe</t>
  </si>
  <si>
    <t>73654841.docx</t>
  </si>
  <si>
    <t>Apoderado: HUAYTA HUAMAN RODECENDO JULIO 956377009</t>
  </si>
  <si>
    <t>1944525527.jpg</t>
  </si>
  <si>
    <t>CHUQUILLANQUI</t>
  </si>
  <si>
    <t>BAQUERIZO</t>
  </si>
  <si>
    <t>SANDRA JOANA</t>
  </si>
  <si>
    <t>URB. LOS CIPRECES MZ. D LT. 11</t>
  </si>
  <si>
    <t>1944525527@undc.edu.pe</t>
  </si>
  <si>
    <t>1947070035.jpg</t>
  </si>
  <si>
    <t>MILAGROS COLOMBINA</t>
  </si>
  <si>
    <t>PJE. SAN TUSTIO MZ. A LT. 3 URB. MIRAFLORES</t>
  </si>
  <si>
    <t>1947070035@undc.edu.pe</t>
  </si>
  <si>
    <t>milagrospadillagonzales@gmail.com</t>
  </si>
  <si>
    <t>1940147386.jpg</t>
  </si>
  <si>
    <t>NELSI ROSARIO</t>
  </si>
  <si>
    <t>ASD. LAS VIÑAS DE LOS MILAGROS CAL. LOS LAURELES. MZ. I LT. 5</t>
  </si>
  <si>
    <t>1940147386@undc.edu.pe</t>
  </si>
  <si>
    <t>KENYI JAVIER</t>
  </si>
  <si>
    <t>AV LA MAR 694-A</t>
  </si>
  <si>
    <t>1976536863@undc.edu.pe</t>
  </si>
  <si>
    <t>SERGIO GIAN MARCO</t>
  </si>
  <si>
    <t>CALLE ALFONSO UGARTE MZ. R LT. 4</t>
  </si>
  <si>
    <t>1973143033@undc.edu.pe</t>
  </si>
  <si>
    <t>Sergiosalavador10@outlook.es</t>
  </si>
  <si>
    <t>2020090718545473143033.pdf</t>
  </si>
  <si>
    <t>VA ESTAR PENDIENTE DE LA LLAMDA</t>
  </si>
  <si>
    <t>1972390406.jpg</t>
  </si>
  <si>
    <t>INES NAYELI</t>
  </si>
  <si>
    <t>JR. 02 DE MAYO 244</t>
  </si>
  <si>
    <t>1972390406@undc.edu.pe</t>
  </si>
  <si>
    <t>1971741729.jpg</t>
  </si>
  <si>
    <t>CCAHUANA</t>
  </si>
  <si>
    <t>GÓMEZ</t>
  </si>
  <si>
    <t>NELLY ROXANNA</t>
  </si>
  <si>
    <t>C.P.M. HIPOLITO UNANUE MZ. O LT. 4</t>
  </si>
  <si>
    <t>1971741729@undc.edu.pe</t>
  </si>
  <si>
    <t>nellycg20@gmail.com</t>
  </si>
  <si>
    <t>2020090813452071741729.pdf</t>
  </si>
  <si>
    <t>1942369436.jpg</t>
  </si>
  <si>
    <t>GUSTAVO</t>
  </si>
  <si>
    <t>ASOC. VIV. LA PRIMAVERA MZ. G LT.9</t>
  </si>
  <si>
    <t>1942369436@undc.edu.pe</t>
  </si>
  <si>
    <t>gs_m84_abril@hotmail.com</t>
  </si>
  <si>
    <t>42369436.pdf</t>
  </si>
  <si>
    <t>Mama Maria Elena Malca Montenegro cel. 947869538</t>
  </si>
  <si>
    <t>1976218831.jpg</t>
  </si>
  <si>
    <t>YSLACHE</t>
  </si>
  <si>
    <t>DENISSE MILAGRITO</t>
  </si>
  <si>
    <t>CALLE NICOLAS DE PIEROLA S/N</t>
  </si>
  <si>
    <t>1976218831@undc.edu.pe</t>
  </si>
  <si>
    <t>denim251000@gmail.com</t>
  </si>
  <si>
    <t>1971994680.jpg</t>
  </si>
  <si>
    <t>CCAHUAY</t>
  </si>
  <si>
    <t>LIZBETH</t>
  </si>
  <si>
    <t>ASOS. INMACULADA SANTA ROSA MZ. A LT. 28</t>
  </si>
  <si>
    <t>1971994680@undc.edu.pe</t>
  </si>
  <si>
    <t>1975445386.jpg</t>
  </si>
  <si>
    <t>JENNIFER PAOLA</t>
  </si>
  <si>
    <t>AH FE Y ALEGRIA MZ G LT 13</t>
  </si>
  <si>
    <t>1975445386@undc.edu.pe</t>
  </si>
  <si>
    <t>techi.1304@gmail.com</t>
  </si>
  <si>
    <t>1970236710.jpg</t>
  </si>
  <si>
    <t>BENITO JESUS</t>
  </si>
  <si>
    <t>JR. JOSE GALVEZ 151 147</t>
  </si>
  <si>
    <t>1970236710@undc.edu.pe</t>
  </si>
  <si>
    <t>05812296 de su casa</t>
  </si>
  <si>
    <t>1974220082.jpg</t>
  </si>
  <si>
    <t>ANDREE GABRIEL</t>
  </si>
  <si>
    <t>URB. RAMOS LARREA MZ L LT. 11</t>
  </si>
  <si>
    <t>1974220082@undc.edu.pe</t>
  </si>
  <si>
    <t>abellezavalencia@gmail.com</t>
  </si>
  <si>
    <t>74220082.pdf</t>
  </si>
  <si>
    <t>MAMA ROSA VALENCIA VICENTE CEL. 975443208</t>
  </si>
  <si>
    <t>1976186496.jpg</t>
  </si>
  <si>
    <t>BRANDON HUGO</t>
  </si>
  <si>
    <t>AV. VICTOR A. BELAUNDE 216</t>
  </si>
  <si>
    <t>1976186496@undc.edu.pe</t>
  </si>
  <si>
    <t>1972356270.jpg</t>
  </si>
  <si>
    <t>HAYDEE YULISSA</t>
  </si>
  <si>
    <t>URB. EL MANANTIAL MZ A- LT. 6</t>
  </si>
  <si>
    <t>1972356270@undc.edu.pe</t>
  </si>
  <si>
    <t>72356270.docx</t>
  </si>
  <si>
    <t>MAMA SUSI INGA GUERRA CEL. 995349626</t>
  </si>
  <si>
    <t>1973095465.jpg</t>
  </si>
  <si>
    <t>BARRIO ALFONSO UGARTE PASAJE FELIPE CHICO N°101</t>
  </si>
  <si>
    <t>1973095465@undc.edu.pe</t>
  </si>
  <si>
    <t>juan_jesus_10@outlook.com</t>
  </si>
  <si>
    <t>2020090809524273095465.pdf</t>
  </si>
  <si>
    <t>1972840389.jpg</t>
  </si>
  <si>
    <t>TADEO</t>
  </si>
  <si>
    <t>YARIHUAMAN</t>
  </si>
  <si>
    <t>ALEX EDUARDO</t>
  </si>
  <si>
    <t>PROLONG. LOS LAURELES MZ O1 LT. 6 ASENT. H. DIG. NACIONAL</t>
  </si>
  <si>
    <t>1972840389@undc.edu.pe</t>
  </si>
  <si>
    <t>1973753688.jpg</t>
  </si>
  <si>
    <t>LADDY ANGELICA</t>
  </si>
  <si>
    <t>URB. SANTA ROSA HUALCARA MZ A LT. 20</t>
  </si>
  <si>
    <t>1973753688@undc.edu.pe</t>
  </si>
  <si>
    <t>1970356939.jpg</t>
  </si>
  <si>
    <t>XIOMARA SOFIA</t>
  </si>
  <si>
    <t>JR. JUNIN 8VA. CUADRA</t>
  </si>
  <si>
    <t>1970356939@undc.edu.pe</t>
  </si>
  <si>
    <t>xiomarajulianvicente12@gmail.com</t>
  </si>
  <si>
    <t>1970164570.jpg</t>
  </si>
  <si>
    <t>MAYRA ROSARIO</t>
  </si>
  <si>
    <t>1973800709.jpg</t>
  </si>
  <si>
    <t>GIANELA MIRELLA</t>
  </si>
  <si>
    <t>ASOC. VIRGEN DE LA CANDELARIA MZ. E LT. 15</t>
  </si>
  <si>
    <t>1973800709@undc.edu.pe</t>
  </si>
  <si>
    <t>1970781560.jpg</t>
  </si>
  <si>
    <t>PSJ. MELCHORITA #740</t>
  </si>
  <si>
    <t>1970781560@undc.edu.pe</t>
  </si>
  <si>
    <t>fals_diego@hotmail.com</t>
  </si>
  <si>
    <t>70781560.pdf</t>
  </si>
  <si>
    <t>CIELO MILAGROS</t>
  </si>
  <si>
    <t xml:space="preserve">URB. SANTA MARIA MAGDALENA </t>
  </si>
  <si>
    <t>1975012167@undc.edu.pe</t>
  </si>
  <si>
    <t>milagros291120@gmail.com</t>
  </si>
  <si>
    <t>1975326563.jpg</t>
  </si>
  <si>
    <t>JERITZA NOHELI</t>
  </si>
  <si>
    <t>URB. LOS LIBERTADORES MZ D LT. 10A</t>
  </si>
  <si>
    <t>1975326563@undc.edu.pe</t>
  </si>
  <si>
    <t>mendozaramirezjeritza@gmail.com</t>
  </si>
  <si>
    <t>NAPAICO</t>
  </si>
  <si>
    <t>LUIS ELIAS</t>
  </si>
  <si>
    <t>URB. LIBERTAD MZ A LT 30</t>
  </si>
  <si>
    <t>1915428731@undc.edu.pe</t>
  </si>
  <si>
    <t>1971436250.jpg</t>
  </si>
  <si>
    <t>GERALDINE ANDREA</t>
  </si>
  <si>
    <t>JR. O' HIGGINS 316</t>
  </si>
  <si>
    <t>1971436250@undc.edu.pe</t>
  </si>
  <si>
    <t>1970263123.jpg</t>
  </si>
  <si>
    <t>LIZBETH ARACELI</t>
  </si>
  <si>
    <t>CP. LANGLA S/N</t>
  </si>
  <si>
    <t>1970263123@undc.edu.pe</t>
  </si>
  <si>
    <t>aracelylevano15@gmail.com</t>
  </si>
  <si>
    <t>1971388244.jpg</t>
  </si>
  <si>
    <t>KIARA FIORELLA</t>
  </si>
  <si>
    <t>Condoray #258-Lunahuaná</t>
  </si>
  <si>
    <t>1971388244@undc.edu.pe</t>
  </si>
  <si>
    <t>alcalasanchezkiara@gmail.com</t>
  </si>
  <si>
    <t>1975770982.jpg</t>
  </si>
  <si>
    <t>ROSA YULISHA</t>
  </si>
  <si>
    <t>JR. SANTA ROSA 3601</t>
  </si>
  <si>
    <t>1975770982@undc.edu.pe</t>
  </si>
  <si>
    <t>yulishacq01@hotmail.com</t>
  </si>
  <si>
    <t>1972894764.jpg</t>
  </si>
  <si>
    <t>KATHIA</t>
  </si>
  <si>
    <t>ASENT. H JOSEFINA RAMOS MZ. Ñ LT. 3</t>
  </si>
  <si>
    <t>1972894764@undc.edu.pe</t>
  </si>
  <si>
    <t>vilcaquispekatia@gmail.com</t>
  </si>
  <si>
    <t>1977475808.jpg</t>
  </si>
  <si>
    <t>FABIOLA MELANI</t>
  </si>
  <si>
    <t>ANEXO 9 DE OCTUBRE MZ. R LT.7</t>
  </si>
  <si>
    <t>1977475808@undc.edu.pe</t>
  </si>
  <si>
    <t>1974238781.jpg</t>
  </si>
  <si>
    <t>LUCERO ANYELA</t>
  </si>
  <si>
    <t>CPM LA FLORIDA MZ F1 LT. 11</t>
  </si>
  <si>
    <t>1974238781@undc.edu.pe</t>
  </si>
  <si>
    <t>luceroanyela.2015@gmail.com</t>
  </si>
  <si>
    <t>74238781.docx</t>
  </si>
  <si>
    <t>MAMA YAQUELINE ARMAS DE LA CRUZ CEL. 925901500</t>
  </si>
  <si>
    <t>1970074322.jpg</t>
  </si>
  <si>
    <t>FREDDY ALEJANDRO</t>
  </si>
  <si>
    <t>CALLE JUNIN ASENT. H. ROSARIO DE ASIA MZ. U LT. 1E</t>
  </si>
  <si>
    <t>1970074322@undc.edu.pe</t>
  </si>
  <si>
    <t>1976275731.jpg</t>
  </si>
  <si>
    <t>GERMAN</t>
  </si>
  <si>
    <t>GABRIELA RUBI</t>
  </si>
  <si>
    <t>CALLE UNION SAN MARCOS DE LA AGUADA MZ. Ñ LT. 5</t>
  </si>
  <si>
    <t>1976275731@undc.edu.pe</t>
  </si>
  <si>
    <t>76275731.pdf</t>
  </si>
  <si>
    <t>1972789916.jpg</t>
  </si>
  <si>
    <t>LIZBETH CHRISTINA</t>
  </si>
  <si>
    <t>CA. LAS ACACIAS MZ. 8A LT. A1</t>
  </si>
  <si>
    <t>1972789916@undc.edu.pe</t>
  </si>
  <si>
    <t>GIANCARLO RODRIGO</t>
  </si>
  <si>
    <t>URB. SANTA ROSA MZ. K LT. 09</t>
  </si>
  <si>
    <t>1973233480@undc.edu.pe</t>
  </si>
  <si>
    <t>casasr238@gmail.com</t>
  </si>
  <si>
    <t>1973124985.jpg</t>
  </si>
  <si>
    <t>DEL MAZO</t>
  </si>
  <si>
    <t>CARLOS ENRRIQUE</t>
  </si>
  <si>
    <t>JR. 15 DE NOVIEMBRE 657</t>
  </si>
  <si>
    <t>1973124985@undc.edu.pe</t>
  </si>
  <si>
    <t>carlosdelmazo2804@gmail.com</t>
  </si>
  <si>
    <t>1971433304.jpg</t>
  </si>
  <si>
    <t>NATHALY MILAGROS</t>
  </si>
  <si>
    <t>CALLE CINCUENTENARIO</t>
  </si>
  <si>
    <t>1971433304@undc.edu.pe</t>
  </si>
  <si>
    <t>1973992499.jpg</t>
  </si>
  <si>
    <t>FRANCISCO JAVIER</t>
  </si>
  <si>
    <t>JR. LOS PALTOS S/N</t>
  </si>
  <si>
    <t>1973992499@undc.edu.pe</t>
  </si>
  <si>
    <t>francisco09torres18@gmail.com</t>
  </si>
  <si>
    <t>1975397491.jpg</t>
  </si>
  <si>
    <t>ANEXO SAN JUAN MZ. I LT. 11 II ETAPA SAN MARCOS DE LA AGUADA</t>
  </si>
  <si>
    <t>1975397491@undc.edu.pe</t>
  </si>
  <si>
    <t>vivaslopezmariafernanda9@gmail.com</t>
  </si>
  <si>
    <t>2020090721303775397491.pdf</t>
  </si>
  <si>
    <t>1973638277.jpg</t>
  </si>
  <si>
    <t>BALDOCEDA</t>
  </si>
  <si>
    <t>MICHELLE SHAROL</t>
  </si>
  <si>
    <t>URB. MELCHORITA MZ. B LT. 25</t>
  </si>
  <si>
    <t>1973638277@undc.edu.pe</t>
  </si>
  <si>
    <t>sharolquinteros@gmil.com</t>
  </si>
  <si>
    <t>1971605939.jpg</t>
  </si>
  <si>
    <t>ANA LUISA</t>
  </si>
  <si>
    <t>URB. SANTA ROSA HUALCARA MZ. X LT.4</t>
  </si>
  <si>
    <t>1971605939@undc.edu.pe</t>
  </si>
  <si>
    <t>1973477600.jpg</t>
  </si>
  <si>
    <t>ANAMPA</t>
  </si>
  <si>
    <t>ANDRE SEBASTIAN</t>
  </si>
  <si>
    <t>PS. SANTA MARIA MZ B LT 25 P. J EL NAZARENO</t>
  </si>
  <si>
    <t>1973477600@undc.edu.pe</t>
  </si>
  <si>
    <t>aguirre77258@gmail.com</t>
  </si>
  <si>
    <t>1972133011.jpg</t>
  </si>
  <si>
    <t>LUIS JUNIOR</t>
  </si>
  <si>
    <t>URB. SAN ISIDRO LABRADOR MZ. J LT. 12 A CALLE LAS MAGNOLIAS</t>
  </si>
  <si>
    <t>1972133011@undc.edu.pe</t>
  </si>
  <si>
    <t>juniorluis052002@gmail.com</t>
  </si>
  <si>
    <t>1974201279.jpg</t>
  </si>
  <si>
    <t>DOLORIER</t>
  </si>
  <si>
    <t>ANEXO 7 DE AGOSTO MZ A LT. 8</t>
  </si>
  <si>
    <t>1974201279@undc.edu.pe</t>
  </si>
  <si>
    <t>male3nano@gmail.com</t>
  </si>
  <si>
    <t>74201279.pdf</t>
  </si>
  <si>
    <t>929967974 MIGUEL GALDOS</t>
  </si>
  <si>
    <t>1973832180.jpg</t>
  </si>
  <si>
    <t>MELODY MILAGROS</t>
  </si>
  <si>
    <t>JR. COMERCIO 270 - CERRO AZUL - CAÑETE</t>
  </si>
  <si>
    <t>1973832180@undc.edu.pe</t>
  </si>
  <si>
    <t>melody.zavala42@gmail.com</t>
  </si>
  <si>
    <t>2020090714080773832180.pdf</t>
  </si>
  <si>
    <t>992105228  LORENA  ZAVALA (MAMA)</t>
  </si>
  <si>
    <t>1970445599.jpg</t>
  </si>
  <si>
    <t>OSORIO</t>
  </si>
  <si>
    <t>CALLE SAN MARTIN MZ. C LT.6 ASENT. H. DIGNIDAD NACIONAL</t>
  </si>
  <si>
    <t>1970445599@undc.edu.pe</t>
  </si>
  <si>
    <t>jimenezosoriojorgeluis@gmail.com</t>
  </si>
  <si>
    <t>1973189913.jpg</t>
  </si>
  <si>
    <t>ERICKA FIORELA</t>
  </si>
  <si>
    <t>URB. LOS VIÑEDOS DE CHINCHA MZ. B3 LT. 6</t>
  </si>
  <si>
    <t>1973189913@undc.edu.pe</t>
  </si>
  <si>
    <t>1979950182.jpg</t>
  </si>
  <si>
    <t>CARIRE</t>
  </si>
  <si>
    <t>ROSA LIERNE</t>
  </si>
  <si>
    <t>AV. LIMA CP. CARMEN ALTO MZ. A LT. 18</t>
  </si>
  <si>
    <t>1979950182@undc.edu.pe</t>
  </si>
  <si>
    <t>79950182.pdf</t>
  </si>
  <si>
    <t>928836304 MAXIMO CARIRE (PAPA)</t>
  </si>
  <si>
    <t>1972717501.jpg</t>
  </si>
  <si>
    <t>ARACELI TAIS</t>
  </si>
  <si>
    <t>ANEXO ROLDAN MZ. Z LT. 11</t>
  </si>
  <si>
    <t>1972717501@undc.edu.pe</t>
  </si>
  <si>
    <t>aracelitais26@gmail.com</t>
  </si>
  <si>
    <t>1971047776.jpg</t>
  </si>
  <si>
    <t>RAFAEL JUSTO</t>
  </si>
  <si>
    <t>FUNDO LUCUMOS SECTOR CUIVA</t>
  </si>
  <si>
    <t>1971047776@undc.edu.pe</t>
  </si>
  <si>
    <t>mantillaustua@hotmail.com</t>
  </si>
  <si>
    <t>1961309612.jpg</t>
  </si>
  <si>
    <t>JOSUE MOISES</t>
  </si>
  <si>
    <t>ASOC. VALLE BENDITO MZ. C LT. 13</t>
  </si>
  <si>
    <t>1961309612@undc.edu.pe</t>
  </si>
  <si>
    <t>josue_calderon_moreno@hotmail.com</t>
  </si>
  <si>
    <t>JOSEPH ALBERTO</t>
  </si>
  <si>
    <t>ANEXO ALMENARES MZ. B LT. 4</t>
  </si>
  <si>
    <t>1973828908@undc.edu.pe</t>
  </si>
  <si>
    <t>1972428929.jpg</t>
  </si>
  <si>
    <t>ANTONELLA BRIZETH</t>
  </si>
  <si>
    <t xml:space="preserve">ASENT. H. JOSEFINA RAMOS </t>
  </si>
  <si>
    <t>1972428929@undc.edu.pe</t>
  </si>
  <si>
    <t>1975248572.jpg</t>
  </si>
  <si>
    <t>SUMMY ANABEL</t>
  </si>
  <si>
    <t>URB SAN LEONARDO AV. SEñOR DE LOS MILAGROS MZ: B1 LOTE 147-8</t>
  </si>
  <si>
    <t>1975248572@undc.edu.pe</t>
  </si>
  <si>
    <t>summybruno06@gmail.com</t>
  </si>
  <si>
    <t>75248572.pdf</t>
  </si>
  <si>
    <t>Número del padre: 986572790</t>
  </si>
  <si>
    <t>1977284876.jpg</t>
  </si>
  <si>
    <t>BACILO</t>
  </si>
  <si>
    <t>AA. HH. Néstor Cáceres Velásquez - LA ARENA BAJA</t>
  </si>
  <si>
    <t>1977284876@undc.edu.pe</t>
  </si>
  <si>
    <t>elizabethbacilopeceros@gmail.com</t>
  </si>
  <si>
    <t>ERIK ALONSO</t>
  </si>
  <si>
    <t>JR. CAÑETE 139  Nvo Imperial</t>
  </si>
  <si>
    <t>1970782023@undc.edu.pe</t>
  </si>
  <si>
    <t>erikquispe777@gmail.com</t>
  </si>
  <si>
    <t>1973511232.jpg</t>
  </si>
  <si>
    <t>C.P. CASA PINTADA S/N</t>
  </si>
  <si>
    <t>1973511232@undc.edu.pe</t>
  </si>
  <si>
    <t>73511232.pdf</t>
  </si>
  <si>
    <t>1973144243.jpg</t>
  </si>
  <si>
    <t>LUIS ANGELO</t>
  </si>
  <si>
    <t>CAU. TERCER MUNDO MZ. A LT. 8</t>
  </si>
  <si>
    <t>1973144243@undc.edu.pe</t>
  </si>
  <si>
    <t>1974377637.jpg</t>
  </si>
  <si>
    <t>VEGAS</t>
  </si>
  <si>
    <t>SHUMIRA JOVANY</t>
  </si>
  <si>
    <t>PS. CERRO DE PASCO MZ. O2 LT. 7</t>
  </si>
  <si>
    <t>1974377637@undc.edu.pe</t>
  </si>
  <si>
    <t>1970357637.jpg</t>
  </si>
  <si>
    <t>ABIGAIL PAOLA</t>
  </si>
  <si>
    <t>JR. LAMBAYEQUE 451</t>
  </si>
  <si>
    <t>1970357637@undc.edu.pe</t>
  </si>
  <si>
    <t>quispeabigail463@gmail.com</t>
  </si>
  <si>
    <t>2020090718072270357637.pdf</t>
  </si>
  <si>
    <t>Telefono de su mamá: 962791631</t>
  </si>
  <si>
    <t>1972530682.jpg</t>
  </si>
  <si>
    <t>GUADALUPE ISABEL</t>
  </si>
  <si>
    <t>AV. NICOLAS DE PIEROLA 490 - CHILCA</t>
  </si>
  <si>
    <t>1972530682@undc.edu.pe</t>
  </si>
  <si>
    <t>guadalupequispe31@gmail.com</t>
  </si>
  <si>
    <t>1976640844.jpg</t>
  </si>
  <si>
    <t>ROY FRANCISCO</t>
  </si>
  <si>
    <t>URB. POPULAR EL SOL MZ. B LT. 1</t>
  </si>
  <si>
    <t>1976640844@undc.edu.pe</t>
  </si>
  <si>
    <t>royfranciscotuerosmontano@gmail.com</t>
  </si>
  <si>
    <t>1970200748.jpg</t>
  </si>
  <si>
    <t>CRUZADO</t>
  </si>
  <si>
    <t>FERNANDA FRANSCHEZCA</t>
  </si>
  <si>
    <t>PANAMERICANA SUR KM. 90 BUJAMA BAJA</t>
  </si>
  <si>
    <t>1970200748@undc.edu.pe</t>
  </si>
  <si>
    <t>VA ESTAR PENDIENTE DE LAS LLAMDAS</t>
  </si>
  <si>
    <t>1975345172.jpg</t>
  </si>
  <si>
    <t>BRENDA ANGELA</t>
  </si>
  <si>
    <t>AV. GRAU MZ. J LT. 5</t>
  </si>
  <si>
    <t>1975345172@undc.edu.pe</t>
  </si>
  <si>
    <t>bren15da19@gmail.com</t>
  </si>
  <si>
    <t>75345172.pdf</t>
  </si>
  <si>
    <t>925610459 ERIKA SALDAÑA</t>
  </si>
  <si>
    <t>1972681102.jpg</t>
  </si>
  <si>
    <t>ALLENDE</t>
  </si>
  <si>
    <t>GELIN CORINA</t>
  </si>
  <si>
    <t>CP. LAURA CALLER S/N LA MOLINA</t>
  </si>
  <si>
    <t>1972681102@undc.edu.pe</t>
  </si>
  <si>
    <t>1970570588.jpg</t>
  </si>
  <si>
    <t>NATALIA NILDA</t>
  </si>
  <si>
    <t>AV. 8 DE OCTUBRE ANEXO CANCHAN MZ. C LT. 4</t>
  </si>
  <si>
    <t>1970570588@undc.edu.pe</t>
  </si>
  <si>
    <t>natalinilda13@hotmail.com</t>
  </si>
  <si>
    <t>70570588.pdf</t>
  </si>
  <si>
    <t>1970285839.jpg</t>
  </si>
  <si>
    <t>VERONICA MILAGROS</t>
  </si>
  <si>
    <t>JR. MADRE DE DIOS MZ. 2 LT. 5</t>
  </si>
  <si>
    <t>1970285839@undc.edu.pe</t>
  </si>
  <si>
    <t>1972890904.jpg</t>
  </si>
  <si>
    <t>EVELYN LADY</t>
  </si>
  <si>
    <t>JR. LIBERTAD MZ. B1 LT. 16</t>
  </si>
  <si>
    <t>1972890904@undc.edu.pe</t>
  </si>
  <si>
    <t>theprincess_1224@hotmail.com</t>
  </si>
  <si>
    <t>72890904.pdf</t>
  </si>
  <si>
    <t>1975153601.jpg</t>
  </si>
  <si>
    <t>GINO FABIO</t>
  </si>
  <si>
    <t>CALLE MIRAFLORES 175</t>
  </si>
  <si>
    <t>1975153601@undc.edu.pe</t>
  </si>
  <si>
    <t>ginofabio021@gmail.com</t>
  </si>
  <si>
    <t>1977072803.jpg</t>
  </si>
  <si>
    <t>KEYLA MIRLA</t>
  </si>
  <si>
    <t>AVIMA CALLE LAS BEGONIAS MZ H LT 13</t>
  </si>
  <si>
    <t>1977072803@undc.edu.pe</t>
  </si>
  <si>
    <t>1972850356.jpg</t>
  </si>
  <si>
    <t>MUNAYCO</t>
  </si>
  <si>
    <t>PEDRO JAVIER</t>
  </si>
  <si>
    <t>BARRIO PROGRESO MZ. R LT. 5</t>
  </si>
  <si>
    <t>1972850356@undc.edu.pe</t>
  </si>
  <si>
    <t>1975662904.jpg</t>
  </si>
  <si>
    <t>BRITNEY SOLEDAD</t>
  </si>
  <si>
    <t>CP. SANTA CRUZ MZ. O LT. 11</t>
  </si>
  <si>
    <t>1975662904@undc.edu.pe</t>
  </si>
  <si>
    <t>britnysoledad@gmail.com</t>
  </si>
  <si>
    <t>75662904.pdf</t>
  </si>
  <si>
    <t>1973637725.jpg</t>
  </si>
  <si>
    <t>STHIL LORENZO</t>
  </si>
  <si>
    <t>JOSFINA RAMOS MZ C2 LT 3 IMPERIAL CAñETE</t>
  </si>
  <si>
    <t>1973637725@undc.edu.pe</t>
  </si>
  <si>
    <t>sthikmariluz7@gmail.com</t>
  </si>
  <si>
    <t>73637725.pdf</t>
  </si>
  <si>
    <t>1942511255.jpg</t>
  </si>
  <si>
    <t>ANA ROSALI</t>
  </si>
  <si>
    <t>URB. RAMOS LARREA MZ. B LT. 12</t>
  </si>
  <si>
    <t>1942511255@undc.edu.pe</t>
  </si>
  <si>
    <t>2020090710292642511255.pdf</t>
  </si>
  <si>
    <t>VA ESTAR PENDIENTE DEL CELULAR Y MENCIONA  QUE SU PAPA FALLECIO HACE UNOS MESES Y NO TIENE COMO SOLVENTAR LOS GASTOS</t>
  </si>
  <si>
    <t>ANGIEMARIA DEL CIELO</t>
  </si>
  <si>
    <t>CALLE FUNDADORES MZ. B LT. 2</t>
  </si>
  <si>
    <t>1973461341@undc.edu.pe</t>
  </si>
  <si>
    <t>1975983966.jpg</t>
  </si>
  <si>
    <t>ALONSO CALEB</t>
  </si>
  <si>
    <t>Urb. Los Girasoles 11</t>
  </si>
  <si>
    <t>1975983966@undc.edu.pe</t>
  </si>
  <si>
    <t>1973860936.jpg</t>
  </si>
  <si>
    <t>XIOMARA LILIANA</t>
  </si>
  <si>
    <t>JR. MOQUEGUA 102</t>
  </si>
  <si>
    <t>1973860936@undc.edu.pe</t>
  </si>
  <si>
    <t>xiomaraqpolar@gmail.com</t>
  </si>
  <si>
    <t>1960915814.jpg</t>
  </si>
  <si>
    <t>LIMAYLLA</t>
  </si>
  <si>
    <t>DARWIN GONZALO</t>
  </si>
  <si>
    <t>CACERIO SAÑIN S/N</t>
  </si>
  <si>
    <t>1960915814@undc.edu.pe</t>
  </si>
  <si>
    <t>1972781501.jpg</t>
  </si>
  <si>
    <t>CURACA</t>
  </si>
  <si>
    <t>SALY YUSBETH SANDY</t>
  </si>
  <si>
    <t xml:space="preserve"> Ampliación PRIMERA ETAPA PARTE ALTA- LOMAS</t>
  </si>
  <si>
    <t>1972781501@undc.edu.pe</t>
  </si>
  <si>
    <t>sallycuraca1@gmail.com</t>
  </si>
  <si>
    <t>2020090617274872781501.pdf</t>
  </si>
  <si>
    <t>963272797 Ronald Soto Ríos (Tio)</t>
  </si>
  <si>
    <t>1960196927.jpg</t>
  </si>
  <si>
    <t>CIELO ISABEL</t>
  </si>
  <si>
    <t>ASOC. DE VIVIENDA UPIS NUEVO SAN LUIS MZ. C LT. 2</t>
  </si>
  <si>
    <t>1960196927@undc.edu.pe</t>
  </si>
  <si>
    <t>cielosuarezgamero@gmail.com</t>
  </si>
  <si>
    <t>60196927.pdf</t>
  </si>
  <si>
    <t>989443602 GAMERO ANDIA ISABEL VERONICA (MAMA)</t>
  </si>
  <si>
    <t>1974088383.jpg</t>
  </si>
  <si>
    <t>CALLE ROSARIO 408 INT. 11</t>
  </si>
  <si>
    <t>1974088383@undc.edu.pe</t>
  </si>
  <si>
    <t>1973144241.jpg</t>
  </si>
  <si>
    <t>ANTONY MAHONRI</t>
  </si>
  <si>
    <t>Urb. Las Rosas MZ I Lote 13- Entrada de chilcal</t>
  </si>
  <si>
    <t>1973144241@undc.edu.pe</t>
  </si>
  <si>
    <t>msaavedracandela@gmail.com</t>
  </si>
  <si>
    <t>1915441868.jpg</t>
  </si>
  <si>
    <t>LEONOR EMPERATRIZ</t>
  </si>
  <si>
    <t>LAS AMAPOLAS MZ. C LT. 18</t>
  </si>
  <si>
    <t>1915441868@undc.edu.pe</t>
  </si>
  <si>
    <t>albalepv@hotmail.com</t>
  </si>
  <si>
    <t>2020090819443315441868.pdf</t>
  </si>
  <si>
    <t>PENDIENTE DEL CELULAR</t>
  </si>
  <si>
    <t>1970442013.jpg</t>
  </si>
  <si>
    <t>ANGYELA MILAGROS</t>
  </si>
  <si>
    <t>JR. AYACUCHO 232</t>
  </si>
  <si>
    <t>1970442013@undc.edu.pe</t>
  </si>
  <si>
    <t>ANGYELAMLQ18@GMAIL.COM</t>
  </si>
  <si>
    <t>70442013.docx</t>
  </si>
  <si>
    <t>1915359958.jpg</t>
  </si>
  <si>
    <t>LIVIA</t>
  </si>
  <si>
    <t>VLADÍMIR ILICH</t>
  </si>
  <si>
    <t xml:space="preserve">AV. 9 DE DICIEMBRE 730  </t>
  </si>
  <si>
    <t>1915359958@undc.edu.pe</t>
  </si>
  <si>
    <t>undc1915359958_22-II@gmail.com</t>
  </si>
  <si>
    <t>1975397928.jpg</t>
  </si>
  <si>
    <t>ASENT. H. JOSEFINA RAMOS MZ. G LT. 20</t>
  </si>
  <si>
    <t>1975397928@undc.edu.pe</t>
  </si>
  <si>
    <t>jesus4569255@gmail.com</t>
  </si>
  <si>
    <t>1944553614.jpg</t>
  </si>
  <si>
    <t>SARA LILIANA</t>
  </si>
  <si>
    <t>URB. SAN AGUSTIN MZ.Z LT. 11</t>
  </si>
  <si>
    <t>1944553614@undc.edu.pe</t>
  </si>
  <si>
    <t>sorihuelacc@hotmail.com</t>
  </si>
  <si>
    <t>1973827061.jpg</t>
  </si>
  <si>
    <t>ALZAMORA</t>
  </si>
  <si>
    <t>ANTIGUA PANAMERICANA SUR MZ 48 LT 2 SECTOR LOS LAURELES</t>
  </si>
  <si>
    <t>1973827061@undc.edu.pe</t>
  </si>
  <si>
    <t>luis370alberto@gmail.com</t>
  </si>
  <si>
    <t>1975148671.jpg</t>
  </si>
  <si>
    <t>LUZ NAYELI</t>
  </si>
  <si>
    <t>ANEXO EL PORVENIR LA ENCAÑADA S/N</t>
  </si>
  <si>
    <t>1975148671@undc.edu.pe</t>
  </si>
  <si>
    <t>DANILO FABIAN</t>
  </si>
  <si>
    <t>PASAJE LOS LAURELES N° 102 VILLA JULIA</t>
  </si>
  <si>
    <t>1976668171@undc.edu.pe</t>
  </si>
  <si>
    <t>danilofqv@gmail.com</t>
  </si>
  <si>
    <t>1972664487.jpg</t>
  </si>
  <si>
    <t>MOTTA</t>
  </si>
  <si>
    <t>VALLERY XIMENA</t>
  </si>
  <si>
    <t>AV. COLON 390</t>
  </si>
  <si>
    <t>1972664487@undc.edu.pe</t>
  </si>
  <si>
    <t>valleryhuaman@gmail.com</t>
  </si>
  <si>
    <t>1975197323.jpg</t>
  </si>
  <si>
    <t>HAROLD STEVENS</t>
  </si>
  <si>
    <t>CP. CASA PINTADA S/N</t>
  </si>
  <si>
    <t>1975197323@undc.edu.pe</t>
  </si>
  <si>
    <t>1974379667.jpg</t>
  </si>
  <si>
    <t>MARYCIELO PAZ</t>
  </si>
  <si>
    <t>C.P. CAPILLA DE ASIA</t>
  </si>
  <si>
    <t>1974379667@undc.edu.pe</t>
  </si>
  <si>
    <t>1971931869.jpg</t>
  </si>
  <si>
    <t>ARIANA LISBETH</t>
  </si>
  <si>
    <t>ASOC. DE VUV. LA ALAMEDA MZ. A LT 8-B CERRO ALEGRE</t>
  </si>
  <si>
    <t>1971931869@undc.edu.pe</t>
  </si>
  <si>
    <t>arianaportuguezormeno3@gmail.com</t>
  </si>
  <si>
    <t>1970897025.jpg</t>
  </si>
  <si>
    <t>AV. RAMOS S/N C.P LA HUERTA</t>
  </si>
  <si>
    <t>1970897025@undc.edu.pe</t>
  </si>
  <si>
    <t>VA ESTAR ATENTO ALAS LLAMADAS</t>
  </si>
  <si>
    <t>1971627818.jpg</t>
  </si>
  <si>
    <t>NEHEVORY VIVIAN</t>
  </si>
  <si>
    <t>JR. PIURA 169</t>
  </si>
  <si>
    <t>1971627818@undc.edu.pe</t>
  </si>
  <si>
    <t>vivian040800@gmail.com</t>
  </si>
  <si>
    <t>ARISTA</t>
  </si>
  <si>
    <t>STEFANY MERCEDES</t>
  </si>
  <si>
    <t>1974381117.jpg</t>
  </si>
  <si>
    <t>OLINDA EMILIA</t>
  </si>
  <si>
    <t>ANEXO SANTA ROSA DE ASIA</t>
  </si>
  <si>
    <t>1974381117@undc.edu.pe</t>
  </si>
  <si>
    <t>olinditha85@gmail.com</t>
  </si>
  <si>
    <t>1971741723.jpg</t>
  </si>
  <si>
    <t>CESAR WIELICHE SANTIAGO</t>
  </si>
  <si>
    <t>URB. SAN AGUSTIN MZ.S LT 11</t>
  </si>
  <si>
    <t>1971741723@undc.edu.pe</t>
  </si>
  <si>
    <t>WALTER ARIAS 900562280</t>
  </si>
  <si>
    <t>1974610268.jpg</t>
  </si>
  <si>
    <t>RUTH EVELYN</t>
  </si>
  <si>
    <t>ANEXO MONTEJATO  MZ E-LT 7</t>
  </si>
  <si>
    <t>1974610268@undc.edu.pe</t>
  </si>
  <si>
    <t>74610268.pdf</t>
  </si>
  <si>
    <t>MAMA VITALIANA GALLEGOS MAYTA CEL. 972810096</t>
  </si>
  <si>
    <t>1972130898.jpg</t>
  </si>
  <si>
    <t>JOSEPH D'ANGELO</t>
  </si>
  <si>
    <t>URB.CAMACHO MZ.D LT.5</t>
  </si>
  <si>
    <t>1972130898@undc.edu.pe</t>
  </si>
  <si>
    <t>flores372002@gmail.com</t>
  </si>
  <si>
    <t>1975243405.jpg</t>
  </si>
  <si>
    <t>JEIMY ALEXANDER MATTIAS</t>
  </si>
  <si>
    <t>1975177892.jpg</t>
  </si>
  <si>
    <t>ALVA</t>
  </si>
  <si>
    <t>ESTRELLA DEL PILAR</t>
  </si>
  <si>
    <t xml:space="preserve">AV. LA MAR 753 </t>
  </si>
  <si>
    <t>1975177892@undc.edu.pe</t>
  </si>
  <si>
    <t>1975753874.jpg</t>
  </si>
  <si>
    <t>RONALDO VICTOR</t>
  </si>
  <si>
    <t xml:space="preserve">SAN LEONARDO MZ. C LT.1 </t>
  </si>
  <si>
    <t>1975753874@undc.edu.pe</t>
  </si>
  <si>
    <t>1971301175.jpg</t>
  </si>
  <si>
    <t>CALLE GRAU-PSJ SARAVIA LT 07</t>
  </si>
  <si>
    <t>1971301175@undc.edu.pe</t>
  </si>
  <si>
    <t>carloseduardogonzaleslujan@gmail.com</t>
  </si>
  <si>
    <t>2020090911115371301175.pdf</t>
  </si>
  <si>
    <t>1975111048.jpg</t>
  </si>
  <si>
    <t>CRISTHIAN ANDERSON</t>
  </si>
  <si>
    <t>AUGUSTO B. LEGUIA MZ. O LT. 9</t>
  </si>
  <si>
    <t>1975111048@undc.edu.pe</t>
  </si>
  <si>
    <t>2020090718173775111048.pdf</t>
  </si>
  <si>
    <t>1971844903.jpg</t>
  </si>
  <si>
    <t>San Leonardo S/T 0 Mz G lt 12</t>
  </si>
  <si>
    <t>1971844903@undc.edu.pe</t>
  </si>
  <si>
    <t>jluiscuadros23@gmail.com</t>
  </si>
  <si>
    <t>VA ESTAR PENDIENTE DEL  LA LLAMDA</t>
  </si>
  <si>
    <t>1972130895.jpg</t>
  </si>
  <si>
    <t>ARONE</t>
  </si>
  <si>
    <t>HUAYTALLA</t>
  </si>
  <si>
    <t>MARITZA NAHOMI</t>
  </si>
  <si>
    <t>UPIS NUEVO SAN LUIS MZ D LT. 2</t>
  </si>
  <si>
    <t>1972130895@undc.edu.pe</t>
  </si>
  <si>
    <t>1971035120.jpg</t>
  </si>
  <si>
    <t>LEONELA ROSA</t>
  </si>
  <si>
    <t>ASOC. SANTA ROSA DE LA RONCADORA MZ. B LT. 29</t>
  </si>
  <si>
    <t>1971035120@undc.edu.pe</t>
  </si>
  <si>
    <t>2020090816351771035120.pdf</t>
  </si>
  <si>
    <t>Número del hermano: 931232557</t>
  </si>
  <si>
    <t>1972024299.jpg</t>
  </si>
  <si>
    <t>MARGOT ANITA LICETH</t>
  </si>
  <si>
    <t>AV. FICUS MZ. A LT. 02 CPM CERRO ALEGRE</t>
  </si>
  <si>
    <t>1972024299@undc.edu.pe</t>
  </si>
  <si>
    <t>margotdlc24@gmail.com</t>
  </si>
  <si>
    <t>1971032352.jpg</t>
  </si>
  <si>
    <t>PATRICIA MARYCIELO</t>
  </si>
  <si>
    <t>ASENT. H. JOSEFINA RAMOS MZ. J1 LT. 15</t>
  </si>
  <si>
    <t>1971032352@undc.edu.pe</t>
  </si>
  <si>
    <t>xcitrefi16@hotmail.com</t>
  </si>
  <si>
    <t>1971994623.jpg</t>
  </si>
  <si>
    <t>ALESSANDRA YADHIRA</t>
  </si>
  <si>
    <t>C.P.M. LA QUEBRADA MZ P LT. 16 -LOS ANGELES</t>
  </si>
  <si>
    <t>1971994623@undc.edu.pe</t>
  </si>
  <si>
    <t>71994623.pdf</t>
  </si>
  <si>
    <t>1961582621.jpg</t>
  </si>
  <si>
    <t>CP SAN JERONIMO</t>
  </si>
  <si>
    <t>1961582621@undc.edu.pe</t>
  </si>
  <si>
    <t>1973954229.jpg</t>
  </si>
  <si>
    <t>MILAGROS IRMA</t>
  </si>
  <si>
    <t>Las flores de san Agustín mzD lt20</t>
  </si>
  <si>
    <t>1973954229@undc.edu.pe</t>
  </si>
  <si>
    <t>1973954229@undc.edu</t>
  </si>
  <si>
    <t>NINASQUE</t>
  </si>
  <si>
    <t>NAYELY JASMIN</t>
  </si>
  <si>
    <t>FUNDO SAN MIGUELITO S/N</t>
  </si>
  <si>
    <t>1975961602@undc.edu.pe</t>
  </si>
  <si>
    <t>1945531536.jpg</t>
  </si>
  <si>
    <t>CARLA MEDALITH</t>
  </si>
  <si>
    <t>ASENT. H. HUACA DE LOS CHINOS MZ. B LT. 11</t>
  </si>
  <si>
    <t>1945531536@undc.edu.pe</t>
  </si>
  <si>
    <t>carla.sc@hotmail.com</t>
  </si>
  <si>
    <t>1990403994.jpg</t>
  </si>
  <si>
    <t>GABRIEL PAUL</t>
  </si>
  <si>
    <t>AV. 2 DE MAYO 270</t>
  </si>
  <si>
    <t>1990403994@undc.edu.pe</t>
  </si>
  <si>
    <t>1973831989.jpg</t>
  </si>
  <si>
    <t>JIRON 15 DE NOVIEMBRE EL CARMEN</t>
  </si>
  <si>
    <t>1973831989@undc.edu.pe</t>
  </si>
  <si>
    <t>1976580821.jpg</t>
  </si>
  <si>
    <t>JOSE JESUS</t>
  </si>
  <si>
    <t>CALLE VICTOR ALZAMORA 649 - SURQUILLO</t>
  </si>
  <si>
    <t>1976580821@undc.edu.pe</t>
  </si>
  <si>
    <t>999095249 JAVIER SAENZ (PAPA)</t>
  </si>
  <si>
    <t>1970329714.jpg</t>
  </si>
  <si>
    <t>CAMACHO</t>
  </si>
  <si>
    <t>LUIS RONALDO</t>
  </si>
  <si>
    <t>AV. LIBERTAD 438</t>
  </si>
  <si>
    <t>1970329714@undc.edu.pe</t>
  </si>
  <si>
    <t>1970329714@gmail.com</t>
  </si>
  <si>
    <t>1976290582.jpg</t>
  </si>
  <si>
    <t>JOSE ANDRE</t>
  </si>
  <si>
    <t>ASENT. HUMANO LOS LIBRES MZ. A LT. 10</t>
  </si>
  <si>
    <t>1976290582@undc.edu.pe</t>
  </si>
  <si>
    <t>1974551064.jpg</t>
  </si>
  <si>
    <t>QUEVEDO</t>
  </si>
  <si>
    <t>GUANILO</t>
  </si>
  <si>
    <t>PIERO ALEXANDER</t>
  </si>
  <si>
    <t>PROG. VIV MZ. C LT. 20</t>
  </si>
  <si>
    <t>1974551064@undc.edu.pe</t>
  </si>
  <si>
    <t>1943820883.jpg</t>
  </si>
  <si>
    <t>YOVANA</t>
  </si>
  <si>
    <t>AA.HH. SANTA ISABEL MZ. D LT-36</t>
  </si>
  <si>
    <t>1943820883@undc.edu.pe</t>
  </si>
  <si>
    <t>yohany_oct16@hotmail.com</t>
  </si>
  <si>
    <t>1970285399.jpg</t>
  </si>
  <si>
    <t>VIACABA</t>
  </si>
  <si>
    <t>NAYELY ARLETTE</t>
  </si>
  <si>
    <t>ANEXO LOS ANGELES MZB LT7</t>
  </si>
  <si>
    <t>1970285399@undc.edu.pe</t>
  </si>
  <si>
    <t>70285399.pdf</t>
  </si>
  <si>
    <t>936112621 ELVIRA VIACABA</t>
  </si>
  <si>
    <t>JR. EVIRA T. CORTIJO ASUNCION 8 MZ. D1 LT. 17</t>
  </si>
  <si>
    <t>1973543427@undc.edu.pe</t>
  </si>
  <si>
    <t>1971819124.jpg</t>
  </si>
  <si>
    <t>ASENT. H. JOSEFINA RAMOS MZ. G1 LT. 29</t>
  </si>
  <si>
    <t>1971819124@undc.edu.pe</t>
  </si>
  <si>
    <t>2020090714523071819124.rar</t>
  </si>
  <si>
    <t>1973126517.jpg</t>
  </si>
  <si>
    <t>GONZALO HAMET</t>
  </si>
  <si>
    <t>CALLE 4 MZ. V LT. 14 SAN MARCOS DE LA AGUADA</t>
  </si>
  <si>
    <t>1973126517@undc.edu.pe</t>
  </si>
  <si>
    <t>gonzalo_hamet@hotmail.com</t>
  </si>
  <si>
    <t>1972961637.jpg</t>
  </si>
  <si>
    <t>MOSCOSO</t>
  </si>
  <si>
    <t>OMAR FARHID</t>
  </si>
  <si>
    <t>URB. MI PERU LT. 8 INT. C</t>
  </si>
  <si>
    <t>1972961637@undc.edu.pe</t>
  </si>
  <si>
    <t>1970449943.jpg</t>
  </si>
  <si>
    <t>DIEGO FRANCCESCO</t>
  </si>
  <si>
    <t>MZ. K LT. 10 ASENT. H. NVO. CERRO AZUL</t>
  </si>
  <si>
    <t>1970449943@undc.edu.pe</t>
  </si>
  <si>
    <t>1962836971.jpg</t>
  </si>
  <si>
    <t>ZOILA GRACIELA</t>
  </si>
  <si>
    <t>Calle LOS FUNDADORES MZ A LT 6</t>
  </si>
  <si>
    <t>1962836971@undc.edu.pe</t>
  </si>
  <si>
    <t>encisozoila8@gmail.com</t>
  </si>
  <si>
    <t>1975197318.jpg</t>
  </si>
  <si>
    <t>ANGELO JOEL</t>
  </si>
  <si>
    <t>SECTOR SAN VIATOR S/N CERRO ALEGRE</t>
  </si>
  <si>
    <t>1975197318@undc.edu.pe</t>
  </si>
  <si>
    <t>1971975680.jpg</t>
  </si>
  <si>
    <t>PAQUIRACHI</t>
  </si>
  <si>
    <t>CARLOS ANDRES</t>
  </si>
  <si>
    <t>PSJ. LOS ALAMOS 115</t>
  </si>
  <si>
    <t>1971975680@undc.edu.pe</t>
  </si>
  <si>
    <t>carloscayahuallpa@gmail.com</t>
  </si>
  <si>
    <t>1971540141.jpg</t>
  </si>
  <si>
    <t>EDUARDO JEAN PIERRE</t>
  </si>
  <si>
    <t>C.P PLAYA HERMOSA MZ. B LT. 38</t>
  </si>
  <si>
    <t>1971540141@undc.edu.pe</t>
  </si>
  <si>
    <t>1975485364.jpg</t>
  </si>
  <si>
    <t>WILMER JULINHO</t>
  </si>
  <si>
    <t>1972155393.jpg</t>
  </si>
  <si>
    <t>SOLARI</t>
  </si>
  <si>
    <t>PIERO</t>
  </si>
  <si>
    <t>AV. MONTERRICO 209</t>
  </si>
  <si>
    <t>1972155393@undc.edu.pe</t>
  </si>
  <si>
    <t>1971852500.jpg</t>
  </si>
  <si>
    <t>FIORELLA ANAIS</t>
  </si>
  <si>
    <t>CP. PLAYA HERMOSA MZ. A LT. 34</t>
  </si>
  <si>
    <t>1971852500@undc.edu.pe</t>
  </si>
  <si>
    <t>fiorellarodriguez704@gmail.com</t>
  </si>
  <si>
    <t>1973435144.jpg</t>
  </si>
  <si>
    <t>VENTURA</t>
  </si>
  <si>
    <t>FRANZ JESUS</t>
  </si>
  <si>
    <t>CALLE LOS JASMINES 378 URB. ALAMOS</t>
  </si>
  <si>
    <t>1973435144@undc.edu.pe</t>
  </si>
  <si>
    <t>saraviaventura2001@gmail.com</t>
  </si>
  <si>
    <t>1970542172.jpg</t>
  </si>
  <si>
    <t>CHRISTIAN JAIR</t>
  </si>
  <si>
    <t>URB. LA PORTADA MZ. B LT. 9</t>
  </si>
  <si>
    <t>1970542172@undc.edu.pe</t>
  </si>
  <si>
    <t>1972777440.jpg</t>
  </si>
  <si>
    <t>FRANK CLINTON</t>
  </si>
  <si>
    <t>ANEXO LIBERTAD</t>
  </si>
  <si>
    <t>1972777440@undc.edu.pe</t>
  </si>
  <si>
    <t>1975340780.jpg</t>
  </si>
  <si>
    <t>LORENA MILAGROS</t>
  </si>
  <si>
    <t>AA.HH SANTA VIRGINIA MZ. D LT. 8A</t>
  </si>
  <si>
    <t>1975340780@undc.edu.pe</t>
  </si>
  <si>
    <t>lorena01_16@hotmail.com</t>
  </si>
  <si>
    <t>2020090714344475340780.pdf</t>
  </si>
  <si>
    <t>REFERENCIA  DE UBICACIÓN  POR CHILCAL FABRICA DE LECHE NUMERO REFERENCIA MAMA 949223381</t>
  </si>
  <si>
    <t>1973935553.jpg</t>
  </si>
  <si>
    <t>RAQUEL NOEMI</t>
  </si>
  <si>
    <t xml:space="preserve">ANEXO UCHUPAMPA </t>
  </si>
  <si>
    <t>1973935553@undc.edu.pe</t>
  </si>
  <si>
    <t>quirozsanchezraquelnoemi@gmail.com</t>
  </si>
  <si>
    <t>2020090520482673935553.pdf</t>
  </si>
  <si>
    <t>1972717454.jpg</t>
  </si>
  <si>
    <t>PIERO ASMIR</t>
  </si>
  <si>
    <t>1972717454@undc.edu.pe</t>
  </si>
  <si>
    <t>1977701969.jpg</t>
  </si>
  <si>
    <t>NATALI ROSITA</t>
  </si>
  <si>
    <t>CA. HUANCAYO S/N</t>
  </si>
  <si>
    <t>1977701969@undc.edu.pe</t>
  </si>
  <si>
    <t>1970275504.jpg</t>
  </si>
  <si>
    <t>DILBERT ALEXANDER</t>
  </si>
  <si>
    <t>URB. LEON DE VIVERO MZ. G LT. 22</t>
  </si>
  <si>
    <t>1970275504@undc.edu.pe</t>
  </si>
  <si>
    <t>dilbertf2@gmail.com</t>
  </si>
  <si>
    <t>1975195889.jpg</t>
  </si>
  <si>
    <t>MARLON</t>
  </si>
  <si>
    <t>CP. LA ENCAÑADA S/N</t>
  </si>
  <si>
    <t>1975195889@undc.edu.pe</t>
  </si>
  <si>
    <t>75195889.pdf</t>
  </si>
  <si>
    <t>953202937 - JACINTO BARRIENTOS CABEZAS - PADRE.</t>
  </si>
  <si>
    <t>1976200664.jpg</t>
  </si>
  <si>
    <t>CRISTHIAN BRYANT</t>
  </si>
  <si>
    <t>AV. LOS ALAMOS ASENT. H. VIRGEN DEL CARMEN MZ. G LT. 8- CHILCA</t>
  </si>
  <si>
    <t>1976200664@undc.edu.pe</t>
  </si>
  <si>
    <t>cristhian13val@gmail.com</t>
  </si>
  <si>
    <t>1973303047.jpg</t>
  </si>
  <si>
    <t>MOGOLLON</t>
  </si>
  <si>
    <t>EMILY JIMENA</t>
  </si>
  <si>
    <t>ASENT. H. JOSEFINA RAMOS MZ. L LT. 25</t>
  </si>
  <si>
    <t>1973303047@undc.edu.pe</t>
  </si>
  <si>
    <t>2020090522411573303047.pdf</t>
  </si>
  <si>
    <t xml:space="preserve">NUMERO DE REFERENCIA NO TIENE PORQUE SON DE OTRO LUGAR  </t>
  </si>
  <si>
    <t>1971741655.jpg</t>
  </si>
  <si>
    <t>ATOCCSA</t>
  </si>
  <si>
    <t>JANETH</t>
  </si>
  <si>
    <t>ASOC.  STA. ROSA ALTA MZ. B LT. 13</t>
  </si>
  <si>
    <t>1971741655@undc.edu.pe</t>
  </si>
  <si>
    <t>jannetsalcedoatocssa@gmail.com</t>
  </si>
  <si>
    <t>2020090716342171741655.pdf</t>
  </si>
  <si>
    <t>REFERENCIA KM 145 DE LA ANTIGUA PANAMERICANA SUR NUMERO DE REFERENCIA HERMANA  932835943</t>
  </si>
  <si>
    <t>1970609546.jpg</t>
  </si>
  <si>
    <t>ANGEL ALBERTO</t>
  </si>
  <si>
    <t>AV. GRAN CHIMU 629 URB. ZARATE</t>
  </si>
  <si>
    <t>1970609546@undc.edu.pe</t>
  </si>
  <si>
    <t>angel.aav859@gmail.com</t>
  </si>
  <si>
    <t>1975713727.jpg</t>
  </si>
  <si>
    <t>KEVIN ESMITH</t>
  </si>
  <si>
    <t>ASENT. H. JOSEFINA RAMOS MZ. M LT. 30</t>
  </si>
  <si>
    <t>1975713727@undc.edu.pe</t>
  </si>
  <si>
    <t>1976401155.jpg</t>
  </si>
  <si>
    <t>HUAYANAY</t>
  </si>
  <si>
    <t>ASENT. H. ASUNCION 8 MZ. E LT. 4</t>
  </si>
  <si>
    <t>1976401155@undc.edu.pe</t>
  </si>
  <si>
    <t>xluis.toons@gmail.com</t>
  </si>
  <si>
    <t>1971806088.jpg</t>
  </si>
  <si>
    <t>RICHARD MANUEL</t>
  </si>
  <si>
    <t>ASENT. H. ASUNCION 8 MZ. W LT. 4</t>
  </si>
  <si>
    <t>1971806088@undc.edu.pe</t>
  </si>
  <si>
    <t>1972520841.jpg</t>
  </si>
  <si>
    <t>KORAYMA DHAMARIS</t>
  </si>
  <si>
    <t>UPIS EL MANANTIAL MZ. A LT. 13 PSJ. EL NARANJAL</t>
  </si>
  <si>
    <t>1972520841@undc.edu.pe</t>
  </si>
  <si>
    <t>koraymapino@gmail.com</t>
  </si>
  <si>
    <t>1975416674.jpg</t>
  </si>
  <si>
    <t>ALEXIS MIGUEL</t>
  </si>
  <si>
    <t xml:space="preserve">ANEXO SANTA ADELA </t>
  </si>
  <si>
    <t>1975416674@undc.edu.pe</t>
  </si>
  <si>
    <t>alexiscarbonelcandela@gmail.com</t>
  </si>
  <si>
    <t>1977822174.jpg</t>
  </si>
  <si>
    <t>URB. RAMOS LARREA MZ. A LT. 18</t>
  </si>
  <si>
    <t>1977822174@undc.edu.pe</t>
  </si>
  <si>
    <t>ssfhgfhccc@hbnj.com</t>
  </si>
  <si>
    <t>1971573414.jpg</t>
  </si>
  <si>
    <t>CP. HUACA DE LOS MUERTOS MZ. A LT. 4</t>
  </si>
  <si>
    <t>alonso_masna_00@hotmail.com</t>
  </si>
  <si>
    <t>1970260762.jpg</t>
  </si>
  <si>
    <t>ARAUCO</t>
  </si>
  <si>
    <t>OSCAR IVES</t>
  </si>
  <si>
    <t>JR. VICTOR ANDRES BELAUNDE 177</t>
  </si>
  <si>
    <t>1970260762@undc.edu.pe</t>
  </si>
  <si>
    <t>oscararauco0818@gmail.com</t>
  </si>
  <si>
    <t>1970285834.jpg</t>
  </si>
  <si>
    <t>DANIELA CRISTHEL</t>
  </si>
  <si>
    <t>ANEXO CONDORAY 938</t>
  </si>
  <si>
    <t>1970285834@undc.edu.pe</t>
  </si>
  <si>
    <t>danielafranciaeuscate@gmail.com</t>
  </si>
  <si>
    <t>1973831782.jpg</t>
  </si>
  <si>
    <t>CP. INMACULADA STA. ROSA ALTA</t>
  </si>
  <si>
    <t>1973831782@undc.edu.pe</t>
  </si>
  <si>
    <t>danielbarrientos23217@gmail.com</t>
  </si>
  <si>
    <t>1974958593.jpg</t>
  </si>
  <si>
    <t>ASOC. VIV. LOS INDUSTRIALES MZ. H LT. 31</t>
  </si>
  <si>
    <t>1974958593@undc.edu.pe</t>
  </si>
  <si>
    <t>josegva18_ing10@hotmail.com</t>
  </si>
  <si>
    <t>1977696776.jpg</t>
  </si>
  <si>
    <t>JERIOT ISAI</t>
  </si>
  <si>
    <t xml:space="preserve">ERNESTO VELIt RUIZ PASAJE LA AMISTAD </t>
  </si>
  <si>
    <t>1977696776@undc.edu.pe</t>
  </si>
  <si>
    <t>2020090815083577696776.pdf</t>
  </si>
  <si>
    <t>REFERENCIA  FAMILIA MAGALLANEZ  NUMERO PAPA 931244776.</t>
  </si>
  <si>
    <t>1973829803.jpg</t>
  </si>
  <si>
    <t>RICHARD ARTURO</t>
  </si>
  <si>
    <t>AA.HH. JOSEFINA RAMOS MZ. G1 LT.29</t>
  </si>
  <si>
    <t>1973829803@undc.edu.pe</t>
  </si>
  <si>
    <t>2020090811234273829803.rar</t>
  </si>
  <si>
    <t>1973757947.jpg</t>
  </si>
  <si>
    <t>MONTERROSO</t>
  </si>
  <si>
    <t>JHENIFER MARISOL</t>
  </si>
  <si>
    <t>JR. LIMA S/N</t>
  </si>
  <si>
    <t>1973757947@undc.edu.pe</t>
  </si>
  <si>
    <t>jhenifer.monterroso.orellana@gmail.com</t>
  </si>
  <si>
    <t>1976848317.jpg</t>
  </si>
  <si>
    <t>JUNIOR ADELFO</t>
  </si>
  <si>
    <t>JR. CAÑETE 260 INT. 03</t>
  </si>
  <si>
    <t>1976848317@undc.edu.pe</t>
  </si>
  <si>
    <t>JUNIORADELFOCALDERONNOLAZCO@HOTMAIL.COM</t>
  </si>
  <si>
    <t>2020090712574376848317.pdf</t>
  </si>
  <si>
    <t>numero de referencia 935110144 hermana</t>
  </si>
  <si>
    <t>1970904481.jpg</t>
  </si>
  <si>
    <t>TRIGO</t>
  </si>
  <si>
    <t>JAIME LEONEL</t>
  </si>
  <si>
    <t>CALLE 1 SAN MARCOS DE LA AGUADA MZ. X1 LT. 4</t>
  </si>
  <si>
    <t>1970904481@undc.edu.pe</t>
  </si>
  <si>
    <t>jaimetrigo01@gmail.com</t>
  </si>
  <si>
    <t>1977156848.jpg</t>
  </si>
  <si>
    <t>URB. MELCHORITA MZ. S LT. 1</t>
  </si>
  <si>
    <t>1977156848@undc.edu.pe</t>
  </si>
  <si>
    <t>1972692117.jpg</t>
  </si>
  <si>
    <t>EDUARDO DE PIERO</t>
  </si>
  <si>
    <t>URB SAN AGUSTIN MZ. U LT. 17</t>
  </si>
  <si>
    <t>1972692117@undc.edu.pe</t>
  </si>
  <si>
    <t>NUMERO REFERENCIAL MAMA 925084173</t>
  </si>
  <si>
    <t>1972797818.jpg</t>
  </si>
  <si>
    <t>CHANCASANAMPA</t>
  </si>
  <si>
    <t>CESAR JOHANN</t>
  </si>
  <si>
    <t>ASENT. H. SANTA CAU SAN BENITO MZ. B LT. 10</t>
  </si>
  <si>
    <t>1972797818@undc.edu.pe</t>
  </si>
  <si>
    <t>cesarortegach20@gmail.com</t>
  </si>
  <si>
    <t>ANTONIO ENMANUEL</t>
  </si>
  <si>
    <t>C.P. CERRO ALEGRE S/N</t>
  </si>
  <si>
    <t>1974235338@undc.edu.pe</t>
  </si>
  <si>
    <t>apevechavez@gmail.com</t>
  </si>
  <si>
    <t>74235338.pdf</t>
  </si>
  <si>
    <t>1970909850.jpg</t>
  </si>
  <si>
    <t>JOSEPH LEONARD</t>
  </si>
  <si>
    <t>ASENT.H.Josefina Ramos MZ.J1 LT.06</t>
  </si>
  <si>
    <t>1970909850@undc.edu.pe</t>
  </si>
  <si>
    <t>qleo365@gmail.com</t>
  </si>
  <si>
    <t>AA.HH UPIS PALERMO MZ. D LT. 26</t>
  </si>
  <si>
    <t>1974841996@undc.edu.pe</t>
  </si>
  <si>
    <t>diegobejarvar@gmail.com</t>
  </si>
  <si>
    <t>1945600866.jpg</t>
  </si>
  <si>
    <t>IVAN ALFREDO</t>
  </si>
  <si>
    <t>CP. LA QUEBRADA MZ. M LT. 11</t>
  </si>
  <si>
    <t>1945600866@undc.edu.pe</t>
  </si>
  <si>
    <t>ivan.audiovisuales@gmail.com</t>
  </si>
  <si>
    <t>1971819118.jpg</t>
  </si>
  <si>
    <t>YAMUNAQUE</t>
  </si>
  <si>
    <t>RONALD FABIAN</t>
  </si>
  <si>
    <t>MALA</t>
  </si>
  <si>
    <t>1971819118@undc.edu.pe</t>
  </si>
  <si>
    <t>ronmar22@gmail.com</t>
  </si>
  <si>
    <t>2020090720164771819118.pdf</t>
  </si>
  <si>
    <t>1971433308.jpg</t>
  </si>
  <si>
    <t>VALERIA ELIZABETH</t>
  </si>
  <si>
    <t>ANEXO PALMA BAJA  CAL 0</t>
  </si>
  <si>
    <t>1971433308@undc.edu.pe</t>
  </si>
  <si>
    <t>valeriarias@outlook.com</t>
  </si>
  <si>
    <t>1976055595.jpg</t>
  </si>
  <si>
    <t>AIDA FRANCHESCA</t>
  </si>
  <si>
    <t>AV. 09 DE DICIEMBRE CDRA. 7 INT. 9</t>
  </si>
  <si>
    <t>1976055595@undc.edu.pe</t>
  </si>
  <si>
    <t>2020090913042076055595.pdf</t>
  </si>
  <si>
    <t>1970843828.jpg</t>
  </si>
  <si>
    <t>C.P.M. BELLAVISTA S/N</t>
  </si>
  <si>
    <t>1970843828@undc.edu.pe</t>
  </si>
  <si>
    <t>raulelpapa78@gmail.com</t>
  </si>
  <si>
    <t>1970259271.jpg</t>
  </si>
  <si>
    <t>PS.J. OLAYA 602 OLAYA 602-37 AV. ANDRES AVELINO CACERES</t>
  </si>
  <si>
    <t>chacaliazatalla@gmail.com</t>
  </si>
  <si>
    <t>2020090712202570259271.pdf</t>
  </si>
  <si>
    <t>1971667361.jpg</t>
  </si>
  <si>
    <t>JHOSSELIN VICTORIA</t>
  </si>
  <si>
    <t>PROLONGACION REAL 895</t>
  </si>
  <si>
    <t>1971667361@undc.edu.pe</t>
  </si>
  <si>
    <t>jhossy_55555@hotmail.com</t>
  </si>
  <si>
    <t>1972717456.jpg</t>
  </si>
  <si>
    <t>1972717456@undc.edu.pe</t>
  </si>
  <si>
    <t>1972282018.jpg</t>
  </si>
  <si>
    <t>PABLO DANIEL</t>
  </si>
  <si>
    <t>URB. HUACA DE LOS CHINOS MZ. B LT. 3</t>
  </si>
  <si>
    <t>1972282018@undc.edu.pe</t>
  </si>
  <si>
    <t>nexzus1799@gmail.com</t>
  </si>
  <si>
    <t>72282018.pdf</t>
  </si>
  <si>
    <t>943199468 - CARMEN ROSA GARCIA CARBAJAL -  MADRE.</t>
  </si>
  <si>
    <t>EDWIN JESUS</t>
  </si>
  <si>
    <t>1972720534@undc.edu.pe</t>
  </si>
  <si>
    <t>1972036258.jpg</t>
  </si>
  <si>
    <t>DANIEL ALBERTO</t>
  </si>
  <si>
    <t>URB. SANTA ROSA HUALCARA MZ. C LT. 25</t>
  </si>
  <si>
    <t>1972036258@undc.edu.pe</t>
  </si>
  <si>
    <t>2020090713521172036258.pdf</t>
  </si>
  <si>
    <t>NUMERO REFERENCIAL MAMA 965021057</t>
  </si>
  <si>
    <t>1971436372.jpg</t>
  </si>
  <si>
    <t>URB. SANTA ROSA DE HUALCARA MZ. R LT. 26</t>
  </si>
  <si>
    <t>1971436372@undc.edu.pe</t>
  </si>
  <si>
    <t>jose-levano2001@outlook.com</t>
  </si>
  <si>
    <t>1976589534.jpg</t>
  </si>
  <si>
    <t>EDER NEXON</t>
  </si>
  <si>
    <t>URB. POP EL SOL MZ B LT 23</t>
  </si>
  <si>
    <t>1976589534@undc.edu.pe</t>
  </si>
  <si>
    <t>ederll918@gmail.com</t>
  </si>
  <si>
    <t>MANUEL ANTONIO</t>
  </si>
  <si>
    <t>CPM. SAN ISIDRO MZ. E LT. 4</t>
  </si>
  <si>
    <t>1972390367@undc.edu.pe</t>
  </si>
  <si>
    <t>apullkoseri@gmail.com</t>
  </si>
  <si>
    <t>1972717467.jpg</t>
  </si>
  <si>
    <t>FERNANDO MANUEL</t>
  </si>
  <si>
    <t>AV. RICARDO PALMA LA CAPILLA MZ. C LT. 3</t>
  </si>
  <si>
    <t>1972717467@undc.edu.pe</t>
  </si>
  <si>
    <t>1970503735.jpg</t>
  </si>
  <si>
    <t>ALBERTH JEFFERSON</t>
  </si>
  <si>
    <t>AA.HH EL SALVADOR MZ. C LT. 4</t>
  </si>
  <si>
    <t>1970503735@undc.edu.pe</t>
  </si>
  <si>
    <t>1976213280.jpg</t>
  </si>
  <si>
    <t>URB. SAN GABRIEL MZ. T LT. 2</t>
  </si>
  <si>
    <t>1976213280@undc.edu.pe</t>
  </si>
  <si>
    <t>1975843215.jpg</t>
  </si>
  <si>
    <t>VALDERRAMA</t>
  </si>
  <si>
    <t>EDY</t>
  </si>
  <si>
    <t>ASOC. STA. TERESA SAN ISIDRO GRANDE MZ. C LT. 05</t>
  </si>
  <si>
    <t>1975843215@undc.edu.pe</t>
  </si>
  <si>
    <t>197583215@undc.edu.pe</t>
  </si>
  <si>
    <t>2020090711114075843215.pdf</t>
  </si>
  <si>
    <t>1976140145.jpg</t>
  </si>
  <si>
    <t>CRISTHIAN YURI</t>
  </si>
  <si>
    <t>AV. DIGNIDAD MZ. A1 - LT. 18</t>
  </si>
  <si>
    <t>1976140145@undc.edu.pe</t>
  </si>
  <si>
    <t>cristhianchavez1010@gmail.com</t>
  </si>
  <si>
    <t>2020090517423776140145.pdf</t>
  </si>
  <si>
    <t>REFERENCIA UBICACION TICLIO DOS POSTES NUMERO DE REFERENCIA MAMA 984596552</t>
  </si>
  <si>
    <t>1972420381.jpg</t>
  </si>
  <si>
    <t>MALEK ARNI</t>
  </si>
  <si>
    <t>UPIS SAN LUIS J-05</t>
  </si>
  <si>
    <t>1972420381@undc.edu.pe</t>
  </si>
  <si>
    <t>1976630287.jpg</t>
  </si>
  <si>
    <t>MARIA ESPERANZA</t>
  </si>
  <si>
    <t>URBANIZACION NUESTRO SEÑOR DE LA ASCENSION MZ K LT 11</t>
  </si>
  <si>
    <t>1976630287@undc.edu.pe</t>
  </si>
  <si>
    <t>mariaesperanza783@gmail.com</t>
  </si>
  <si>
    <t>1973495391.jpg</t>
  </si>
  <si>
    <t>ROMULO JOAQUIN</t>
  </si>
  <si>
    <t>PANAMERICANA SUR</t>
  </si>
  <si>
    <t>1973495391@undc.edu.pe</t>
  </si>
  <si>
    <t>URB. MELCHORITA MZ C LT. 05</t>
  </si>
  <si>
    <t>1971436295@undc.edu.pe</t>
  </si>
  <si>
    <t>juan.albites.master@gmail.com</t>
  </si>
  <si>
    <t>1974362320.jpg</t>
  </si>
  <si>
    <t>FAJARDO</t>
  </si>
  <si>
    <t>FABRIZZIO ALFREDO</t>
  </si>
  <si>
    <t xml:space="preserve">C.P.M. SEÑOR DE LOS MILAGROS MZ 6 LT 11 </t>
  </si>
  <si>
    <t>1974362320@undc.edu.pe</t>
  </si>
  <si>
    <t>2020090715365074362320.pdf</t>
  </si>
  <si>
    <t>990318021 - ALFREDO PAREJA CHOQUE - PADRE.</t>
  </si>
  <si>
    <t>MACEDO</t>
  </si>
  <si>
    <t>CHARLIE ANTONIO</t>
  </si>
  <si>
    <t>1973829983@undc.edu.pe</t>
  </si>
  <si>
    <t>chamaze27@gmail.com</t>
  </si>
  <si>
    <t>1972643011.jpg</t>
  </si>
  <si>
    <t>EDWIN ARMANDO</t>
  </si>
  <si>
    <t>1973997061.jpg</t>
  </si>
  <si>
    <t>CARBONELL</t>
  </si>
  <si>
    <t>LUIS FELIPE</t>
  </si>
  <si>
    <t>JR. TUMBES 541</t>
  </si>
  <si>
    <t>1973997061@undc.edu.pe</t>
  </si>
  <si>
    <t>luifel2102@gmail.com</t>
  </si>
  <si>
    <t>1946486268.jpg</t>
  </si>
  <si>
    <t>GUSTAVO ALFONSO</t>
  </si>
  <si>
    <t>JR. SAN MARTIN DE PORRES DIGNIDAD NACIONAL MZ. C LT. 03</t>
  </si>
  <si>
    <t>1946486268@undc.edu.pe</t>
  </si>
  <si>
    <t>1970260517.jpg</t>
  </si>
  <si>
    <t>DIANA CRISTINA</t>
  </si>
  <si>
    <t>URB. BEATO JOSEMARIA ESCRIVA DE BALAGUER 2DA ETAPA MZ. D LT. 11</t>
  </si>
  <si>
    <t>1970260517@undc.edu.pe</t>
  </si>
  <si>
    <t>diana_8_01@hotmail.com</t>
  </si>
  <si>
    <t>1972842819.jpg</t>
  </si>
  <si>
    <t>SANTA CRUZ</t>
  </si>
  <si>
    <t>FIDEL FELIPE</t>
  </si>
  <si>
    <t>SECTOR VIALES S/N</t>
  </si>
  <si>
    <t>1972842819@undc.edu.pe</t>
  </si>
  <si>
    <t>santacruzfidel1@gmail.com</t>
  </si>
  <si>
    <t>1973942696.jpg</t>
  </si>
  <si>
    <t>UNCHUPAICO</t>
  </si>
  <si>
    <t>ZAHORI MACIEL</t>
  </si>
  <si>
    <t>555 PROLONGACIÓN CALLAO QUINTA CUADRA</t>
  </si>
  <si>
    <t>1973942696@undc.edu.pe</t>
  </si>
  <si>
    <t>73942696.pdf</t>
  </si>
  <si>
    <t>1971852507.jpg</t>
  </si>
  <si>
    <t>SERGIO ROBERTO</t>
  </si>
  <si>
    <t>URB. SAN JOSE MZ. J LT. 3</t>
  </si>
  <si>
    <t>1971852507@undc.edu.pe</t>
  </si>
  <si>
    <t>sergiofernandezal@hotmail.com</t>
  </si>
  <si>
    <t>1974306402.jpg</t>
  </si>
  <si>
    <t>CRISTHIAN SERGIO</t>
  </si>
  <si>
    <t>UPIS LAS AMERICAS UNIDAS MZ. D LT. 8</t>
  </si>
  <si>
    <t>1974306402@undc.edu.pe</t>
  </si>
  <si>
    <t>sergio250418@gmail.com</t>
  </si>
  <si>
    <t>1973709016.jpg</t>
  </si>
  <si>
    <t>ELVIS DANI</t>
  </si>
  <si>
    <t>CENTRO POBLADO ORELLANA</t>
  </si>
  <si>
    <t>1973709016@undc.edu.pe</t>
  </si>
  <si>
    <t>1976339687.jpg</t>
  </si>
  <si>
    <t>GIAMPOL JOSEPH</t>
  </si>
  <si>
    <t>ASENT. H. ASUNCION 8 MZ X1</t>
  </si>
  <si>
    <t>1976339687@undc.edu.pe</t>
  </si>
  <si>
    <t>1971994725.jpg</t>
  </si>
  <si>
    <t>BRAYAN</t>
  </si>
  <si>
    <t>ASOC. PEDRO CRUZ KM. 150</t>
  </si>
  <si>
    <t>1971994725@undc.edu.pe</t>
  </si>
  <si>
    <t>raliuga09@gmail.com</t>
  </si>
  <si>
    <t>1973637856.jpg</t>
  </si>
  <si>
    <t>ERICK SEBASTIAN</t>
  </si>
  <si>
    <t>CALLE HUANCAYO S/N</t>
  </si>
  <si>
    <t>1973637856@undc.edu.pe</t>
  </si>
  <si>
    <t>1973107403.jpg</t>
  </si>
  <si>
    <t>JEFFERSON MICHAEL</t>
  </si>
  <si>
    <t>LAS MAGNOLIAS 101-10</t>
  </si>
  <si>
    <t>1973107403@undc.edu.pe</t>
  </si>
  <si>
    <t>1960262710.jpg</t>
  </si>
  <si>
    <t>JUANA MARIA FERNANDA</t>
  </si>
  <si>
    <t>LOS NARANJOS 152</t>
  </si>
  <si>
    <t>1960262710@undc.edu.pe</t>
  </si>
  <si>
    <t>MUÑORES</t>
  </si>
  <si>
    <t>CPM. CERRO ALEGRE S/N</t>
  </si>
  <si>
    <t>kudais9999@gmail.com</t>
  </si>
  <si>
    <t>73795170.pdf</t>
  </si>
  <si>
    <t>1970248513.jpg</t>
  </si>
  <si>
    <t>ROBLES</t>
  </si>
  <si>
    <t>EDDY JUNIOR</t>
  </si>
  <si>
    <t xml:space="preserve">URB. LINDAS ROSAS MZ A LOTE 13 </t>
  </si>
  <si>
    <t>1970248513@undc.edu.pe</t>
  </si>
  <si>
    <t>eddyroblesperez@gmail.com</t>
  </si>
  <si>
    <t>70248513.pdf</t>
  </si>
  <si>
    <t>1970462008.jpg</t>
  </si>
  <si>
    <t>ALEX KENYI</t>
  </si>
  <si>
    <t>URB. SAN CRISTOBAL DE CHOCOS MZ.B LT. 8</t>
  </si>
  <si>
    <t>1970462008@undc.edu.pe</t>
  </si>
  <si>
    <t>a@k</t>
  </si>
  <si>
    <t>1973126519.jpg</t>
  </si>
  <si>
    <t>EDWIN JOEL</t>
  </si>
  <si>
    <t>ASENT. H. ASUNCION 8 MZ. E LT. 1</t>
  </si>
  <si>
    <t>1973126519@undc.edu.pe</t>
  </si>
  <si>
    <t>jcc_al_@hotmail.com</t>
  </si>
  <si>
    <t>1976225242.jpg</t>
  </si>
  <si>
    <t>CHAMPEON</t>
  </si>
  <si>
    <t>AA.HH LA ESPERANZA MZ.A LT. 4</t>
  </si>
  <si>
    <t>1976225242@undc.edu.pe</t>
  </si>
  <si>
    <t>1976809233.jpg</t>
  </si>
  <si>
    <t>ALCA</t>
  </si>
  <si>
    <t>1975904921.jpg</t>
  </si>
  <si>
    <t>GRETA SUSAN</t>
  </si>
  <si>
    <t>1973100546.jpg</t>
  </si>
  <si>
    <t>CARTAGENA</t>
  </si>
  <si>
    <t>UPIS NTRA. SRA. DEL CARMEN G. 02</t>
  </si>
  <si>
    <t>leonardorafaelacevedocartagena@gmail.com</t>
  </si>
  <si>
    <t>1976800016.jpg</t>
  </si>
  <si>
    <t>JUSTO ALEJANDRO</t>
  </si>
  <si>
    <t>AA.HH LOS ANGELES MZ. A LT. 3</t>
  </si>
  <si>
    <t>1976800016@undc.edu.pe</t>
  </si>
  <si>
    <t>Justoalejandrosupaaybar@gmail.com</t>
  </si>
  <si>
    <t>1970506958.jpg</t>
  </si>
  <si>
    <t>Urb. León de Vivero MZ A1 Lt 06</t>
  </si>
  <si>
    <t>nicole_marzo17@hotmail.com</t>
  </si>
  <si>
    <t>1970191325.jpg</t>
  </si>
  <si>
    <t>EDWIN EDINSON</t>
  </si>
  <si>
    <t>AV. 28 DE JULIO - C.P. SAN JERONIMO</t>
  </si>
  <si>
    <t>1970191325@undc.edu.pe</t>
  </si>
  <si>
    <t>1972312856.jpg</t>
  </si>
  <si>
    <t>ANDREA LUCIA</t>
  </si>
  <si>
    <t>AV. SANTA MARIA# 285 - JOSE OLAYA - Chincha Alta</t>
  </si>
  <si>
    <t>anluciamateo2002@gmail.com</t>
  </si>
  <si>
    <t>72312856.pdf</t>
  </si>
  <si>
    <t>922720731 - JOSE LUIS MATEO PEREZ (PADRE) - CERCA AL HOSPEDAJE SANTA MARIA</t>
  </si>
  <si>
    <t>1975663866.jpg</t>
  </si>
  <si>
    <t>1975663866@undc.edu.pe</t>
  </si>
  <si>
    <t>alvarotumpej@gmail.com</t>
  </si>
  <si>
    <t>1970343052.jpg</t>
  </si>
  <si>
    <t>SCHEMMEL</t>
  </si>
  <si>
    <t>JENS HEINRICH</t>
  </si>
  <si>
    <t>AV. MIGUEL GRAU URB. LAS ORQUIDEAS MZ. A LT. 9</t>
  </si>
  <si>
    <t>1970343052@undc.edu.pe</t>
  </si>
  <si>
    <t>RAFAEL ALVARO</t>
  </si>
  <si>
    <t>AV. CEMENTERIO S/N</t>
  </si>
  <si>
    <t>1976672828@undc.edu.pe</t>
  </si>
  <si>
    <t>1975251606.jpg</t>
  </si>
  <si>
    <t>CANDY MAILY</t>
  </si>
  <si>
    <t xml:space="preserve">CENTRO POBLADO ALTO VALLE HERMOSO MZ 27 LT 6 </t>
  </si>
  <si>
    <t>75251606.pdf</t>
  </si>
  <si>
    <t xml:space="preserve"> VIVE SOLA</t>
  </si>
  <si>
    <t>1970852540.jpg</t>
  </si>
  <si>
    <t>HERMELINDA YESSENIA</t>
  </si>
  <si>
    <t>SECTOR FUNDO SAN JOSE  S/N</t>
  </si>
  <si>
    <t>1970852540@undc.edu.pe</t>
  </si>
  <si>
    <t>hermelinda.donayre@gmail.com</t>
  </si>
  <si>
    <t>1961042101.jpg</t>
  </si>
  <si>
    <t>PAOLA BRIGGIT</t>
  </si>
  <si>
    <t>LA ALAMEDA S/N CERRO ALEGRE</t>
  </si>
  <si>
    <t>1961042101@undc.edu.pe</t>
  </si>
  <si>
    <t>briggitpaola5@gmail.com</t>
  </si>
  <si>
    <t>2020090615560661042101.docx</t>
  </si>
  <si>
    <t>N° 947021056 - FLORINDA EUSTAQUIO PRIMO - MADRE.</t>
  </si>
  <si>
    <t>1973275103.jpg</t>
  </si>
  <si>
    <t>ZENAIDA YANET</t>
  </si>
  <si>
    <t>CALLE 17 MZ M LT 7 CENTRO POBLADO M SAN MARCOS DE LA AGUADA</t>
  </si>
  <si>
    <t>1973275103@undc.edu.pe</t>
  </si>
  <si>
    <t>1972158206.jpg</t>
  </si>
  <si>
    <t>URB. MELCHORITA MZ. I LT. 4</t>
  </si>
  <si>
    <t>1972158206@undc.edu.pe</t>
  </si>
  <si>
    <t>197215826@undc.edu.pe</t>
  </si>
  <si>
    <t>1972170553.jpg</t>
  </si>
  <si>
    <t>PAUL FAUSTO</t>
  </si>
  <si>
    <t>ASOC. DE VIV. MELCHORITA MZ.D LT. 9</t>
  </si>
  <si>
    <t>1972170553@undc.edu.pe</t>
  </si>
  <si>
    <t>1971873111.jpg</t>
  </si>
  <si>
    <t xml:space="preserve">ASOC. VIV. MARÍA CAYCHO DE YACTAYO MZ.D LT. 18 </t>
  </si>
  <si>
    <t>lazarocecilia58@gmail.com</t>
  </si>
  <si>
    <t>71873111.pdf</t>
  </si>
  <si>
    <t>1974470921.jpg</t>
  </si>
  <si>
    <t>AURELIO MARQUINHO</t>
  </si>
  <si>
    <t>JR NARANJO 111 TAURIPAMPA</t>
  </si>
  <si>
    <t>1974470921@undc.edu.pe</t>
  </si>
  <si>
    <t>marquinhoquispetadeo1@gmail.com</t>
  </si>
  <si>
    <t>1971018307.jpg</t>
  </si>
  <si>
    <t>ALISKE</t>
  </si>
  <si>
    <t>PACHACÁMAC</t>
  </si>
  <si>
    <t>1971018307@undc.edu.pe</t>
  </si>
  <si>
    <t>aliskegodoyvilca@gmail.com</t>
  </si>
  <si>
    <t>2020082512285071018307.pdf</t>
  </si>
  <si>
    <t>1974136913.jpg</t>
  </si>
  <si>
    <t>HAYLEN MAXIMINA</t>
  </si>
  <si>
    <t>CP. CERRO LIBRE MZ. D LT. 12</t>
  </si>
  <si>
    <t>1974136913@undc.edu.pe</t>
  </si>
  <si>
    <t>sandovalmedinahaylen116@gmail.com</t>
  </si>
  <si>
    <t>74136913.pdf</t>
  </si>
  <si>
    <t>SU MADRE NO CUENTA CON CELULAR</t>
  </si>
  <si>
    <t>1976424311.jpg</t>
  </si>
  <si>
    <t>MALASQUES</t>
  </si>
  <si>
    <t>SHIRLEY MARIE</t>
  </si>
  <si>
    <t>ASENT. H. JOSEFINA RAMOS MZ. J1 LT. 25</t>
  </si>
  <si>
    <t>1976424311@undc.edu.pe</t>
  </si>
  <si>
    <t>shirleymariematosmalasques@gmail.com</t>
  </si>
  <si>
    <t>1972681100.jpg</t>
  </si>
  <si>
    <t>POMALAYA</t>
  </si>
  <si>
    <t>ASENT. H. SANTA ROSA MZ. U LT. 1</t>
  </si>
  <si>
    <t>aldair_pedro_pomalaya_ruiz@hotmail.com</t>
  </si>
  <si>
    <t>1972977919.jpg</t>
  </si>
  <si>
    <t>DENILSON MARTIN</t>
  </si>
  <si>
    <t>AA.HH. CORAZON DE JESUS MZ. A LT. 5</t>
  </si>
  <si>
    <t>1972977919@undc.edu.pe</t>
  </si>
  <si>
    <t>denilsonfc3011@gmail.com</t>
  </si>
  <si>
    <t>1972462451.jpg</t>
  </si>
  <si>
    <t>ADRIAN MATIAS</t>
  </si>
  <si>
    <t>PROLONGACIóN MIGUEL ALJOVIN MZ. A LT. 4 - NUEVO IMPERIAL</t>
  </si>
  <si>
    <t>1972462451@undc.edu.pe</t>
  </si>
  <si>
    <t>adrianjs100@gmail.com</t>
  </si>
  <si>
    <t>72462451.pdf</t>
  </si>
  <si>
    <t>papá 925898900</t>
  </si>
  <si>
    <t>1974873709.jpg</t>
  </si>
  <si>
    <t>CIEZA</t>
  </si>
  <si>
    <t>ROYSER</t>
  </si>
  <si>
    <t>QUILMANA ANEXO 5 ESQUINAS</t>
  </si>
  <si>
    <t>1974873709@undc.edu.pe</t>
  </si>
  <si>
    <t>rodacicajamarcajesus@gmail.com</t>
  </si>
  <si>
    <t>74873709.pdf</t>
  </si>
  <si>
    <t>1970380529.jpg</t>
  </si>
  <si>
    <t>TOMAS DANIEL</t>
  </si>
  <si>
    <t>PSJ. SAN LUIS 106</t>
  </si>
  <si>
    <t>1960745289.jpg</t>
  </si>
  <si>
    <t>CPM. CERRO ALEGRE - LAS PALMERAS MZ. D LT. 11</t>
  </si>
  <si>
    <t>1960745289@undc.edu.pe</t>
  </si>
  <si>
    <t>1974177728.jpg</t>
  </si>
  <si>
    <t>PAUCCARIMA</t>
  </si>
  <si>
    <t>EMILIO RODOLFO</t>
  </si>
  <si>
    <t>CMP. ASOC. VIV. POPULAR ALTO QUILMANA MZ. G LT. 14</t>
  </si>
  <si>
    <t>1974177728@undc.edu.pe</t>
  </si>
  <si>
    <t>puaccarima.6@gmail.com</t>
  </si>
  <si>
    <t>1974234571.jpg</t>
  </si>
  <si>
    <t>EVELYN REYNA</t>
  </si>
  <si>
    <t>ASENT. H. VIA JESUS SALVADOR MZ. L LT. 3</t>
  </si>
  <si>
    <t>1974234571@undc.edu.pe</t>
  </si>
  <si>
    <t>1977049806.jpg</t>
  </si>
  <si>
    <t>JUNIOR YOJAIRO</t>
  </si>
  <si>
    <t>C.P. HUANABANO PTE. CANYAR</t>
  </si>
  <si>
    <t>1977049806@undc.edu.pe</t>
  </si>
  <si>
    <t>juniorortiz138@gmail.com</t>
  </si>
  <si>
    <t>1977333630.jpg</t>
  </si>
  <si>
    <t>BRIGGITH LUZMILA</t>
  </si>
  <si>
    <t>ASENT. H.  VILLA DEL SOL MZ. L LT. 1</t>
  </si>
  <si>
    <t>1977333630@undc.edu.pe</t>
  </si>
  <si>
    <t>briggith.nijan@hotmail.com</t>
  </si>
  <si>
    <t>1971585635.jpg</t>
  </si>
  <si>
    <t>ALEXANDRA EDITH</t>
  </si>
  <si>
    <t>ASOC. CIVIL ALTO VALLE HERMOSO MZ. 12 LT. 4</t>
  </si>
  <si>
    <t>alexandra04edith@gmail.com</t>
  </si>
  <si>
    <t>1973715004.jpg</t>
  </si>
  <si>
    <t>FRANCO JAVIER</t>
  </si>
  <si>
    <t>CALLE 5 URB. COVITRA MZ. D LT. 9</t>
  </si>
  <si>
    <t>1973715004@undc.edu.pe</t>
  </si>
  <si>
    <t>1975476460.jpg</t>
  </si>
  <si>
    <t>ALDHAIR ALI</t>
  </si>
  <si>
    <t>1975476460@undc.edu.pe</t>
  </si>
  <si>
    <t>aldhairali2001@gmail.com</t>
  </si>
  <si>
    <t>75476460.pdf</t>
  </si>
  <si>
    <t>ANGELA LUCIANA</t>
  </si>
  <si>
    <t>FUNDO EL CONDE CHICO S/N</t>
  </si>
  <si>
    <t>1975268143@undc.edu.pe</t>
  </si>
  <si>
    <t>1976237016.jpg</t>
  </si>
  <si>
    <t>PANIBRA</t>
  </si>
  <si>
    <t>DAVID ANGELO</t>
  </si>
  <si>
    <t>EL SALVADOR MZ. F LT. 6</t>
  </si>
  <si>
    <t>1976237016@undc.edu.pe</t>
  </si>
  <si>
    <t>CHRISTIAN GAVINO</t>
  </si>
  <si>
    <t>CP. LA QUEBRADA LOS OLIVOS S/N</t>
  </si>
  <si>
    <t>1943525826@undc.edu.pe</t>
  </si>
  <si>
    <t>CHRISTIAN2014_7386@HOTMAIL.COM</t>
  </si>
  <si>
    <t>1970773617.jpg</t>
  </si>
  <si>
    <t>ESDELINDA REINA</t>
  </si>
  <si>
    <t>CALLE NARANJO S/N</t>
  </si>
  <si>
    <t>1970773617@undc.edu.pe</t>
  </si>
  <si>
    <t>70773617.pdf</t>
  </si>
  <si>
    <t>945888714 - GLADYS VIVAS FERRER (MADRE)</t>
  </si>
  <si>
    <t>JR. JUNIN S/N PRIMERA CUADRA</t>
  </si>
  <si>
    <t>1972720520@undc.edu.pe</t>
  </si>
  <si>
    <t>1970253909.jpg</t>
  </si>
  <si>
    <t>JUAN GEANPIERRE</t>
  </si>
  <si>
    <t>1970253909@undc.edu.pe</t>
  </si>
  <si>
    <t>2020090718010470253909.pdf</t>
  </si>
  <si>
    <t>931509923 - SONIA ROJAS VICENTE (TIA) - REFERENCIA ALTURA DEL HOSPEDAJE EL BOSQUE</t>
  </si>
  <si>
    <t>1970781227.jpg</t>
  </si>
  <si>
    <t>ALFONZO DEL PYERO</t>
  </si>
  <si>
    <t>ASENT. H. RAMOS LARREA MZ. I LT. 19</t>
  </si>
  <si>
    <t>1970781227@undc.edu.pe</t>
  </si>
  <si>
    <t>alfonzoguer07@gmail.com</t>
  </si>
  <si>
    <t>1948381104.jpg</t>
  </si>
  <si>
    <t>PLACIDO ROSALDO</t>
  </si>
  <si>
    <t>CP. CASA BLANCA S/N</t>
  </si>
  <si>
    <t>1948381104@undc.edu.pe</t>
  </si>
  <si>
    <t>placidoleonsante@gmail.com</t>
  </si>
  <si>
    <t>1976553096.jpg</t>
  </si>
  <si>
    <t>ESTALLA</t>
  </si>
  <si>
    <t>JACKSSON ELIAS ULISES</t>
  </si>
  <si>
    <t>UPIS LAS VIÑAS DE LOS MILAGROS MZ. A LT. 1</t>
  </si>
  <si>
    <t>1976553096@undc.edu.pe</t>
  </si>
  <si>
    <t>1976552096@undc.edu.pe</t>
  </si>
  <si>
    <t>995698716 - ELIAS MANSILLA DIAZ (PADRE)</t>
  </si>
  <si>
    <t>1971587432.jpg</t>
  </si>
  <si>
    <t>JOSE ANGEL</t>
  </si>
  <si>
    <t>C.P. SAN JERONIMO S/N</t>
  </si>
  <si>
    <t>1971587432@undc.edu.pe</t>
  </si>
  <si>
    <t>josheangel111330@gmal.com</t>
  </si>
  <si>
    <t>1974996809.jpg</t>
  </si>
  <si>
    <t>YAMYLET CIELO</t>
  </si>
  <si>
    <t>1974996809@undc.edu.pe</t>
  </si>
  <si>
    <t>1973954847.jpg</t>
  </si>
  <si>
    <t>LUZ ROSALIA</t>
  </si>
  <si>
    <t xml:space="preserve"> JOSEFINA RAMOS MZ. C1 LT. 4</t>
  </si>
  <si>
    <t>1973954847@undc.edu.pe</t>
  </si>
  <si>
    <t>duquesanchez53@gmail.com</t>
  </si>
  <si>
    <t>1973534321.jpg</t>
  </si>
  <si>
    <t>DEL RIO</t>
  </si>
  <si>
    <t>JOEL CARLOS</t>
  </si>
  <si>
    <t>ANEXO CCACCACHACA</t>
  </si>
  <si>
    <t>1973534321@undc.edu.pe</t>
  </si>
  <si>
    <t>cardenasdelrioj@gmail.com</t>
  </si>
  <si>
    <t>1977793058.jpg</t>
  </si>
  <si>
    <t>HEBER ABEL</t>
  </si>
  <si>
    <t>CALLE SAN JOSE MZ. G LT. 6 - LA FLORIDA</t>
  </si>
  <si>
    <t>1977793058@undc.edu.pe</t>
  </si>
  <si>
    <t>77793058.pdf</t>
  </si>
  <si>
    <t>929753599 - VICTORIA ESPINOZA VALVERDE (MADRE)</t>
  </si>
  <si>
    <t>1972161123.jpg</t>
  </si>
  <si>
    <t>GRACIELA ISABEL</t>
  </si>
  <si>
    <t xml:space="preserve"> SANTO DOMINGO S/N HERBAY ALTO </t>
  </si>
  <si>
    <t>1972161123@undc.edu.pe</t>
  </si>
  <si>
    <t>72161123.pdf</t>
  </si>
  <si>
    <t>N° 974056500 - CASILDA MAGDALENA FUENTES PEVES - MADRE.</t>
  </si>
  <si>
    <t>1975495913.jpg</t>
  </si>
  <si>
    <t>ANEXO ROLDAN MZ. E1 LT. 15</t>
  </si>
  <si>
    <t>1975495913@undc.edu.pe</t>
  </si>
  <si>
    <t>sanchezmartinezjose34@gmail.com</t>
  </si>
  <si>
    <t>970390581 - teodolinda martinez puma (madre)</t>
  </si>
  <si>
    <t>1940909906.jpg</t>
  </si>
  <si>
    <t>MANTARI</t>
  </si>
  <si>
    <t>SILVER OSCAR</t>
  </si>
  <si>
    <t>CASERIO CERRILLOS A4</t>
  </si>
  <si>
    <t>Sairitupacsilver@gmail.com</t>
  </si>
  <si>
    <t>1974129164.jpg</t>
  </si>
  <si>
    <t>NAGUELY LUCIA</t>
  </si>
  <si>
    <t>C.P. HOJA REDONDA MZ. D LT. 4</t>
  </si>
  <si>
    <t>1974129164@undc.edu.pe</t>
  </si>
  <si>
    <t>1976787929.jpg</t>
  </si>
  <si>
    <t>MEJIA</t>
  </si>
  <si>
    <t xml:space="preserve">VIRGEN DEL CARMEN MZ. A LT. 05 </t>
  </si>
  <si>
    <t>1976787929@undc.edu.pe</t>
  </si>
  <si>
    <t>raff08cuadros@gmail.com</t>
  </si>
  <si>
    <t>2020090713204176787929.pdf</t>
  </si>
  <si>
    <t>9100335749 - MARCELINA CUADROS MALDONADO (MADRE)</t>
  </si>
  <si>
    <t>1975944004.jpg</t>
  </si>
  <si>
    <t>JOEL ORLANDO</t>
  </si>
  <si>
    <t>C.P. PUQUIO SANTO ALTO S/N</t>
  </si>
  <si>
    <t>1975944004@undc.edu.pe</t>
  </si>
  <si>
    <t>joelcastillonguzman18@gmail.com</t>
  </si>
  <si>
    <t>1972211158.jpg</t>
  </si>
  <si>
    <t>CALLE LOS LAURELES SINDICATO DE CHOFERES MZ. G LT. 19</t>
  </si>
  <si>
    <t>1972211158@undc.edu.pe</t>
  </si>
  <si>
    <t>1970460113.jpg</t>
  </si>
  <si>
    <t>ÑAHUERO</t>
  </si>
  <si>
    <t>JORGE ANGELO</t>
  </si>
  <si>
    <t>JOSE OLAYA 291</t>
  </si>
  <si>
    <t>1970460113@undc.edu.pe</t>
  </si>
  <si>
    <t>Telefono-mama: 992513912</t>
  </si>
  <si>
    <t>1976600102.jpg</t>
  </si>
  <si>
    <t>DAVID MANUEL</t>
  </si>
  <si>
    <t>C.P PUEBLO NUEVO DE CONTA MZ. W LT. 3</t>
  </si>
  <si>
    <t>1976600102@undc.edu.pe</t>
  </si>
  <si>
    <t>1971474169.jpg</t>
  </si>
  <si>
    <t>QUIHUI</t>
  </si>
  <si>
    <t>ELENA DIANETH</t>
  </si>
  <si>
    <t>PAJ. LOS PALTOS 575 INT -8</t>
  </si>
  <si>
    <t>1971474169@undc.edu.pe</t>
  </si>
  <si>
    <t>inhabilitado</t>
  </si>
  <si>
    <t>2020081718394671474169.pdf</t>
  </si>
  <si>
    <t>NUMERO REFERENCIAL PAPA 917625147</t>
  </si>
  <si>
    <t>1973361859.jpg</t>
  </si>
  <si>
    <t>KATERI ALMENDRA</t>
  </si>
  <si>
    <t>CALLE JOSE GALVEZ S/N</t>
  </si>
  <si>
    <t>1973361859@undc.edu.pe</t>
  </si>
  <si>
    <t>73361859.pdf</t>
  </si>
  <si>
    <t>1975407327.jpg</t>
  </si>
  <si>
    <t>LLANO</t>
  </si>
  <si>
    <t>ANA BELEN</t>
  </si>
  <si>
    <t>VILLA EMILIA MZ. N-1 LT. 1</t>
  </si>
  <si>
    <t>1975407327@undc.edu.pe</t>
  </si>
  <si>
    <t>1976309541.jpg</t>
  </si>
  <si>
    <t>JENIFFER ALEXANDRA</t>
  </si>
  <si>
    <t>1976309541@undc.edu.pe</t>
  </si>
  <si>
    <t>2020082820014076309541.pdf</t>
  </si>
  <si>
    <t>Telefono-hermana:947954199</t>
  </si>
  <si>
    <t>1973953531.jpg</t>
  </si>
  <si>
    <t>GASPAR</t>
  </si>
  <si>
    <t>MOLLIE ROCHELY</t>
  </si>
  <si>
    <t>C.P. CATAPALLA LUNAHUANA</t>
  </si>
  <si>
    <t>1973953531@undc.edu.pe</t>
  </si>
  <si>
    <t>mollierochelyg@gmail.com</t>
  </si>
  <si>
    <t>1975829037.jpg</t>
  </si>
  <si>
    <t>CHARCA</t>
  </si>
  <si>
    <t>RAQUEL YARITZA</t>
  </si>
  <si>
    <t>ANEXO COMUNAL 27 DE DICIEMBRE MZ. J LT.3</t>
  </si>
  <si>
    <t>1975829037@undc.edu.pe</t>
  </si>
  <si>
    <t>a75829037@gmail.com</t>
  </si>
  <si>
    <t>75829037.pdf</t>
  </si>
  <si>
    <t>APODERADO: REBECA MAMANI APAZA  CEL: 986276488</t>
  </si>
  <si>
    <t>1948839158.jpg</t>
  </si>
  <si>
    <t>SUEMY JARUMI</t>
  </si>
  <si>
    <t>AA.HH. JOSEFINA RAMOS MZ. E2 LT. 8</t>
  </si>
  <si>
    <t>1948839158@undc.edu.pe</t>
  </si>
  <si>
    <t>1975696637.jpg</t>
  </si>
  <si>
    <t>NAYELI ESTEFANY</t>
  </si>
  <si>
    <t xml:space="preserve">AA.HH. OLOFPALME MZ G LT 1 </t>
  </si>
  <si>
    <t>1975696637@undc.edu.pe</t>
  </si>
  <si>
    <t>nayeli.candela.navarro@gmail.com</t>
  </si>
  <si>
    <t>75696637.pdf</t>
  </si>
  <si>
    <t>949323305 - ROSARIO ISABEL NAVARRO MURILLO - ABUELA.</t>
  </si>
  <si>
    <t>1973668997.jpg</t>
  </si>
  <si>
    <t>ERIKA FLOR</t>
  </si>
  <si>
    <t>fundo Santa Teresa s/n</t>
  </si>
  <si>
    <t>1973668997@undc.edu.pe</t>
  </si>
  <si>
    <t>2020090717082473668997.pdf</t>
  </si>
  <si>
    <t>1974771820.jpg</t>
  </si>
  <si>
    <t>VERONICA</t>
  </si>
  <si>
    <t>PARCELA D-2B BUENA VISTA</t>
  </si>
  <si>
    <t>1974771820@undc.edu.pe</t>
  </si>
  <si>
    <t>veronicaochoa2001@gmail.com</t>
  </si>
  <si>
    <t>1976140125.jpg</t>
  </si>
  <si>
    <t>BRITHZY</t>
  </si>
  <si>
    <t>NUEVO SAN JUAN 3ER ETAPA J.C. MARIATEGUI MZ. U LT.3</t>
  </si>
  <si>
    <t>1976140125@undc.edu.pe</t>
  </si>
  <si>
    <t>bhithzy2019cardenas@gmail.com</t>
  </si>
  <si>
    <t>2020090714425676140125.pdf</t>
  </si>
  <si>
    <t>telefono- mama: 985114708</t>
  </si>
  <si>
    <t>1971477626.jpg</t>
  </si>
  <si>
    <t>PAUL ANTONY</t>
  </si>
  <si>
    <t>C. P. Nuevo ayacucho MZ A 10 LT 13</t>
  </si>
  <si>
    <t>1971477626@undc.edu.pe</t>
  </si>
  <si>
    <t>carbajalantony7@gmail.com</t>
  </si>
  <si>
    <t>1971575840.jpg</t>
  </si>
  <si>
    <t>STEFANY NAZIRA</t>
  </si>
  <si>
    <t>URB. LA PORTADA MZ. A LT. 2</t>
  </si>
  <si>
    <t>1971575840@undc.edu.pe</t>
  </si>
  <si>
    <t>stefanydiazavalos@gmail.com</t>
  </si>
  <si>
    <t>1973620026.jpg</t>
  </si>
  <si>
    <t>JUAN MANUEL FERNANDO</t>
  </si>
  <si>
    <t>ANEXO JITA ETAPA S/N</t>
  </si>
  <si>
    <t>1973620026@undc.edu.pe</t>
  </si>
  <si>
    <t>1970495052.jpg</t>
  </si>
  <si>
    <t>CUTIPA</t>
  </si>
  <si>
    <t>SONCCO</t>
  </si>
  <si>
    <t>VLADIMIR</t>
  </si>
  <si>
    <t>JR. EL CARMEN 458</t>
  </si>
  <si>
    <t>1970495052@undc.edu.pe</t>
  </si>
  <si>
    <t>vcutipa46@gmail.com</t>
  </si>
  <si>
    <t>70495052.pdf</t>
  </si>
  <si>
    <t>1976279404.jpg</t>
  </si>
  <si>
    <t>SOLIER</t>
  </si>
  <si>
    <t>GLORIA</t>
  </si>
  <si>
    <t>MACHAY ASENT. H. UPIS LAS MERCEDES MZ. V LT. 9</t>
  </si>
  <si>
    <t>1976279404@undc.edu.pe</t>
  </si>
  <si>
    <t>1975603617.jpg</t>
  </si>
  <si>
    <t>JHONATAN JUVENAL</t>
  </si>
  <si>
    <t>AV. PRINCIPAL 193</t>
  </si>
  <si>
    <t>1975603617@undc.edu.pe</t>
  </si>
  <si>
    <t>1973568769.jpg</t>
  </si>
  <si>
    <t>AVILES</t>
  </si>
  <si>
    <t>SHIRLEY GERALDINE</t>
  </si>
  <si>
    <t>AV. ARGENTINA 1 B CP. CONDORILLO BAJO</t>
  </si>
  <si>
    <t>1973568769@undc.edu.pe</t>
  </si>
  <si>
    <t>73568769.pdf</t>
  </si>
  <si>
    <t>1972326554.jpg</t>
  </si>
  <si>
    <t>CCACYAVILCA</t>
  </si>
  <si>
    <t>1973831826.jpg</t>
  </si>
  <si>
    <t>ANEL MILAGROS</t>
  </si>
  <si>
    <t>EX FUNDO SANTUSTIO S/N</t>
  </si>
  <si>
    <t>1973831826@undc.edu.pe</t>
  </si>
  <si>
    <t>anelchavez2610@gmail.com</t>
  </si>
  <si>
    <t>1976242703.jpg</t>
  </si>
  <si>
    <t>CHANGANAQUI</t>
  </si>
  <si>
    <t>ERIKA JANETH</t>
  </si>
  <si>
    <t>URB. MELCHORITA MZ. B LT. 20</t>
  </si>
  <si>
    <t>1976242703@undc.edu.pe</t>
  </si>
  <si>
    <t>76242703.pdf</t>
  </si>
  <si>
    <t>padres no cuenta con celular Maria Luyo Paucar.</t>
  </si>
  <si>
    <t>1975111056.jpg</t>
  </si>
  <si>
    <t>JORDAN JOSEPH</t>
  </si>
  <si>
    <t>APV. PRIMAVERA JR. INDEPENDENCIA MZ. D LT. 15A</t>
  </si>
  <si>
    <t>1975111056@undc.edu.pe</t>
  </si>
  <si>
    <t>jordanjosephhuaman@gmail.com</t>
  </si>
  <si>
    <t>1975986121.jpg</t>
  </si>
  <si>
    <t>MARIA ANGELA</t>
  </si>
  <si>
    <t>C. POBLADO NUEVA AYACUCHO MZ. F2 LT. 7</t>
  </si>
  <si>
    <t>1975986121@undc.edu.pe</t>
  </si>
  <si>
    <t>1977704730.jpg</t>
  </si>
  <si>
    <t>YENIFER LUCERO</t>
  </si>
  <si>
    <t>CP. SAN BENITO  CALLE LOS EUCALIPTOS</t>
  </si>
  <si>
    <t>1977704730@undc.edu.pe</t>
  </si>
  <si>
    <t>yenifersupatomas@gmail.com</t>
  </si>
  <si>
    <t>77704730.pdf</t>
  </si>
  <si>
    <t>TELEFONO-PAPA: 918957042</t>
  </si>
  <si>
    <t>1971309273.jpg</t>
  </si>
  <si>
    <t>EDITH LUCERO</t>
  </si>
  <si>
    <t>UPIS LOS OLIVOS MZ. G1 LT. 4</t>
  </si>
  <si>
    <t>1971309273@undc.edu.pe</t>
  </si>
  <si>
    <t>aurisedith.18@gmail.com</t>
  </si>
  <si>
    <t>71309273.pdf</t>
  </si>
  <si>
    <t>no tiene internet en casa</t>
  </si>
  <si>
    <t>1972308401.jpg</t>
  </si>
  <si>
    <t>SHESSIRA BRENDA</t>
  </si>
  <si>
    <t>NUEVO CERRO AZUL LT. 13</t>
  </si>
  <si>
    <t>1972308401@undc.edu.pe</t>
  </si>
  <si>
    <t>AA. HH. VILLA EL CARMEN SECTOR 3</t>
  </si>
  <si>
    <t>1976119532@undc.edu.pe</t>
  </si>
  <si>
    <t>1977041821.jpg</t>
  </si>
  <si>
    <t>MIRIAN NATHALY</t>
  </si>
  <si>
    <t>ANEXO BAJO S/N</t>
  </si>
  <si>
    <t>1977041821@undc.edu.pe</t>
  </si>
  <si>
    <t>2020090812140277041821.pdf</t>
  </si>
  <si>
    <t>1972386995.jpg</t>
  </si>
  <si>
    <t>MARTHA BETZABE</t>
  </si>
  <si>
    <t>C. P. SAN BENITO S/N</t>
  </si>
  <si>
    <t>1972386995@undc.edu.pe</t>
  </si>
  <si>
    <t>bnavarropalomino@gmail.com</t>
  </si>
  <si>
    <t>72386995.pdf</t>
  </si>
  <si>
    <t>929337442 MARTHA ELIZABETH PALOMINO LOZANO</t>
  </si>
  <si>
    <t>1976607704.jpg</t>
  </si>
  <si>
    <t>SAICO</t>
  </si>
  <si>
    <t>LISBETH</t>
  </si>
  <si>
    <t>PROLOG. M. GRAU 1010</t>
  </si>
  <si>
    <t>1976607704@undc.edu.pe</t>
  </si>
  <si>
    <t>lisbethjimenezsaico@gmail.com</t>
  </si>
  <si>
    <t>1970391913.jpg</t>
  </si>
  <si>
    <t>ROMANI</t>
  </si>
  <si>
    <t>HUALCARA</t>
  </si>
  <si>
    <t>1970391913@undc.edu.pe</t>
  </si>
  <si>
    <t>carireromani.123@gmail.com</t>
  </si>
  <si>
    <t>70391913.pdf</t>
  </si>
  <si>
    <t>1970145196.jpg</t>
  </si>
  <si>
    <t>LUIS JAIRO</t>
  </si>
  <si>
    <t>VIA JESUS SALVADOR S/N</t>
  </si>
  <si>
    <t>1970145196@undc.edu.pe</t>
  </si>
  <si>
    <t>940318903ap@gmail.com</t>
  </si>
  <si>
    <t>70145196.pdf</t>
  </si>
  <si>
    <t>1974377655.jpg</t>
  </si>
  <si>
    <t>VANIA ALMENDRA</t>
  </si>
  <si>
    <t>JR. CUZCO 399 Quilmaná</t>
  </si>
  <si>
    <t>1974377655@undc.edu.pe</t>
  </si>
  <si>
    <t>vaniaquispe16@gmail.com</t>
  </si>
  <si>
    <t>1972528080.jpg</t>
  </si>
  <si>
    <t>RICHARD MIGUEL</t>
  </si>
  <si>
    <t>ASOC. LA PRIMAVERA MZ. F LT. 7</t>
  </si>
  <si>
    <t>1972528080@undc.edu.pe</t>
  </si>
  <si>
    <t>2020090521095972528080.pdf</t>
  </si>
  <si>
    <t>telefono-mama:967137236</t>
  </si>
  <si>
    <t>1974831956.jpg</t>
  </si>
  <si>
    <t>BRYLLITH MARLLORYT</t>
  </si>
  <si>
    <t>ANEXO CERRO LIBRE MZ. E LT. 6</t>
  </si>
  <si>
    <t>1974831956@undc.edu.pe</t>
  </si>
  <si>
    <t>bryllithcama@gmail.com</t>
  </si>
  <si>
    <t>1975895179.jpg</t>
  </si>
  <si>
    <t>JENNIFER GIANINA</t>
  </si>
  <si>
    <t>ANEXO SAN JUAN DE CORREVIENTO S/N</t>
  </si>
  <si>
    <t>1975895179@undc.edu.pe</t>
  </si>
  <si>
    <t>1977167163.jpg</t>
  </si>
  <si>
    <t>YENIFER GISELLA</t>
  </si>
  <si>
    <t xml:space="preserve">URBANIZACION LOS HUERTOS DE CAÑETE Mz V Lt 14  - referencia los portales </t>
  </si>
  <si>
    <t>1977167163@undc.edu.pe</t>
  </si>
  <si>
    <t>yeniferordonezgutierrez23@gmail.com</t>
  </si>
  <si>
    <t>1974027811.jpg</t>
  </si>
  <si>
    <t>ANA CRISTINA</t>
  </si>
  <si>
    <t>AV. AREQUIPA 501 HERBAY BAJO</t>
  </si>
  <si>
    <t>1974027811@undc.edu.pe</t>
  </si>
  <si>
    <t>1972297147.jpg</t>
  </si>
  <si>
    <t>MACHACA</t>
  </si>
  <si>
    <t>ANDREA CECILIA</t>
  </si>
  <si>
    <t>AV. AMERICA 812</t>
  </si>
  <si>
    <t>1972297147@undc.edu.pe</t>
  </si>
  <si>
    <t>1976633107.jpg</t>
  </si>
  <si>
    <t>ASOCIACION DE VIVIENDAS LINDAS ROSAS MZ H LT 3</t>
  </si>
  <si>
    <t>1976633107@undc.edu.pe</t>
  </si>
  <si>
    <t>escalantesaavedraemilio@gmail.com</t>
  </si>
  <si>
    <t>76633107.pdf</t>
  </si>
  <si>
    <t>933893920 DEYSI INES SAVEDRA ARBIZU             (MADRINA)</t>
  </si>
  <si>
    <t>1974571742.jpg</t>
  </si>
  <si>
    <t>LIZ PAMELA</t>
  </si>
  <si>
    <t>JR. LAS GAVIOTAS S/N</t>
  </si>
  <si>
    <t>1974571742@undc.edu.pe</t>
  </si>
  <si>
    <t>lizpamelavasquez@gmail.com</t>
  </si>
  <si>
    <t>1971085904.jpg</t>
  </si>
  <si>
    <t>WUINIE DEYANIRA</t>
  </si>
  <si>
    <t>3RA ENTRADA DEL FUNDO EL CONDE S/N</t>
  </si>
  <si>
    <t>1971085904@undc.edu.pe</t>
  </si>
  <si>
    <t>deyanira.07.2001@gmail.com</t>
  </si>
  <si>
    <t>71085904.pdf</t>
  </si>
  <si>
    <t>MAMA JUANA BASURTO NOLAZCO CEL. 991320399</t>
  </si>
  <si>
    <t>1974207764.jpg</t>
  </si>
  <si>
    <t>SURCO</t>
  </si>
  <si>
    <t>MARI</t>
  </si>
  <si>
    <t>MARICIELO YAMILET</t>
  </si>
  <si>
    <t>C.P. LA PAMPILLA S/N</t>
  </si>
  <si>
    <t>1974207764@undc.edu.pe</t>
  </si>
  <si>
    <t>1973511252.jpg</t>
  </si>
  <si>
    <t>DAHANA MICHELLE NICOLE</t>
  </si>
  <si>
    <t>ASENT. H. NUEVO CERRO AZUL MZ. H LT.1</t>
  </si>
  <si>
    <t>1973511252@undc.edu.pe</t>
  </si>
  <si>
    <t>1970761462.jpg</t>
  </si>
  <si>
    <t>VERGARA</t>
  </si>
  <si>
    <t>CARMEN FIORELLA</t>
  </si>
  <si>
    <t>CALLE MARISCAL SUCRE 298</t>
  </si>
  <si>
    <t>1970761462@undc.edu.pe</t>
  </si>
  <si>
    <t>1974435874.jpg</t>
  </si>
  <si>
    <t>TINCO</t>
  </si>
  <si>
    <t>IPURRE</t>
  </si>
  <si>
    <t>YANET YOSELIN</t>
  </si>
  <si>
    <t>UPIS SAN CRISTOBAL MZ. A LT. 20</t>
  </si>
  <si>
    <t>1974435874@undc.edu.pe</t>
  </si>
  <si>
    <t>1970781206.jpg</t>
  </si>
  <si>
    <t>ALDEA</t>
  </si>
  <si>
    <t>URB. SAN JOSE MZ. C LT. 21</t>
  </si>
  <si>
    <t>1970781206@undc.edu.pe</t>
  </si>
  <si>
    <t>luissimon123100@gmail.com</t>
  </si>
  <si>
    <t>KEYNER ALDAYR</t>
  </si>
  <si>
    <t>ASENT. H. MICAELA BASTIDAS R-04-A</t>
  </si>
  <si>
    <t>1975700383@undc.edu.pe</t>
  </si>
  <si>
    <t>1974546765.jpg</t>
  </si>
  <si>
    <t>JEANPIERRE WALTER</t>
  </si>
  <si>
    <t>A. H. JOSEFINA RAMOS MZ. E2 LT. 8</t>
  </si>
  <si>
    <t>1974546765@undc.edu.pe</t>
  </si>
  <si>
    <t>pier1887@gmail.com</t>
  </si>
  <si>
    <t>1970253681.jpg</t>
  </si>
  <si>
    <t>C.P.M. LA ARENA BAJA MZ. B LT. 1</t>
  </si>
  <si>
    <t>1970253681@undc.edu.pe</t>
  </si>
  <si>
    <t>anabeldenadies@gmail.com</t>
  </si>
  <si>
    <t>TELEFONO FIJO: 7985540</t>
  </si>
  <si>
    <t>1975115380.jpg</t>
  </si>
  <si>
    <t>SALHUANA</t>
  </si>
  <si>
    <t>ZILERY JHOMIRA</t>
  </si>
  <si>
    <t>1975115380@undc.edu.pe</t>
  </si>
  <si>
    <t>zilery132002@gmail.com</t>
  </si>
  <si>
    <t>75115380.pdf</t>
  </si>
  <si>
    <t>telefono- mama: 990947580</t>
  </si>
  <si>
    <t>1973669473.jpg</t>
  </si>
  <si>
    <t>NELZO DEMETRIO</t>
  </si>
  <si>
    <t>JR HUANCAYO 666</t>
  </si>
  <si>
    <t>1973669473@undc.edu.pe</t>
  </si>
  <si>
    <t>nelzitovivas@gmail.com</t>
  </si>
  <si>
    <t>73669473.pdf</t>
  </si>
  <si>
    <t>TELEFONO DE LA MADRE: 985134994</t>
  </si>
  <si>
    <t>1972306099.jpg</t>
  </si>
  <si>
    <t>GALLARDO</t>
  </si>
  <si>
    <t>MIRLA DEL ROSARIO</t>
  </si>
  <si>
    <t>CPM. MONTALVAN LT. 48</t>
  </si>
  <si>
    <t>1972306099@undc.edu.pe</t>
  </si>
  <si>
    <t>72306099.pdf</t>
  </si>
  <si>
    <t>993764487 - SILVIO MACHA LOZANO - PADRE.</t>
  </si>
  <si>
    <t>1972672235.jpg</t>
  </si>
  <si>
    <t>HUAYNALAYA</t>
  </si>
  <si>
    <t>VANESSA DEL PILAR</t>
  </si>
  <si>
    <t>ASENT. H. COCHARCAS MZ.C LT .3</t>
  </si>
  <si>
    <t>1972672235@undc.edu.pe</t>
  </si>
  <si>
    <t>vsullca08@gmail.com</t>
  </si>
  <si>
    <t>72672235.pdf</t>
  </si>
  <si>
    <t>1970070058.jpg</t>
  </si>
  <si>
    <t>CARRETERA A CALANGO</t>
  </si>
  <si>
    <t>1970070058@undc.edu.pe</t>
  </si>
  <si>
    <t>cmendozacusi@gmail.com</t>
  </si>
  <si>
    <t>1972127681.jpg</t>
  </si>
  <si>
    <t>HILASACA</t>
  </si>
  <si>
    <t>NIVIN</t>
  </si>
  <si>
    <t>YUNNY SAMANTA</t>
  </si>
  <si>
    <t>CPM. SAN MARCOS DE LA AGUADA MZ. E LT. 1</t>
  </si>
  <si>
    <t>1972127681@undc.edu.pe</t>
  </si>
  <si>
    <t>samhilasaca@gmail.com</t>
  </si>
  <si>
    <t>1976448854.jpg</t>
  </si>
  <si>
    <t>YESENIA BRIGITH</t>
  </si>
  <si>
    <t>CP. SAN ISIDRO GRANDE</t>
  </si>
  <si>
    <t>1976448854@undc.edu.pe</t>
  </si>
  <si>
    <t>brigithhuaman02@gmail.com</t>
  </si>
  <si>
    <t>2020090719501476448854.pdf</t>
  </si>
  <si>
    <t>1947398430.jpg</t>
  </si>
  <si>
    <t>GUSTAVO ALEX</t>
  </si>
  <si>
    <t>ASENT. H. ASUNCION 8 MZ U1 LT 18</t>
  </si>
  <si>
    <t>1947398430@undc.edu.pe</t>
  </si>
  <si>
    <t>gustavo_huaman_rivera@hotmail.com</t>
  </si>
  <si>
    <t>Telefono- mama: 975145570</t>
  </si>
  <si>
    <t>1970997513.jpg</t>
  </si>
  <si>
    <t>MARIUN NICOLE</t>
  </si>
  <si>
    <t>MZ. H LT. 4 SECTOR 6 GRUPO 4</t>
  </si>
  <si>
    <t>1970997513@undc.edu.pe</t>
  </si>
  <si>
    <t>ALEXANDRA ANTONELLA</t>
  </si>
  <si>
    <t>ASENT. H. JOSEFINA RAMOS MZ. S LT. 16</t>
  </si>
  <si>
    <t>1973124938@undc.edu.pe</t>
  </si>
  <si>
    <t>AV. 3 DE MAYO S/N SANTA CRUZ DE FLORES</t>
  </si>
  <si>
    <t>1976967820@undc.edu.pe</t>
  </si>
  <si>
    <t>afroluisangel@gmail.com</t>
  </si>
  <si>
    <t>76967820.pdf</t>
  </si>
  <si>
    <t>931649470 - LUIS ALBERTO PALACIOS CASTRO - PADRE.</t>
  </si>
  <si>
    <t>1971328828.jpg</t>
  </si>
  <si>
    <t>ANCHANTE</t>
  </si>
  <si>
    <t>DANIELA MICHELLE</t>
  </si>
  <si>
    <t>CALLE SR. MILAGROS ASENT. H. DIG. NACIONAL MZ. J1 LT.9</t>
  </si>
  <si>
    <t>1971328828@undc.edu.pe</t>
  </si>
  <si>
    <t>michelleanchante@gmail.com</t>
  </si>
  <si>
    <t>71328828.pdf</t>
  </si>
  <si>
    <t>982524386 - LILIANA MANCO LESCANO - MADRE.</t>
  </si>
  <si>
    <t>1970691348.jpg</t>
  </si>
  <si>
    <t>CHUMPITAZI</t>
  </si>
  <si>
    <t>IVANA ALEXANDRA</t>
  </si>
  <si>
    <t>JR. MARIA ISABEL DEL PINO 136 URB. CASUARINAS</t>
  </si>
  <si>
    <t>1970691348@undc.edu.pe</t>
  </si>
  <si>
    <t>ivanachumpitazi20@gmail.com</t>
  </si>
  <si>
    <t>1975236732.jpg</t>
  </si>
  <si>
    <t>ZAMBRANO</t>
  </si>
  <si>
    <t>STEFANO GIUSEPPE</t>
  </si>
  <si>
    <t>JR. AGUSTIN LEJAUREGUI 740</t>
  </si>
  <si>
    <t>1975236732@undc.edu.pe</t>
  </si>
  <si>
    <t>Stefano1522@hotmail.com</t>
  </si>
  <si>
    <t>1974703909.jpg</t>
  </si>
  <si>
    <t>RICARDO CHRISTIAN</t>
  </si>
  <si>
    <t>CALLE LAS ACASIAS C.P AUGUSTO B. LEGUIA MZ. J LT. 49</t>
  </si>
  <si>
    <t>1974703909@undc.edu.pe</t>
  </si>
  <si>
    <t>74703909.pdf</t>
  </si>
  <si>
    <t>928459342 - LUZ MARIA ESPINOZA MALAPARTIDA (MADRE)</t>
  </si>
  <si>
    <t>1960071031.jpg</t>
  </si>
  <si>
    <t>GLORIA STEYSI</t>
  </si>
  <si>
    <t>ANEXO DE CATA S/N</t>
  </si>
  <si>
    <t>1960071031@undc.edu.pe</t>
  </si>
  <si>
    <t>1972711355.jpg</t>
  </si>
  <si>
    <t>LUIS CHRISTOPHER</t>
  </si>
  <si>
    <t xml:space="preserve">URB. Libertad Calle Borgoña. Mz.C- Lt.15 </t>
  </si>
  <si>
    <t>1972711355@undc.edu.pe</t>
  </si>
  <si>
    <t>gchristopher1040@gmail.com</t>
  </si>
  <si>
    <t>1975199299.jpg</t>
  </si>
  <si>
    <t>JAQUEHUA</t>
  </si>
  <si>
    <t>JACK JOSUHE</t>
  </si>
  <si>
    <t>ASOC. VIVIENDA MELCHORITA MZ. D LT. 3</t>
  </si>
  <si>
    <t>1948741729.jpg</t>
  </si>
  <si>
    <t>HANSEL SANTOS</t>
  </si>
  <si>
    <t xml:space="preserve">URB. EL NUEVO SOL MZ A LT. 7 </t>
  </si>
  <si>
    <t>1948741729@undc.edu.pe</t>
  </si>
  <si>
    <t>959050588 - FILOMENA SUSANA TUEROS BELLIDO (MADRE)</t>
  </si>
  <si>
    <t>1976626498.jpg</t>
  </si>
  <si>
    <t>AURELIO RICHARD</t>
  </si>
  <si>
    <t>ASENT. H. COCHARCAS MZ. A LT. 6</t>
  </si>
  <si>
    <t>1976626498@undc.edu.pe</t>
  </si>
  <si>
    <t>1974736193.jpg</t>
  </si>
  <si>
    <t>KEVIN DANIEL</t>
  </si>
  <si>
    <t>CALLE GRAU #124</t>
  </si>
  <si>
    <t>1974736193@undc.edu.pe</t>
  </si>
  <si>
    <t>kevin4534dl@gmail.com</t>
  </si>
  <si>
    <t>1976534769.jpg</t>
  </si>
  <si>
    <t>JEANET MARYORIT MILAGROS</t>
  </si>
  <si>
    <t>MANUEL WAGNER 681 ZONA A</t>
  </si>
  <si>
    <t>1976534769@undc.edu.pe</t>
  </si>
  <si>
    <t>1970357565.jpg</t>
  </si>
  <si>
    <t>CHRISTOPHER ALBERT</t>
  </si>
  <si>
    <t>JR. LAMBAYEQUE CDRA. 8 LT. 13</t>
  </si>
  <si>
    <t>1970357565@undc.edu.pe</t>
  </si>
  <si>
    <t>2020090713592070357565.pdf</t>
  </si>
  <si>
    <t>NUMERO REFERENCIA MAMA 991364411</t>
  </si>
  <si>
    <t>1972641659.jpg</t>
  </si>
  <si>
    <t>JESUS ANGEL</t>
  </si>
  <si>
    <t>ANEXO ROLDAN MZ. B1 LT. 16</t>
  </si>
  <si>
    <t>1972641659@undc.edu.pe</t>
  </si>
  <si>
    <t>soloesto148@gmail.com</t>
  </si>
  <si>
    <t>2020090522052672641659.pdf</t>
  </si>
  <si>
    <t>1970074297.jpg</t>
  </si>
  <si>
    <t>ASENT. H. ROSARIO DE ASIA MZ. H LT. 3 CAR. ANTIGUA PANAMERICANA</t>
  </si>
  <si>
    <t>1970074297@undc.edu.pe</t>
  </si>
  <si>
    <t>1972692124.jpg</t>
  </si>
  <si>
    <t>YOSHIMURA</t>
  </si>
  <si>
    <t>SEBASTIAN GENARO</t>
  </si>
  <si>
    <t>CALLE LOS LAURELES 232 URB. LAS PALMAS</t>
  </si>
  <si>
    <t>1972692124@undc.edu.pe</t>
  </si>
  <si>
    <t>alianza_1202@hotmail.com</t>
  </si>
  <si>
    <t>1973273090.jpg</t>
  </si>
  <si>
    <t>SOL ALLISON</t>
  </si>
  <si>
    <t>JR. LORETO 9NA CDRA. S/N</t>
  </si>
  <si>
    <t>1973273090@undc.edu.pe</t>
  </si>
  <si>
    <t>1972871970.jpg</t>
  </si>
  <si>
    <t>ANTHONY PIERE</t>
  </si>
  <si>
    <t>JR. LORETO MZ.C LT. 9</t>
  </si>
  <si>
    <t>1972871970@undc.edu.pe</t>
  </si>
  <si>
    <t>anthony.03.05@hotmail.com</t>
  </si>
  <si>
    <t>1971737508.jpg</t>
  </si>
  <si>
    <t>CORAQUILLO</t>
  </si>
  <si>
    <t>CHOCCATA</t>
  </si>
  <si>
    <t>JHAROLD YAROMI</t>
  </si>
  <si>
    <t>ANTESANA ESQ. PSJ. AGUIRRE MZ. B LT. 1</t>
  </si>
  <si>
    <t>1973457266.jpg</t>
  </si>
  <si>
    <t>OYARCE</t>
  </si>
  <si>
    <t>WILLSON JORDAN</t>
  </si>
  <si>
    <t>UPIS KEIKO SOFIA FZ 14</t>
  </si>
  <si>
    <t>1973457266@undc.edu.pe</t>
  </si>
  <si>
    <t>willsonmezaoyarce@hotmail.com</t>
  </si>
  <si>
    <t>no</t>
  </si>
  <si>
    <t>ANGIE STEFANY</t>
  </si>
  <si>
    <t>C.P EL CHILCAL / SAN JUAN VIEJO S/N  CENTRO POBLADO</t>
  </si>
  <si>
    <t>2001080001@undc.edu.pe</t>
  </si>
  <si>
    <t>angie123dissa@gmail.com</t>
  </si>
  <si>
    <t>ALDORADIN</t>
  </si>
  <si>
    <t>ALONZO NARS</t>
  </si>
  <si>
    <t>2001080002@undc.edu.pe</t>
  </si>
  <si>
    <t>teamarex10000pre.tlv@gmail.com</t>
  </si>
  <si>
    <t>PANIAGUA</t>
  </si>
  <si>
    <t>ALEX KEVIN</t>
  </si>
  <si>
    <t>C.P La Pampilla</t>
  </si>
  <si>
    <t>2001080003@undc.edu.pe</t>
  </si>
  <si>
    <t>alexkevinalvaradopaniagua@gmail.com</t>
  </si>
  <si>
    <t>APUMAYTA</t>
  </si>
  <si>
    <t xml:space="preserve">C.P.ISLA ALTA-HERBAY ALTO  </t>
  </si>
  <si>
    <t>2001030004@undc.edu.pe</t>
  </si>
  <si>
    <t>apumaytamenesesmaribel@gmail.com</t>
  </si>
  <si>
    <t>ESTRELLA ANTUANETH</t>
  </si>
  <si>
    <t xml:space="preserve">CALLE VILLA MERCEDES S/N HUALCARA  </t>
  </si>
  <si>
    <t>2001080005@undc.edu.pe</t>
  </si>
  <si>
    <t>ESTRELLAARIASF@HOTMAIL.COM</t>
  </si>
  <si>
    <t>2001080006.jpg</t>
  </si>
  <si>
    <t>ARMUTO</t>
  </si>
  <si>
    <t>KELY IBETH</t>
  </si>
  <si>
    <t>MERCADO VIRGEN DEL CARMEN-IMPERIAL MZ V LT 41</t>
  </si>
  <si>
    <t>2001080006@undc.edu.pe</t>
  </si>
  <si>
    <t>kelyarmuto479@gmail.com</t>
  </si>
  <si>
    <t>2001080007.jpg</t>
  </si>
  <si>
    <t>NOELIA KAROLAY</t>
  </si>
  <si>
    <t>Centro poblado los angeles-Quilmana</t>
  </si>
  <si>
    <t>2001080007@undc.edu.pe</t>
  </si>
  <si>
    <t>Noeliaaroste@gmail.com</t>
  </si>
  <si>
    <t>2001080008.jpg</t>
  </si>
  <si>
    <t>MARIA FE</t>
  </si>
  <si>
    <t>2001060009.jpg</t>
  </si>
  <si>
    <t>AUDANTE</t>
  </si>
  <si>
    <t xml:space="preserve">JR MOQUEGUA 325  </t>
  </si>
  <si>
    <t>2001060009@undc.edu.pe</t>
  </si>
  <si>
    <t>montana19121@hotmail.com</t>
  </si>
  <si>
    <t>2001080010.jpg</t>
  </si>
  <si>
    <t>MISARI</t>
  </si>
  <si>
    <t>JASMIN MARIFE</t>
  </si>
  <si>
    <t>URB. HUACA DE LOS CHINOS MZ: D  LT:4</t>
  </si>
  <si>
    <t>2001080010@undc.edu.pe</t>
  </si>
  <si>
    <t>marifemisari23@gmail.com</t>
  </si>
  <si>
    <t>CHINCHAY</t>
  </si>
  <si>
    <t>ARIANA MARLEN</t>
  </si>
  <si>
    <t xml:space="preserve">CPM LA ENCAÑADA S/N  </t>
  </si>
  <si>
    <t>2001080011@undc.edu.pe</t>
  </si>
  <si>
    <t>arianaberrocal58@gmail.com</t>
  </si>
  <si>
    <t>2001080012.jpg</t>
  </si>
  <si>
    <t>CHRISTIAN HUGO</t>
  </si>
  <si>
    <t xml:space="preserve">AA. HH. Los Ángeles Mz. A Lte. 3 </t>
  </si>
  <si>
    <t>2001080012@undc.edu.pe</t>
  </si>
  <si>
    <t>chrisbg322000@gmail.com</t>
  </si>
  <si>
    <t xml:space="preserve">BRUNO </t>
  </si>
  <si>
    <t>estudiante.20874@gmail.com</t>
  </si>
  <si>
    <t>2001080014.jpg</t>
  </si>
  <si>
    <t>BUENDIA</t>
  </si>
  <si>
    <t>ASOC. POB DE VIV. JUAN PABLO II BUJAMA BAJA</t>
  </si>
  <si>
    <t>2001080014@undc.edu.pe</t>
  </si>
  <si>
    <t>analucibuendia.2003@gmail.com</t>
  </si>
  <si>
    <t>MARIAJOSÉ</t>
  </si>
  <si>
    <t xml:space="preserve">AV 28 DE JULIO- SAN LUIS  </t>
  </si>
  <si>
    <t>2001080015@undc.edu.pe</t>
  </si>
  <si>
    <t>MAJONWH1308@GMAIL.COM</t>
  </si>
  <si>
    <t>2001080016.jpg</t>
  </si>
  <si>
    <t>JESUS ANDRES</t>
  </si>
  <si>
    <t>A.A.H.H.VILLA EL CARMEN MZ: H SECTOR 1 SAN VICENTE</t>
  </si>
  <si>
    <t>2001080017@undc.edu.pe</t>
  </si>
  <si>
    <t>jesus935879704@gmail.com</t>
  </si>
  <si>
    <t>2001080018.jpg</t>
  </si>
  <si>
    <t>ANDERSSON STEVENS</t>
  </si>
  <si>
    <t>ASENT.H. EL ARCA MANZANA C AA.HH. EL ARCA</t>
  </si>
  <si>
    <t>2001080018@undc.edu.pe</t>
  </si>
  <si>
    <t>anderstevenscasa@gmail.com</t>
  </si>
  <si>
    <t>2001080019.jpg</t>
  </si>
  <si>
    <t>ANA MARIELA</t>
  </si>
  <si>
    <t>2001080019@undc.edu.pe</t>
  </si>
  <si>
    <t>acastillojaulis@gmail.com</t>
  </si>
  <si>
    <t>San José - San Vicente</t>
  </si>
  <si>
    <t>2001080020@undc.edu.pe</t>
  </si>
  <si>
    <t>daniela20035@hotmail.com</t>
  </si>
  <si>
    <t>2001080021.jpg</t>
  </si>
  <si>
    <t>YANINA LEANDRA</t>
  </si>
  <si>
    <t>LARKA   PAULLO</t>
  </si>
  <si>
    <t>2001080021@undc.edu.pe</t>
  </si>
  <si>
    <t>yaninacastillon09@gmail.com</t>
  </si>
  <si>
    <t>2001080022.jpg</t>
  </si>
  <si>
    <t>CORAIMA YAMILET</t>
  </si>
  <si>
    <t>2001080022@undc.edu.pe</t>
  </si>
  <si>
    <t>coraimayccoillosoto@gmail.com</t>
  </si>
  <si>
    <t>2001080023.jpg</t>
  </si>
  <si>
    <t>DIANA ESTEPHANY</t>
  </si>
  <si>
    <t>nuevo san juan 1ra etapa</t>
  </si>
  <si>
    <t>2001080023@undc.edu.pe</t>
  </si>
  <si>
    <t>diana_ccoyllo@hotmail.com</t>
  </si>
  <si>
    <t>2001080024.jpg</t>
  </si>
  <si>
    <t>CHALCO</t>
  </si>
  <si>
    <t>JEPHERSON ANTONIO</t>
  </si>
  <si>
    <t>San Luis</t>
  </si>
  <si>
    <t>2001080024@undc.edu.pe</t>
  </si>
  <si>
    <t>DEABY EDU</t>
  </si>
  <si>
    <t>2001080025@undc.edu.pe</t>
  </si>
  <si>
    <t>daeby_calderon_2002@hotmail.com</t>
  </si>
  <si>
    <t>2001080026.jpg</t>
  </si>
  <si>
    <t>BRIGITE AKEMY</t>
  </si>
  <si>
    <t>2001080026@undc.edu.pe</t>
  </si>
  <si>
    <t>brillo443chavez@gmail.com</t>
  </si>
  <si>
    <t>MELANIE JOSSELYN</t>
  </si>
  <si>
    <t xml:space="preserve">BEATITA MELCHORITA MZ D  </t>
  </si>
  <si>
    <t>2001050027@undc.edu.pe</t>
  </si>
  <si>
    <t>MELANIE2002JOSSELYN@HOTMAIL.COM</t>
  </si>
  <si>
    <t>2001080028.jpg</t>
  </si>
  <si>
    <t>CHOQUES</t>
  </si>
  <si>
    <t>FERNANDO RAUL</t>
  </si>
  <si>
    <t xml:space="preserve">AV PRIMAVERA 236  </t>
  </si>
  <si>
    <t>2001080028@undc.edu.pe</t>
  </si>
  <si>
    <t>fraulcvasquez@gmail.com</t>
  </si>
  <si>
    <t>2001020029.jpg</t>
  </si>
  <si>
    <t xml:space="preserve">URB. VALLE HERMOSO  </t>
  </si>
  <si>
    <t>2001020029@undc.edu.pe</t>
  </si>
  <si>
    <t>mchumpitazvicente58@gmail.com</t>
  </si>
  <si>
    <t>2001080030.jpg</t>
  </si>
  <si>
    <t>CHUQUIHUAMANI</t>
  </si>
  <si>
    <t xml:space="preserve">Santa Rosa Alta_ San Vicente de Cañete_ Lima </t>
  </si>
  <si>
    <t>capu.marco.chuquihuamani@gmail.com</t>
  </si>
  <si>
    <t>2001080031.jpg</t>
  </si>
  <si>
    <t>VALERY JASMYN</t>
  </si>
  <si>
    <t>2001080031@undc.edu.pe</t>
  </si>
  <si>
    <t>jasmynvalery@gmail.com</t>
  </si>
  <si>
    <t>2001040032.jpg</t>
  </si>
  <si>
    <t>JUAN JOSE</t>
  </si>
  <si>
    <t>LAS PALMAS</t>
  </si>
  <si>
    <t>2001040032@undc.edu.pe</t>
  </si>
  <si>
    <t>csehddds@gmail.com</t>
  </si>
  <si>
    <t>MASIEL ELIZABETH</t>
  </si>
  <si>
    <t>URBANIZACIÓN VILLA LOS EDUCADORES  B-11</t>
  </si>
  <si>
    <t>2001040033@undc.edu.pe</t>
  </si>
  <si>
    <t>contrerasliza18@gmail.com</t>
  </si>
  <si>
    <t>2001080034.jpg</t>
  </si>
  <si>
    <t>IVANNA ISABEL</t>
  </si>
  <si>
    <t xml:space="preserve">ANEXO JACAYITA MZ E   </t>
  </si>
  <si>
    <t>2001080034@undc.edu.pe</t>
  </si>
  <si>
    <t>icortezyalle@gmail.com</t>
  </si>
  <si>
    <t>2001050035.jpg</t>
  </si>
  <si>
    <t>ISLA</t>
  </si>
  <si>
    <t>ANGIE PAMELA</t>
  </si>
  <si>
    <t>JOSEFINA RAMOS MZ A2 LT18</t>
  </si>
  <si>
    <t>2001050035@undc.edu.pe</t>
  </si>
  <si>
    <t>acusiisla@gmail.com</t>
  </si>
  <si>
    <t>2001080036.jpg</t>
  </si>
  <si>
    <t>NALLELY JHASMIN</t>
  </si>
  <si>
    <t xml:space="preserve">ANEXO JITA  S/N  </t>
  </si>
  <si>
    <t>2001080036@undc.edu.pe</t>
  </si>
  <si>
    <t>njcuzcano.01@gmail.com</t>
  </si>
  <si>
    <t>2001080037.jpg</t>
  </si>
  <si>
    <t>GRISMAR AZUL</t>
  </si>
  <si>
    <t>Cruz blanca - Chincha Alta</t>
  </si>
  <si>
    <t>2001080037@undc.edu.pe</t>
  </si>
  <si>
    <t>grismarazuldelacruzdelacruz@gmail.com</t>
  </si>
  <si>
    <t>2001080038.jpg</t>
  </si>
  <si>
    <t xml:space="preserve">DE LA CRUZ </t>
  </si>
  <si>
    <t>NAOMI BRILLITH</t>
  </si>
  <si>
    <t>Calle Sebastian Lorente N° 192 Catahuasi- Yauyos</t>
  </si>
  <si>
    <t>2001080038@undc.edu.pe</t>
  </si>
  <si>
    <t>hannavilchez2014@gmail.com</t>
  </si>
  <si>
    <t>REYMUNDO</t>
  </si>
  <si>
    <t>FIORELLA</t>
  </si>
  <si>
    <t>ASOC. DE VIVIENDA SANTA ROSA ALTA MZ. A LT. 18</t>
  </si>
  <si>
    <t>2001080039@undc.edu.pe</t>
  </si>
  <si>
    <t>fiorelladiazreymundo@gmail.com</t>
  </si>
  <si>
    <t>YOLANDA YULISSA</t>
  </si>
  <si>
    <t>AA. HH. San José Chico Mz. A Lt. 13</t>
  </si>
  <si>
    <t>2001080040@undc.edu.pe</t>
  </si>
  <si>
    <t>yolandaescajadillorojas@gmail.com</t>
  </si>
  <si>
    <t>2001080041.jpg</t>
  </si>
  <si>
    <t>PAOLO MATEO</t>
  </si>
  <si>
    <t>2001080041@undc.edu.pe</t>
  </si>
  <si>
    <t>paolomateoespinozaangulo@gmail.com</t>
  </si>
  <si>
    <t>JOHAN ALONSO</t>
  </si>
  <si>
    <t xml:space="preserve">JR. 2 DE MAYO  </t>
  </si>
  <si>
    <t>2001020042@undc.edu.pe</t>
  </si>
  <si>
    <t>johanalonsoespinoza12@gmail.com</t>
  </si>
  <si>
    <t>2001080043.jpg</t>
  </si>
  <si>
    <t xml:space="preserve">ESQUIVEL </t>
  </si>
  <si>
    <t>CRISTHIAN GABRIEL</t>
  </si>
  <si>
    <t>URB. SAN JOSÉ  MZ. D LT. 03</t>
  </si>
  <si>
    <t>2001080043@undc.edu.pe</t>
  </si>
  <si>
    <t>esquibelgabriel02@gmail.com</t>
  </si>
  <si>
    <t>2001080044.jpg</t>
  </si>
  <si>
    <t>FRANCIS FABIAN</t>
  </si>
  <si>
    <t>2001080044@undc.edu.pe</t>
  </si>
  <si>
    <t>francisfabianfajardoaguilar@gmail.com</t>
  </si>
  <si>
    <t>2001080045.jpg</t>
  </si>
  <si>
    <t>Urb. San Leonardo Mz A Lt 9</t>
  </si>
  <si>
    <t>2001080045@undc.edu.pe</t>
  </si>
  <si>
    <t>carlos.frojas.98@gmail.com</t>
  </si>
  <si>
    <t>2001080046.jpg</t>
  </si>
  <si>
    <t>av. 2 de mayo Mz. a lot. 2 pueblo nuevo de conta  (roma) -nuevo imperial -Cañete</t>
  </si>
  <si>
    <t>2001080046@undc.edu.pe</t>
  </si>
  <si>
    <t>mariafranciacondori01@gmail.com</t>
  </si>
  <si>
    <t>2001070047.jpg</t>
  </si>
  <si>
    <t>HUASHUAYO</t>
  </si>
  <si>
    <t>YESSENIA</t>
  </si>
  <si>
    <t xml:space="preserve">CENTRO POBLADO NUEVO AYACUCHO  </t>
  </si>
  <si>
    <t>2001070047@undc.edu.pe</t>
  </si>
  <si>
    <t>yesseniagamboa14@gmail.com</t>
  </si>
  <si>
    <t>2001080048.jpg</t>
  </si>
  <si>
    <t>SARA LICIA</t>
  </si>
  <si>
    <t>CP. LOS ÁNGELES AV.SAN PEDRO MZE LT10</t>
  </si>
  <si>
    <t>2001080048@undc.edu.pe</t>
  </si>
  <si>
    <t>licyarelizies@gmail.com</t>
  </si>
  <si>
    <t>JOSE ALONSO</t>
  </si>
  <si>
    <t xml:space="preserve">LA QUEBRADA / MZ Q  </t>
  </si>
  <si>
    <t>2001080049@undc.edu.pe</t>
  </si>
  <si>
    <t>alonso.garcia.garcia.2003@gmail.com</t>
  </si>
  <si>
    <t>Mz. M lt 8D AH puente tabla. Cerro azul- cañete</t>
  </si>
  <si>
    <t>2001080050@undc.edu.pe</t>
  </si>
  <si>
    <t>2001080051.jpg</t>
  </si>
  <si>
    <t>GIRAO</t>
  </si>
  <si>
    <t>CENDY RAQUEL</t>
  </si>
  <si>
    <t>Anexo Buenos Aires S/N Quilmaná-Cañete</t>
  </si>
  <si>
    <t>2001080051@undc.edu.pe</t>
  </si>
  <si>
    <t>giraomanriquecendyraquel@gmail.com</t>
  </si>
  <si>
    <t>2001080052.jpg</t>
  </si>
  <si>
    <t>GUARNIZ</t>
  </si>
  <si>
    <t>JESSENIA AIDA</t>
  </si>
  <si>
    <t>2001080052@undc.edu.pe</t>
  </si>
  <si>
    <t>jessypkmz@gmail.com</t>
  </si>
  <si>
    <t>NILBER DONATO</t>
  </si>
  <si>
    <t>2001080053@undc.edu.pe</t>
  </si>
  <si>
    <t>guerramanriquenilber@gmail.com</t>
  </si>
  <si>
    <t>2001080054.jpg</t>
  </si>
  <si>
    <t>ROGGER ENRRIQUE</t>
  </si>
  <si>
    <t>CARMEN ALTO LUZ CARMEN ALTO</t>
  </si>
  <si>
    <t>2001080054@undc.edu.pe</t>
  </si>
  <si>
    <t>roggergr12@gmail.com</t>
  </si>
  <si>
    <t>MIGUEL ANDERSON</t>
  </si>
  <si>
    <t>cañete</t>
  </si>
  <si>
    <t>2001080055@undc.edu.pe</t>
  </si>
  <si>
    <t>huamanquispemiguel70@gmail.com</t>
  </si>
  <si>
    <t>2001020056.jpg</t>
  </si>
  <si>
    <t>ALEJANDRO LENNER</t>
  </si>
  <si>
    <t xml:space="preserve">AV. ARGENTINA MZ. U CAPILLA DE ASIA  </t>
  </si>
  <si>
    <t>2001020056@undc.edu.pe</t>
  </si>
  <si>
    <t>lennerhuapaya1@gmail.com</t>
  </si>
  <si>
    <t>2001080057.jpg</t>
  </si>
  <si>
    <t xml:space="preserve">HUARACA </t>
  </si>
  <si>
    <t>JEHYNER JESUS</t>
  </si>
  <si>
    <t xml:space="preserve">ALAMEDA BAJA - SAN VICENTE - CAÑETE </t>
  </si>
  <si>
    <t>2001080057@undc.edu.pe</t>
  </si>
  <si>
    <t>huaracajehynerjesus@gmail.com</t>
  </si>
  <si>
    <t>2001080058.jpg</t>
  </si>
  <si>
    <t>KYARA GIANINA</t>
  </si>
  <si>
    <t xml:space="preserve">AH. 13 DE AGOSTO  </t>
  </si>
  <si>
    <t>2001080058@undc.edu.pe</t>
  </si>
  <si>
    <t>hurtadovicentekyaragianina@gmail.com</t>
  </si>
  <si>
    <t>2001080059.jpg</t>
  </si>
  <si>
    <t>LLERENA</t>
  </si>
  <si>
    <t>JUAN FRANCISCO</t>
  </si>
  <si>
    <t>AV. PANAMERICANA SUR KM 97.5 MZ. C LOTE 5  SANTA CRUZ DE ASIA</t>
  </si>
  <si>
    <t>2001080059@undc.edu.pe</t>
  </si>
  <si>
    <t>juan.llerena240802@gmail.com</t>
  </si>
  <si>
    <t>EDGAR WILDER</t>
  </si>
  <si>
    <t>2001080060@undc.edu.pe</t>
  </si>
  <si>
    <t>wilderlopeztovar@gmail.com</t>
  </si>
  <si>
    <t>2001080061.jpg</t>
  </si>
  <si>
    <t>RENZO SEBASTIAN</t>
  </si>
  <si>
    <t>2001080061@undc.edu.pe</t>
  </si>
  <si>
    <t>lrenzosebastian@gmail.com</t>
  </si>
  <si>
    <t>KLEBERSON PAOLO</t>
  </si>
  <si>
    <t>Entrando a las Lomas de Ihuanco</t>
  </si>
  <si>
    <t>2001080062@undc.edu.pe</t>
  </si>
  <si>
    <t>kleberson_01_@hotmail.com</t>
  </si>
  <si>
    <t>2001020063.jpg</t>
  </si>
  <si>
    <t>YURI NAYELI</t>
  </si>
  <si>
    <t>CALLE LOS ROBLES MZ BA</t>
  </si>
  <si>
    <t>2001020063@undc.edu.pe</t>
  </si>
  <si>
    <t>mnaye927@gmail.com</t>
  </si>
  <si>
    <t xml:space="preserve">CERRO ALEGRE/ SECTOR SAN VEATOR   </t>
  </si>
  <si>
    <t>2001020064@undc.edu.pe</t>
  </si>
  <si>
    <t>2001080065.jpg</t>
  </si>
  <si>
    <t>WILMER SANTOS</t>
  </si>
  <si>
    <t>Playa los Reyes km 129.9 panamericana sur</t>
  </si>
  <si>
    <t>2001080065@undc.edu.pe</t>
  </si>
  <si>
    <t>wilmersantosmancillacondor@gmail.com</t>
  </si>
  <si>
    <t>2001080066.jpg</t>
  </si>
  <si>
    <t>RETAMOZO</t>
  </si>
  <si>
    <t>ANGELICA LILIANA</t>
  </si>
  <si>
    <t>jr tacna 255</t>
  </si>
  <si>
    <t>2001080066@undc.edu.pe</t>
  </si>
  <si>
    <t>angelicamansilla46@gmail.com</t>
  </si>
  <si>
    <t>2001030067.jpg</t>
  </si>
  <si>
    <t>NEVARDO ALEJANDRO</t>
  </si>
  <si>
    <t xml:space="preserve">JR LUCANAS 358 BARRIOS ALTOS  </t>
  </si>
  <si>
    <t>2001030067@undc.edu.pe</t>
  </si>
  <si>
    <t>ibayaro_16@hotmail.com</t>
  </si>
  <si>
    <t>2001080068.jpg</t>
  </si>
  <si>
    <t>DENNIS MANUEL</t>
  </si>
  <si>
    <t>av.simon bolivar</t>
  </si>
  <si>
    <t>2001080068@undc.edu.pe</t>
  </si>
  <si>
    <t>ThEvil100000@gmail.com</t>
  </si>
  <si>
    <t>LUIS OCTAVIO</t>
  </si>
  <si>
    <t>AVENIDA CIRCUNVALACION SUR MANZANA C2   SAN MARCOS DE LA AGUADA</t>
  </si>
  <si>
    <t>2001080069@undc.edu.pe</t>
  </si>
  <si>
    <t>luiselkilla13@gmail.com</t>
  </si>
  <si>
    <t>2001080070.jpg</t>
  </si>
  <si>
    <t>JOE VALENTIN</t>
  </si>
  <si>
    <t>SAN BENITO</t>
  </si>
  <si>
    <t>2001080070@undc.edu.pe</t>
  </si>
  <si>
    <t>navarropalominojoe23@gmail.com</t>
  </si>
  <si>
    <t>MARIO GREGORIO</t>
  </si>
  <si>
    <t>Nuevo Imperial</t>
  </si>
  <si>
    <t>2001060071@undc.edu.pe</t>
  </si>
  <si>
    <t>Mariooroche.97@gmail.com</t>
  </si>
  <si>
    <t>ANGELICA BRIGITE</t>
  </si>
  <si>
    <t xml:space="preserve">LEÓN DE VIVERO MZ 12  </t>
  </si>
  <si>
    <t>2001080072@undc.edu.pe</t>
  </si>
  <si>
    <t>edgarjony2010@hotmail.com</t>
  </si>
  <si>
    <t>KASSANDRA MARY CIELO</t>
  </si>
  <si>
    <t>RAMOS LARREA MZ L  RAMOS LARREA</t>
  </si>
  <si>
    <t>2001080073@undc.edu.pe</t>
  </si>
  <si>
    <t>kassandra.pelaez.vega@gmail.com</t>
  </si>
  <si>
    <t>2001080074.jpg</t>
  </si>
  <si>
    <t>2001080074@undc.edu.pe</t>
  </si>
  <si>
    <t>Fatimadelrosario_02@outlook.es</t>
  </si>
  <si>
    <t>2001080075.jpg</t>
  </si>
  <si>
    <t>JOSHEP SMITH</t>
  </si>
  <si>
    <t>2001080075@undc.edu.pe</t>
  </si>
  <si>
    <t>josephperezchambergo8@gmail.com</t>
  </si>
  <si>
    <t>2001020076.jpg</t>
  </si>
  <si>
    <t>TREISY PAMELA</t>
  </si>
  <si>
    <t xml:space="preserve">MZ 10  </t>
  </si>
  <si>
    <t>2001020076@undc.edu.pe</t>
  </si>
  <si>
    <t>pamelaquispeluyo@gmail.com</t>
  </si>
  <si>
    <t>2001080077.jpg</t>
  </si>
  <si>
    <t>C.P.M. LA ENCAÑADA</t>
  </si>
  <si>
    <t>2001080077@undc.edu.pe</t>
  </si>
  <si>
    <t>luisquispe5h@gmail.com</t>
  </si>
  <si>
    <t>2001020078.jpg</t>
  </si>
  <si>
    <t>ALDAIR ELEAZAR</t>
  </si>
  <si>
    <t xml:space="preserve">AV 29 DE JUNIO MZ 10 -- CENTRO POBLADO CARMEN ALTO </t>
  </si>
  <si>
    <t>2001020078@undc.edu.pe</t>
  </si>
  <si>
    <t>eleazarj1j6@gmail.com</t>
  </si>
  <si>
    <t>TANIA AKANE</t>
  </si>
  <si>
    <t xml:space="preserve">CPM.CASA PINTADA MZ.E  </t>
  </si>
  <si>
    <t>2001080079@undc.edu.pe</t>
  </si>
  <si>
    <t>akanechuquispuma2020@HOTMAIL.COM</t>
  </si>
  <si>
    <t>2001080080.jpg</t>
  </si>
  <si>
    <t>NILVER BRYAN</t>
  </si>
  <si>
    <t>CALLE HUANCAYO MZ. V  LT:12</t>
  </si>
  <si>
    <t>2001080080@undc.edu.pe</t>
  </si>
  <si>
    <t>auquinilver@gmail.com</t>
  </si>
  <si>
    <t>2001080081.jpg</t>
  </si>
  <si>
    <t>MARIA ELSA</t>
  </si>
  <si>
    <t>2001080081@undc.edu.pe</t>
  </si>
  <si>
    <t>mrodriguezmedina01@gmail.com</t>
  </si>
  <si>
    <t>2001080082.jpg</t>
  </si>
  <si>
    <t>ENZO MANUEL</t>
  </si>
  <si>
    <t>AV.AUGUSTO B. LEGUIA 118 - NUEVO IMPERIAL-CAÑETE</t>
  </si>
  <si>
    <t>2001080082@undc.edu.pe</t>
  </si>
  <si>
    <t>enzomanuelrodriguezsanchez18@gmail.com</t>
  </si>
  <si>
    <t>75668634.pdf</t>
  </si>
  <si>
    <t>BRAYAN MANUEL</t>
  </si>
  <si>
    <t>Cantera baja</t>
  </si>
  <si>
    <t>2001080083@undc.edu.pe</t>
  </si>
  <si>
    <t>brayanrojas150305@outlook.com</t>
  </si>
  <si>
    <t>ARACELY VANESA</t>
  </si>
  <si>
    <t>CP. LA FLORIDA MZ. 7 LT.3</t>
  </si>
  <si>
    <t>2001080084@undc.edu.pe</t>
  </si>
  <si>
    <t>vanesarocor_123@outlook.com</t>
  </si>
  <si>
    <t xml:space="preserve">CARDENAS </t>
  </si>
  <si>
    <t>JUAN EDUARDO</t>
  </si>
  <si>
    <t>2001080085@undc.edu.pe</t>
  </si>
  <si>
    <t>jesc_3_10@hotmail.com</t>
  </si>
  <si>
    <t>2001040086.jpg</t>
  </si>
  <si>
    <t xml:space="preserve">AV 27 DE DICIEMBRE Nro. 101 </t>
  </si>
  <si>
    <t>2001040086@undc.edu.pe</t>
  </si>
  <si>
    <t>jeensaca@hotmail.com</t>
  </si>
  <si>
    <t>FERNANDO FRANK</t>
  </si>
  <si>
    <t>CP.AUGUSTO B LEGUIA MZ M LT. 3</t>
  </si>
  <si>
    <t>2001070087@undc.edu.pe</t>
  </si>
  <si>
    <t>djfertkm@gmail.com</t>
  </si>
  <si>
    <t>2001080088.jpg</t>
  </si>
  <si>
    <t>AV. CATAPALLA S/N X X</t>
  </si>
  <si>
    <t>2001080088@undc.edu.pe</t>
  </si>
  <si>
    <t>JENSANCAR30@GMAIL.COM</t>
  </si>
  <si>
    <t>2001080089.jpg</t>
  </si>
  <si>
    <t>GILMAR GIAN FRANCO</t>
  </si>
  <si>
    <t xml:space="preserve">CAU. EL CHILCAL S/N  </t>
  </si>
  <si>
    <t>2001080089@undc.edu.pe</t>
  </si>
  <si>
    <t>gilmarg.f25@gmail.com</t>
  </si>
  <si>
    <t>2001080090.jpg</t>
  </si>
  <si>
    <t>Psj. Joaquín Retes plaza de armas mz 20 lote 6 y 7</t>
  </si>
  <si>
    <t>2001080090@undc.edu.pe</t>
  </si>
  <si>
    <t>jsanchezramos7@gmail.com</t>
  </si>
  <si>
    <t>2001080091.jpg</t>
  </si>
  <si>
    <t>ROSALINA</t>
  </si>
  <si>
    <t xml:space="preserve">ASOC. DE VIVIENDA VIRGEN DE LA CANDELARIA MZ. A LT. 06 </t>
  </si>
  <si>
    <t>2001080091@undc.edu.pe</t>
  </si>
  <si>
    <t>rosalindasecceccenua@gmail.com</t>
  </si>
  <si>
    <t>2001080092.jpg</t>
  </si>
  <si>
    <t>GERSON BARESSI</t>
  </si>
  <si>
    <t>2001080092@undc.edu.pe</t>
  </si>
  <si>
    <t>Gerson_sifl@outlook.com</t>
  </si>
  <si>
    <t>CLAUDIA STEPHANIE</t>
  </si>
  <si>
    <t xml:space="preserve"> 1 de noviembre </t>
  </si>
  <si>
    <t>2001080093@undc.edu.pe</t>
  </si>
  <si>
    <t>claudiasvivanco2002@gmail.com</t>
  </si>
  <si>
    <t>2001080094.jpg</t>
  </si>
  <si>
    <t>NAYELI ELIZABETH</t>
  </si>
  <si>
    <t>2001080094@undc.edu.pe</t>
  </si>
  <si>
    <t>lucana28@gmail.com</t>
  </si>
  <si>
    <t>MARIAELENA GABRIELA</t>
  </si>
  <si>
    <t>ASOC. LOS OLIVOS Mz. A LT. 03</t>
  </si>
  <si>
    <t>2001080095@undc.edu.pe</t>
  </si>
  <si>
    <t>gabrielavaldezvasquez@gmail.com</t>
  </si>
  <si>
    <t>ALHELI FIORELLA</t>
  </si>
  <si>
    <t>2001080096@undc.edu.pe</t>
  </si>
  <si>
    <t>alheliv6@gmail.com</t>
  </si>
  <si>
    <t>2001020097.jpg</t>
  </si>
  <si>
    <t>LEGUA</t>
  </si>
  <si>
    <t>VANNIA YANDIRA</t>
  </si>
  <si>
    <t>Avenida Primavera s/n</t>
  </si>
  <si>
    <t>2001020097@undc.edu.pe</t>
  </si>
  <si>
    <t>vannia.velasquez12@gmail.com</t>
  </si>
  <si>
    <t>MELANIE LUCILA</t>
  </si>
  <si>
    <t xml:space="preserve">Nuevo Imperial </t>
  </si>
  <si>
    <t>2001020098@undc.edu.pe</t>
  </si>
  <si>
    <t>vicentemelanie295@gmail.com</t>
  </si>
  <si>
    <t>2001080099.jpg</t>
  </si>
  <si>
    <t>RONALDO JOHAN</t>
  </si>
  <si>
    <t>2001080099@undc.edu.pe</t>
  </si>
  <si>
    <t>cccorreo12345@gmail.com</t>
  </si>
  <si>
    <t>2001080100.jpg</t>
  </si>
  <si>
    <t>2001080100@undc.edu.pe</t>
  </si>
  <si>
    <t>dvillalva510@gmail.com</t>
  </si>
  <si>
    <t>2001050101.jpg</t>
  </si>
  <si>
    <t>YEIMY KARYME</t>
  </si>
  <si>
    <t xml:space="preserve">CATAPALLA/LUNAHUANA S/N  </t>
  </si>
  <si>
    <t>2001050101@undc.edu.pe</t>
  </si>
  <si>
    <t>yactayoyeimy17@gmail.com</t>
  </si>
  <si>
    <t>YALAN</t>
  </si>
  <si>
    <t>KARLA ANDREA</t>
  </si>
  <si>
    <t>Av. 9 de diciembre #820</t>
  </si>
  <si>
    <t>2001080102@undc.edu.pe</t>
  </si>
  <si>
    <t>karlayalanpalomino@gmail.com</t>
  </si>
  <si>
    <t>2001080103.jpg</t>
  </si>
  <si>
    <t>JUAN PIERE</t>
  </si>
  <si>
    <t>HERBAY ALTO MZ. H LT. 2</t>
  </si>
  <si>
    <t>2001080103@undc.edu.pe</t>
  </si>
  <si>
    <t>juan_picis_1996@hotmail.com</t>
  </si>
  <si>
    <t>LOS ANGELES</t>
  </si>
  <si>
    <t>2001080104@undc.edu.pe</t>
  </si>
  <si>
    <t>victormanuel26112000@gmail.com</t>
  </si>
  <si>
    <t>CARLA PAOLA</t>
  </si>
  <si>
    <t xml:space="preserve">CALLE AYACUCHO 608  </t>
  </si>
  <si>
    <t>2001080105@undc.edu.pe</t>
  </si>
  <si>
    <t>CARLAMARTINEZ20172017@OUTLOOK.ES</t>
  </si>
  <si>
    <t>FLORENTINO</t>
  </si>
  <si>
    <t>AA/HH EL PROGRESO MZ:A LT:19</t>
  </si>
  <si>
    <t>2001080106@undc.edu.pe</t>
  </si>
  <si>
    <t>TINO_LEO_006@HOTMAIL.COM</t>
  </si>
  <si>
    <t>FRENTZEN CARLOS</t>
  </si>
  <si>
    <t>C.P.LA HUERTA MZ Q LT 9</t>
  </si>
  <si>
    <t>2001080107@undc.edu.pe</t>
  </si>
  <si>
    <t>frentzencarlos.8@Gmail</t>
  </si>
  <si>
    <t xml:space="preserve">BAZAN </t>
  </si>
  <si>
    <t xml:space="preserve">ROMAN </t>
  </si>
  <si>
    <t xml:space="preserve">JESUS MIGUEL </t>
  </si>
  <si>
    <t>URB. SANTA ROSA MZ. B LOTE1</t>
  </si>
  <si>
    <t>2001080108@undc.edu.pe</t>
  </si>
  <si>
    <t>jesus.bazan121@gmail.com</t>
  </si>
  <si>
    <t>2001080109.jpg</t>
  </si>
  <si>
    <t>OLIVER EMMANUEL</t>
  </si>
  <si>
    <t>2001070110.jpg</t>
  </si>
  <si>
    <t>BETSY</t>
  </si>
  <si>
    <t>Pueblo libre baja</t>
  </si>
  <si>
    <t>2001070110@undc.edu.pe</t>
  </si>
  <si>
    <t>betsymaldonadobordada90@gmail.com</t>
  </si>
  <si>
    <t>2001080111.jpg</t>
  </si>
  <si>
    <t>PEREDA</t>
  </si>
  <si>
    <t>MELANY DEL ROSARIO</t>
  </si>
  <si>
    <t xml:space="preserve">CALLE FRANCISCO DE ZELA </t>
  </si>
  <si>
    <t>2001080111@undc.edu.pe</t>
  </si>
  <si>
    <t>salazarpereda2015@gmail.com</t>
  </si>
  <si>
    <t>2001040112.jpg</t>
  </si>
  <si>
    <t>NADINE VANESSA</t>
  </si>
  <si>
    <t>AV. SANCHEZ CERRO Nº 598B</t>
  </si>
  <si>
    <t>2001040112@undc.edu.pe</t>
  </si>
  <si>
    <t>nadinetasayco@gmail.com</t>
  </si>
  <si>
    <t>ESTUARDO JONATHAN JHAYR</t>
  </si>
  <si>
    <t>AV.AUGUSTO B.LEGUIA 236</t>
  </si>
  <si>
    <t>2002010001@undc.edu.pe</t>
  </si>
  <si>
    <t>abad_estuarbad@hotmail.com</t>
  </si>
  <si>
    <t>YADIRA GABRIELA</t>
  </si>
  <si>
    <t>JR.GARRO299</t>
  </si>
  <si>
    <t>2002010002@undc.edu.pe</t>
  </si>
  <si>
    <t>yadiragaadriano@gmail.con</t>
  </si>
  <si>
    <t>2002010003.jpg</t>
  </si>
  <si>
    <t>KATERINNE ELIZABETH</t>
  </si>
  <si>
    <t>CALLE PROGRESO S/N-HUANGASCAR-YAUYOS-LIMA</t>
  </si>
  <si>
    <t>2002010003@undc.edu.pe</t>
  </si>
  <si>
    <t>ALATA</t>
  </si>
  <si>
    <t>SULLO</t>
  </si>
  <si>
    <t>JHAMNY SILVANA</t>
  </si>
  <si>
    <t>AV. LIMA- CUADRA 5</t>
  </si>
  <si>
    <t>2002010004@undc.edu.pe</t>
  </si>
  <si>
    <t>jhamny30102002@gmail.com</t>
  </si>
  <si>
    <t>CARLOS GUSTAVO</t>
  </si>
  <si>
    <t>Anexo Cantagallo</t>
  </si>
  <si>
    <t>2002010005@undc.edu.pe</t>
  </si>
  <si>
    <t>gustavoaliaga412345@gmail.com</t>
  </si>
  <si>
    <t>2002010006.jpg</t>
  </si>
  <si>
    <t>CAMILA ESTRELLA</t>
  </si>
  <si>
    <t>AV. AMERICA 153</t>
  </si>
  <si>
    <t>2002010006@undc.edu.pe</t>
  </si>
  <si>
    <t>camilaalmeyda96@gmail.com</t>
  </si>
  <si>
    <t>FRANCK ROLDAN</t>
  </si>
  <si>
    <t>urbanización lindas rosas</t>
  </si>
  <si>
    <t>2002010007@undc.edu.pe</t>
  </si>
  <si>
    <t>alvaradofranck903@gmail.com</t>
  </si>
  <si>
    <t>ARIANA SOFIA</t>
  </si>
  <si>
    <t>ASENT.H JOSEFINA RAMOS MZ.S</t>
  </si>
  <si>
    <t>2002010008@undc.edu.pe</t>
  </si>
  <si>
    <t>ancasiariana22@gmail.com</t>
  </si>
  <si>
    <t>2002010009.jpg</t>
  </si>
  <si>
    <t>APESTEGUIA</t>
  </si>
  <si>
    <t>HATAKEDA</t>
  </si>
  <si>
    <t>ARACELI LUCIA</t>
  </si>
  <si>
    <t>ASENT.H.EL SALITRE MZ. C</t>
  </si>
  <si>
    <t>2002010009@undc.edu.pe</t>
  </si>
  <si>
    <t>aracelilucia22@gmail.com</t>
  </si>
  <si>
    <t>ARANGOITIA</t>
  </si>
  <si>
    <t>PATRIC AARON PASCUAL</t>
  </si>
  <si>
    <t>MZ V LT 14 VISTA ALEGRE</t>
  </si>
  <si>
    <t>2002010010@undc.edu.pe</t>
  </si>
  <si>
    <t>arangoitiarojas@gmail.com</t>
  </si>
  <si>
    <t>2002010011.jpg</t>
  </si>
  <si>
    <t>JHANS ANDERSON</t>
  </si>
  <si>
    <t xml:space="preserve">A.A.H.H JOSEFINA RAMOS  MZ </t>
  </si>
  <si>
    <t>2002010011@undc.edu.pe</t>
  </si>
  <si>
    <t>jhansascencio03@gmail.com</t>
  </si>
  <si>
    <t>2002010012.jpg</t>
  </si>
  <si>
    <t>ASENCIO</t>
  </si>
  <si>
    <t>ALEXANDER ALONSO</t>
  </si>
  <si>
    <t>PASAJE MESIAS 186 BARRIO ALFONSO UGARTE</t>
  </si>
  <si>
    <t>2002010012@undc.edu.pe</t>
  </si>
  <si>
    <t>capicha12@gmail.com</t>
  </si>
  <si>
    <t>2002010013.jpg</t>
  </si>
  <si>
    <t>MARIO FERNANDO</t>
  </si>
  <si>
    <t>JR. CONQUISTADORES MZ 24 LOTE:5B</t>
  </si>
  <si>
    <t>2002010013@undc.edu.pe</t>
  </si>
  <si>
    <t>marioah636@gmail.com</t>
  </si>
  <si>
    <t>AMANTE</t>
  </si>
  <si>
    <t>SEBASTIAN IKER</t>
  </si>
  <si>
    <t>CP. NUEVO CAÑETE MZ B LT 03 PAMPA CONCON TOPARA</t>
  </si>
  <si>
    <t>2002010014@undc.edu.pe</t>
  </si>
  <si>
    <t>avendanoluis370@gmail.com</t>
  </si>
  <si>
    <t>FELIX ANDRES</t>
  </si>
  <si>
    <t>C.P SANTA CRUZ . CALLE PRINCIPAL</t>
  </si>
  <si>
    <t>2002010015@undc.edu.pe</t>
  </si>
  <si>
    <t>AVENDANOANTEZANAFELIXANDRES@GMAIL.COM</t>
  </si>
  <si>
    <t>2002010016.jpg</t>
  </si>
  <si>
    <t>URB. SANTA ROSA MZ D LT. 03</t>
  </si>
  <si>
    <t>2002010016@undc.edu.pe</t>
  </si>
  <si>
    <t>juandiegoac2512@gmail.com</t>
  </si>
  <si>
    <t>2002010017.jpg</t>
  </si>
  <si>
    <t>VICTOR BENEDICTO</t>
  </si>
  <si>
    <t>ANEXO LAS PALMAS</t>
  </si>
  <si>
    <t>2002010017@undc.edu.pe</t>
  </si>
  <si>
    <t>VICTORAM805@GMAIL.COM</t>
  </si>
  <si>
    <t>2002010018.jpg</t>
  </si>
  <si>
    <t>ANDREA ELIZABETH VICENTA</t>
  </si>
  <si>
    <t>JR AMAZONAS MZ R2</t>
  </si>
  <si>
    <t>2002010018@undc.edu.pe</t>
  </si>
  <si>
    <t>avilaandrea2106@gmail.com</t>
  </si>
  <si>
    <t>HEIBY JENCK</t>
  </si>
  <si>
    <t>AV. GRAU MZ.E LT. 12 CP MENOR PUEBLO NUEVO DE CONT...</t>
  </si>
  <si>
    <t>2002010019@undc.edu.pe</t>
  </si>
  <si>
    <t>hjbarjabueno2@gmail.com</t>
  </si>
  <si>
    <t>2002010020.jpg</t>
  </si>
  <si>
    <t>DANUZKHA BELEN</t>
  </si>
  <si>
    <t>San Jose Maria Escriba de Balaguer Mz J Lt8</t>
  </si>
  <si>
    <t>2002010020@undc.edu.pe</t>
  </si>
  <si>
    <t>belen270504@gmail.com</t>
  </si>
  <si>
    <t>BEAS</t>
  </si>
  <si>
    <t>REATEGUI</t>
  </si>
  <si>
    <t>CONDOMINIO CIUDAD SOL MZ.CC LT.30</t>
  </si>
  <si>
    <t>2002090021@undc.edu.pe</t>
  </si>
  <si>
    <t>mariangeles327@hotmail.com</t>
  </si>
  <si>
    <t>2002010022.jpg</t>
  </si>
  <si>
    <t>GRANDA</t>
  </si>
  <si>
    <t>LIA LOANA</t>
  </si>
  <si>
    <t>JR. LIMA # 998</t>
  </si>
  <si>
    <t>2002010022@undc.edu.pe</t>
  </si>
  <si>
    <t>shiomarabendezu9@gmail.com</t>
  </si>
  <si>
    <t>2002010023.jpg</t>
  </si>
  <si>
    <t>DIPAZ</t>
  </si>
  <si>
    <t>EVELYN TANIA</t>
  </si>
  <si>
    <t>2002010023@undc.edu.pe</t>
  </si>
  <si>
    <t>berrocalevelyn300@gmail.com</t>
  </si>
  <si>
    <t>2002010024.jpg</t>
  </si>
  <si>
    <t>VALERIA ALEXANDRA</t>
  </si>
  <si>
    <t>TECHO PROPIO MZ. P</t>
  </si>
  <si>
    <t>2002010024@undc.edu.pe</t>
  </si>
  <si>
    <t>valexabya@gmail.com</t>
  </si>
  <si>
    <t>2002010025.jpg</t>
  </si>
  <si>
    <t>ALEXANDRA CAMILA</t>
  </si>
  <si>
    <t>PJE.LAS CASUARINAS 162 MZ H LT.9</t>
  </si>
  <si>
    <t>2002010025@undc.edu.pe</t>
  </si>
  <si>
    <t>camilabonifar@gmail.com</t>
  </si>
  <si>
    <t>GUSTAVO ALEXIS</t>
  </si>
  <si>
    <t>PJE EL ÁLAMO 175</t>
  </si>
  <si>
    <t>2002010026@undc.edu.pe</t>
  </si>
  <si>
    <t>gustavo_borjas_espinoza@hotmail.com</t>
  </si>
  <si>
    <t>ERICK RODRIGO</t>
  </si>
  <si>
    <t>ASOC DE VIV. SANTA LUISA MZ B4 LT</t>
  </si>
  <si>
    <t>2002010027@undc.edu.pe</t>
  </si>
  <si>
    <t>bravo10candela@gmail.com</t>
  </si>
  <si>
    <t>BURGOS</t>
  </si>
  <si>
    <t>ALBARRAN</t>
  </si>
  <si>
    <t>ERLITA NOEMI</t>
  </si>
  <si>
    <t>2002010029.jpg</t>
  </si>
  <si>
    <t>DENILSON JULIO</t>
  </si>
  <si>
    <t>ANEXO AGUA DULCE S/N</t>
  </si>
  <si>
    <t>2002010029@undc.edu.pe</t>
  </si>
  <si>
    <t>denilson1julio@gmail.com</t>
  </si>
  <si>
    <t>PATRICIA FIORELLA</t>
  </si>
  <si>
    <t>CP. UNANUE S/N</t>
  </si>
  <si>
    <t>2002010030@undc.edu.pe</t>
  </si>
  <si>
    <t>bbl.fior.ell@gmail.com</t>
  </si>
  <si>
    <t>2002010031.jpg</t>
  </si>
  <si>
    <t>MENACHO</t>
  </si>
  <si>
    <t>CHRISTIAN MICHAEL</t>
  </si>
  <si>
    <t>URB SAN JOSE MZ B LOTE 45</t>
  </si>
  <si>
    <t>2002010031@undc.edu.pe</t>
  </si>
  <si>
    <t>FOXSCOLLY@GMAIL.COM</t>
  </si>
  <si>
    <t>YUKYO JUAN CARLOS</t>
  </si>
  <si>
    <t>JR.BOLOGNESI 431</t>
  </si>
  <si>
    <t>2002010032@undc.edu.pe</t>
  </si>
  <si>
    <t>CACERESRAMOS2002@GMAIL.COM</t>
  </si>
  <si>
    <t>CALANCHA</t>
  </si>
  <si>
    <t>MANZANEDA</t>
  </si>
  <si>
    <t>EDY BRAYAN</t>
  </si>
  <si>
    <t>BELLAVISTA - ROMA</t>
  </si>
  <si>
    <t>2002010033@undc.edu.pe</t>
  </si>
  <si>
    <t>elbrayanxdjaja@gmail.com</t>
  </si>
  <si>
    <t>2002010034.jpg</t>
  </si>
  <si>
    <t>ANGUI LISETH</t>
  </si>
  <si>
    <t>MZ P1</t>
  </si>
  <si>
    <t>2002010034@undc.edu.pe</t>
  </si>
  <si>
    <t>anguilisethc@gmail.com</t>
  </si>
  <si>
    <t>2002010035.jpg</t>
  </si>
  <si>
    <t>KAREN DANIELA</t>
  </si>
  <si>
    <t>ANEXO JITA-LUNAHUANÁ</t>
  </si>
  <si>
    <t>2002010035@undc.edu.pe</t>
  </si>
  <si>
    <t>dcapcha245@gmail.com</t>
  </si>
  <si>
    <t>CESAR LUIS</t>
  </si>
  <si>
    <t>FUNDO CERRO CUETO S/N</t>
  </si>
  <si>
    <t>2002010036@undc.edu.pe</t>
  </si>
  <si>
    <t>cardenasaronesj@gmail.com</t>
  </si>
  <si>
    <t>2002010037.jpg</t>
  </si>
  <si>
    <t>COSIATADO</t>
  </si>
  <si>
    <t>CESAR RONALDO</t>
  </si>
  <si>
    <t>CALLE CERRO AZUL CASA N°293</t>
  </si>
  <si>
    <t>2002010037@undc.edu.pe</t>
  </si>
  <si>
    <t>cesarcarpmp@gmail.com</t>
  </si>
  <si>
    <t>BRAYAN RAUL</t>
  </si>
  <si>
    <t>GEORGE MICHEL</t>
  </si>
  <si>
    <t>ASENT. H. LUZ MILAGROS MZ B LT 3</t>
  </si>
  <si>
    <t>2002010039@undc.edu.pe</t>
  </si>
  <si>
    <t>GEORGE@GMAIL.COM</t>
  </si>
  <si>
    <t>CARRIZALES</t>
  </si>
  <si>
    <t>RICARDO MANUEL</t>
  </si>
  <si>
    <t>CALLE MAURO MINA</t>
  </si>
  <si>
    <t>2002010040@undc.edu.pe</t>
  </si>
  <si>
    <t>carrizales23dcm@gmail.com</t>
  </si>
  <si>
    <t>MELISSA SOLEDAD</t>
  </si>
  <si>
    <t>AV. MIGUEL GRAU MZ 25 LOTE 18A</t>
  </si>
  <si>
    <t>2002010041@undc.edu.pe</t>
  </si>
  <si>
    <t>melissa.cartagena.martinez@gmail.com</t>
  </si>
  <si>
    <t>2002010042.jpg</t>
  </si>
  <si>
    <t>JUAN MIGUEL</t>
  </si>
  <si>
    <t>2002010043.jpg</t>
  </si>
  <si>
    <t>FABRICIO JOAQUIN</t>
  </si>
  <si>
    <t>AV 13 OCTUBRE 781</t>
  </si>
  <si>
    <t>2002010043@undc.edu.pe</t>
  </si>
  <si>
    <t>fabricio.16012709@gmail.com</t>
  </si>
  <si>
    <t>2002010044.jpg</t>
  </si>
  <si>
    <t>RONALD FABRIZIO</t>
  </si>
  <si>
    <t>AV SANTA RITA #351</t>
  </si>
  <si>
    <t>2002010044@undc.edu.pe</t>
  </si>
  <si>
    <t>ronald18350@gmail.com</t>
  </si>
  <si>
    <t>2002010045.jpg</t>
  </si>
  <si>
    <t>MOISES HEBER</t>
  </si>
  <si>
    <t>ANEXO 27 DE DICIEMBRE S/N</t>
  </si>
  <si>
    <t>2002010045@undc.edu.pe</t>
  </si>
  <si>
    <t>moisesheber06@gmail.com</t>
  </si>
  <si>
    <t>2002010046.jpg</t>
  </si>
  <si>
    <t>URB. SAN JOSÉ MZ. A LT. 07</t>
  </si>
  <si>
    <t>heididaniela05@gmail.com</t>
  </si>
  <si>
    <t>JOSE ALEJANDRO</t>
  </si>
  <si>
    <t>AV 28 DE JULIO 340</t>
  </si>
  <si>
    <t>2002010047@undc.edu.pe</t>
  </si>
  <si>
    <t>josecastire159@hotmail.com</t>
  </si>
  <si>
    <t>2002010048.jpg</t>
  </si>
  <si>
    <t>YESENIA ORIELE</t>
  </si>
  <si>
    <t>AV. VÍCTOR ANDRÉS BELAUNDE #998</t>
  </si>
  <si>
    <t>2002010048@undc.edu.pe</t>
  </si>
  <si>
    <t>yesenia.castillon03@gmail.com</t>
  </si>
  <si>
    <t>2002010049.jpg</t>
  </si>
  <si>
    <t>CATERIANO</t>
  </si>
  <si>
    <t>GERALDINE GUISELA</t>
  </si>
  <si>
    <t>CALLE HERMANOS ANGULO #298- SANTA ROSA PUEBLO NUEVO</t>
  </si>
  <si>
    <t>2002010049@undc.edu.pe</t>
  </si>
  <si>
    <t>geraldinec205@gmail.com</t>
  </si>
  <si>
    <t>AV. SANTOS NAGARO #314</t>
  </si>
  <si>
    <t>2002010050@undc.edu.pe</t>
  </si>
  <si>
    <t>janca_janca2016@hotmail.com</t>
  </si>
  <si>
    <t>2002010051.jpg</t>
  </si>
  <si>
    <t>CHAMPE</t>
  </si>
  <si>
    <t>HERBAY ALTO</t>
  </si>
  <si>
    <t>2002010051@undc.edu.pe</t>
  </si>
  <si>
    <t>gabrypalomino55@gmail.com</t>
  </si>
  <si>
    <t>MARIO PEDRO</t>
  </si>
  <si>
    <t>CP. SEÑOR DE LOS MILAGROS</t>
  </si>
  <si>
    <t>2002010052@undc.edu.pe</t>
  </si>
  <si>
    <t>mariochavez_2017@hotmail.com</t>
  </si>
  <si>
    <t>2002090053.jpg</t>
  </si>
  <si>
    <t>MELANY ROSSMERY</t>
  </si>
  <si>
    <t>ASENT. H. ASUNCION 8 MZ. Y LT .23</t>
  </si>
  <si>
    <t>2002090053@undc.edu.pe</t>
  </si>
  <si>
    <t>mrchm28@gmail.com</t>
  </si>
  <si>
    <t>EDGAR EMANUEL</t>
  </si>
  <si>
    <t>PJE. ANDRES CORCINIO</t>
  </si>
  <si>
    <t>2002010054@undc.edu.pe</t>
  </si>
  <si>
    <t>edgaremanuelchavezramos2@gmail.com</t>
  </si>
  <si>
    <t>2002010055.jpg</t>
  </si>
  <si>
    <t>PJE AVILA SN</t>
  </si>
  <si>
    <t>2002010055@undc.edu.pe</t>
  </si>
  <si>
    <t>juanchavezsaldana1@gmail.com</t>
  </si>
  <si>
    <t>2002010056.jpg</t>
  </si>
  <si>
    <t>NICOLE YOHANA</t>
  </si>
  <si>
    <t>JR MIRAMAR 234B</t>
  </si>
  <si>
    <t>2002010056@undc.edu.pe</t>
  </si>
  <si>
    <t>chaveznicole3211@gmail.com</t>
  </si>
  <si>
    <t>2002010057.jpg</t>
  </si>
  <si>
    <t>ANGELES</t>
  </si>
  <si>
    <t>BRAYAN ERNESTO</t>
  </si>
  <si>
    <t>2002010057@undc.edu.pe</t>
  </si>
  <si>
    <t>Brayan_chumpitaz19@hotmail.com</t>
  </si>
  <si>
    <t>GILBERTO PEDRO</t>
  </si>
  <si>
    <t>CALLE SANTA ROSA Nº183 - BUJAMA BAJA</t>
  </si>
  <si>
    <t>2002010058@undc.edu.pe</t>
  </si>
  <si>
    <t>gilchav39@gmail.com</t>
  </si>
  <si>
    <t>2002010059.jpg</t>
  </si>
  <si>
    <t>NICOLE ALEXANDRA</t>
  </si>
  <si>
    <t>ASENT.H. EL HUERTO MZ. B LT. 17</t>
  </si>
  <si>
    <t>2002010059@undc.edu.pe</t>
  </si>
  <si>
    <t>nicole@gmail.com</t>
  </si>
  <si>
    <t>2002010060.jpg</t>
  </si>
  <si>
    <t>PJE ANTON CALLE ALFONSO UGARTE</t>
  </si>
  <si>
    <t>2002010060@undc.edu.pe</t>
  </si>
  <si>
    <t>contrerasvasquezmayra@gmail.com</t>
  </si>
  <si>
    <t>2002010061.jpg</t>
  </si>
  <si>
    <t>ESTEFANY YANELY</t>
  </si>
  <si>
    <t>CALLE SAN VICENTE MZ A 8 LOTE 8 A- SAN JOSE CHILCA</t>
  </si>
  <si>
    <t>2002010061@undc.edu.pe</t>
  </si>
  <si>
    <t>estefanyyanelicortezdiaz@gmail.com</t>
  </si>
  <si>
    <t>ESTRELLA CINTHIA</t>
  </si>
  <si>
    <t>JR. PROGRESO 580</t>
  </si>
  <si>
    <t>2002010062@undc.edu.pe</t>
  </si>
  <si>
    <t>estrellacortez199930@gmail.com</t>
  </si>
  <si>
    <t>YARANGA</t>
  </si>
  <si>
    <t>ENRIQUE JEFFERSON</t>
  </si>
  <si>
    <t>JR TUPAC AMARU N° 104</t>
  </si>
  <si>
    <t>2002010063@undc.edu.pe</t>
  </si>
  <si>
    <t>enriquecuzcanoyaranga@gmail.com</t>
  </si>
  <si>
    <t>2002010064.jpg</t>
  </si>
  <si>
    <t>NIELHS AMEDT</t>
  </si>
  <si>
    <t>MZ J</t>
  </si>
  <si>
    <t>2002010064@undc.edu.pe</t>
  </si>
  <si>
    <t>herrera_nielhs@hotmail.com</t>
  </si>
  <si>
    <t>2002010065.jpg</t>
  </si>
  <si>
    <t>JOSEPH DIEGO</t>
  </si>
  <si>
    <t>2002010066.jpg</t>
  </si>
  <si>
    <t>MAYTE YULISSA</t>
  </si>
  <si>
    <t>C.P. AUGUSTO B. LEGUÍA MZ. C1 LT. 6</t>
  </si>
  <si>
    <t>2002010066@undc.edu.pe</t>
  </si>
  <si>
    <t>mayteyulissadelacruzluyo@gmail.com</t>
  </si>
  <si>
    <t>2002010067.jpg</t>
  </si>
  <si>
    <t>VALERIA ALESSANDRA</t>
  </si>
  <si>
    <t xml:space="preserve">2da Etapa de Rosedal MZ. H Lote 16 </t>
  </si>
  <si>
    <t>2002010067@undc.edu.pe</t>
  </si>
  <si>
    <t>valerialessandra2003@gmail.com</t>
  </si>
  <si>
    <t>GERALDINE KAREN</t>
  </si>
  <si>
    <t>Melchorita S/T Calle Migración 99 0 MZ C Lote 04</t>
  </si>
  <si>
    <t>2002010068@undc.edu.pe</t>
  </si>
  <si>
    <t>karendiazgx@gmail.com</t>
  </si>
  <si>
    <t>AV. JOSE OLAYA MZ:F</t>
  </si>
  <si>
    <t>2002010069@undc.edu.pe</t>
  </si>
  <si>
    <t>jhondiazmartinez9@gmail.com</t>
  </si>
  <si>
    <t>PAUL</t>
  </si>
  <si>
    <t>CALLE Colon 153</t>
  </si>
  <si>
    <t>ZAHIR MEDJHAI</t>
  </si>
  <si>
    <t>CALLE REMIGIO GARCIA 627</t>
  </si>
  <si>
    <t>2002010071@undc.edu.pe</t>
  </si>
  <si>
    <t>zahirmedjhai@gmail.com</t>
  </si>
  <si>
    <t>2002010072.jpg</t>
  </si>
  <si>
    <t>WILBER DAVID</t>
  </si>
  <si>
    <t>CP PAMPA CASTILLA MZ B</t>
  </si>
  <si>
    <t>2002010072@undc.edu.pe</t>
  </si>
  <si>
    <t>love_yaroz_12@hotmail.com</t>
  </si>
  <si>
    <t>2002010073.jpg</t>
  </si>
  <si>
    <t>SERGIO ARMANDO</t>
  </si>
  <si>
    <t>URBANIZACION FERNANDO LEON DE VIVERO MZ 18</t>
  </si>
  <si>
    <t>2002010073@undc.edu.pe</t>
  </si>
  <si>
    <t>SERGIOCUBA.08@GMAIL.COM</t>
  </si>
  <si>
    <t>AV. AMÉRICA # 331</t>
  </si>
  <si>
    <t>2002010074@undc.edu.pe</t>
  </si>
  <si>
    <t>juan2906_45@hotmail.com</t>
  </si>
  <si>
    <t>2002010075.jpg</t>
  </si>
  <si>
    <t>CATHERIN YOVANA</t>
  </si>
  <si>
    <t>CARMEN ALTO MZ 34 LT 6</t>
  </si>
  <si>
    <t>2002010075@undc.edu.pe</t>
  </si>
  <si>
    <t>katyespinoza159@gmail.com</t>
  </si>
  <si>
    <t>2002010076.jpg</t>
  </si>
  <si>
    <t>YOJAN FABIO</t>
  </si>
  <si>
    <t>UPIS FELIX AMORETTI MZ. F</t>
  </si>
  <si>
    <t>2002010076@undc.edu.pe</t>
  </si>
  <si>
    <t>mateoyojan75@gmail.com</t>
  </si>
  <si>
    <t>2002010077.jpg</t>
  </si>
  <si>
    <t>GIANPIERO ALDAIR</t>
  </si>
  <si>
    <t>AV. LIMA</t>
  </si>
  <si>
    <t>2002010077@undc.edu.pe</t>
  </si>
  <si>
    <t>gianpiero_26@outlook.com</t>
  </si>
  <si>
    <t>2002010078.jpg</t>
  </si>
  <si>
    <t>BRAYAN JHOEL</t>
  </si>
  <si>
    <t>JR. 2 DE MAYO N° 798</t>
  </si>
  <si>
    <t>2002010078@undc.edu.pe</t>
  </si>
  <si>
    <t>brayan.espinoza.sanchez18@gmail.com</t>
  </si>
  <si>
    <t>FABIAN FERNANDO</t>
  </si>
  <si>
    <t>URB. CASUARIANAS CHICA/JR. JORGE CHÁVEZ 111</t>
  </si>
  <si>
    <t>2002010079@undc.edu.pe</t>
  </si>
  <si>
    <t>fernandoffr@outlook.com</t>
  </si>
  <si>
    <t>JOHAN DAVID</t>
  </si>
  <si>
    <t>MZD</t>
  </si>
  <si>
    <t>2002010080@undc.edu.pe</t>
  </si>
  <si>
    <t>johanflores2305@gmail.com</t>
  </si>
  <si>
    <t>MARIA FATIMA NICOLE</t>
  </si>
  <si>
    <t>CERRO ALEGRE- AV MIRAFLORES</t>
  </si>
  <si>
    <t>2002010081@undc.edu.pe</t>
  </si>
  <si>
    <t>mariafatima.1421@hotmail.com</t>
  </si>
  <si>
    <t>YZAGUIRRE</t>
  </si>
  <si>
    <t>SANA CRUZ MZ. G LT. 04</t>
  </si>
  <si>
    <t>2002010082@undc.edu.pe</t>
  </si>
  <si>
    <t>rfloresyzaguirre@gmail.com</t>
  </si>
  <si>
    <t>2002010083.jpg</t>
  </si>
  <si>
    <t>HENRY ALEXANDER</t>
  </si>
  <si>
    <t>MIGUEL GRAU</t>
  </si>
  <si>
    <t>2002010083@undc.edu.pe</t>
  </si>
  <si>
    <t>henryfuentes846@gmail.com</t>
  </si>
  <si>
    <t>2002010084.jpg</t>
  </si>
  <si>
    <t>SCOTT IMANOOL</t>
  </si>
  <si>
    <t>URB. SAN JOSE</t>
  </si>
  <si>
    <t>2002010084@undc.edu.pe</t>
  </si>
  <si>
    <t>scottgaribay6@gmail.com</t>
  </si>
  <si>
    <t>KENYI ENRIQUE</t>
  </si>
  <si>
    <t>ASOCIACIÓN LOS EUCALIPTOS MZ:A</t>
  </si>
  <si>
    <t>2002010085@undc.edu.pe</t>
  </si>
  <si>
    <t>enrique.geronimo.16@gmail.com</t>
  </si>
  <si>
    <t>2002010086.jpg</t>
  </si>
  <si>
    <t>BRANDON ALEXANDER</t>
  </si>
  <si>
    <t>FUNDO SAN PEDRO S/N</t>
  </si>
  <si>
    <t>2002010086@undc.edu.pe</t>
  </si>
  <si>
    <t>godoyb227@gmail.com</t>
  </si>
  <si>
    <t>2002010087.jpg</t>
  </si>
  <si>
    <t>MARQUEZ</t>
  </si>
  <si>
    <t>ROSA DE FATIMA</t>
  </si>
  <si>
    <t>URB. SEÑOR DE CACHUY MZ.D LT.14</t>
  </si>
  <si>
    <t>2002010087@undc.edu.pe</t>
  </si>
  <si>
    <t>rosagmarquez2@gmail.com</t>
  </si>
  <si>
    <t>MILUSKA GUILIANA</t>
  </si>
  <si>
    <t>ASENT.H.VIRGEN DEL CARMEN SECTOR 4S/N</t>
  </si>
  <si>
    <t>2002010088@undc.edu.pe</t>
  </si>
  <si>
    <t>miluzcaguerra@gmail.com</t>
  </si>
  <si>
    <t>2002010089.jpg</t>
  </si>
  <si>
    <t>RONCEROS</t>
  </si>
  <si>
    <t>DAYANA BRILLIT</t>
  </si>
  <si>
    <t>PROLONG. ALVA MAURTUA</t>
  </si>
  <si>
    <t>2002010089@undc.edu.pe</t>
  </si>
  <si>
    <t>dayayp14@gmail.com</t>
  </si>
  <si>
    <t>CRISTIAN MANUEL</t>
  </si>
  <si>
    <t>C.P. VIÑA VIEJA</t>
  </si>
  <si>
    <t>2002010090@undc.edu.pe</t>
  </si>
  <si>
    <t>cristian19PC2017@gmail</t>
  </si>
  <si>
    <t>JEFFERSON SAUL</t>
  </si>
  <si>
    <t>MALVINAS JOSÉFINA RAMOS Q 5</t>
  </si>
  <si>
    <t>2002010091@undc.edu.pe</t>
  </si>
  <si>
    <t>gutierrezacevedo123@gmail.com</t>
  </si>
  <si>
    <t>ENRIQUE NIEVES</t>
  </si>
  <si>
    <t>URB MELCHORITA</t>
  </si>
  <si>
    <t>2002010092@undc.edu.pe</t>
  </si>
  <si>
    <t>gutierrezquispee33@gmail.com</t>
  </si>
  <si>
    <t>2002010093.jpg</t>
  </si>
  <si>
    <t>JHONATAN JUNIOR</t>
  </si>
  <si>
    <t>PSJE SAN ANTONIO N°132</t>
  </si>
  <si>
    <t>2002010093@undc.edu.pe</t>
  </si>
  <si>
    <t>danacamilagutierrezrojas@gmail.com</t>
  </si>
  <si>
    <t>AV. MARISCAL BENAVIDES</t>
  </si>
  <si>
    <t>2002010094@undc.edu.pe</t>
  </si>
  <si>
    <t>hernandezortega.142@gmail.com</t>
  </si>
  <si>
    <t>2002010095.jpg</t>
  </si>
  <si>
    <t>MIRIAM PAOLA</t>
  </si>
  <si>
    <t>CALLE PEDEMONTE #801 INT. 8</t>
  </si>
  <si>
    <t>2002010095@undc.edu.pe</t>
  </si>
  <si>
    <t>hernandezpalominopaola@gmail.com</t>
  </si>
  <si>
    <t>2002010096.jpg</t>
  </si>
  <si>
    <t>CALLE ROSARIO #208</t>
  </si>
  <si>
    <t>ludwikaherruiz@gmail.com</t>
  </si>
  <si>
    <t>2002010097.jpg</t>
  </si>
  <si>
    <t>KARLA VERONICA</t>
  </si>
  <si>
    <t>AV SANCHEZ CERRO 641</t>
  </si>
  <si>
    <t>2002010097@undc.edu.pe</t>
  </si>
  <si>
    <t>k930690235@gmail.com</t>
  </si>
  <si>
    <t>DIEGO JESUS</t>
  </si>
  <si>
    <t>URB. LAS PALMAS. CALLE LAS ACACIAS 186</t>
  </si>
  <si>
    <t>2002010098@undc.edu.pe</t>
  </si>
  <si>
    <t>diegoje95@gmail.com</t>
  </si>
  <si>
    <t>JR. TAURO MZQ</t>
  </si>
  <si>
    <t>2002010099@undc.edu.pe</t>
  </si>
  <si>
    <t>kikosparkos@gmail.com</t>
  </si>
  <si>
    <t>2002010100.jpg</t>
  </si>
  <si>
    <t>JHAROL GIUSEPPE</t>
  </si>
  <si>
    <t>2002010100@undc.edu.pe</t>
  </si>
  <si>
    <t>jharolgh@gmail.com</t>
  </si>
  <si>
    <t>MIRIAN ISABEL</t>
  </si>
  <si>
    <t>AV. MARISCAL BENAVIDES N° 380</t>
  </si>
  <si>
    <t>2002010101@undc.edu.pe</t>
  </si>
  <si>
    <t>nairim.mirian.mihq@gmail.com</t>
  </si>
  <si>
    <t>2002010102.jpg</t>
  </si>
  <si>
    <t>DAVID</t>
  </si>
  <si>
    <t>VIA JESUS SALVADOR MZ E LOTE 5</t>
  </si>
  <si>
    <t>doritahuamaniaguilar@gmail.com</t>
  </si>
  <si>
    <t>2002010103.jpg</t>
  </si>
  <si>
    <t>ALBERTO SEBASTIAN</t>
  </si>
  <si>
    <t>CALLE PIURA</t>
  </si>
  <si>
    <t>2002010103@undc.edu.pe</t>
  </si>
  <si>
    <t>huapayasebastian04@gmail.com</t>
  </si>
  <si>
    <t>2002010104.jpg</t>
  </si>
  <si>
    <t>ELIANA BRIZETH</t>
  </si>
  <si>
    <t>VILLA EL CARMEN SECTOR 2 Mz E</t>
  </si>
  <si>
    <t>2002010104@undc.edu.pe</t>
  </si>
  <si>
    <t>elianahuarcaya16@gmail.com</t>
  </si>
  <si>
    <t>2002010105.jpg</t>
  </si>
  <si>
    <t>NAHOMI ELIZABETH</t>
  </si>
  <si>
    <t>AA.HH Alto el molino Mz. D3 Lt. 28</t>
  </si>
  <si>
    <t>2002010105@undc.edu.pe</t>
  </si>
  <si>
    <t>nahomiyaya16@gmail.com</t>
  </si>
  <si>
    <t>2002010106.jpg</t>
  </si>
  <si>
    <t>ALEX ANDRES</t>
  </si>
  <si>
    <t>2002010107.jpg</t>
  </si>
  <si>
    <t>DORIS MIRELLA</t>
  </si>
  <si>
    <t>AV.SAN JUAN BAUTISTA S/N</t>
  </si>
  <si>
    <t>2002010107@undc.edu.pe</t>
  </si>
  <si>
    <t>mirellahuayta56@gmail.com</t>
  </si>
  <si>
    <t>QUISPIALAYA</t>
  </si>
  <si>
    <t>JOSE ANDRES</t>
  </si>
  <si>
    <t>JIRON CAMANA 940</t>
  </si>
  <si>
    <t>2002010108@undc.edu.pe</t>
  </si>
  <si>
    <t>josequispialaya.i@gmail.com</t>
  </si>
  <si>
    <t>ICHPAS</t>
  </si>
  <si>
    <t>CALLE AREQUIPA 202</t>
  </si>
  <si>
    <t>2002090109@undc.edu.pe</t>
  </si>
  <si>
    <t>jean.ichpas@gmail.com</t>
  </si>
  <si>
    <t>JUAN CARLOS JUNIOR</t>
  </si>
  <si>
    <t>INGARUCA</t>
  </si>
  <si>
    <t>ALHUAY</t>
  </si>
  <si>
    <t>JENNIFER ALEXANDRA</t>
  </si>
  <si>
    <t>ANEXO BOCA DEL RIO</t>
  </si>
  <si>
    <t>2002010111@undc.edu.pe</t>
  </si>
  <si>
    <t>jenniferingaruca@outlook.com</t>
  </si>
  <si>
    <t>R.V.A. N° 250-2020-UNDC_INGARUCA ALHUAY JENNIFER ALEXANDRA_RENUNCIA CARRERA ADMINISTRACIÓN</t>
  </si>
  <si>
    <t>2002010112.jpg</t>
  </si>
  <si>
    <t>DAYANA LIZBETH</t>
  </si>
  <si>
    <t>CP SAN FRASISCO</t>
  </si>
  <si>
    <t>2002010112@undc.edu.pe</t>
  </si>
  <si>
    <t>DAYAMNALJ@GMAIL.COM</t>
  </si>
  <si>
    <t>2002010113.jpg</t>
  </si>
  <si>
    <t>ELIANA MILAGROS</t>
  </si>
  <si>
    <t>CALLE LOS FICUS-MI2 LOTE 04</t>
  </si>
  <si>
    <t>2002010113@undc.edu.pe</t>
  </si>
  <si>
    <t>soro10909@gmail.com</t>
  </si>
  <si>
    <t>JUSTINIANO</t>
  </si>
  <si>
    <t>KARINA DE LOS ANGELES</t>
  </si>
  <si>
    <t>AA.HH SANTA ISABEL MZ. D LT. 25</t>
  </si>
  <si>
    <t>2002010114@undc.edu.pe</t>
  </si>
  <si>
    <t>kpaquirachi@gmail.com</t>
  </si>
  <si>
    <t>KONG SAN</t>
  </si>
  <si>
    <t>LIA VERONICA</t>
  </si>
  <si>
    <t>URB. RENACER MZ:22 LT:404</t>
  </si>
  <si>
    <t>2002010115@undc.edu.pe</t>
  </si>
  <si>
    <t>liakongsanz@gmail.com</t>
  </si>
  <si>
    <t>2002010116.jpg</t>
  </si>
  <si>
    <t>KUPERMAN</t>
  </si>
  <si>
    <t>CALLE MARIA ENRIQUETA DOMINICHI MZ H</t>
  </si>
  <si>
    <t>2002010116@undc.edu.pe</t>
  </si>
  <si>
    <t>jakuper9696@hotmail.com</t>
  </si>
  <si>
    <t>2002010117.jpg</t>
  </si>
  <si>
    <t>GUILLERMO JESUS</t>
  </si>
  <si>
    <t>LA ALAMEDA DE CERRO ALEGRE MZ. F LT.1</t>
  </si>
  <si>
    <t>2002010117@undc.edu.pe</t>
  </si>
  <si>
    <t>jesuslatorre29@gmail.com</t>
  </si>
  <si>
    <t>ELVIS JOSUE</t>
  </si>
  <si>
    <t>SAN FERNANDO DE CONTA MZ F LOTE 1</t>
  </si>
  <si>
    <t>2002010118@undc.edu.pe</t>
  </si>
  <si>
    <t>larajanampajosue@gmail.com</t>
  </si>
  <si>
    <t>2002090119.jpg</t>
  </si>
  <si>
    <t>LUZ MELISSA</t>
  </si>
  <si>
    <t>A.V UNION 517</t>
  </si>
  <si>
    <t>2002090119@undc.edu.pe</t>
  </si>
  <si>
    <t>melissalauralucas20@gmail.com</t>
  </si>
  <si>
    <t>CLAUDIA ROSA</t>
  </si>
  <si>
    <t>URB. LEÓN DE VIVERO MZ. 11 LT. 08</t>
  </si>
  <si>
    <t>2002010120@undc.edu.pe</t>
  </si>
  <si>
    <t>claudia.queen19312114@gmail.com</t>
  </si>
  <si>
    <t>GABRIEL ALEJANDRO</t>
  </si>
  <si>
    <t>CPM. CERRO ALEGRE SECTOR MIRAFLORES MZ. U LT. 3</t>
  </si>
  <si>
    <t>2002010121@undc.edu.pe</t>
  </si>
  <si>
    <t>galecaceres1401@gmail.com</t>
  </si>
  <si>
    <t>CARMEN MAE</t>
  </si>
  <si>
    <t>SAN ANTONIO MZ A LOTE 30 ATE VITARTE</t>
  </si>
  <si>
    <t>2002010122@undc.edu.pe</t>
  </si>
  <si>
    <t>carmen.mae.27@gmail.com</t>
  </si>
  <si>
    <t>2002010123.jpg</t>
  </si>
  <si>
    <t>DANIELA MARIBEL</t>
  </si>
  <si>
    <t>AV. PROGRESO 150 - BARRIO ALFONSO UGARTE</t>
  </si>
  <si>
    <t>2002010123@undc.edu.pe</t>
  </si>
  <si>
    <t>danielalevano4@gmail.com</t>
  </si>
  <si>
    <t>LLOCYA</t>
  </si>
  <si>
    <t>CALLE EL SAUCE 311</t>
  </si>
  <si>
    <t>2002010124@undc.edu.pe</t>
  </si>
  <si>
    <t>juan_llocya64@hotmail.com</t>
  </si>
  <si>
    <t>VELASCO</t>
  </si>
  <si>
    <t>EDGAR RODRIGO</t>
  </si>
  <si>
    <t>2002010125@undc.edu.pe</t>
  </si>
  <si>
    <t>rodrigo0604aries@gmail.com</t>
  </si>
  <si>
    <t>2002010126.jpg</t>
  </si>
  <si>
    <t>MILAGROS ESPERANZA</t>
  </si>
  <si>
    <t>URB.HUACA DE LOS CHINOS MZ. C LT. 7</t>
  </si>
  <si>
    <t>2002010127@undc.edu.pe</t>
  </si>
  <si>
    <t>milagroselh02@gmail.com</t>
  </si>
  <si>
    <t>2002010128.jpg</t>
  </si>
  <si>
    <t>JEANETTIS MARIEL</t>
  </si>
  <si>
    <t>JR. BOLÍVAR S/N</t>
  </si>
  <si>
    <t>2002010128@undc.edu.pe</t>
  </si>
  <si>
    <t>luyoc27@gmail.com</t>
  </si>
  <si>
    <t>2002010129.jpg</t>
  </si>
  <si>
    <t>CARLOS ARMANDO</t>
  </si>
  <si>
    <t>JR. SALVADOR SOLIS MZ. D LT. 8A RAMOS LARREA</t>
  </si>
  <si>
    <t>2002010129@undc.edu.pe</t>
  </si>
  <si>
    <t>lilo11092000@gmail.com</t>
  </si>
  <si>
    <t>2002010130.jpg</t>
  </si>
  <si>
    <t>CPM. SEÑOR DE LOS MILAGROS S/N</t>
  </si>
  <si>
    <t>2002010130@undc.edu.pe</t>
  </si>
  <si>
    <t>mamaniccayahuallpamilagros@gmail.com</t>
  </si>
  <si>
    <t>2002010131.jpg</t>
  </si>
  <si>
    <t>MANYA</t>
  </si>
  <si>
    <t>GABRIELA ESTEFANIA</t>
  </si>
  <si>
    <t>ALBERT EINSTEIN MZ C LT 14 ASOCIACIÓN DE VIVIENDA...</t>
  </si>
  <si>
    <t>2002010131@undc.edu.pe</t>
  </si>
  <si>
    <t>manyamacavilcagabriela@gmail.com</t>
  </si>
  <si>
    <t>LUIS BENJAMIN</t>
  </si>
  <si>
    <t>NAYELLY NICOLE</t>
  </si>
  <si>
    <t>JR ICA 362. PUEBLO NUEVO - CHINCHA</t>
  </si>
  <si>
    <t>2002010133@undc.edu.pe</t>
  </si>
  <si>
    <t>nayellynicole15@gmail.com</t>
  </si>
  <si>
    <t>JANCER JOSE</t>
  </si>
  <si>
    <t>Upis Alejandro Toledo Mz H Lt 5</t>
  </si>
  <si>
    <t>2002010134@undc.edu.pe</t>
  </si>
  <si>
    <t>jancerjosemartinezlevano@gmail.com</t>
  </si>
  <si>
    <t>2002010135.jpg</t>
  </si>
  <si>
    <t>C.P CAÑAPAY LT.52</t>
  </si>
  <si>
    <t>2002010135@undc.edu.pe</t>
  </si>
  <si>
    <t>mateoccasavictor@gmail.com</t>
  </si>
  <si>
    <t>2002010136.jpg</t>
  </si>
  <si>
    <t>MECHATO</t>
  </si>
  <si>
    <t>LIZBETH MARIA</t>
  </si>
  <si>
    <t>ANEXO ROLDAN MZ. B2</t>
  </si>
  <si>
    <t>2002010136@undc.edu.pe</t>
  </si>
  <si>
    <t>lizbethmechatosaravia@gmail.com</t>
  </si>
  <si>
    <t>SERGIO ENRIQUE</t>
  </si>
  <si>
    <t>Urb. Luis Chala - Sector Montalván Mz. A Lt. 7-A</t>
  </si>
  <si>
    <t>2002010137@undc.edu.pe</t>
  </si>
  <si>
    <t>sergioenrique_35@hotmail.com</t>
  </si>
  <si>
    <t>2002010138.jpg</t>
  </si>
  <si>
    <t>FLAVIO CESAR</t>
  </si>
  <si>
    <t>CALLE SAN VALENTIN</t>
  </si>
  <si>
    <t>2002010138@undc.edu.pe</t>
  </si>
  <si>
    <t>hidenate@gmail.com</t>
  </si>
  <si>
    <t>XIMENA ALESSANDRA</t>
  </si>
  <si>
    <t>ASENT.H. AMÉRICAS UNIDAS MZ. E LT. 18</t>
  </si>
  <si>
    <t>2002010139@undc.edu.pe</t>
  </si>
  <si>
    <t>ximenamendozalaura35@gmail.com</t>
  </si>
  <si>
    <t>GUSTAVO ARMANDO</t>
  </si>
  <si>
    <t>ANEXO COMPRADORES ALTO S/N</t>
  </si>
  <si>
    <t>2002010140@undc.edu.pe</t>
  </si>
  <si>
    <t>mendozagml21@gmail.com</t>
  </si>
  <si>
    <t>2002010141.jpg</t>
  </si>
  <si>
    <t>DAYANA NAROMY</t>
  </si>
  <si>
    <t>AV OSCAR R BENAVIDES 413</t>
  </si>
  <si>
    <t>2002010141@undc.edu.pe</t>
  </si>
  <si>
    <t>menddayana022@gmail.com</t>
  </si>
  <si>
    <t>CAROLINA AURORA GEORGETTE</t>
  </si>
  <si>
    <t>PANAMERICA SUR KM 199 #791</t>
  </si>
  <si>
    <t>2002010142@undc.edu.pe</t>
  </si>
  <si>
    <t>mesiascarolina31@gmail.com</t>
  </si>
  <si>
    <t>2002010143.jpg</t>
  </si>
  <si>
    <t>DIEGO ALONSO</t>
  </si>
  <si>
    <t>ANEXO CANTAGALLO MZ. C</t>
  </si>
  <si>
    <t>2002010143@undc.edu.pe</t>
  </si>
  <si>
    <t>diemeza70@gmail.com</t>
  </si>
  <si>
    <t>2002010144.jpg</t>
  </si>
  <si>
    <t>ERICK YANPIER</t>
  </si>
  <si>
    <t>CALLE SAN JUAN BAUTISTA MZ X LOTE 8</t>
  </si>
  <si>
    <t>2002010144@undc.edu.pe</t>
  </si>
  <si>
    <t>yam1515160591@gmail.com</t>
  </si>
  <si>
    <t>GIANELLA LIZBETH</t>
  </si>
  <si>
    <t>URB. OLIVA RAZZETO MZ F LT. 17</t>
  </si>
  <si>
    <t>2002010145@undc.edu.pe</t>
  </si>
  <si>
    <t>gianellamolina14@gmail.com</t>
  </si>
  <si>
    <t>CHEYLA NICOLE</t>
  </si>
  <si>
    <t>LAS LOMAS MZ V LT 1</t>
  </si>
  <si>
    <t>2002010146@undc.edu.pe</t>
  </si>
  <si>
    <t>molledanicole@gmail.com</t>
  </si>
  <si>
    <t>ALISON CRISTINA</t>
  </si>
  <si>
    <t>JR 2 DE MAYO 528</t>
  </si>
  <si>
    <t>2002010147@undc.edu.pe</t>
  </si>
  <si>
    <t>alisonmoranruiz@gmail.com</t>
  </si>
  <si>
    <t>2002010148.jpg</t>
  </si>
  <si>
    <t>MZ A LT4</t>
  </si>
  <si>
    <t>morontitomariadelcarmen@gmail.com</t>
  </si>
  <si>
    <t>MUCHAYPIÑA</t>
  </si>
  <si>
    <t>ARNOLD JOHSUA</t>
  </si>
  <si>
    <t>PANAMERICANA SUR 1650</t>
  </si>
  <si>
    <t>2002010149@undc.edu.pe</t>
  </si>
  <si>
    <t>muchaypinaarnold@gmail.com</t>
  </si>
  <si>
    <t>RODRIGO ESTEBAN</t>
  </si>
  <si>
    <t>AV AMERICA</t>
  </si>
  <si>
    <t>rodrigobodoque2003@gmail.com</t>
  </si>
  <si>
    <t>MEZA DE CHARUN</t>
  </si>
  <si>
    <t>ALICIA MILAGROS</t>
  </si>
  <si>
    <t>URB. LIBERTAD MZ. C LT. 18</t>
  </si>
  <si>
    <t>2002010151@undc.edu.pe</t>
  </si>
  <si>
    <t>anapaicom@gmail.com</t>
  </si>
  <si>
    <t>CAMILA LUCIA</t>
  </si>
  <si>
    <t>AA.HH LAS PRADERAS</t>
  </si>
  <si>
    <t>2002010152@undc.edu.pe</t>
  </si>
  <si>
    <t>camila.lucianapanga@gmail.com</t>
  </si>
  <si>
    <t>UPIS 13 DE JUNIO MZ. 16 LOTE 9</t>
  </si>
  <si>
    <t>2002010153@undc.edu.pe</t>
  </si>
  <si>
    <t>aleksmith@outlook.es</t>
  </si>
  <si>
    <t>2002010154.jpg</t>
  </si>
  <si>
    <t>ARIANA MILAGROS</t>
  </si>
  <si>
    <t>AAHH Las Brisas de Puerto Viejo. Pasaje Las Gaviotas Mz. B Lt.11</t>
  </si>
  <si>
    <t>2002010154@undc.edu.pe</t>
  </si>
  <si>
    <t>ariananavarro120@gmail.com</t>
  </si>
  <si>
    <t>2002010155.jpg</t>
  </si>
  <si>
    <t>QUEGUA</t>
  </si>
  <si>
    <t>ARITHZZA ALMENDRA</t>
  </si>
  <si>
    <t>CALLE MIRAFLORES ANEXO EL ESTABLO-SAN ISIDRO MZ B</t>
  </si>
  <si>
    <t>2002010155@undc.edu.pe</t>
  </si>
  <si>
    <t>arithzza.nq.22.com.pe@gmail.com</t>
  </si>
  <si>
    <t>2002010156.jpg</t>
  </si>
  <si>
    <t>VICTOR ELOY</t>
  </si>
  <si>
    <t>AV. RAMOS N° 203</t>
  </si>
  <si>
    <t>2002010156@undc.edu.pe</t>
  </si>
  <si>
    <t>vn2453154@gmail.com</t>
  </si>
  <si>
    <t>DEL POZO</t>
  </si>
  <si>
    <t>MITCHEL ANGELO GERARD</t>
  </si>
  <si>
    <t>JR AYACUCHO # 336</t>
  </si>
  <si>
    <t>2002010157@undc.edu.pe</t>
  </si>
  <si>
    <t>mit_angel_gerard@hotmail.com</t>
  </si>
  <si>
    <t>JOSUE JESUS</t>
  </si>
  <si>
    <t>URB.RAMOS LARREA MZ J LOTE 29</t>
  </si>
  <si>
    <t>2002010158@undc.edu.pe</t>
  </si>
  <si>
    <t>tonu7152@gmail.com</t>
  </si>
  <si>
    <t>SECTOR LAS ACACIAS MZ. A</t>
  </si>
  <si>
    <t>2002010159@undc.edu.pe</t>
  </si>
  <si>
    <t>luis.20.tuamigo@gmail.com</t>
  </si>
  <si>
    <t>CRISTINA CECILIA</t>
  </si>
  <si>
    <t>PANAMERICANA SUR KM 145- VIALES</t>
  </si>
  <si>
    <t>2002010160@undc.edu.pe</t>
  </si>
  <si>
    <t>orelunacristina@gmail.com</t>
  </si>
  <si>
    <t>VICTOR CESAR</t>
  </si>
  <si>
    <t>JR.JORGUE CHAVEZ 331</t>
  </si>
  <si>
    <t>2002010161@undc.edu.pe</t>
  </si>
  <si>
    <t>victor1cesar@hotmail.com</t>
  </si>
  <si>
    <t>2002010162.jpg</t>
  </si>
  <si>
    <t>FAUSTO AARON</t>
  </si>
  <si>
    <t>URB. VILLA SOL MZ  D -  LT 9</t>
  </si>
  <si>
    <t>2002010162@undc.edu.pe</t>
  </si>
  <si>
    <t>faustoov21@gmail.com</t>
  </si>
  <si>
    <t>YNCA</t>
  </si>
  <si>
    <t>UPIS VILMA LEON MZ L</t>
  </si>
  <si>
    <t>2002010163@undc.edu.pe</t>
  </si>
  <si>
    <t>alexander3msc10@gmail.com</t>
  </si>
  <si>
    <t>2002010164.jpg</t>
  </si>
  <si>
    <t>OSNAYO</t>
  </si>
  <si>
    <t>TAMMY FIORELLA</t>
  </si>
  <si>
    <t>ASOC. DE VIVIENDA LOS GIRASOLES MZ A</t>
  </si>
  <si>
    <t>2002010164@undc.edu.pe</t>
  </si>
  <si>
    <t>osnayo_aburto@hotmail.com</t>
  </si>
  <si>
    <t>2002010165.jpg</t>
  </si>
  <si>
    <t>PEDRO PABLO</t>
  </si>
  <si>
    <t>PJE SANTO TOMAS SN BARRIO SAN MARTIN</t>
  </si>
  <si>
    <t>2002010165@undc.edu.pe</t>
  </si>
  <si>
    <t>pe_pachas@hotmail.com</t>
  </si>
  <si>
    <t>LUIS MANUEL</t>
  </si>
  <si>
    <t>AV. DOMINGO RAMOS MZ. P LT. 8 CP. PUEBLO NUEVO DE ...</t>
  </si>
  <si>
    <t>2002010166@undc.edu.pe</t>
  </si>
  <si>
    <t>luispm602@gmail.com</t>
  </si>
  <si>
    <t>2002010167.jpg</t>
  </si>
  <si>
    <t>JAVIER ANTONIO</t>
  </si>
  <si>
    <t>ASOC.DE VIV.POPULAR ALTO QUILMANA MZ.T</t>
  </si>
  <si>
    <t>2002010167@undc.edu.pe</t>
  </si>
  <si>
    <t>javierpadin661@gmail.com</t>
  </si>
  <si>
    <t>JAVIER ALBERTO ALEJANDRO</t>
  </si>
  <si>
    <t>ANEXO EL ESTABLO - SAN ISIDRO</t>
  </si>
  <si>
    <t>2002010168@undc.edu.pe</t>
  </si>
  <si>
    <t>JAVIERELLOQUENDERO231@GMAIL.COM</t>
  </si>
  <si>
    <t>2002010169.jpg</t>
  </si>
  <si>
    <t>JOSE MIGUEL ALONSO</t>
  </si>
  <si>
    <t>CALLE LOS LAURELES MZ E</t>
  </si>
  <si>
    <t>2002010169@undc.edu.pe</t>
  </si>
  <si>
    <t>070203jose@gmail.com</t>
  </si>
  <si>
    <t>2002090170.jpg</t>
  </si>
  <si>
    <t>MARIA HERMINIA</t>
  </si>
  <si>
    <t>AA.HH. UPIS SAN AGUSTIN MZ LT 20</t>
  </si>
  <si>
    <t>2002090170@undc.edu.pe</t>
  </si>
  <si>
    <t>marypaucar2009@hotmail.com</t>
  </si>
  <si>
    <t>2002010171.jpg</t>
  </si>
  <si>
    <t>MAQUERA</t>
  </si>
  <si>
    <t>MEDALY ALEJANDRA</t>
  </si>
  <si>
    <t>AA.HH EULOGIA ELIAS DE NATERI MZ-E LT-1</t>
  </si>
  <si>
    <t>2002010171@undc.edu.pe</t>
  </si>
  <si>
    <t>medaly05.2003@gmail.com</t>
  </si>
  <si>
    <t>2002010172.jpg</t>
  </si>
  <si>
    <t>CHRISTIAN YORDAN</t>
  </si>
  <si>
    <t>ALEJANDRO TOLEDO MZ I</t>
  </si>
  <si>
    <t>2002010172@undc.edu.pe</t>
  </si>
  <si>
    <t>payanoy41@gmail.com</t>
  </si>
  <si>
    <t>2002010173.jpg</t>
  </si>
  <si>
    <t>PAYPAY</t>
  </si>
  <si>
    <t>JOSELIN JARUMI</t>
  </si>
  <si>
    <t>CALLE-ALFONSO UGUARTE</t>
  </si>
  <si>
    <t>2002010173@undc.edu.pe</t>
  </si>
  <si>
    <t>jarumy10paypayoctubre@gmail.com</t>
  </si>
  <si>
    <t>ARIANA JOSSETY</t>
  </si>
  <si>
    <t>BARRIO CHAVALINA 286-01</t>
  </si>
  <si>
    <t>2002010174@undc.edu.pe</t>
  </si>
  <si>
    <t>jossety04@gmail.com</t>
  </si>
  <si>
    <t>ROSMERY ANA</t>
  </si>
  <si>
    <t>ASOCIACION VIVIENDA MELCHORITA MZ:A LT:06 CALLE:MIRAFLORES</t>
  </si>
  <si>
    <t>2002010175@undc.edu.pe</t>
  </si>
  <si>
    <t>perez23mery@gmail.com</t>
  </si>
  <si>
    <t>LADY MIRTHA</t>
  </si>
  <si>
    <t>JR: RIZO PATRON N° 212</t>
  </si>
  <si>
    <t>2002090176@undc.edu.pe</t>
  </si>
  <si>
    <t>ladyalcala@hotmail.com</t>
  </si>
  <si>
    <t>ROSA ELIZABETH</t>
  </si>
  <si>
    <t>A.H. EL PROGRESO MZ K LT 19</t>
  </si>
  <si>
    <t>2002090177@undc.edu.pe</t>
  </si>
  <si>
    <t>roussperezchavez@gmail.com</t>
  </si>
  <si>
    <t>PERICHE</t>
  </si>
  <si>
    <t>MARIA BERNARDETTE</t>
  </si>
  <si>
    <t>JR. DOS DE MAYO 137</t>
  </si>
  <si>
    <t>2002010178@undc.edu.pe</t>
  </si>
  <si>
    <t>mbernardette_pm@outlook.com</t>
  </si>
  <si>
    <t>CARLOS ALBERTO JERONIMO</t>
  </si>
  <si>
    <t>CENTRO POBLADO HUAMANPALI</t>
  </si>
  <si>
    <t>2002010179@undc.edu.pe</t>
  </si>
  <si>
    <t>pevecarlos25@gmail.com</t>
  </si>
  <si>
    <t>2002010180.jpg</t>
  </si>
  <si>
    <t>QUEREVALU</t>
  </si>
  <si>
    <t>SIFUENTES</t>
  </si>
  <si>
    <t>JESUS ESTEBAN</t>
  </si>
  <si>
    <t>URB. LEON DE VIVERO</t>
  </si>
  <si>
    <t>2002010180@undc.edu.pe</t>
  </si>
  <si>
    <t>querevalujesus77@gmail.com</t>
  </si>
  <si>
    <t>MZ F</t>
  </si>
  <si>
    <t>2002010181@undc.edu.pe</t>
  </si>
  <si>
    <t>alex12king34@gamail.com</t>
  </si>
  <si>
    <t>2002010182.jpg</t>
  </si>
  <si>
    <t>LUZ MARINA</t>
  </si>
  <si>
    <t>CPM VILLA EL CARMEN SECTOR 3</t>
  </si>
  <si>
    <t>2002090183@undc.edu.pe</t>
  </si>
  <si>
    <t>lquuispegiron16@gmail.com</t>
  </si>
  <si>
    <t>2002010184.jpg</t>
  </si>
  <si>
    <t>URB. LINDAS ROSAS MZ G LT 9 SANTA TERESA</t>
  </si>
  <si>
    <t>2002010184@undc.edu.pe</t>
  </si>
  <si>
    <t>aleqll2002@gmail.com</t>
  </si>
  <si>
    <t>2002010185.jpg</t>
  </si>
  <si>
    <t>KENYI OLIVER</t>
  </si>
  <si>
    <t>ACENTAMIENTO HUMANO MIGUEL GRAU</t>
  </si>
  <si>
    <t>2002010185@undc.edu.pe</t>
  </si>
  <si>
    <t>oliver.qm57@gmail.com</t>
  </si>
  <si>
    <t>2002010186.jpg</t>
  </si>
  <si>
    <t>SAMIRA YAMILY</t>
  </si>
  <si>
    <t>JR.AYACUCHO 169</t>
  </si>
  <si>
    <t>2002010186@undc.edu.pe</t>
  </si>
  <si>
    <t>samiraquispepuma@gmail.com</t>
  </si>
  <si>
    <t>2002010187.jpg</t>
  </si>
  <si>
    <t>RUBEKS JEAMPIER</t>
  </si>
  <si>
    <t xml:space="preserve">ASOC.DE VIV HIJOS DE HERBAY ALTO MZ. E  </t>
  </si>
  <si>
    <t>2002010187@undc.edu.pe</t>
  </si>
  <si>
    <t>jaze2912@gmail.com</t>
  </si>
  <si>
    <t>NIK DENILSON</t>
  </si>
  <si>
    <t>AV. LIBERTADORES S/N - DOS PALMAS</t>
  </si>
  <si>
    <t>2002010188@undc.edu.pe</t>
  </si>
  <si>
    <t>nik.denilson@gmail.com</t>
  </si>
  <si>
    <t>2002010189.jpg</t>
  </si>
  <si>
    <t>GEORGE FISGERAL</t>
  </si>
  <si>
    <t>CALLE LOS GERANIOS MZ H</t>
  </si>
  <si>
    <t>2002010189@undc.edu.pe</t>
  </si>
  <si>
    <t>fisgeralramos18@gmail.com</t>
  </si>
  <si>
    <t>2002010190.jpg</t>
  </si>
  <si>
    <t>ELVIS EDENILSON</t>
  </si>
  <si>
    <t>URB PILON 1 LA HUACA S/N</t>
  </si>
  <si>
    <t>2002010190@undc.edu.pe</t>
  </si>
  <si>
    <t>elvisguerrero754@gmail.com</t>
  </si>
  <si>
    <t>PATRICK GIANCARLO</t>
  </si>
  <si>
    <t>AV.NICOLAS DE PIEROLA 948 11LT.8A</t>
  </si>
  <si>
    <t>2002010191@undc.edu.pe</t>
  </si>
  <si>
    <t>patrickgiancarlorp@gmail.com</t>
  </si>
  <si>
    <t>2002010192.jpg</t>
  </si>
  <si>
    <t>RASHUAMAN</t>
  </si>
  <si>
    <t>GIANELY MILAGROS</t>
  </si>
  <si>
    <t>SAN MARTIN MK</t>
  </si>
  <si>
    <t>2002010192@undc.edu.pe</t>
  </si>
  <si>
    <t>gianelymatos.12@gmail.com</t>
  </si>
  <si>
    <t>REBATTA</t>
  </si>
  <si>
    <t>ESTEVES</t>
  </si>
  <si>
    <t>STACY JASURY</t>
  </si>
  <si>
    <t>UPIS NTRA SRA DEL CARMEN MZ F</t>
  </si>
  <si>
    <t>2002010193@undc.edu.pe</t>
  </si>
  <si>
    <t>stacyjasuryreba@GMAIL.COM</t>
  </si>
  <si>
    <t>2002010194.jpg</t>
  </si>
  <si>
    <t>VALERY ALEXANDRA</t>
  </si>
  <si>
    <t>AV. PROGRESO LA AMÉRICA CONDORILLO BAJO-584</t>
  </si>
  <si>
    <t>2002010194@undc.edu.pe</t>
  </si>
  <si>
    <t>rebattavalery@gmail.com</t>
  </si>
  <si>
    <t>ANDERSON JOSEPH</t>
  </si>
  <si>
    <t>MZ H</t>
  </si>
  <si>
    <t>2002010195@undc.edu.pe</t>
  </si>
  <si>
    <t>ajrcubillas@gmail.com</t>
  </si>
  <si>
    <t>2002010196.jpg</t>
  </si>
  <si>
    <t>CESAR CARLOS</t>
  </si>
  <si>
    <t>PANAMERICANA SUR KM/ 145- URB. LIBERTAD S/N</t>
  </si>
  <si>
    <t>2002010196@undc.edu.pe</t>
  </si>
  <si>
    <t>cesar1995riveros@gmail.com</t>
  </si>
  <si>
    <t>2002010197.jpg</t>
  </si>
  <si>
    <t>ELVIS ELEAN</t>
  </si>
  <si>
    <t>AV. SAN MATIN</t>
  </si>
  <si>
    <t>2002010197@undc.edu.pe</t>
  </si>
  <si>
    <t>elvis@gmail.com</t>
  </si>
  <si>
    <t>2002010198.jpg</t>
  </si>
  <si>
    <t>NANCY</t>
  </si>
  <si>
    <t>CENTRO POBLADO LOS ANGELES</t>
  </si>
  <si>
    <t>2002010198@undc.edu.pe</t>
  </si>
  <si>
    <t>tkiero1718@gmail.com</t>
  </si>
  <si>
    <t>MARLON ALEXANDER</t>
  </si>
  <si>
    <t>CP .CERRO ALEGRE-SECTOR SAN VIATOR MZP LT15</t>
  </si>
  <si>
    <t>2002010199@undc.edu.pe</t>
  </si>
  <si>
    <t>rojasmarlon905@gmail.com</t>
  </si>
  <si>
    <t>2002010200.jpg</t>
  </si>
  <si>
    <t>CARLOS ELEODORO</t>
  </si>
  <si>
    <t>BARRIO CHAVALINA 504</t>
  </si>
  <si>
    <t>2002010200@undc.edu.pe</t>
  </si>
  <si>
    <t>eleodororc1990@gmail.com</t>
  </si>
  <si>
    <t>ELKIN JAIRO</t>
  </si>
  <si>
    <t>URBANIZACIÓN SAN ISIDORO MZ C LT 9</t>
  </si>
  <si>
    <t>2002010201@undc.edu.pe</t>
  </si>
  <si>
    <t>elkinromero05082001@gmail.com</t>
  </si>
  <si>
    <t>VICTORIA ANAJELY</t>
  </si>
  <si>
    <t>2002010202@undc.edu.pe</t>
  </si>
  <si>
    <t>Romero.hervacio03@gmail.com</t>
  </si>
  <si>
    <t>2002010203.jpg</t>
  </si>
  <si>
    <t>KEYLA ROMINA</t>
  </si>
  <si>
    <t>CPM AUGUSTO B. LEGUIA MZ O1</t>
  </si>
  <si>
    <t>2002010203@undc.edu.pe</t>
  </si>
  <si>
    <t>keylaromo29@gmail.com</t>
  </si>
  <si>
    <t>ANDREA SOLEDAD</t>
  </si>
  <si>
    <t>ASUNCIÓN 8 MZ D2 LOTE 16</t>
  </si>
  <si>
    <t>2002010204@undc.edu.pe</t>
  </si>
  <si>
    <t>aroqueguerrero2@gmail.com</t>
  </si>
  <si>
    <t>2002010205.jpg</t>
  </si>
  <si>
    <t>ELIZABETH YANELY</t>
  </si>
  <si>
    <t>CPM. RINCONADA DE CONTA MZ. L LT.2</t>
  </si>
  <si>
    <t>2002010205@undc.edu.pe</t>
  </si>
  <si>
    <t>elirosales@hotmail.com</t>
  </si>
  <si>
    <t>ANAYELI ESMERALDA</t>
  </si>
  <si>
    <t>ASV LOS GIRASOLES CAR.PANAMERICANA SUR.MZ.C LT.04</t>
  </si>
  <si>
    <t>2002010206@undc.edu.pe</t>
  </si>
  <si>
    <t>esmeraldarosasflores20@gmail.com</t>
  </si>
  <si>
    <t>NUEVO AYACUCHO</t>
  </si>
  <si>
    <t>2002010207@undc.edu.pe</t>
  </si>
  <si>
    <t>ruizrosmery48@gmail.com</t>
  </si>
  <si>
    <t>GILDA ISABEL</t>
  </si>
  <si>
    <t>CP. LAURA CALLER - CASA BLANCA MZ I-4 LT 01</t>
  </si>
  <si>
    <t>2002010208@undc.edu.pe</t>
  </si>
  <si>
    <t>isabel26104@gmail.com</t>
  </si>
  <si>
    <t>2002010209.jpg</t>
  </si>
  <si>
    <t>RONNY EDISON</t>
  </si>
  <si>
    <t>AA. HH. JOSE CARLOS MARIATEGUI CALLE: HERMANOS ANG...</t>
  </si>
  <si>
    <t>2002010209@undc.edu.pe</t>
  </si>
  <si>
    <t>ronnysalazarc20@gmail.com</t>
  </si>
  <si>
    <t>2002010210.jpg</t>
  </si>
  <si>
    <t>ROSALY EVELING</t>
  </si>
  <si>
    <t>AA.HH SOL DE AURAHUA MZ J - LT 3</t>
  </si>
  <si>
    <t>2002010210@undc.edu.pe</t>
  </si>
  <si>
    <t>rosalyeveling2002@gmail.com</t>
  </si>
  <si>
    <t>2002010211.jpg</t>
  </si>
  <si>
    <t>PAOLA INES</t>
  </si>
  <si>
    <t>C.P EL GUAYABO</t>
  </si>
  <si>
    <t>2002010211@undc.edu.pe</t>
  </si>
  <si>
    <t>paola241020@gmail.com</t>
  </si>
  <si>
    <t>HERLY JIMMY</t>
  </si>
  <si>
    <t>MZ BD LOTE1</t>
  </si>
  <si>
    <t>2002010212@undc.edu.pe</t>
  </si>
  <si>
    <t>herlygarcia1234@gmail.com</t>
  </si>
  <si>
    <t>JHON ALISSON</t>
  </si>
  <si>
    <t>CALLE SANTO SOLANO #246 SAN LUIS</t>
  </si>
  <si>
    <t>2002010213@undc.edu.pe</t>
  </si>
  <si>
    <t>JHONSAMANQ@GMAIL.COM</t>
  </si>
  <si>
    <t>ACXEL ANDRE</t>
  </si>
  <si>
    <t>SAN MARCOS DE LA AGUADA MALA MZ. LOTE 10</t>
  </si>
  <si>
    <t>2002010214@undc.edu.pe</t>
  </si>
  <si>
    <t>sacxelandre@gmail.com</t>
  </si>
  <si>
    <t>2002010215.jpg</t>
  </si>
  <si>
    <t>URB. VILLA SANTA MARIA MZ. F</t>
  </si>
  <si>
    <t>2002010215@undc.edu.pe</t>
  </si>
  <si>
    <t>edusanz.28.02@gmail.com</t>
  </si>
  <si>
    <t>PSJE. LOS ROSALES 359-13 ACEQUIA GRANDE</t>
  </si>
  <si>
    <t>2002010216@undc.edu.pe</t>
  </si>
  <si>
    <t>jesus33sanc11@gmail.com</t>
  </si>
  <si>
    <t>JR. DOS DE MAYO #622</t>
  </si>
  <si>
    <t>2002010217@undc.edu.pe</t>
  </si>
  <si>
    <t>javierandressanchezquispe@gmail.com</t>
  </si>
  <si>
    <t>JESUS ENMANUEL</t>
  </si>
  <si>
    <t>JR JUNÍN 1° CUADRA MZ 7</t>
  </si>
  <si>
    <t>2002010218@undc.edu.pe</t>
  </si>
  <si>
    <t>jsdagha1996@gmail.com</t>
  </si>
  <si>
    <t>2002010219.jpg</t>
  </si>
  <si>
    <t>NERIO JHON</t>
  </si>
  <si>
    <t>KEVIN ANTONI</t>
  </si>
  <si>
    <t>URB. LOS CIPRESES MZ D LT 8</t>
  </si>
  <si>
    <t>2002010220@undc.edu.pe</t>
  </si>
  <si>
    <t>kevinsantivanes.04@gmail.com</t>
  </si>
  <si>
    <t>STALYN ALBERTO</t>
  </si>
  <si>
    <t>Urb: Miraflores mzn E Lt 22</t>
  </si>
  <si>
    <t>2002010221@undc.edu.pe</t>
  </si>
  <si>
    <t>stalyn.santos.lazaro@gmail.com</t>
  </si>
  <si>
    <t>2002010222.jpg</t>
  </si>
  <si>
    <t>SAÑEZ</t>
  </si>
  <si>
    <t>MIGUEL ANGEL JACINTO</t>
  </si>
  <si>
    <t>AV.28 DE JULIO</t>
  </si>
  <si>
    <t>2002010222@undc.edu.pe</t>
  </si>
  <si>
    <t>msaneshuaman@gmail.com</t>
  </si>
  <si>
    <t>MARTHA ELIZABETH</t>
  </si>
  <si>
    <t>JR. SUCRE N° 143</t>
  </si>
  <si>
    <t>2002010223@undc.edu.pe</t>
  </si>
  <si>
    <t>sarale2703@gmail.com</t>
  </si>
  <si>
    <t>LINDA MARICARMEN</t>
  </si>
  <si>
    <t>CP. SAN BENITO S/N</t>
  </si>
  <si>
    <t>2002010224@undc.edu.pe</t>
  </si>
  <si>
    <t>saunelinda@gmail.com</t>
  </si>
  <si>
    <t>ANEXO 7 DE AGOSTO MZ D</t>
  </si>
  <si>
    <t>2002010225@undc.edu.pe</t>
  </si>
  <si>
    <t>seas@hotmail.com</t>
  </si>
  <si>
    <t>MAGDIEL JHOSYLIN</t>
  </si>
  <si>
    <t>ASOC DE VIVIENDA LA ALAMEDA DE CERRO ALEGRE MZ D L...</t>
  </si>
  <si>
    <t>2002010226@undc.edu.pe</t>
  </si>
  <si>
    <t>magghy1998@gmail.com</t>
  </si>
  <si>
    <t>2002010227.jpg</t>
  </si>
  <si>
    <t>EMELY YESSAMIN</t>
  </si>
  <si>
    <t>AA.HH JOSEFINA RAMOS MZ. O</t>
  </si>
  <si>
    <t>2002010227@undc.edu.pe</t>
  </si>
  <si>
    <t>yessaminsoria@gmail.com</t>
  </si>
  <si>
    <t>PIERO YEREMI</t>
  </si>
  <si>
    <t>JR 15 DE NOVIEMBRE #599</t>
  </si>
  <si>
    <t>2002010228@undc.edu.pe</t>
  </si>
  <si>
    <t>ascencio99999@gmail.com</t>
  </si>
  <si>
    <t>2002010229.jpg</t>
  </si>
  <si>
    <t>SURICHAQUI</t>
  </si>
  <si>
    <t>URSULA CELINA</t>
  </si>
  <si>
    <t>AA.HH SAN ANTONIO III SECTOR MZ A</t>
  </si>
  <si>
    <t>2002010229@undc.edu.pe</t>
  </si>
  <si>
    <t>celinasurichaqui@gamil.com</t>
  </si>
  <si>
    <t>CELSO ANDRES ISRRAEL</t>
  </si>
  <si>
    <t>JOSEFINA RAMOS MZ A2</t>
  </si>
  <si>
    <t>2002010230@undc.edu.pe</t>
  </si>
  <si>
    <t>celsoaulloa18@gmail.com</t>
  </si>
  <si>
    <t>2002010231.jpg</t>
  </si>
  <si>
    <t>BULNES</t>
  </si>
  <si>
    <t>MIXELL</t>
  </si>
  <si>
    <t>A.V. LIMA</t>
  </si>
  <si>
    <t>2002010231@undc.edu.pe</t>
  </si>
  <si>
    <t>mixell.tasayco@gmail.com</t>
  </si>
  <si>
    <t>2002010232.jpg</t>
  </si>
  <si>
    <t>ALICIA VALERIA</t>
  </si>
  <si>
    <t>PASAJE TASAYCO S/N ULTIMA CUADRA</t>
  </si>
  <si>
    <t>2002010232@undc.edu.pe</t>
  </si>
  <si>
    <t>valeriatasayco776@gmail.com</t>
  </si>
  <si>
    <t>PROLONGACIÓN ROSARIO #606</t>
  </si>
  <si>
    <t>2002010233@undc.edu.pe</t>
  </si>
  <si>
    <t>juandiegotasaycoh02@gmail.com</t>
  </si>
  <si>
    <t>2002010234.jpg</t>
  </si>
  <si>
    <t>ANGIE CRISTINA</t>
  </si>
  <si>
    <t>JR.LOS PINOS 116- SAN IGNACIO</t>
  </si>
  <si>
    <t>2002010234@undc.edu.pe</t>
  </si>
  <si>
    <t>angicristinatellofelipa@gmail.com</t>
  </si>
  <si>
    <t>2002010235.jpg</t>
  </si>
  <si>
    <t>FERNANDO JOSE</t>
  </si>
  <si>
    <t>PROLONGACION LOS LAURELES /MZ O1/DIGNIDAD NACIONAL...</t>
  </si>
  <si>
    <t>2002010235@undc.edu.pe</t>
  </si>
  <si>
    <t>fernandotellomantilla@gmai.com</t>
  </si>
  <si>
    <t>2002010236.jpg</t>
  </si>
  <si>
    <t>TENICELA</t>
  </si>
  <si>
    <t>CAMARENA</t>
  </si>
  <si>
    <t>ARIANA XIOMARA</t>
  </si>
  <si>
    <t>ROSARIO DE ASIA KM 102 AMPLIACION LOS ANGELES</t>
  </si>
  <si>
    <t>2002010236@undc.edu.pe</t>
  </si>
  <si>
    <t>xiomaratc.09@gmail.com</t>
  </si>
  <si>
    <t>TINTAYA</t>
  </si>
  <si>
    <t>BRIGHITH ERIKA</t>
  </si>
  <si>
    <t>C.P. LA FLORIDA</t>
  </si>
  <si>
    <t>2002010237@undc.edu.pe</t>
  </si>
  <si>
    <t>brighithtintayapaucar@gmail.com</t>
  </si>
  <si>
    <t>2002010238.jpg</t>
  </si>
  <si>
    <t>EDER RAUL</t>
  </si>
  <si>
    <t>AV.ALAN GARCIA # 109</t>
  </si>
  <si>
    <t>2002010238@undc.edu.pe</t>
  </si>
  <si>
    <t>torreseder257@gmail.com</t>
  </si>
  <si>
    <t>2002010239.jpg</t>
  </si>
  <si>
    <t>ALEXANDER SEBASTIAN</t>
  </si>
  <si>
    <t>SECTOR 06 GRUPO 09 Mz M Lt 12</t>
  </si>
  <si>
    <t>2002010239@undc.edu.pe</t>
  </si>
  <si>
    <t>talexandersebastian222@gmail.com</t>
  </si>
  <si>
    <t>2002010240.jpg</t>
  </si>
  <si>
    <t>LIDIA ANGELICA</t>
  </si>
  <si>
    <t>URB. LA PORTADA MZ. C LOTE 41</t>
  </si>
  <si>
    <t>2002010240@undc.edu.pe</t>
  </si>
  <si>
    <t>Gela72812055@gmail.com</t>
  </si>
  <si>
    <t>2002010241.jpg</t>
  </si>
  <si>
    <t>JOSEMARIA</t>
  </si>
  <si>
    <t>C.P CERRO ALEGRE - SECTOR FUNDACIÓN</t>
  </si>
  <si>
    <t>2002010241@undc.edu.pe</t>
  </si>
  <si>
    <t>joude.cruz@gmail.com</t>
  </si>
  <si>
    <t>2002010242.jpg</t>
  </si>
  <si>
    <t>KARLA MARIANELA</t>
  </si>
  <si>
    <t>BARRIO EL TIGRE NO.107-2</t>
  </si>
  <si>
    <t>2002010242@undc.edu.pe</t>
  </si>
  <si>
    <t>marhianneval23@gmail.com</t>
  </si>
  <si>
    <t>2002010243.jpg</t>
  </si>
  <si>
    <t>JANNELY DANUSKA</t>
  </si>
  <si>
    <t>JOSÉ GÁLVEZ MZ J</t>
  </si>
  <si>
    <t>2002010243@undc.edu.pe</t>
  </si>
  <si>
    <t>danuskavl.78@gmail.com</t>
  </si>
  <si>
    <t>ALVARO RUBEN</t>
  </si>
  <si>
    <t>MZ G1</t>
  </si>
  <si>
    <t>2002010244@undc.edu.pe</t>
  </si>
  <si>
    <t>ECONOMIS_EROS@HOTMAIL.COM</t>
  </si>
  <si>
    <t>HERNAN DANIEL</t>
  </si>
  <si>
    <t>JIRON NARANJOS</t>
  </si>
  <si>
    <t>2002010245@undc.edu.pe</t>
  </si>
  <si>
    <t>vj_t.l.b@hotmail.com</t>
  </si>
  <si>
    <t>2002010246.jpg</t>
  </si>
  <si>
    <t>JULIO ALONSO</t>
  </si>
  <si>
    <t>AV. LOS INCAS #542</t>
  </si>
  <si>
    <t>2002010246@undc.edu.pe</t>
  </si>
  <si>
    <t>www.julio-alonsox@hotmail.com</t>
  </si>
  <si>
    <t>2002010247.jpg</t>
  </si>
  <si>
    <t>EXAR STIBEMS</t>
  </si>
  <si>
    <t>Nuevo Tambo de Mora Mz A1 Lt 23</t>
  </si>
  <si>
    <t>2002010247@undc.edu.pe</t>
  </si>
  <si>
    <t>SOYCABRO@gmail.com</t>
  </si>
  <si>
    <t>ROSANNYS MICHELLE</t>
  </si>
  <si>
    <t>MZ D</t>
  </si>
  <si>
    <t>2002010248@undc.edu.pe</t>
  </si>
  <si>
    <t>vasquezrosannys6@gmail.com</t>
  </si>
  <si>
    <t>VERASTEGUI</t>
  </si>
  <si>
    <t>PAN. SUR KM 126 - LOS LOBOS - CERRO AZUL</t>
  </si>
  <si>
    <t>2002010249@undc.edu.pe</t>
  </si>
  <si>
    <t>mvasquezverastegui201@gmail.com</t>
  </si>
  <si>
    <t>2002010250.jpg</t>
  </si>
  <si>
    <t>SOTTA</t>
  </si>
  <si>
    <t>2002010250@undc.edu.pe</t>
  </si>
  <si>
    <t>vegasottanancy7@gmail.com</t>
  </si>
  <si>
    <t>2002010251.jpg</t>
  </si>
  <si>
    <t>VELIT</t>
  </si>
  <si>
    <t>VALIA PAMELA</t>
  </si>
  <si>
    <t>C.P. CAMPO ALEGRE LT. 06</t>
  </si>
  <si>
    <t>2002010251@undc.edu.pe</t>
  </si>
  <si>
    <t>valiavelit@gmail.com</t>
  </si>
  <si>
    <t>2002010252.jpg</t>
  </si>
  <si>
    <t>JUNIOR JEANPIER</t>
  </si>
  <si>
    <t>URB. LINDAS ROSAS MZ. I LT. 18</t>
  </si>
  <si>
    <t>2002010252@undc.edu.pe</t>
  </si>
  <si>
    <t>junior_900_09@hotmail.com</t>
  </si>
  <si>
    <t>LUIS JEFFERSON</t>
  </si>
  <si>
    <t>ANEXO CALTOPILLA</t>
  </si>
  <si>
    <t>2002010253@undc.edu.pe</t>
  </si>
  <si>
    <t>73829237@und.edu.pe</t>
  </si>
  <si>
    <t>CARLOS ANDREE</t>
  </si>
  <si>
    <t>CP. VIRGEN DEL CARMEN MZ.A LT.03</t>
  </si>
  <si>
    <t>2002010254@undc.edu.pe</t>
  </si>
  <si>
    <t>carlosvicerrel69@gmail.com</t>
  </si>
  <si>
    <t>KATHERINE NICOLE</t>
  </si>
  <si>
    <t>URB. DON ARCADIO MZ. B</t>
  </si>
  <si>
    <t>2002010255@undc.edu.pe</t>
  </si>
  <si>
    <t>kathyvidal945@gmail.com</t>
  </si>
  <si>
    <t>JEAN</t>
  </si>
  <si>
    <t>2002010256@undc.edu.pe</t>
  </si>
  <si>
    <t>jeanjvzx@gmail.com</t>
  </si>
  <si>
    <t>LUIS FELIX</t>
  </si>
  <si>
    <t>JR. AYACUCHO # 635</t>
  </si>
  <si>
    <t>2002090257@undc.edu.pe</t>
  </si>
  <si>
    <t>luisito_11_2000@hotmail.com</t>
  </si>
  <si>
    <t>2002010258.jpg</t>
  </si>
  <si>
    <t>HENRY JOSEMARIA</t>
  </si>
  <si>
    <t>URB. SANTA ROSA DE HUALCARA MZ. A LT.22</t>
  </si>
  <si>
    <t>2002010258@undc.edu.pe</t>
  </si>
  <si>
    <t>henry.villar1102@gmail.com</t>
  </si>
  <si>
    <t>BRYAN ALDO</t>
  </si>
  <si>
    <t>CALLE SANTA ROSA 301</t>
  </si>
  <si>
    <t>2002010259@undc.edu.pe</t>
  </si>
  <si>
    <t>bry26abril@gmail.com</t>
  </si>
  <si>
    <t>ATHENAS RUTH</t>
  </si>
  <si>
    <t>2002010261.jpg</t>
  </si>
  <si>
    <t>ISAAC MIGUEL</t>
  </si>
  <si>
    <t>URB. SANTA ROSA MZ. J LT. 11</t>
  </si>
  <si>
    <t>2002010261@undc.edu.pe</t>
  </si>
  <si>
    <t>sonisaac1805@hotmail.com</t>
  </si>
  <si>
    <t>2002010262.jpg</t>
  </si>
  <si>
    <t>YARLEQUE</t>
  </si>
  <si>
    <t>CHOQUEZ</t>
  </si>
  <si>
    <t>DAJHANA MILENE</t>
  </si>
  <si>
    <t>CENTRO POBLADO CHAMORRO B 146</t>
  </si>
  <si>
    <t>2002010262@undc.edu.pe</t>
  </si>
  <si>
    <t>dajhanayarlequech.2002@gmail.com</t>
  </si>
  <si>
    <t>ANGEL GRABIEL</t>
  </si>
  <si>
    <t>AV VILLA REAL / MZ B</t>
  </si>
  <si>
    <t>2002010263@undc.edu.pe</t>
  </si>
  <si>
    <t>angelgrabielyataco@gmail.com</t>
  </si>
  <si>
    <t>ADRIANA NICOLE</t>
  </si>
  <si>
    <t>PJE.SAN ANTONIO / MZ J</t>
  </si>
  <si>
    <t>2002010264@undc.edu.pe</t>
  </si>
  <si>
    <t>adriananicoleyatacoramirez@gmail.com</t>
  </si>
  <si>
    <t>2002010265.jpg</t>
  </si>
  <si>
    <t>YOMONA</t>
  </si>
  <si>
    <t>ECHEGARAY</t>
  </si>
  <si>
    <t>DENNYS GONZALO</t>
  </si>
  <si>
    <t>CALLE LIMA 599</t>
  </si>
  <si>
    <t>2002010265@undc.edu.pe</t>
  </si>
  <si>
    <t>gonzayomo96@gmail.com</t>
  </si>
  <si>
    <t>2002010266.jpg</t>
  </si>
  <si>
    <t>SAPACAYO</t>
  </si>
  <si>
    <t>ERIKA ALHELY</t>
  </si>
  <si>
    <t>URB. SANTA ROSA MZ. M</t>
  </si>
  <si>
    <t>2002010266@undc.edu.pe</t>
  </si>
  <si>
    <t>zerika024@gmail.com</t>
  </si>
  <si>
    <t>MARITHA YHOJAIRA</t>
  </si>
  <si>
    <t>ASUNCION 8 MZ Y</t>
  </si>
  <si>
    <t>2002090267@undc.edu.pe</t>
  </si>
  <si>
    <t>yhoja0197@gmail.com</t>
  </si>
  <si>
    <t>2002010268.jpg</t>
  </si>
  <si>
    <t>FRANCIS JESUS</t>
  </si>
  <si>
    <t>JR:CAÑETE #679</t>
  </si>
  <si>
    <t>2002010268@undc.edu.pe</t>
  </si>
  <si>
    <t>auriscubafrancisjesus@gmail.com</t>
  </si>
  <si>
    <t>BRAÑES</t>
  </si>
  <si>
    <t>MILAGROS HERMELINDA</t>
  </si>
  <si>
    <t>RAMOS LARREA MZ D</t>
  </si>
  <si>
    <t>2002010269@undc.edu.pe</t>
  </si>
  <si>
    <t>milagros_22_13@outlook.com</t>
  </si>
  <si>
    <t>2002010270.jpg</t>
  </si>
  <si>
    <t>GERALDINE JESSENIA MARLENY</t>
  </si>
  <si>
    <t>CP LAURA CALLER S/N</t>
  </si>
  <si>
    <t>2002010270@undc.edu.pe</t>
  </si>
  <si>
    <t>geraldine19102002@gmail.com</t>
  </si>
  <si>
    <t>2002010271.jpg</t>
  </si>
  <si>
    <t>LAURA MARIA</t>
  </si>
  <si>
    <t>Carmenalto Mz51 Lt6</t>
  </si>
  <si>
    <t>2002010271@undc.edu.pe</t>
  </si>
  <si>
    <t>so.r13laura@gmail.com</t>
  </si>
  <si>
    <t>VICTORIA DEL CARMEN NICOLE</t>
  </si>
  <si>
    <t>AUGUSTO B.LEGUIA MZ. M L T 10G</t>
  </si>
  <si>
    <t>2002010272@undc.edu.pe</t>
  </si>
  <si>
    <t>victoriavera9876@gmail.com</t>
  </si>
  <si>
    <t>2002010273.jpg</t>
  </si>
  <si>
    <t>SECTOR TUNEL GRANDE S/N</t>
  </si>
  <si>
    <t>2002010273@undc.edu.pe</t>
  </si>
  <si>
    <t>dianavillalobosbelleza11@gmail.com</t>
  </si>
  <si>
    <t>ANAMILE YURIKO</t>
  </si>
  <si>
    <t>JR 28 DE JULIO IMPERIAL</t>
  </si>
  <si>
    <t>2002010274@undc.edu.pe</t>
  </si>
  <si>
    <t>anamileyurikoyactayosanchez@gmail.com</t>
  </si>
  <si>
    <t>AV.PANEMERICA PASAJE LOS OLIVOS</t>
  </si>
  <si>
    <t>2002010275@undc.edu.pe</t>
  </si>
  <si>
    <t>kiko-101@hotmail.es</t>
  </si>
  <si>
    <t>FELIX ANGEL</t>
  </si>
  <si>
    <t>URB. SAN JOSÉ MZ. C LOTE 14 - SAN VICENTE- CAÑETE</t>
  </si>
  <si>
    <t>2002010276@undc.edu.pe</t>
  </si>
  <si>
    <t>f.angel2104@gmail.com</t>
  </si>
  <si>
    <t>2001080113.jpg</t>
  </si>
  <si>
    <t>KATHERIN NAYELI</t>
  </si>
  <si>
    <t>FUNDO SANTA ADELA asociación los girasoles S/N</t>
  </si>
  <si>
    <t>2001080113@undc.edu.pe</t>
  </si>
  <si>
    <t>kathynayeli2001@gmail.com</t>
  </si>
  <si>
    <t>2101010001.jpg</t>
  </si>
  <si>
    <t>PAMELA ANGELINA</t>
  </si>
  <si>
    <t>ASOC. VIV. SANTA LUISA MZ C LT 10</t>
  </si>
  <si>
    <t>2101010001@undc.edu.pe</t>
  </si>
  <si>
    <t>pamal3108@gmail.com</t>
  </si>
  <si>
    <t>2101010002.jpg</t>
  </si>
  <si>
    <t>NAYARA XIMENA</t>
  </si>
  <si>
    <t>FUNDO PUQUIO CASTILLA  s/n</t>
  </si>
  <si>
    <t>2101010002@undc.edu.pe</t>
  </si>
  <si>
    <t>aburtonayaraximena@gmail.com</t>
  </si>
  <si>
    <t>AV. LA MAR 827</t>
  </si>
  <si>
    <t>2101010003@undc.edu.pe</t>
  </si>
  <si>
    <t>yudithaburto@gmail.com</t>
  </si>
  <si>
    <t>2101010004.jpg</t>
  </si>
  <si>
    <t>CAMILO JESUS MICHAEL</t>
  </si>
  <si>
    <t>JR.CUZCO MZ.F1 LT.4</t>
  </si>
  <si>
    <t>2101010004@undc.edu.pe</t>
  </si>
  <si>
    <t>michaelacevedo133@gmail.com</t>
  </si>
  <si>
    <t>2101010005.jpg</t>
  </si>
  <si>
    <t>URB. TERCER MUNDO MZ A5LT1</t>
  </si>
  <si>
    <t>2101010005@undc.edu.pe</t>
  </si>
  <si>
    <t>carlospatrickachatagomez@gmail.com</t>
  </si>
  <si>
    <t>AGRAMONTE</t>
  </si>
  <si>
    <t>CARLOS DIEGO MARTIN</t>
  </si>
  <si>
    <t>EL CHILCAL - AV 03 DE OCTUBRE - SAN VICENTE DE CAÑETE</t>
  </si>
  <si>
    <t>carlosagrlu@gmail.com</t>
  </si>
  <si>
    <t>2101010007.jpg</t>
  </si>
  <si>
    <t>YUEMEY NAYELI</t>
  </si>
  <si>
    <t>2101010008.jpg</t>
  </si>
  <si>
    <t>DAYANNA NICOLE</t>
  </si>
  <si>
    <t>AAHH ASUNCION 8 MZ D1 LT 19</t>
  </si>
  <si>
    <t>2101010008@undc.edu.pe</t>
  </si>
  <si>
    <t>DAYANNAAGUILAR2002@GMAIL.COM</t>
  </si>
  <si>
    <t>2101010009.jpg</t>
  </si>
  <si>
    <t>CIEL RUBI</t>
  </si>
  <si>
    <t>CALLE ROSARIO#708-2</t>
  </si>
  <si>
    <t>2101010009@undc.edu.pe</t>
  </si>
  <si>
    <t>rubi.alarcon.arias18@gmail.com</t>
  </si>
  <si>
    <t>2101080010.jpg</t>
  </si>
  <si>
    <t>JR. JOSE GALVEZ N°549</t>
  </si>
  <si>
    <t>2101080010@undc.edu.pe</t>
  </si>
  <si>
    <t>alarconantonella241@gmail.com</t>
  </si>
  <si>
    <t>DARIANA NICKOLE</t>
  </si>
  <si>
    <t>JR. JOSE GALVEZ #257</t>
  </si>
  <si>
    <t>2101010011@undc.edu.pe</t>
  </si>
  <si>
    <t>nickole_2003@hotmail.com</t>
  </si>
  <si>
    <t>2101020012.jpg</t>
  </si>
  <si>
    <t>ALEJOS</t>
  </si>
  <si>
    <t>CURAHUA</t>
  </si>
  <si>
    <t>MILTON ADRIAN</t>
  </si>
  <si>
    <t>URB. MAGISTERIAL MZ B LT 28</t>
  </si>
  <si>
    <t>2101020012@undc.edu.pe</t>
  </si>
  <si>
    <t>milton.alejos.curahua2020@gmail.com</t>
  </si>
  <si>
    <t>2101010013.jpg</t>
  </si>
  <si>
    <t>CRISS ALONSO</t>
  </si>
  <si>
    <t>URB EL ROSEDAL MZ F LOTE 7</t>
  </si>
  <si>
    <t>2101010013@undc.edu.pe</t>
  </si>
  <si>
    <t>misol0015@gmail.com</t>
  </si>
  <si>
    <t>2101010014.jpg</t>
  </si>
  <si>
    <t>FRANCIS PIERINA</t>
  </si>
  <si>
    <t>PJE NUEVO SAN JUAN MZ B LOTE 07</t>
  </si>
  <si>
    <t>2101010014@undc.edu.pe</t>
  </si>
  <si>
    <t>francisalmeidahuaman@gmail.com</t>
  </si>
  <si>
    <t>2101010015.jpg</t>
  </si>
  <si>
    <t>AV. SAN MARTIN 143</t>
  </si>
  <si>
    <t>2101010015@undc.edu.pe</t>
  </si>
  <si>
    <t>micimas12@gmail.com</t>
  </si>
  <si>
    <t>2101010016.jpg</t>
  </si>
  <si>
    <t>KIARA THAIS</t>
  </si>
  <si>
    <t>MZ-D LT-4 SUB-LT 14 ENACE-CARABAYLLO</t>
  </si>
  <si>
    <t>2101010016@undc.edu.pe</t>
  </si>
  <si>
    <t>kiaraalvasoto@gmail.com</t>
  </si>
  <si>
    <t>CRISTHOFER BRAYAN</t>
  </si>
  <si>
    <t>CALLE SALAVERRY</t>
  </si>
  <si>
    <t>2101010017@undc.edu.pe</t>
  </si>
  <si>
    <t>llulicris@gmail.com</t>
  </si>
  <si>
    <t>CALMET</t>
  </si>
  <si>
    <t>GIOVANNA VICTORIA</t>
  </si>
  <si>
    <t>san luis Laura Caller S/N</t>
  </si>
  <si>
    <t>2101080018@undc.edu.pe</t>
  </si>
  <si>
    <t>giovannacalmet@gmail.com</t>
  </si>
  <si>
    <t>2101010019.jpg</t>
  </si>
  <si>
    <t>CPM. NUEVO AYACUCHO MZ. K4 LT. 6</t>
  </si>
  <si>
    <t>maggalialvarezamudio@hotmail.com</t>
  </si>
  <si>
    <t>2101080020.jpg</t>
  </si>
  <si>
    <t>NAYELI ALEJANDRA</t>
  </si>
  <si>
    <t>ANEXO 7 DE AGOSTO MZ D LT 15</t>
  </si>
  <si>
    <t>2101080020@undc.edu.pe</t>
  </si>
  <si>
    <t>nayeliaanicamay@gmail.com</t>
  </si>
  <si>
    <t>2101010021.jpg</t>
  </si>
  <si>
    <t>ANTAY</t>
  </si>
  <si>
    <t>CORIMAYA</t>
  </si>
  <si>
    <t>BRANDO LEE</t>
  </si>
  <si>
    <t>URB. UPIS BUENAVENTURA MZ. I LT-15</t>
  </si>
  <si>
    <t>2101010021@undc.edu.pe</t>
  </si>
  <si>
    <t>brandoleeantay4@gmail.com</t>
  </si>
  <si>
    <t>ANTONIO</t>
  </si>
  <si>
    <t>AQUIJE</t>
  </si>
  <si>
    <t>RENZO ROLAND</t>
  </si>
  <si>
    <t>AA.HH VIRGEN DE FATIMA MZ A LOTE  01</t>
  </si>
  <si>
    <t>2101080022@undc.edu.pe</t>
  </si>
  <si>
    <t>renzo_costa2@hotmail.com</t>
  </si>
  <si>
    <t>2101020023.jpg</t>
  </si>
  <si>
    <t>LERMO</t>
  </si>
  <si>
    <t>JR. JORGE CHAVEZ S/N CUSI</t>
  </si>
  <si>
    <t>ruthaquino186@gmail.com</t>
  </si>
  <si>
    <t>2101010024.jpg</t>
  </si>
  <si>
    <t>AQUISE</t>
  </si>
  <si>
    <t>CHAMBI</t>
  </si>
  <si>
    <t>NOELIA ROSA</t>
  </si>
  <si>
    <t>CALLE ABANCAY #509</t>
  </si>
  <si>
    <t>2101010024@undc.edu.pe</t>
  </si>
  <si>
    <t>noeliaaquise18@gmail.com</t>
  </si>
  <si>
    <t>2101080025.jpg</t>
  </si>
  <si>
    <t>ARANA</t>
  </si>
  <si>
    <t>XIOMARA JULISSA</t>
  </si>
  <si>
    <t>MZ.C LT.3 SECTOR LA FLORIDA FUNDO LUMBRERAS</t>
  </si>
  <si>
    <t>2101080025@undc.edu.pe</t>
  </si>
  <si>
    <t>xiomaraaranachumpitaz@gmail.com</t>
  </si>
  <si>
    <t>ANDERSON ABEL</t>
  </si>
  <si>
    <t>JR MOQUEGUA 382</t>
  </si>
  <si>
    <t>2101010026@undc.edu.pe</t>
  </si>
  <si>
    <t>arataacevedo@gmail.com</t>
  </si>
  <si>
    <t>EVELYN JUDITH</t>
  </si>
  <si>
    <t>MZ H LT 12</t>
  </si>
  <si>
    <t>2101080027@undc.edu.pe</t>
  </si>
  <si>
    <t>75490778@undc.edu.pe</t>
  </si>
  <si>
    <t>2101080028.jpg</t>
  </si>
  <si>
    <t>BETZABETH ABIGAIL</t>
  </si>
  <si>
    <t>URB.SANTA ROSA MZC LOTE 17</t>
  </si>
  <si>
    <t>2101080028@undc.edu.pe</t>
  </si>
  <si>
    <t>arias_rb@hotmail.com</t>
  </si>
  <si>
    <t>2101010029.jpg</t>
  </si>
  <si>
    <t>AV. MARISCAL BENAVIDES URB. SANTA ROSA DE HUALCARA MZ. R LT. 26</t>
  </si>
  <si>
    <t>2101010029@undc.edu.pe</t>
  </si>
  <si>
    <t>juanarizapanalevano@gmail.com</t>
  </si>
  <si>
    <t>2101010030.jpg</t>
  </si>
  <si>
    <t>ELOY ANDRES</t>
  </si>
  <si>
    <t>AV. CENTRAL MZ L LOTE 9 SANTA MARGARITA</t>
  </si>
  <si>
    <t>2101010030@undc.edu.pe</t>
  </si>
  <si>
    <t>eloyandresarmascanchari@gmail.com</t>
  </si>
  <si>
    <t>2101010031.jpg</t>
  </si>
  <si>
    <t>ARRIETA</t>
  </si>
  <si>
    <t>ESTEFANIA IVETTE</t>
  </si>
  <si>
    <t>JR. VICTOR ANDRES BELAUNDE 168</t>
  </si>
  <si>
    <t>2101010031@undc.edu.pe</t>
  </si>
  <si>
    <t>estefaniaarrieta883@gmail.com</t>
  </si>
  <si>
    <t>2101080032.jpg</t>
  </si>
  <si>
    <t>CARLOS ALONZO</t>
  </si>
  <si>
    <t>UPIS SAN CRISTOBAL   MZ C   LT 10</t>
  </si>
  <si>
    <t>2101080032@undc.edu.pe</t>
  </si>
  <si>
    <t>astocazaalonzo@gmail.com</t>
  </si>
  <si>
    <t>DIEGO ALEXANDRE</t>
  </si>
  <si>
    <t>MZ I LT 8 LOS PORTALES DE CHAVIN II</t>
  </si>
  <si>
    <t>2101010033@undc.edu.pe</t>
  </si>
  <si>
    <t>diegoa442000@gmail.com</t>
  </si>
  <si>
    <t>ANGELA NAOMY</t>
  </si>
  <si>
    <t>MZ. H LT. 18 ANT. PANAMERICANA SUR</t>
  </si>
  <si>
    <t>2101010034@undc.edu.pe</t>
  </si>
  <si>
    <t>angelita.avalos.05@gmail.com</t>
  </si>
  <si>
    <t>2101080035.jpg</t>
  </si>
  <si>
    <t>LEO FAVIO</t>
  </si>
  <si>
    <t>JR. ICA CUADRA 9</t>
  </si>
  <si>
    <t>2101080035@undc.edu.pe</t>
  </si>
  <si>
    <t>leo.favio.avendano.delacruz@gmail.com</t>
  </si>
  <si>
    <t>GUSTAVO JOEL</t>
  </si>
  <si>
    <t>URB. MIRAFLORES MZ F LOTE 7</t>
  </si>
  <si>
    <t>2101010036@undc.edu.pe</t>
  </si>
  <si>
    <t>gustavoavila100604@gmail.com</t>
  </si>
  <si>
    <t>2101080037.jpg</t>
  </si>
  <si>
    <t>CESAR ABEL</t>
  </si>
  <si>
    <t>ANEXO LAS PALMAS MANZANA F LOTE 13 ASIA</t>
  </si>
  <si>
    <t>2101080037@undc.edu.pe</t>
  </si>
  <si>
    <t>shinigamiam59@gmail.com</t>
  </si>
  <si>
    <t>2101010038.jpg</t>
  </si>
  <si>
    <t>YEANPIER KENEN</t>
  </si>
  <si>
    <t>ANEXO MARCOCANCHA</t>
  </si>
  <si>
    <t>2101010038@undc.edu.pe</t>
  </si>
  <si>
    <t>yeanpierayllonchuquispuma@gmail.com</t>
  </si>
  <si>
    <t>2101010039.jpg</t>
  </si>
  <si>
    <t>ELIDA FLOR</t>
  </si>
  <si>
    <t>URB . LOS ANGELES MZ B LTE 16</t>
  </si>
  <si>
    <t>florbaldeon463@gmail.com</t>
  </si>
  <si>
    <t>2101010040.jpg</t>
  </si>
  <si>
    <t>CALLE 6 COMUNIDAD CAMPESINA SAN MARCOS DE LA AGUADA ETAPA I MZ.A1 LT 3</t>
  </si>
  <si>
    <t>sofiabarahona226@gmail.com</t>
  </si>
  <si>
    <t>2101010041.jpg</t>
  </si>
  <si>
    <t>BARCENA</t>
  </si>
  <si>
    <t>CAMARGO</t>
  </si>
  <si>
    <t>YEDA JULIA</t>
  </si>
  <si>
    <t>FRANCIS JEAN PAUL</t>
  </si>
  <si>
    <t>ANEXO SANTA ROSA ALTA MZ. D LT. 11</t>
  </si>
  <si>
    <t>2101010042@undc.edu.pe</t>
  </si>
  <si>
    <t>barrientosatoccsaf@gmailcom</t>
  </si>
  <si>
    <t>2101010043.jpg</t>
  </si>
  <si>
    <t>NAYZETH TAMARA</t>
  </si>
  <si>
    <t>AA-HH VILLA EL SOL</t>
  </si>
  <si>
    <t>2101010043@undc.edu.pe</t>
  </si>
  <si>
    <t>bautistarosasnayzeth@gmail.com</t>
  </si>
  <si>
    <t>2101080044.jpg</t>
  </si>
  <si>
    <t>ALEXANDER JEAN PIERRE</t>
  </si>
  <si>
    <t>SAN JOSE DE AGUA DULCE</t>
  </si>
  <si>
    <t>2101080044@undc.edu.pe</t>
  </si>
  <si>
    <t>Alexanderbecerraespinoza453@gmail.com</t>
  </si>
  <si>
    <t>URB. LA PORTADA MZ. C LT. 18</t>
  </si>
  <si>
    <t>2101010045@undc.edu.pe</t>
  </si>
  <si>
    <t>luisboni15@outlook.es</t>
  </si>
  <si>
    <t>CENTRO POBLADO NUEVO AYACUCHO MZ G-2 LOTE 01</t>
  </si>
  <si>
    <t>2101070046@undc.edu.pe</t>
  </si>
  <si>
    <t>elias.bordaquispe2004@gmail.com</t>
  </si>
  <si>
    <t>2101010047.jpg</t>
  </si>
  <si>
    <t>MILANIE NICOLLE</t>
  </si>
  <si>
    <t>ANEXO 7 DE AGOSTO</t>
  </si>
  <si>
    <t>2101010047@undc.edu.pe</t>
  </si>
  <si>
    <t>milanieborda69@gmail.com</t>
  </si>
  <si>
    <t>PARIS MARIA</t>
  </si>
  <si>
    <t>URB PRIMAVERA MZ J LT 06</t>
  </si>
  <si>
    <t>2101010048@undc.edu.pe</t>
  </si>
  <si>
    <t>parisborjassalas06@gmail.com</t>
  </si>
  <si>
    <t>JR SUCRE 480</t>
  </si>
  <si>
    <t>cesarbv05@gmail.com</t>
  </si>
  <si>
    <t>2101010050.jpg</t>
  </si>
  <si>
    <t>JEREMY</t>
  </si>
  <si>
    <t>AV. BAJADA LOS REYES MZ. C3 L.2</t>
  </si>
  <si>
    <t>2101010050@undc.edu.pe</t>
  </si>
  <si>
    <t>74298090@undc.edu.pe</t>
  </si>
  <si>
    <t>JOSUE GIANLUI</t>
  </si>
  <si>
    <t>AV. 9 DE DICIEMBRE</t>
  </si>
  <si>
    <t>2101010051@undc.edu.pe</t>
  </si>
  <si>
    <t>manon251102@gmail.com</t>
  </si>
  <si>
    <t>2101080052.jpg</t>
  </si>
  <si>
    <t>CABALLA</t>
  </si>
  <si>
    <t>PJE SAN PEDRO</t>
  </si>
  <si>
    <t>2101080052@undc.edu.pe</t>
  </si>
  <si>
    <t>josecaballa.01@gmail.com</t>
  </si>
  <si>
    <t>2101080053.jpg</t>
  </si>
  <si>
    <t>CALLE LOS CLAVELES MZ C LT 9</t>
  </si>
  <si>
    <t>2101080053@undc.edu.pe</t>
  </si>
  <si>
    <t>cabrerazegarra05@gmail.com</t>
  </si>
  <si>
    <t>2101010054.jpg</t>
  </si>
  <si>
    <t>ANDRES</t>
  </si>
  <si>
    <t>CALLE SEÑOR DE CACHUY</t>
  </si>
  <si>
    <t>2101010054@undc.edu.pe</t>
  </si>
  <si>
    <t>21andres.caceres@gmail.com</t>
  </si>
  <si>
    <t>2101010055.jpg</t>
  </si>
  <si>
    <t>JORGE ENRIQUE</t>
  </si>
  <si>
    <t>ANEXO AGUA DULCE</t>
  </si>
  <si>
    <t>2101010055@undc.edu.pe</t>
  </si>
  <si>
    <t>jc3568248@gmail.com</t>
  </si>
  <si>
    <t>2101010056.jpg</t>
  </si>
  <si>
    <t>SEGUIN</t>
  </si>
  <si>
    <t>URB. SINDICATO DE CHOFERES MZ. D1 LT. 11</t>
  </si>
  <si>
    <t>calderonjhon614@gmail.com</t>
  </si>
  <si>
    <t>PUMAYLLE</t>
  </si>
  <si>
    <t>XIOMARA MAYLIN</t>
  </si>
  <si>
    <t>A. A. H. H.  SAN JUAN BAUTISTA MZ.  C LT 5</t>
  </si>
  <si>
    <t>2101010057@undc.edu.pe</t>
  </si>
  <si>
    <t>maylinpumaylle2002@gmail.com</t>
  </si>
  <si>
    <t>2101010058.jpg</t>
  </si>
  <si>
    <t>bryancampos19x@gmail.com</t>
  </si>
  <si>
    <t>JIMMY JOSE</t>
  </si>
  <si>
    <t>AV. LOS CONQUISTADORES 150 S.M.P</t>
  </si>
  <si>
    <t>2101010059@undc.edu.pe</t>
  </si>
  <si>
    <t>jose.jcm30@gmail.com</t>
  </si>
  <si>
    <t>2101010060.jpg</t>
  </si>
  <si>
    <t>CANELO</t>
  </si>
  <si>
    <t>DIANA BELEN</t>
  </si>
  <si>
    <t>CALLE LOS JAZMINES 120</t>
  </si>
  <si>
    <t>2101010060@undc.edu.pe</t>
  </si>
  <si>
    <t>diana10.bcs@gmail.com</t>
  </si>
  <si>
    <t>JAIR ADEMIR</t>
  </si>
  <si>
    <t>URB. VILLA CAÑETE</t>
  </si>
  <si>
    <t>2101010061@undc.edu.pe</t>
  </si>
  <si>
    <t>jcanasayala@gmail.com</t>
  </si>
  <si>
    <t>2101080062.jpg</t>
  </si>
  <si>
    <t>CALLE ALVA MAURTUA 360</t>
  </si>
  <si>
    <t>javiercardenasca0505@gmail.com</t>
  </si>
  <si>
    <t>MIGUEL JAIR</t>
  </si>
  <si>
    <t>JR.BELLAVISTA  #169 SAN VICENTE</t>
  </si>
  <si>
    <t>2101090063@undc.edu.pe</t>
  </si>
  <si>
    <t>jair_052@hotmail.com</t>
  </si>
  <si>
    <t>2101010064.jpg</t>
  </si>
  <si>
    <t>YULIEER FREDDY</t>
  </si>
  <si>
    <t>KM 35 ANEXO LANGLA S/N LUNAHUANA</t>
  </si>
  <si>
    <t>2101010064@undc.edu.pe</t>
  </si>
  <si>
    <t>cardenasoscoyulieer@gmail.com</t>
  </si>
  <si>
    <t>2101010065.jpg</t>
  </si>
  <si>
    <t>AA.HH. MICAELA BASTIDAS MZ S LT 01</t>
  </si>
  <si>
    <t>edinsoncarsan003@gmail.com</t>
  </si>
  <si>
    <t>2101010066.jpg</t>
  </si>
  <si>
    <t>AV. PROGRESO 161</t>
  </si>
  <si>
    <t>2101010066@undc.edu.pe</t>
  </si>
  <si>
    <t>jairocartagenasaravia@gmail.com</t>
  </si>
  <si>
    <t>2101050067.jpg</t>
  </si>
  <si>
    <t>JR. DOS DE MAYO 278</t>
  </si>
  <si>
    <t>2101050067@undc.edu.pe</t>
  </si>
  <si>
    <t>casani457@gmail.com</t>
  </si>
  <si>
    <t>DAVID GAJANAN</t>
  </si>
  <si>
    <t>EL ESTABLO MZ.B LT.2 SAN ISIDRO</t>
  </si>
  <si>
    <t>2101010068@undc.edu.pe</t>
  </si>
  <si>
    <t>davidgcfernandez@gmail.com</t>
  </si>
  <si>
    <t>2101010069.jpg</t>
  </si>
  <si>
    <t>MAZONIZ</t>
  </si>
  <si>
    <t>PRISCILA NICOLE</t>
  </si>
  <si>
    <t>C.P.M. HUALCARA MZ. D LOTE. 6</t>
  </si>
  <si>
    <t>2101010069@undc.edu.pe</t>
  </si>
  <si>
    <t>mazoniz09@gmail.com</t>
  </si>
  <si>
    <t>2101010070.jpg</t>
  </si>
  <si>
    <t>ASENT. H. EL ARCA MZ. C. LT.9</t>
  </si>
  <si>
    <t>jackalonsocasassanchez141204@gmail.com</t>
  </si>
  <si>
    <t>CALLE FRAY RAMON ROJAS N° 350</t>
  </si>
  <si>
    <t>ticluiscasavilca@gmail.com</t>
  </si>
  <si>
    <t>2101080072.jpg</t>
  </si>
  <si>
    <t>JAIME GIOVANNI</t>
  </si>
  <si>
    <t>AV MELCHORITA#486</t>
  </si>
  <si>
    <t>2101080072@undc.edu.pe</t>
  </si>
  <si>
    <t>jaimecastilla71@gmail.com</t>
  </si>
  <si>
    <t>JEREMY GONZALO</t>
  </si>
  <si>
    <t>URB. LAS ROSAS MZ. G LT. 11</t>
  </si>
  <si>
    <t>jeremycastillamoscoso07@gmail.com</t>
  </si>
  <si>
    <t>2101010074.jpg</t>
  </si>
  <si>
    <t>JULIO GIANFRANCO</t>
  </si>
  <si>
    <t>ANEXO PUENTE CLARITA KM. 150</t>
  </si>
  <si>
    <t>2101010074@undc.edu.pe</t>
  </si>
  <si>
    <t>71844879@undc.edu.pe</t>
  </si>
  <si>
    <t>LIÑAN</t>
  </si>
  <si>
    <t>CRISTINA MILAGROS</t>
  </si>
  <si>
    <t>AA.HH.MADRE DEL AMOR HERMOSO MZ M LOTE 12</t>
  </si>
  <si>
    <t>2101010075@undc.edu.pe</t>
  </si>
  <si>
    <t>cristinamilagroscastillolinan@gmail.com</t>
  </si>
  <si>
    <t>2101080076.jpg</t>
  </si>
  <si>
    <t>ANGELA GIULIANA</t>
  </si>
  <si>
    <t>AV. CENTENARIO N 923</t>
  </si>
  <si>
    <t>2101080076@undc.edu.pe</t>
  </si>
  <si>
    <t>angcastillon@gmail.com</t>
  </si>
  <si>
    <t>PJE. LOS DIAMANTES 171</t>
  </si>
  <si>
    <t>2101010077@undc.edu.pe</t>
  </si>
  <si>
    <t>mceleste02017@gmail.com</t>
  </si>
  <si>
    <t>CERASO</t>
  </si>
  <si>
    <t>LUZ ABIGAIL</t>
  </si>
  <si>
    <t xml:space="preserve">CERRO CANDELA LAS LOMAS/ MZ </t>
  </si>
  <si>
    <t>2101080078@undc.edu.pe</t>
  </si>
  <si>
    <t>Abbych142@gmail.com</t>
  </si>
  <si>
    <t>DAYANA FRANSHESCA</t>
  </si>
  <si>
    <t>JR. EL CARMEN  #340</t>
  </si>
  <si>
    <t>2101010079@undc.edu.pe</t>
  </si>
  <si>
    <t>cerronvilca.22@gmail.com</t>
  </si>
  <si>
    <t>2101080080.jpg</t>
  </si>
  <si>
    <t>CALLE UPIS SAN ANDRES MZ H LT 13</t>
  </si>
  <si>
    <t>2101080080@undc.edu.pe</t>
  </si>
  <si>
    <t>maricielo.chacaliaza18@gmail.com</t>
  </si>
  <si>
    <t>2101010081.jpg</t>
  </si>
  <si>
    <t>MAHILY DISAHILY</t>
  </si>
  <si>
    <t>LOS ROSALES S/N</t>
  </si>
  <si>
    <t>2101010081@undc.edu.pe</t>
  </si>
  <si>
    <t>mahilychavez2000@gmail.com</t>
  </si>
  <si>
    <t>ADRIAN HERNAN</t>
  </si>
  <si>
    <t>JR. PIURA 4TA CUADRA</t>
  </si>
  <si>
    <t>2101010082@undc.edu.pe</t>
  </si>
  <si>
    <t>chavezquispe08@gmail.com</t>
  </si>
  <si>
    <t>NEIL AYRTON</t>
  </si>
  <si>
    <t>JR JOSE GALVEZ ASENT .H. ASUNCION 8 MZ. N1 LT. 07</t>
  </si>
  <si>
    <t>2101010083@undc.edu.pe</t>
  </si>
  <si>
    <t>chavezneil12@gmail.com</t>
  </si>
  <si>
    <t>VIANNI LESLY</t>
  </si>
  <si>
    <t>VILLA HERMOSA MZ.B LT.2 - QUILMANA - CAÑETE</t>
  </si>
  <si>
    <t>2101010084@undc.edu.pe</t>
  </si>
  <si>
    <t>vianisita07@gmail.com</t>
  </si>
  <si>
    <t>2101010085.jpg</t>
  </si>
  <si>
    <t>CHU</t>
  </si>
  <si>
    <t>YUKLIN VALERIA</t>
  </si>
  <si>
    <t>JR. GRAU 223</t>
  </si>
  <si>
    <t>2101010085@undc.edu.pe</t>
  </si>
  <si>
    <t>valeriayuklin@gmail.com</t>
  </si>
  <si>
    <t>CHUMBES</t>
  </si>
  <si>
    <t>AMANDA ELISBETH</t>
  </si>
  <si>
    <t>URB : LA PALMA E:20</t>
  </si>
  <si>
    <t>amandachumbesh@gmail.com</t>
  </si>
  <si>
    <t>SORELY MILAGROS</t>
  </si>
  <si>
    <t>AA.HH JOSEFINA RAMOS MZ F2 LT 17</t>
  </si>
  <si>
    <t>2101010087@undc.edu.pe</t>
  </si>
  <si>
    <t>sorely_94@hotmail.com</t>
  </si>
  <si>
    <t>2101010088.jpg</t>
  </si>
  <si>
    <t>AV. LIMA CUADRA 4 S/N</t>
  </si>
  <si>
    <t>2101010088@undc.edu.pe</t>
  </si>
  <si>
    <t>miguelitochc0611@gmail.com</t>
  </si>
  <si>
    <t>2101010089.jpg</t>
  </si>
  <si>
    <t>BRUNO CAMILO</t>
  </si>
  <si>
    <t>MZ O LOTE 5</t>
  </si>
  <si>
    <t>2101010089@undc.edu.pe</t>
  </si>
  <si>
    <t>brunochumpitaz04@gmail.com</t>
  </si>
  <si>
    <t>THAIS BELEN</t>
  </si>
  <si>
    <t>2 ENTRADA AL CONDE S/N.</t>
  </si>
  <si>
    <t>2101010090@undc.edu.pe</t>
  </si>
  <si>
    <t>darkspica789@gmail.com</t>
  </si>
  <si>
    <t>LIZBETH MAURA</t>
  </si>
  <si>
    <t>PALMA ALTA  MZ:C LT: 8</t>
  </si>
  <si>
    <t>2101010091@undc.edu.pe</t>
  </si>
  <si>
    <t>chumpitazmalasquez2003@gmail.com</t>
  </si>
  <si>
    <t>MARILYN MAGALY</t>
  </si>
  <si>
    <t>CALLE SAN MIGUEL ASENT.H.SAN MIGUEL ASOC.VIV.SAN MIGUEL MZ.A LT.60</t>
  </si>
  <si>
    <t>2101010092@undc.edu.pe</t>
  </si>
  <si>
    <t>70787128@undc.edu.pe</t>
  </si>
  <si>
    <t>VALLE</t>
  </si>
  <si>
    <t>EDDA MARIA</t>
  </si>
  <si>
    <t>JOSEFINA RAMOS MZ.B2 LT.1</t>
  </si>
  <si>
    <t>2101010093@undc.edu.pe</t>
  </si>
  <si>
    <t>eddamariacondorvalle@gmail.com</t>
  </si>
  <si>
    <t>2101020094.jpg</t>
  </si>
  <si>
    <t>BRAÑEZ</t>
  </si>
  <si>
    <t>ALESSANDRA MARIEL</t>
  </si>
  <si>
    <t>JR. JORGE CHAVEZ Nª 141</t>
  </si>
  <si>
    <t>2101020094@undc.edu.pe</t>
  </si>
  <si>
    <t>alec3117@gmail.com.pe</t>
  </si>
  <si>
    <t>2101010095.jpg</t>
  </si>
  <si>
    <t>CONZA</t>
  </si>
  <si>
    <t>BRAYAN ALEX</t>
  </si>
  <si>
    <t>CALLE SANTA ROSA 47 INT. 10</t>
  </si>
  <si>
    <t>2101010095@undc.edu.pe</t>
  </si>
  <si>
    <t>brayanconza188@gmail.com</t>
  </si>
  <si>
    <t>ANGEL FARID</t>
  </si>
  <si>
    <t>JR. EL CARMEN 260 - IMPERIAL</t>
  </si>
  <si>
    <t>2101010096@undc.edu.pe</t>
  </si>
  <si>
    <t>angelfarid2020952@gmail.com</t>
  </si>
  <si>
    <t>2101020097.jpg</t>
  </si>
  <si>
    <t>JACKELIN JULIANA</t>
  </si>
  <si>
    <t>SAN VICENTE CANETE MZ G LTT 06 URB PRIMAVERA</t>
  </si>
  <si>
    <t>2101020097@undc.edu.pe</t>
  </si>
  <si>
    <t>jackelincorteztrinidad@gmail.com</t>
  </si>
  <si>
    <t>MILACHAY</t>
  </si>
  <si>
    <t>MIGUEL LEANDRO</t>
  </si>
  <si>
    <t>C.P.M. CUIVA S/N</t>
  </si>
  <si>
    <t>2101010098@undc.edu.pe</t>
  </si>
  <si>
    <t>miguel_1998_30@hotmail.com</t>
  </si>
  <si>
    <t>JR VIALES MAMALA  125 SAN VICENTE DE CAÑETE</t>
  </si>
  <si>
    <t>2101010099@undc.edu.pe</t>
  </si>
  <si>
    <t>mcrucesjulian@gmail.com</t>
  </si>
  <si>
    <t>CERNA</t>
  </si>
  <si>
    <t>MELANIE SADEY BRITHEY</t>
  </si>
  <si>
    <t>JR ARANGURI 467</t>
  </si>
  <si>
    <t>2101010100@undc.edu.pe</t>
  </si>
  <si>
    <t>lidey7777777@gmail.com</t>
  </si>
  <si>
    <t>2101090101.jpg</t>
  </si>
  <si>
    <t>NAYELI MAYLIN</t>
  </si>
  <si>
    <t>CALLE COMERCIO 102</t>
  </si>
  <si>
    <t>2101090101@undc.edu.pe</t>
  </si>
  <si>
    <t>nayeli270202@gmail.com</t>
  </si>
  <si>
    <t>2101080102.jpg</t>
  </si>
  <si>
    <t>CARMEN INES</t>
  </si>
  <si>
    <t>AA.HH. LAS CASUARINAS MZ. B LOTE 13</t>
  </si>
  <si>
    <t>2101080102@undc.edu.pe</t>
  </si>
  <si>
    <t>inesc.arias10@gmail.com</t>
  </si>
  <si>
    <t>2101010103.jpg</t>
  </si>
  <si>
    <t>WALDIR HORACIO</t>
  </si>
  <si>
    <t>ASENT.H. SOL DE AURAHUA MZI LT1 1</t>
  </si>
  <si>
    <t>waldircubalazaro@gmail.com</t>
  </si>
  <si>
    <t>2101010104.jpg</t>
  </si>
  <si>
    <t>FIORELLA ALEXANDRA</t>
  </si>
  <si>
    <t>URB. SAN AGUSTIN MZ. T. L.1</t>
  </si>
  <si>
    <t>2101010104@undc.edu.pe</t>
  </si>
  <si>
    <t>patiyataco30@gmail.com</t>
  </si>
  <si>
    <t>CULE</t>
  </si>
  <si>
    <t>CURIPACO</t>
  </si>
  <si>
    <t>VICTOR JEAN PIERRE</t>
  </si>
  <si>
    <t>AV.CAMANA MZ.M2 LT.13 PUEBLO NUEVO DE CONTA ROMA</t>
  </si>
  <si>
    <t>2101010106@undc.edu.pe</t>
  </si>
  <si>
    <t>jeanpierrecuripaco@gmail.com</t>
  </si>
  <si>
    <t>2101010107.jpg</t>
  </si>
  <si>
    <t>MAYRA MARICIELO</t>
  </si>
  <si>
    <t>URB. MELCHORITA MZ GLT 1</t>
  </si>
  <si>
    <t>2101010107@undc.edu.pe</t>
  </si>
  <si>
    <t>mayradavila2004@gmail.com</t>
  </si>
  <si>
    <t>DERLIN ERICKSON</t>
  </si>
  <si>
    <t>AAHH LAS LOMAS MZ D LT 5 - CERRO CANDELA - IMPERIAL</t>
  </si>
  <si>
    <t>darlinenmanuel1718@gmail.com</t>
  </si>
  <si>
    <t>2101010109.jpg</t>
  </si>
  <si>
    <t>FABRIZIO ALEJANDRO</t>
  </si>
  <si>
    <t>COOP.EL PORVENIR HALLA DE LA TORRE MZ.C LT.18</t>
  </si>
  <si>
    <t>exfabri11233@gmail.com</t>
  </si>
  <si>
    <t>VALENZUELA</t>
  </si>
  <si>
    <t>UPIS FELIX AMORETTI MZ A LOTE 2</t>
  </si>
  <si>
    <t>2101010110@undc.edu.pe</t>
  </si>
  <si>
    <t>diegodlcv573@gmail.com</t>
  </si>
  <si>
    <t>2101010111.jpg</t>
  </si>
  <si>
    <t>REVATTA</t>
  </si>
  <si>
    <t>ANEXO SOCSI S/N KM 26.6</t>
  </si>
  <si>
    <t>2101010111@undc.edu.pe</t>
  </si>
  <si>
    <t>mariadelrosariodelgadorevatta@gmail.com</t>
  </si>
  <si>
    <t>2101010112.jpg</t>
  </si>
  <si>
    <t>CAROLAY ESTEFANY</t>
  </si>
  <si>
    <t>AV. MARISCAL BENAVIDES 625</t>
  </si>
  <si>
    <t>2101010112@undc.edu.pe</t>
  </si>
  <si>
    <t>carolaydelgadosantiago@gmail.com</t>
  </si>
  <si>
    <t>BELLA ALHELY</t>
  </si>
  <si>
    <t>2101010114.jpg</t>
  </si>
  <si>
    <t>ANDRY EMILIO</t>
  </si>
  <si>
    <t>AAHH JOSEFINA RAMOS MZ H1L1</t>
  </si>
  <si>
    <t>2101010114@undc.edu.pe</t>
  </si>
  <si>
    <t>andryxhizly28@gmail.com</t>
  </si>
  <si>
    <t>JOSE BRYAN</t>
  </si>
  <si>
    <t>CHINCHA SAN AGUSTIN MZ B1 LOTE 24</t>
  </si>
  <si>
    <t>2101010115@undc.edu.pe</t>
  </si>
  <si>
    <t>bryann120811@gmail.com</t>
  </si>
  <si>
    <t>2101010116.jpg</t>
  </si>
  <si>
    <t>JEFFERSON ALEXANDER</t>
  </si>
  <si>
    <t>AV. 9 DE DICIEMBRE CUADRA 9</t>
  </si>
  <si>
    <t>2101010116@undc.edu.pe</t>
  </si>
  <si>
    <t>jeffdelike1234@hotmail.com</t>
  </si>
  <si>
    <t>EPIQUIEN</t>
  </si>
  <si>
    <t>NICOL KEYLA</t>
  </si>
  <si>
    <t>ANEXO EL PLATANAL S/N</t>
  </si>
  <si>
    <t>2101080117@undc.edu.pe</t>
  </si>
  <si>
    <t>epiquienchumpitaznicolkeyla@gmail.com</t>
  </si>
  <si>
    <t>2101080118.jpg</t>
  </si>
  <si>
    <t>SHEYLA FABIOLA</t>
  </si>
  <si>
    <t>CIUDAD SOL MZ. C-A LT.31</t>
  </si>
  <si>
    <t>2101080118@undc.edu.pe</t>
  </si>
  <si>
    <t>sheyla16eg@gmail.com</t>
  </si>
  <si>
    <t>2101010119.jpg</t>
  </si>
  <si>
    <t xml:space="preserve"> LA JOYA :CALLE LOS ANGELES</t>
  </si>
  <si>
    <t>2101010119@undc.edu.pe</t>
  </si>
  <si>
    <t>escobarjosefernando10@gmail.com</t>
  </si>
  <si>
    <t>ALEX EDGAR</t>
  </si>
  <si>
    <t>JR ANCASH</t>
  </si>
  <si>
    <t>2101010120@undc.edu.pe</t>
  </si>
  <si>
    <t>Espichanlevano@gmail.com</t>
  </si>
  <si>
    <t>ESPINAL</t>
  </si>
  <si>
    <t>LOS ANGELES AV SAN PEDRO 4TA CUADRA</t>
  </si>
  <si>
    <t>2101010121@undc.edu.pe</t>
  </si>
  <si>
    <t>elizabeth162002ojeda@gmail.com</t>
  </si>
  <si>
    <t>2101080122.jpg</t>
  </si>
  <si>
    <t>MARYURI MILENE</t>
  </si>
  <si>
    <t>URB. VILLA SANTA MARIA / CALLE. CERRO AZUL / MZ.F LT. 25</t>
  </si>
  <si>
    <t>2101080122@undc.edu.pe</t>
  </si>
  <si>
    <t>maryuriespinoza2003@gmail.com</t>
  </si>
  <si>
    <t>2101010123.jpg</t>
  </si>
  <si>
    <t>FRANCO</t>
  </si>
  <si>
    <t>ARIANNA ANGELICA</t>
  </si>
  <si>
    <t>AV.MIROQUESADA MZ R LOTE 6</t>
  </si>
  <si>
    <t>2101010123@undc.edu.pe</t>
  </si>
  <si>
    <t>ariannaef2018@gmail.com</t>
  </si>
  <si>
    <t>PAMPAS</t>
  </si>
  <si>
    <t>CLARIBEL MARIA</t>
  </si>
  <si>
    <t>AH STA.VIRGINIA MZ A LT 11</t>
  </si>
  <si>
    <t>2101010124@undc.edu.pe</t>
  </si>
  <si>
    <t>claribelestrada81@gmail.com</t>
  </si>
  <si>
    <t>2101010125.jpg</t>
  </si>
  <si>
    <t>ERICK ALONSO</t>
  </si>
  <si>
    <t>JR. CUZCO 555</t>
  </si>
  <si>
    <t>2101010125@undc.edu.pe</t>
  </si>
  <si>
    <t>efernandezflorian@gmail.com</t>
  </si>
  <si>
    <t>2101080126.jpg</t>
  </si>
  <si>
    <t>GUSTAVO ALONSO</t>
  </si>
  <si>
    <t>URB. SANTA ROSA  MZ - J  LT.14</t>
  </si>
  <si>
    <t>2101080126@undc.edu.pe</t>
  </si>
  <si>
    <t>gustavo.08.alonso@gmail.com</t>
  </si>
  <si>
    <t>ZARATE</t>
  </si>
  <si>
    <t>HEYDI DEL ROSARIO</t>
  </si>
  <si>
    <t>SAGRADO CORAZON DE JESUS</t>
  </si>
  <si>
    <t>2101070127@undc.edu.pe</t>
  </si>
  <si>
    <t>heydif049@gmail.com</t>
  </si>
  <si>
    <t>2101010128.jpg</t>
  </si>
  <si>
    <t>AV.28 DE JULIO 208</t>
  </si>
  <si>
    <t>2101010128@undc.edu.pe</t>
  </si>
  <si>
    <t>LuisAndresFC2003RM@gmail.com</t>
  </si>
  <si>
    <t>LOPE</t>
  </si>
  <si>
    <t>JOHAN ANDERSON</t>
  </si>
  <si>
    <t>CPM. LA QUEBRADA MZ. O LT.3</t>
  </si>
  <si>
    <t>2101010129@undc.edu.pe</t>
  </si>
  <si>
    <t>johanfigueroalope@gmail.com</t>
  </si>
  <si>
    <t>MICHELLI SHULMAN</t>
  </si>
  <si>
    <t>CP CERRO CANDELA LUZ MILAGROS S/N</t>
  </si>
  <si>
    <t>2101010130@undc.edu.pe</t>
  </si>
  <si>
    <t>michelliflores1@gmail.com</t>
  </si>
  <si>
    <t>2101010131.jpg</t>
  </si>
  <si>
    <t>ANEXO  LAS PALMAS</t>
  </si>
  <si>
    <t>2101010131@undc.edu.pe</t>
  </si>
  <si>
    <t>floresccenchomaria@gmail.com</t>
  </si>
  <si>
    <t>DEBORAH CAROLINA</t>
  </si>
  <si>
    <t>CPM. CERRO ALEGRE MZ. V LT. 11</t>
  </si>
  <si>
    <t>2101030132@undc.edu.pe</t>
  </si>
  <si>
    <t>deflosan.14.95@gmail.com</t>
  </si>
  <si>
    <t>2101010133.jpg</t>
  </si>
  <si>
    <t>JAFFER STEVEN</t>
  </si>
  <si>
    <t>UPIS. LAS VIÑAS DE LOS MILAGROS MZ.B LT.8</t>
  </si>
  <si>
    <t>2101010133@undc.edu.pe</t>
  </si>
  <si>
    <t>jflorianarenas@gmail.com</t>
  </si>
  <si>
    <t>2101080134.jpg</t>
  </si>
  <si>
    <t>MARIA IRENE</t>
  </si>
  <si>
    <t>VILLA PARAISO MZA L3</t>
  </si>
  <si>
    <t>2101080134@undc.edu.pe</t>
  </si>
  <si>
    <t>mariairenefrancia@gmail.com</t>
  </si>
  <si>
    <t>HAROLF GONZALO</t>
  </si>
  <si>
    <t>CALLE SAN FERNANDO S/N LT 51</t>
  </si>
  <si>
    <t>2101010135@undc.edu.pe</t>
  </si>
  <si>
    <t>72712678@undc.edu.pe</t>
  </si>
  <si>
    <t>2101060136.jpg</t>
  </si>
  <si>
    <t>CINTHIA YANET</t>
  </si>
  <si>
    <t>JR. SIMON BOLIVAR</t>
  </si>
  <si>
    <t>2101060136@undc.edu.pe</t>
  </si>
  <si>
    <t>cinthiayanetfranciavillanueva@gmail.com</t>
  </si>
  <si>
    <t>JENMER EIGGER</t>
  </si>
  <si>
    <t>CALLE SAN VICENTE FERRER 227</t>
  </si>
  <si>
    <t>2101010137@undc.edu.pe</t>
  </si>
  <si>
    <t>eigge062001@hotmail.com</t>
  </si>
  <si>
    <t>2101010138.jpg</t>
  </si>
  <si>
    <t>GIANELLA KAROL</t>
  </si>
  <si>
    <t>AV. LA MAR#370</t>
  </si>
  <si>
    <t>2101010138@undc.edu.pe</t>
  </si>
  <si>
    <t>Gianella_05_galvan@outlook.com</t>
  </si>
  <si>
    <t>2101080139.jpg</t>
  </si>
  <si>
    <t>MARCO JOSEPHY</t>
  </si>
  <si>
    <t>AV.PERU MZ C2 LOTE 13 COMITE 28 - TUPAC AMARU DE VILLA - CHORRILLOS</t>
  </si>
  <si>
    <t>2101080139@undc.edu.pe</t>
  </si>
  <si>
    <t>71936831@undc.edu.pe</t>
  </si>
  <si>
    <t>2101010140.jpg</t>
  </si>
  <si>
    <t>NAIDELY MAXIBETH</t>
  </si>
  <si>
    <t>SECTOR FUNDACION  LT2 CERRO ALEGRE</t>
  </si>
  <si>
    <t>2101010140@undc.edu.pe</t>
  </si>
  <si>
    <t>naidely23032003@gmail.com</t>
  </si>
  <si>
    <t>EDY ALEJANDRO</t>
  </si>
  <si>
    <t>PAMPILLA- SAN ISIDRO MZ B LLTE12</t>
  </si>
  <si>
    <t>75179536@undc.edu.pe</t>
  </si>
  <si>
    <t>SAUL JEREMIAS</t>
  </si>
  <si>
    <t>LA PAMPILLA</t>
  </si>
  <si>
    <t>beddysaul@gmail.com</t>
  </si>
  <si>
    <t>NICOLE DE LOS ANGELES</t>
  </si>
  <si>
    <t>2101010143@undc.edu.pe</t>
  </si>
  <si>
    <t>garciachumpitaznicole59@gmail.com</t>
  </si>
  <si>
    <t>2101030144.jpg</t>
  </si>
  <si>
    <t>PEDRO ANDRES</t>
  </si>
  <si>
    <t>JR ALICIA ALARCON 343</t>
  </si>
  <si>
    <t>2101030144@undc.edu.pe</t>
  </si>
  <si>
    <t>andresg115@hotmail.com</t>
  </si>
  <si>
    <t>2101010145.jpg</t>
  </si>
  <si>
    <t>CPM.LA QUEBRADA MZ K LT 47</t>
  </si>
  <si>
    <t>2101010145@undc.edu.pe</t>
  </si>
  <si>
    <t>jerly_28_2@hotmail.com</t>
  </si>
  <si>
    <t>TERCER MUNDO  MZ 4LT0</t>
  </si>
  <si>
    <t>2101010146@undc.edu.pe</t>
  </si>
  <si>
    <t>josegilcolegioprolog@gmail.com</t>
  </si>
  <si>
    <t>RAQUI</t>
  </si>
  <si>
    <t>ANGEL JOSE</t>
  </si>
  <si>
    <t>RAMOS LARREA MZ G LT 08</t>
  </si>
  <si>
    <t>2101010147@undc.edu.pe</t>
  </si>
  <si>
    <t>angelgilraqui19@gmail.com</t>
  </si>
  <si>
    <t>BRENDA IVETH</t>
  </si>
  <si>
    <t>SECTOR FUNDANCION MZ A LT 55 - CERRO ALEGRE</t>
  </si>
  <si>
    <t>2101010148@undc.edu.pe</t>
  </si>
  <si>
    <t>brenda.gv0124@gmail.com</t>
  </si>
  <si>
    <t>2101020149.jpg</t>
  </si>
  <si>
    <t>LEONOR RUTH</t>
  </si>
  <si>
    <t>LOS PARQUES DE CHINCHA</t>
  </si>
  <si>
    <t>leonorcullanco44@gmail.com</t>
  </si>
  <si>
    <t>BAVILON</t>
  </si>
  <si>
    <t>MAYRA NICOLE</t>
  </si>
  <si>
    <t>ASUNCION 8 MZ. N1 LT.15</t>
  </si>
  <si>
    <t>2101010150@undc.edu.pe</t>
  </si>
  <si>
    <t>gomezmayra408@gmail.com</t>
  </si>
  <si>
    <t>CARRANZA</t>
  </si>
  <si>
    <t>PATRICK JORDAN</t>
  </si>
  <si>
    <t>URB SAN ISIDRO LABRADOR</t>
  </si>
  <si>
    <t>2101010151@undc.edu.pe</t>
  </si>
  <si>
    <t>pjgc140202@gmail.com</t>
  </si>
  <si>
    <t>2101010152.jpg</t>
  </si>
  <si>
    <t>MARIA YESSENIA</t>
  </si>
  <si>
    <t>UPIS SAN LUIS MZ G LT 03</t>
  </si>
  <si>
    <t>2101010152@undc.edu.pe</t>
  </si>
  <si>
    <t>MARIAYGOE@GMAIL.COM</t>
  </si>
  <si>
    <t>2101010153.jpg</t>
  </si>
  <si>
    <t>MARTIN ALEXIS</t>
  </si>
  <si>
    <t>JR RAMON CASTILLA MZ78 LT6</t>
  </si>
  <si>
    <t>2101010153@undc.edu.pe</t>
  </si>
  <si>
    <t>76095508@undc.edu.pe</t>
  </si>
  <si>
    <t>PROLONG. ALVA MAURTUA 256</t>
  </si>
  <si>
    <t>josuegabriel2003@hotmail.com</t>
  </si>
  <si>
    <t>MELANY ARLET</t>
  </si>
  <si>
    <t>AA.HH 13 DE JUNIO - CALLE SANTA MARIA MZ O LT 2</t>
  </si>
  <si>
    <t>2101080155@undc.edu.pe</t>
  </si>
  <si>
    <t>guerramelany032@gmail.com</t>
  </si>
  <si>
    <t>SAIRITUPA</t>
  </si>
  <si>
    <t>AV IQUITOS MZ U LT 1</t>
  </si>
  <si>
    <t>2101010156@undc.edu.pe</t>
  </si>
  <si>
    <t>jeanfrancoguerra21@gmail.com</t>
  </si>
  <si>
    <t>2101010157.jpg</t>
  </si>
  <si>
    <t>EVELYNG JANET</t>
  </si>
  <si>
    <t>AV.PROGRESO D1- LT 42-9</t>
  </si>
  <si>
    <t>2101010157@undc.edu.pe</t>
  </si>
  <si>
    <t>evelynguevara1799@gmail.com</t>
  </si>
  <si>
    <t>2101010158.jpg</t>
  </si>
  <si>
    <t>JESUS ERNESTO</t>
  </si>
  <si>
    <t>MICAELA BASTIDAS / MZ.F LT.7 / COOPERATIVA DE ASIA</t>
  </si>
  <si>
    <t>2101010158@undc.edu.pe</t>
  </si>
  <si>
    <t>jesusguevar2003@gmail.com</t>
  </si>
  <si>
    <t>FABIAN SMITH</t>
  </si>
  <si>
    <t>CALLE FRANCISCO DE ZELA N° 412-B</t>
  </si>
  <si>
    <t>2101010159@undc.edu.pe</t>
  </si>
  <si>
    <t>carmen_contb@hotmail.com</t>
  </si>
  <si>
    <t>ARACELY MARIEL</t>
  </si>
  <si>
    <t>JOSEFINA RAMOS MZ Q LOTE 5</t>
  </si>
  <si>
    <t>2101010160@undc.edu.pe</t>
  </si>
  <si>
    <t>aracelymariel02@gmail.com</t>
  </si>
  <si>
    <t>ELIZABETH ROCIO</t>
  </si>
  <si>
    <t>JOSEFINA RAMOS MZ S LOTE 5</t>
  </si>
  <si>
    <t>2101010161@undc.edu.pe</t>
  </si>
  <si>
    <t>xiomara030811@gmail.com</t>
  </si>
  <si>
    <t>2101010162.jpg</t>
  </si>
  <si>
    <t>LUZ VIVIANA</t>
  </si>
  <si>
    <t>CALLE MARIA PARADO DE BELLIDO N° 430 -SANTA ROSA</t>
  </si>
  <si>
    <t>2101010162@undc.edu.pe</t>
  </si>
  <si>
    <t>luzgutierrezdelgado@gmail.com</t>
  </si>
  <si>
    <t>2101080163.jpg</t>
  </si>
  <si>
    <t>JOSELYN THALIA</t>
  </si>
  <si>
    <t>ASOC. DE VIV.EL MOLINO MZ. C  LT 1</t>
  </si>
  <si>
    <t>2101080163@undc.edu.pe</t>
  </si>
  <si>
    <t>thalia.gf26@gmail.com</t>
  </si>
  <si>
    <t>KEYLLA SOFIA</t>
  </si>
  <si>
    <t>CALLE SWAYNE</t>
  </si>
  <si>
    <t>2101010164@undc.edu.pe</t>
  </si>
  <si>
    <t>gutierrezkeylla9@gmail.com</t>
  </si>
  <si>
    <t>VICTOR ROBERTO</t>
  </si>
  <si>
    <t>VIRGEN DEL CARMEN MZ. B LT. 20</t>
  </si>
  <si>
    <t>2101090165@undc.edu.pe</t>
  </si>
  <si>
    <t>nnvictorxd@gmail.com</t>
  </si>
  <si>
    <t>2101080166.jpg</t>
  </si>
  <si>
    <t>ZULMI YOSHELIN</t>
  </si>
  <si>
    <t>JR.CAHUIDE S/N CHIPAO</t>
  </si>
  <si>
    <t>2101080166@undc.edu.pe</t>
  </si>
  <si>
    <t>gutierrezquispezulmi@gmail.com</t>
  </si>
  <si>
    <t>TRILLO</t>
  </si>
  <si>
    <t>CALLE ICA  #125</t>
  </si>
  <si>
    <t>lfgt3@hotmail.com</t>
  </si>
  <si>
    <t>2101010168.jpg</t>
  </si>
  <si>
    <t>MASCCO</t>
  </si>
  <si>
    <t>ASOC.CAMINO REAL CUIVA MZ.B LT.1</t>
  </si>
  <si>
    <t>mayliguzman63@gmail.com</t>
  </si>
  <si>
    <t>2101010169.jpg</t>
  </si>
  <si>
    <t>KATHERINE XIOMARA</t>
  </si>
  <si>
    <t>FERNANDO LEON DE VIVERO MZ. 12 LOTE 8</t>
  </si>
  <si>
    <t>2101010169@undc.edu.pe</t>
  </si>
  <si>
    <t>kattyxhg.1402@gmail.com</t>
  </si>
  <si>
    <t>LINDA GEORGINA</t>
  </si>
  <si>
    <t>LAS ARENAS DE SANTA MARIA B-14</t>
  </si>
  <si>
    <t>2101010170@undc.edu.pe</t>
  </si>
  <si>
    <t>gogihs414@gmail.com</t>
  </si>
  <si>
    <t>ALANYA</t>
  </si>
  <si>
    <t>SOFIA XIOMARA</t>
  </si>
  <si>
    <t>CALLE 8 MZ E LT2 - SAN MARCOS DE LA AGUADA</t>
  </si>
  <si>
    <t>2101010171@undc.edu.pe</t>
  </si>
  <si>
    <t>sofia03.hilasaca@gmail.com</t>
  </si>
  <si>
    <t>2101010172.jpg</t>
  </si>
  <si>
    <t>MARYCIELO STEFANY</t>
  </si>
  <si>
    <t>ASUNCION 8 MZ S LT 2</t>
  </si>
  <si>
    <t>2101010172@undc.edu.pe</t>
  </si>
  <si>
    <t>xielohipolito17@gmail.com</t>
  </si>
  <si>
    <t>HUALPARUCA</t>
  </si>
  <si>
    <t>ALONSO ANDRES</t>
  </si>
  <si>
    <t>URB.LIBERTAD  MZ:B LT8</t>
  </si>
  <si>
    <t>2101010173@undc.edu.pe</t>
  </si>
  <si>
    <t>carlosvelasquezzz055@gmail.com</t>
  </si>
  <si>
    <t>SILVIA DORIS</t>
  </si>
  <si>
    <t>MZ-L6-LT12 SAN BAUTISTA</t>
  </si>
  <si>
    <t>2101080174@undc.edu.pe</t>
  </si>
  <si>
    <t>silviahuaman981@gmail.com</t>
  </si>
  <si>
    <t>BRYAN IVAN</t>
  </si>
  <si>
    <t>NUEVO IMPERIAL-SANTA LUISA MZ H LT 29</t>
  </si>
  <si>
    <t>2101010175@undc.edu.pe</t>
  </si>
  <si>
    <t>huamanbazanbryhanivan@gmail.com</t>
  </si>
  <si>
    <t>2101080176.jpg</t>
  </si>
  <si>
    <t>SANDRO ZAHID</t>
  </si>
  <si>
    <t>MZ Z LT 12</t>
  </si>
  <si>
    <t>2101080176@undc.edu.pe</t>
  </si>
  <si>
    <t>sandritook123@outlook.com</t>
  </si>
  <si>
    <t>RAQUEL JUSTINA</t>
  </si>
  <si>
    <t>ASENTAMIENTO HUMANO ASUNCION 8 MZ U1-LOTE14.</t>
  </si>
  <si>
    <t>2101080177@undc.edu.pe</t>
  </si>
  <si>
    <t>huamanpayanoraquel@gmail.com</t>
  </si>
  <si>
    <t>MARIA ESTHER</t>
  </si>
  <si>
    <t>C.P. CARMEN ALTO MZ 57 LT06</t>
  </si>
  <si>
    <t>2101010178@undc.edu.pe</t>
  </si>
  <si>
    <t>mariaestherhuamanigiron@gmail.com</t>
  </si>
  <si>
    <t>2101080179.jpg</t>
  </si>
  <si>
    <t>HUAMANÑAHUI</t>
  </si>
  <si>
    <t>NICOLLE ESTEFANY</t>
  </si>
  <si>
    <t>AA.HH 13 DE AGOSTO MZC LT1</t>
  </si>
  <si>
    <t>2101080179@undc.edu.pe</t>
  </si>
  <si>
    <t>nicollhg02@gmail.com</t>
  </si>
  <si>
    <t>2101010180.jpg</t>
  </si>
  <si>
    <t>ANDREA MICHELLE</t>
  </si>
  <si>
    <t>JR.JORGE CHAVEZ N°100 URB.CASUERINAS</t>
  </si>
  <si>
    <t>2101010180@undc.edu.pe</t>
  </si>
  <si>
    <t>andrea.castillo.amaca@gmail.com</t>
  </si>
  <si>
    <t>2101010181.jpg</t>
  </si>
  <si>
    <t>IVAN KEVIN</t>
  </si>
  <si>
    <t>CALLE LIMA S/N</t>
  </si>
  <si>
    <t>2101010181@undc.edu.pe</t>
  </si>
  <si>
    <t>ivanhuaracatovar5@gmail.com</t>
  </si>
  <si>
    <t>2101010182.jpg</t>
  </si>
  <si>
    <t>HUERTAS</t>
  </si>
  <si>
    <t>URB. LA PORTADA MZ D LOTE 32</t>
  </si>
  <si>
    <t>josehuertasmedrano3@gmail.com</t>
  </si>
  <si>
    <t>2101010183.jpg</t>
  </si>
  <si>
    <t>CECI ISABEL</t>
  </si>
  <si>
    <t>ASOCIACION POPULAR EL SOL MZ. C LT. 6</t>
  </si>
  <si>
    <t>2101010183@undc.edu.pe</t>
  </si>
  <si>
    <t>Isabel.H.Cerazo@gmail.com</t>
  </si>
  <si>
    <t>MARCOS SAMIR</t>
  </si>
  <si>
    <t>PJE.2 DE MAYO #162</t>
  </si>
  <si>
    <t>2101010184@undc.edu.pe</t>
  </si>
  <si>
    <t>marcosinga20@hotmail.com</t>
  </si>
  <si>
    <t>SHAYLA BRENDA</t>
  </si>
  <si>
    <t>JR. SAN MARTIN 3 CDRA. S/N</t>
  </si>
  <si>
    <t>2101010185@undc.edu.pe</t>
  </si>
  <si>
    <t>shey04zzz@gmail.com</t>
  </si>
  <si>
    <t>JUENSALIDA</t>
  </si>
  <si>
    <t>JORGE ESTANISLAO</t>
  </si>
  <si>
    <t>ASOC. VISTA ALEGRE MZ. D4 LT. 03</t>
  </si>
  <si>
    <t>2101080186@undc.edu.pe</t>
  </si>
  <si>
    <t>tani102002@gmail.com</t>
  </si>
  <si>
    <t>JUICA</t>
  </si>
  <si>
    <t>CHRISTIAN MAXIMO</t>
  </si>
  <si>
    <t>URB VIVIENDA SANTA BARBARA</t>
  </si>
  <si>
    <t>2101080187@undc.edu.pe</t>
  </si>
  <si>
    <t>juicachristian747@gmail.com</t>
  </si>
  <si>
    <t>PAN.SUR KM.145 VIALES S/N</t>
  </si>
  <si>
    <t>2101010188@undc.edu.pe</t>
  </si>
  <si>
    <t>estructuras_julianc@hotmail.com</t>
  </si>
  <si>
    <t>2101080189.jpg</t>
  </si>
  <si>
    <t>ASTRID SECHIRA</t>
  </si>
  <si>
    <t>JR COMERCIO 339</t>
  </si>
  <si>
    <t>2101080189@undc.edu.pe</t>
  </si>
  <si>
    <t>Sechira123@gmail.com</t>
  </si>
  <si>
    <t>2101080190.jpg</t>
  </si>
  <si>
    <t>ANGIE NICOOL</t>
  </si>
  <si>
    <t>ASUNCION 8 MZ.M1 LT.4</t>
  </si>
  <si>
    <t>2101080190@undc.edu.pe</t>
  </si>
  <si>
    <t>angielc2104@gmail.com</t>
  </si>
  <si>
    <t>2101010191.jpg</t>
  </si>
  <si>
    <t>DENILSON EDGARD</t>
  </si>
  <si>
    <t>URB. SINDICATO DE CHOFERES MZ. I LT. 20</t>
  </si>
  <si>
    <t>2101010191@undc.edu.pe</t>
  </si>
  <si>
    <t>denilsonedgard@gmail.com</t>
  </si>
  <si>
    <t>2101010192.jpg</t>
  </si>
  <si>
    <t>RONALDO JUAN</t>
  </si>
  <si>
    <t>2101010192@undc.edu.pe</t>
  </si>
  <si>
    <t>lazarosamanr6@gmail.com</t>
  </si>
  <si>
    <t>2101010193.jpg</t>
  </si>
  <si>
    <t>AV. SAN ISIDRO N° 1122</t>
  </si>
  <si>
    <t>2101010193@undc.edu.pe</t>
  </si>
  <si>
    <t>alexander.1994.lm@gmail.com</t>
  </si>
  <si>
    <t>GERALDINE KATIUSKA</t>
  </si>
  <si>
    <t>CERRO ALEGRE/ SECTOR LA HUERTA/ MZ E/ LT 9</t>
  </si>
  <si>
    <t>2101080194@undc.edu.pe</t>
  </si>
  <si>
    <t>leivagutierrezgeraldine@gmail.com</t>
  </si>
  <si>
    <t>BRICEÑO</t>
  </si>
  <si>
    <t>ALVARO GABRIEL</t>
  </si>
  <si>
    <t>LEON DE VIVERO MZ 7 LT 29</t>
  </si>
  <si>
    <t>2101010195@undc.edu.pe</t>
  </si>
  <si>
    <t>alvlev803@gmail.com</t>
  </si>
  <si>
    <t>A.A. H.H. ASUNCIÓN 8  MZ D2 LOTE 17</t>
  </si>
  <si>
    <t>levanoluyoedson@gmail.com</t>
  </si>
  <si>
    <t>PERCY WILLIAMS</t>
  </si>
  <si>
    <t>LOTIZACION EL CONDE S/N</t>
  </si>
  <si>
    <t>2101010197@undc.edu.pe</t>
  </si>
  <si>
    <t>percylevano.26@gmail.com</t>
  </si>
  <si>
    <t>2101080198.jpg</t>
  </si>
  <si>
    <t>ARTEZANO</t>
  </si>
  <si>
    <t>MARIA ANGELICA</t>
  </si>
  <si>
    <t>C.P SAN FRANCISCO</t>
  </si>
  <si>
    <t>mariallanosartezano12@gmail.com</t>
  </si>
  <si>
    <t>2101010199.jpg</t>
  </si>
  <si>
    <t>GUINO JHOEL</t>
  </si>
  <si>
    <t>AVENIDA GROCIO PRADO DE PUEBLO NUEVO 380</t>
  </si>
  <si>
    <t>2101010199@undc.edu.pe</t>
  </si>
  <si>
    <t>75882855@gmail.undc.edu.pe</t>
  </si>
  <si>
    <t>PIERO DANIEL</t>
  </si>
  <si>
    <t>ANEXO SAN JUAN MZ.A-10 LT.2 LOS GIRASOLES I ETAPA</t>
  </si>
  <si>
    <t>2101010200@undc.edu.pe</t>
  </si>
  <si>
    <t>pierodanielllanossanchez@gmail.com</t>
  </si>
  <si>
    <t>2101010201.jpg</t>
  </si>
  <si>
    <t>LLOCLLA</t>
  </si>
  <si>
    <t>DAIRA LEONOR</t>
  </si>
  <si>
    <t>ASENT.H. CRUZ DE MOTUPE GRUPO 1 ETAPA 1ERA MZ. L LT. 04</t>
  </si>
  <si>
    <t>2101010201@undc.edu.pe</t>
  </si>
  <si>
    <t>dairaleonor04@gmail.com</t>
  </si>
  <si>
    <t>2101030202.jpg</t>
  </si>
  <si>
    <t>LOBATON</t>
  </si>
  <si>
    <t>AV. 28 DE JULIO # 126 - SAN LUIS</t>
  </si>
  <si>
    <t>2101030202@undc.edu.pe</t>
  </si>
  <si>
    <t>angie251224@gmail.com</t>
  </si>
  <si>
    <t>JESUS ALEJANDRO</t>
  </si>
  <si>
    <t>AV.9 DE DICIEMBRE</t>
  </si>
  <si>
    <t>2101010203@undc.edu.pe</t>
  </si>
  <si>
    <t>je.chu1@hotmail.com</t>
  </si>
  <si>
    <t>ARIANA JUNET</t>
  </si>
  <si>
    <t>AV. PRIMAVERA N° 355</t>
  </si>
  <si>
    <t>2101010204@undc.edu.pe</t>
  </si>
  <si>
    <t>arianita.lopez.08.2003@gmail.com</t>
  </si>
  <si>
    <t>GIANCARLO ALEXANDER</t>
  </si>
  <si>
    <t>URB SANTA ROSA MZ. H LT 21</t>
  </si>
  <si>
    <t>2101010205@undc.edu.pe</t>
  </si>
  <si>
    <t>giancarlo_30l@hotmail.com</t>
  </si>
  <si>
    <t>2101080206.jpg</t>
  </si>
  <si>
    <t>HUANHUAYO</t>
  </si>
  <si>
    <t>MATIAS JOSE</t>
  </si>
  <si>
    <t>LA FLORIDA CALLE SANTA ROSA LT10 MZ 5A</t>
  </si>
  <si>
    <t>2101080206@undc.edu.pe</t>
  </si>
  <si>
    <t>matiaslopezjh@gmail.com</t>
  </si>
  <si>
    <t>EVELYN MARGOT</t>
  </si>
  <si>
    <t>ASENT.H.ASUNCION 8 MZP LOTE 6</t>
  </si>
  <si>
    <t>2101010207@undc.edu.pe</t>
  </si>
  <si>
    <t>evelyn.19.jose@gmail.com</t>
  </si>
  <si>
    <t>2101080208.jpg</t>
  </si>
  <si>
    <t>KATHERIN NICOLE</t>
  </si>
  <si>
    <t>AV. ARTEMIO MOLINA 5TA CUADRA #590</t>
  </si>
  <si>
    <t>2101080208@undc.edu.pe</t>
  </si>
  <si>
    <t>lkatherin836@gmail.com</t>
  </si>
  <si>
    <t>2101010209.jpg</t>
  </si>
  <si>
    <t>LUCERO CLARIVEL</t>
  </si>
  <si>
    <t>CALLE 9 DE DICIEMBRE N°153</t>
  </si>
  <si>
    <t>2101010209@undc.edu.pe</t>
  </si>
  <si>
    <t>luceroclarivel@gmail.com</t>
  </si>
  <si>
    <t>JORSCH ANGELO</t>
  </si>
  <si>
    <t>JR JOSE CARLOS MARIATEGUI</t>
  </si>
  <si>
    <t>GEORGE_9011@OUTLOOK.COM</t>
  </si>
  <si>
    <t>2101080211.jpg</t>
  </si>
  <si>
    <t>ANTHUANE JOHANA</t>
  </si>
  <si>
    <t>AV MOLLENDO S/N</t>
  </si>
  <si>
    <t>2101080212@undc.edu.pe</t>
  </si>
  <si>
    <t>luyoojedapedroluis@gmail.com</t>
  </si>
  <si>
    <t>CELESTE SOFIA ALESSANDRA</t>
  </si>
  <si>
    <t>PJE. SANTA ROSA</t>
  </si>
  <si>
    <t>2101080213@undc.edu.pe</t>
  </si>
  <si>
    <t>macedoceleste3@gmail.com</t>
  </si>
  <si>
    <t>2101010214.jpg</t>
  </si>
  <si>
    <t>RUBEN SAUL</t>
  </si>
  <si>
    <t>ANEXO COCHAHUASI</t>
  </si>
  <si>
    <t>2101010214@undc.edu.pe</t>
  </si>
  <si>
    <t>rubenmanrique347@gmail.com</t>
  </si>
  <si>
    <t>2101010215.jpg</t>
  </si>
  <si>
    <t>KIARA SUGEY</t>
  </si>
  <si>
    <t>JR.ANCASH MZG1 LT9</t>
  </si>
  <si>
    <t>2101010215@undc.edu.pe</t>
  </si>
  <si>
    <t>kiara.manrique.02@gmail.com</t>
  </si>
  <si>
    <t>MAYRIN YESENIA</t>
  </si>
  <si>
    <t>CPM LA HUERTA MZ01 LT06</t>
  </si>
  <si>
    <t>2101010216@undc.edu.pe</t>
  </si>
  <si>
    <t>marcasdiazm@gmail.com</t>
  </si>
  <si>
    <t>ARIANA YAMILET</t>
  </si>
  <si>
    <t>JR JOSE CARLOS MARIATEGUI 1 CUADRA S/N</t>
  </si>
  <si>
    <t>2101010217@undc.edu.pe</t>
  </si>
  <si>
    <t>ariana2003yamilet@gmail.com</t>
  </si>
  <si>
    <t>2101080218.jpg</t>
  </si>
  <si>
    <t>MARIN</t>
  </si>
  <si>
    <t>STEFANO GABRIEL</t>
  </si>
  <si>
    <t>CALLE JOSE OLAYA #542 SANTA ROSA - PUEBLO NUEVO</t>
  </si>
  <si>
    <t>2101080218@undc.edu.pe</t>
  </si>
  <si>
    <t>180103stefano@gmail.com</t>
  </si>
  <si>
    <t>AV.AYACUCHO MZ. M3 LT. 15</t>
  </si>
  <si>
    <t>2101010219@undc.edu.pe</t>
  </si>
  <si>
    <t>martinezlopezroger4@gmail.com</t>
  </si>
  <si>
    <t>JEANPIER MOISES</t>
  </si>
  <si>
    <t>AV. EL ANGEL 113</t>
  </si>
  <si>
    <t>2101010220@undc.edu.pe</t>
  </si>
  <si>
    <t>jeanpiermoisesm@gmail.com</t>
  </si>
  <si>
    <t>2101010221.jpg</t>
  </si>
  <si>
    <t>VENTOCILLA</t>
  </si>
  <si>
    <t>DIEGO RENZO</t>
  </si>
  <si>
    <t>URB. LAS PALMERAS MZ B2</t>
  </si>
  <si>
    <t>2101010221@undc.edu.pe</t>
  </si>
  <si>
    <t>dventocilla77@gmail.com</t>
  </si>
  <si>
    <t>MAYME</t>
  </si>
  <si>
    <t>JR QUEBRANTA 173 TOCHE / TABERNERO</t>
  </si>
  <si>
    <t>2101080222@undc.edu.pe</t>
  </si>
  <si>
    <t>victor.mayme08@gmail.com</t>
  </si>
  <si>
    <t>2101010223.jpg</t>
  </si>
  <si>
    <t>ANEXO CALTOPILLA - KM. 19.5</t>
  </si>
  <si>
    <t>medinaariasjuanjesus04@gmail.com</t>
  </si>
  <si>
    <t>ROLANDO FAVIO</t>
  </si>
  <si>
    <t>CALLE COMERCIO 723</t>
  </si>
  <si>
    <t>2101010224@undc.edu.pe</t>
  </si>
  <si>
    <t>faviomedina2015@gmail.com</t>
  </si>
  <si>
    <t>GUSTAVO ENRIQUE</t>
  </si>
  <si>
    <t>JR.MADRE DE DIOS 751</t>
  </si>
  <si>
    <t>2101030225@undc.edu.pe</t>
  </si>
  <si>
    <t>gustavomedrano21998@gmail.com</t>
  </si>
  <si>
    <t>JOHN ADLER</t>
  </si>
  <si>
    <t>FUNDO SANTA ADELA S/N NUEVO IMPERIAL</t>
  </si>
  <si>
    <t>2101010226@undc.edu.pe</t>
  </si>
  <si>
    <t>adler.medrano@gmail.com</t>
  </si>
  <si>
    <t>MZ K LOTE 1</t>
  </si>
  <si>
    <t>2101010227@undc.edu.pe</t>
  </si>
  <si>
    <t>jpmelquis98@gmail.com</t>
  </si>
  <si>
    <t>GEHORGINA ISAMAR</t>
  </si>
  <si>
    <t>C/P AUGUSTO B. LEGUIA S/N</t>
  </si>
  <si>
    <t>2101010228@undc.edu.pe</t>
  </si>
  <si>
    <t>Gehorgina2502@gmail.com</t>
  </si>
  <si>
    <t>MENDIVES</t>
  </si>
  <si>
    <t>ESCAMILO</t>
  </si>
  <si>
    <t>LUCIANO ISMAEL</t>
  </si>
  <si>
    <t>JR. JUAN DAVALOS 423 PAMPLONA BAJA</t>
  </si>
  <si>
    <t>2101080229@undc.edu.pe</t>
  </si>
  <si>
    <t>lucasmec94@gmail.com</t>
  </si>
  <si>
    <t>MARCELO DAVID</t>
  </si>
  <si>
    <t>CALLE COMERCIO #467</t>
  </si>
  <si>
    <t>2101010230@undc.edu.pe</t>
  </si>
  <si>
    <t>mardagoza14@gmail.com</t>
  </si>
  <si>
    <t>RICARDO STEWARS</t>
  </si>
  <si>
    <t>JIRON MANCO CAPAC 125</t>
  </si>
  <si>
    <t>2101080231@undc.edu.pe</t>
  </si>
  <si>
    <t>angel.meliodas3@gmail.com</t>
  </si>
  <si>
    <t>NICOLE RUBY</t>
  </si>
  <si>
    <t>CAU EL CHILCAL S/N</t>
  </si>
  <si>
    <t>2101080232@undc.edu.pe</t>
  </si>
  <si>
    <t>nicolemendozamoran@gmail.com</t>
  </si>
  <si>
    <t>OSCAR EDWIN</t>
  </si>
  <si>
    <t>SAN ANTONIO SECTOR 3 M.Z.B L.T.3</t>
  </si>
  <si>
    <t>2101010233@undc.edu.pe</t>
  </si>
  <si>
    <t>mezafarfano@gmail.com</t>
  </si>
  <si>
    <t>2101080234.jpg</t>
  </si>
  <si>
    <t>NAYELI ALEXANDRA</t>
  </si>
  <si>
    <t>CONJUNTO HABITACIONAL CONDOMINIO CIUDAD EL SOL MZ BD LT 18</t>
  </si>
  <si>
    <t>2101080234@undc.edu.pe</t>
  </si>
  <si>
    <t>nayelimeza876@gmail.com</t>
  </si>
  <si>
    <t>GUSTAVO ALFREDO</t>
  </si>
  <si>
    <t>CASA PINTADA SIN NUMERO</t>
  </si>
  <si>
    <t>2101010235@undc.edu.pe</t>
  </si>
  <si>
    <t>gustavoalfredomirandahonorio@gmail.com</t>
  </si>
  <si>
    <t>2101010236.jpg</t>
  </si>
  <si>
    <t>MISARAY</t>
  </si>
  <si>
    <t>ELIZABETH MILAGROS</t>
  </si>
  <si>
    <t>ASOC. DE VIV.EL MOLINO MZ B LT7</t>
  </si>
  <si>
    <t>2101010236@undc.edu.pe</t>
  </si>
  <si>
    <t>elizabethmilagros1998@gmail.com</t>
  </si>
  <si>
    <t>2101010237@undc.edu.pe</t>
  </si>
  <si>
    <t>mondalgoluisangel@gmail.com</t>
  </si>
  <si>
    <t>2101010238.jpg</t>
  </si>
  <si>
    <t>LILIAN SARA</t>
  </si>
  <si>
    <t>HERBAY ALTO/SAN JUDAS TADEO</t>
  </si>
  <si>
    <t>2101010238@undc.edu.pe</t>
  </si>
  <si>
    <t>liiansara23@outlook.com</t>
  </si>
  <si>
    <t>MONTEZA</t>
  </si>
  <si>
    <t>CALLERGOS</t>
  </si>
  <si>
    <t>TANIA ALEXANDRA</t>
  </si>
  <si>
    <t>URB. LIBERTAD</t>
  </si>
  <si>
    <t>2101010239@undc.edu.pe</t>
  </si>
  <si>
    <t>alexandramonteza.04@gmail.com</t>
  </si>
  <si>
    <t>2101010240.jpg</t>
  </si>
  <si>
    <t>YASMIN GRACIELA</t>
  </si>
  <si>
    <t>2101010241.jpg</t>
  </si>
  <si>
    <t>CARLOS JESUS</t>
  </si>
  <si>
    <t>Lima</t>
  </si>
  <si>
    <t>2101010241@undc.edu.pe</t>
  </si>
  <si>
    <t>carlos.moran.tello@gmail.com</t>
  </si>
  <si>
    <t>2101010242.jpg</t>
  </si>
  <si>
    <t>MORIANO</t>
  </si>
  <si>
    <t>CAMPOSANO</t>
  </si>
  <si>
    <t>JHERIMY ALEJANDRO</t>
  </si>
  <si>
    <t>ASENT.H.VIA JESUS SALVADOR MZ.LL LT.1O</t>
  </si>
  <si>
    <t>jherimymoriano@gmail.com</t>
  </si>
  <si>
    <t>2101010243.jpg</t>
  </si>
  <si>
    <t>PAMELA BRITANIA</t>
  </si>
  <si>
    <t>CPM. CARMEN ALTO MZ.69 LT.8</t>
  </si>
  <si>
    <t>2101010243@undc.edu.pe</t>
  </si>
  <si>
    <t>pamelamoscosoreyna1@gmail.com</t>
  </si>
  <si>
    <t>MUCHA</t>
  </si>
  <si>
    <t>GABRIEL PERCY</t>
  </si>
  <si>
    <t>URB.SAN ISIDRO LABRADOR MZ.FLT8</t>
  </si>
  <si>
    <t>2101010244@undc.edu.pe</t>
  </si>
  <si>
    <t>gmuchamunoz@gmail.com</t>
  </si>
  <si>
    <t>ALEJANDRO RODRIGO</t>
  </si>
  <si>
    <t>FDO. VILLA LIDIA S/N</t>
  </si>
  <si>
    <t>2101080245@undc.edu.pe</t>
  </si>
  <si>
    <t>armx0777@gmail.com</t>
  </si>
  <si>
    <t>CALLE LA FLORIDA #233</t>
  </si>
  <si>
    <t>2101010246@undc.edu.pe</t>
  </si>
  <si>
    <t>manzmarcoanto@gmail.com</t>
  </si>
  <si>
    <t>MILUSKA YASURI</t>
  </si>
  <si>
    <t>AA.HH SAN ANTONIO MZ D LT 13</t>
  </si>
  <si>
    <t>2101010247@undc.edu.pe</t>
  </si>
  <si>
    <t>milunizama10@gmail.com</t>
  </si>
  <si>
    <t>2101010248.jpg</t>
  </si>
  <si>
    <t>ÑAUPARI</t>
  </si>
  <si>
    <t>DIANA JAZMIN</t>
  </si>
  <si>
    <t>2101010248@undc.edu.pe</t>
  </si>
  <si>
    <t>nauparinietodiana@gmail.com</t>
  </si>
  <si>
    <t>VALERIE NICOLE</t>
  </si>
  <si>
    <t>CAL. LAS ACASIAS MZ. B LTE. 7 - URB. LIBERTAD</t>
  </si>
  <si>
    <t>2101010249@undc.edu.pe</t>
  </si>
  <si>
    <t>obregonvalerie1@gmailcom</t>
  </si>
  <si>
    <t>ANDREA ANA</t>
  </si>
  <si>
    <t>ASOCIACION COLONIZADORA DE LA COSTA PANAMERICANA SUR KM 170</t>
  </si>
  <si>
    <t>2101010250@undc.edu.pe</t>
  </si>
  <si>
    <t>aochantebendezu@gmail.com</t>
  </si>
  <si>
    <t>OCHARAN</t>
  </si>
  <si>
    <t>CALLE COMERCIO 432</t>
  </si>
  <si>
    <t>2101080251@undc.edu.pe</t>
  </si>
  <si>
    <t>alejandra.ocharan18@gmail.com</t>
  </si>
  <si>
    <t>2101080252.jpg</t>
  </si>
  <si>
    <t>AIXA ANTHONELLA FERNANDA</t>
  </si>
  <si>
    <t>SENOR DE LOS MILAGROS CERRO AZUL</t>
  </si>
  <si>
    <t>2101080252@undc.edu.pe</t>
  </si>
  <si>
    <t>72842757@undc.edu.pe</t>
  </si>
  <si>
    <t>2101080253.jpg</t>
  </si>
  <si>
    <t>OLAYA</t>
  </si>
  <si>
    <t>DEMETRIO CARLOS</t>
  </si>
  <si>
    <t>CALLE SR MILAGROS MZ T LOTE 3A DIGNIDAD NACIONAL</t>
  </si>
  <si>
    <t>2101080253@undc.edu.pe</t>
  </si>
  <si>
    <t>germandemetrio@gmail.com</t>
  </si>
  <si>
    <t>2101080254.jpg</t>
  </si>
  <si>
    <t>HAROLD ALONSO</t>
  </si>
  <si>
    <t>MZ X30 LT 5 SANTA ROSA CPNA</t>
  </si>
  <si>
    <t>2101080254@undc.edu.pe</t>
  </si>
  <si>
    <t>harold.mateo2002@gmail.com</t>
  </si>
  <si>
    <t>ALEXANDRA NAGIELY</t>
  </si>
  <si>
    <t>EN LA ENTRADA DE SAN LUIS</t>
  </si>
  <si>
    <t>2101010255@undc.edu.pe</t>
  </si>
  <si>
    <t>ale.omonte19@gmail.com</t>
  </si>
  <si>
    <t>PSJ. SEÑOR DE LOS MILAGROS</t>
  </si>
  <si>
    <t>2101010256@undc.edu.pe</t>
  </si>
  <si>
    <t>sergioorellana22jbs@gmail.com</t>
  </si>
  <si>
    <t>JONATHAN SMITH</t>
  </si>
  <si>
    <t>C.P. COLLAZOS</t>
  </si>
  <si>
    <t>2101010257@undc.edu.pe</t>
  </si>
  <si>
    <t>jormenomendoza@gmail.com</t>
  </si>
  <si>
    <t>2101080258.jpg</t>
  </si>
  <si>
    <t>PAMELA JOHANA</t>
  </si>
  <si>
    <t>PASO DE GOMEZ ENTRADA HUACA GRANDE</t>
  </si>
  <si>
    <t>2101080258@undc.edu.pe</t>
  </si>
  <si>
    <t>blancapamela2016@hotmail.com</t>
  </si>
  <si>
    <t>2101010259.jpg</t>
  </si>
  <si>
    <t>DANGELO JOSE</t>
  </si>
  <si>
    <t>Herbay Alto</t>
  </si>
  <si>
    <t>2101010259@undc.edu.pe</t>
  </si>
  <si>
    <t>dangelopablo53@gmail.com</t>
  </si>
  <si>
    <t>2101080260.jpg</t>
  </si>
  <si>
    <t>ANGELA LUCIA</t>
  </si>
  <si>
    <t>EL PORVENIR LA ENCAÑADA</t>
  </si>
  <si>
    <t>2101080260@undc.edu.pe</t>
  </si>
  <si>
    <t>angelapachas14@gmail.com</t>
  </si>
  <si>
    <t>YRVIN ALEXIS</t>
  </si>
  <si>
    <t>CALLE SAN ANTONIO PSJ. 28 MZ T LT 59</t>
  </si>
  <si>
    <t>2101010261@undc.edu.pe</t>
  </si>
  <si>
    <t>yrvinaps@gmail.com</t>
  </si>
  <si>
    <t>2101010262.jpg</t>
  </si>
  <si>
    <t>GIANELLA ALESSANDRA</t>
  </si>
  <si>
    <t>ALFONSO UGARTE MZ B LOTE 16</t>
  </si>
  <si>
    <t>2101010262@undc.edu.pe</t>
  </si>
  <si>
    <t>gpadillamanzo@gmail.com</t>
  </si>
  <si>
    <t>2101080263.jpg</t>
  </si>
  <si>
    <t>PAHUACHON</t>
  </si>
  <si>
    <t>LUIGUI ANDERSON</t>
  </si>
  <si>
    <t>ASOCIACION 17 DE MAYO MZ A LT-8</t>
  </si>
  <si>
    <t>2101080263@undc.edu.pe</t>
  </si>
  <si>
    <t>72560240@undc.edu.pe</t>
  </si>
  <si>
    <t>LUIS RENZO</t>
  </si>
  <si>
    <t>CALLE CORONEL CASTILLO 285 - MALA</t>
  </si>
  <si>
    <t>2101080264@undc.edu.pe</t>
  </si>
  <si>
    <t>renzopc10@gmail.com</t>
  </si>
  <si>
    <t>2101080265.jpg</t>
  </si>
  <si>
    <t>AMY GIANELLA MARGERY</t>
  </si>
  <si>
    <t>GABRIEL ENRIQUE</t>
  </si>
  <si>
    <t>AA.HH LUIS FELIPE DE LAS CASAS MZ C LT 3</t>
  </si>
  <si>
    <t>2101010266@undc.edu.pe</t>
  </si>
  <si>
    <t>gabo159951@gmail.com</t>
  </si>
  <si>
    <t>2101010267.jpg</t>
  </si>
  <si>
    <t>IRIS ANGELA</t>
  </si>
  <si>
    <t>2101010267@undc.edu.pe</t>
  </si>
  <si>
    <t>irisangelapalominodelacruz@gmail.com</t>
  </si>
  <si>
    <t>YASURI PATRICIA</t>
  </si>
  <si>
    <t>LAS VIÑAS MZ_NLOTE 1</t>
  </si>
  <si>
    <t>2101010268@undc.edu.pe</t>
  </si>
  <si>
    <t>palominodelacruz326@gmail.com</t>
  </si>
  <si>
    <t>PAMPA</t>
  </si>
  <si>
    <t>ESMERALDA SACHY NINOSKA</t>
  </si>
  <si>
    <t>AA.HH. ASUNCION 8 MZ Y-1 LOTE 05</t>
  </si>
  <si>
    <t>2101010269@undc.edu.pe</t>
  </si>
  <si>
    <t>esmeraldasachynavarro09@gmail.com</t>
  </si>
  <si>
    <t>MARICIELO OLENKA</t>
  </si>
  <si>
    <t>CPM LA PAMPILLA/2DA CUADRA/MZ B</t>
  </si>
  <si>
    <t>2101010270@undc.edu.pe</t>
  </si>
  <si>
    <t>olenkapaniagua166@gmail.com</t>
  </si>
  <si>
    <t>UCHARIMA</t>
  </si>
  <si>
    <t>ERICK ANTONY</t>
  </si>
  <si>
    <t>URB. TERCER MUNDO MZ C3 LT 06</t>
  </si>
  <si>
    <t>2101080271@undc.edu.pe</t>
  </si>
  <si>
    <t>erickpu17.02@gmail.com</t>
  </si>
  <si>
    <t>2101080272.jpg</t>
  </si>
  <si>
    <t>PASCUAL</t>
  </si>
  <si>
    <t>PIO</t>
  </si>
  <si>
    <t>DAYANA MILAGROS</t>
  </si>
  <si>
    <t>CERRO CANDELA</t>
  </si>
  <si>
    <t>2101080272@undc.edu.pe</t>
  </si>
  <si>
    <t>76645315@undc.edu.pe</t>
  </si>
  <si>
    <t>2101020273.jpg</t>
  </si>
  <si>
    <t>BARBARA SOFIA</t>
  </si>
  <si>
    <t>JR JORGE CHAVEZ #340</t>
  </si>
  <si>
    <t>2101020273@undc.edu.pe</t>
  </si>
  <si>
    <t>Solobarbara2004@gmail.com</t>
  </si>
  <si>
    <t>SOLORZANO</t>
  </si>
  <si>
    <t>DANIEL ALEXIS</t>
  </si>
  <si>
    <t>AA.HH EL PROGRESO MZ.L LT. 1</t>
  </si>
  <si>
    <t>2101080274@undc.edu.pe</t>
  </si>
  <si>
    <t>danielalexisps31@gmail.com</t>
  </si>
  <si>
    <t>2101010275.jpg</t>
  </si>
  <si>
    <t>ANEXO 5 ESQUINA S/N</t>
  </si>
  <si>
    <t>josuedaniel20082002@gmail.com</t>
  </si>
  <si>
    <t>2101010276.jpg</t>
  </si>
  <si>
    <t>BETSSABE ABADESA</t>
  </si>
  <si>
    <t>JR UTEC S/N</t>
  </si>
  <si>
    <t>2101010276@undc.edu.pe</t>
  </si>
  <si>
    <t>betssabeabadesa@gmail.com</t>
  </si>
  <si>
    <t>2101080277.jpg</t>
  </si>
  <si>
    <t>SAN LUIS</t>
  </si>
  <si>
    <t>marco19peraltagarcia@gmail.com</t>
  </si>
  <si>
    <t>2101070278.jpg</t>
  </si>
  <si>
    <t>CARTOLIN</t>
  </si>
  <si>
    <t>CELSO</t>
  </si>
  <si>
    <t>CALLE LA LIBERTAD C.P LOS ANGELES</t>
  </si>
  <si>
    <t>2101070278@undc.edu.pe</t>
  </si>
  <si>
    <t>chelsoperez21@gmail.com</t>
  </si>
  <si>
    <t>2101010279.jpg</t>
  </si>
  <si>
    <t>GONZALO ARTURO</t>
  </si>
  <si>
    <t>SECTOR SANTA ROSA N°25 C.P CERRO ALEGRE</t>
  </si>
  <si>
    <t>2101010279@undc.edu.pe</t>
  </si>
  <si>
    <t>trinidad101@hotmail.com</t>
  </si>
  <si>
    <t>2101080280.jpg</t>
  </si>
  <si>
    <t>FABIAN ALEXANDER</t>
  </si>
  <si>
    <t>SAN AGUSTIN 202</t>
  </si>
  <si>
    <t>2101080280@undc.edu.pe</t>
  </si>
  <si>
    <t>fabian.alexander.portuguez@gmail.com</t>
  </si>
  <si>
    <t>ROBERT DALTON</t>
  </si>
  <si>
    <t>URB REZOLA  MZ D LTE 11</t>
  </si>
  <si>
    <t>2101010281@undc.edu.pe</t>
  </si>
  <si>
    <t>RDPUEMAPE@HOTMAIL.COM</t>
  </si>
  <si>
    <t>2101010282.jpg</t>
  </si>
  <si>
    <t>SEBASTIAN ENRIQUE</t>
  </si>
  <si>
    <t>SAN JOAQUIN VIEJO PASAJE ALFONSO UGARTE #111</t>
  </si>
  <si>
    <t>SebasEPP18@gmail.com</t>
  </si>
  <si>
    <t>2101080283.jpg</t>
  </si>
  <si>
    <t>PUSARE</t>
  </si>
  <si>
    <t>AA.HH. MANUEL SCORZA. MZD2LT9</t>
  </si>
  <si>
    <t>2101080283@undc.edu.pe</t>
  </si>
  <si>
    <t>Cesar_e11@outlook.com</t>
  </si>
  <si>
    <t>ANA MARIA</t>
  </si>
  <si>
    <t>HUACA LOS CHINOS EL PORVENIR</t>
  </si>
  <si>
    <t>2101010284@undc.edu.pe</t>
  </si>
  <si>
    <t>ana22.mq@gmail.com</t>
  </si>
  <si>
    <t>2101080285.jpg</t>
  </si>
  <si>
    <t>DEIVIS SHELTON</t>
  </si>
  <si>
    <t>NAYELY ANAIS</t>
  </si>
  <si>
    <t>URB. LOS HUERTOS DE CAÑETE</t>
  </si>
  <si>
    <t>2101010286@undc.edu.pe</t>
  </si>
  <si>
    <t>Nayelyquipealcala@gmail.com</t>
  </si>
  <si>
    <t>2101010287.jpg</t>
  </si>
  <si>
    <t>MARIBELLA SOLEDAD</t>
  </si>
  <si>
    <t>URBANIZACION SANTA LUISA</t>
  </si>
  <si>
    <t>2101010287@undc.edu.pe</t>
  </si>
  <si>
    <t>maribellaquispe07@gmail.com</t>
  </si>
  <si>
    <t>JHAISON PELE</t>
  </si>
  <si>
    <t>JR. OVALO S/N</t>
  </si>
  <si>
    <t>2101010288@undc.edu.pe</t>
  </si>
  <si>
    <t>jhaisonpele28@gmail.com</t>
  </si>
  <si>
    <t>MIGUEL DIOSDADO</t>
  </si>
  <si>
    <t>CALLE. LUIS QUISPE ARMAS - CHOCOS - YAUYOS</t>
  </si>
  <si>
    <t>2101010289@undc.edu.pe</t>
  </si>
  <si>
    <t>miguel10auris@gmail.com</t>
  </si>
  <si>
    <t>2101010290.jpg</t>
  </si>
  <si>
    <t>DIGNA ADELFA</t>
  </si>
  <si>
    <t>JR LIMA/ MZ A/ LOTE 7</t>
  </si>
  <si>
    <t>2101010290@undc.edu.pe</t>
  </si>
  <si>
    <t>dignaquispechipana584@gmail.com</t>
  </si>
  <si>
    <t>2101010291.jpg</t>
  </si>
  <si>
    <t>MIRIAM MELANY</t>
  </si>
  <si>
    <t>CENTRO POBLADO CAÑAPAY</t>
  </si>
  <si>
    <t>2101010291@undc.edu.pe</t>
  </si>
  <si>
    <t>melanyquispecortez28@gmail.com</t>
  </si>
  <si>
    <t>2101080292.jpg</t>
  </si>
  <si>
    <t>MANUEL JAIR</t>
  </si>
  <si>
    <t xml:space="preserve">MZ D2 LT 15 SECTOR MIGUEL GRAU PAMPLONA ALTA </t>
  </si>
  <si>
    <t>2101010293@undc.edu.pe</t>
  </si>
  <si>
    <t>camilaquispe04062003@gmail.com</t>
  </si>
  <si>
    <t>2101080294.jpg</t>
  </si>
  <si>
    <t>GEAN CARLOS URBANO</t>
  </si>
  <si>
    <t>C.P.M SANTA MARIA ALTA</t>
  </si>
  <si>
    <t>2101080295@undc.edu.pe</t>
  </si>
  <si>
    <t>73829211@gmail.com</t>
  </si>
  <si>
    <t>2101080296.jpg</t>
  </si>
  <si>
    <t>DAYSI MELISA</t>
  </si>
  <si>
    <t>UPIS NUEVO SAN LUIS MZ. C LT. 26</t>
  </si>
  <si>
    <t>2101080296@undc.edu.pe</t>
  </si>
  <si>
    <t>quisperamosdaysi@gmail.com</t>
  </si>
  <si>
    <t>AV LOS JAZMINES 389</t>
  </si>
  <si>
    <t>2101010297@undc.edu.pe</t>
  </si>
  <si>
    <t>Juandiegoquispesalvador@gmail.com</t>
  </si>
  <si>
    <t>CAU. TERCER MUNDO SECTOR BUENA VISTA</t>
  </si>
  <si>
    <t>2101010298@undc.edu.pe</t>
  </si>
  <si>
    <t>quispesv6@gmail.com</t>
  </si>
  <si>
    <t>2101080299.jpg</t>
  </si>
  <si>
    <t>ARENAZA</t>
  </si>
  <si>
    <t>JR. 15 DE NOVIEMBRE 223</t>
  </si>
  <si>
    <t>2101080299@undc.edu.pe</t>
  </si>
  <si>
    <t>dianaramirezarenaza@gmail.com</t>
  </si>
  <si>
    <t>CINTHYA JAKELINE</t>
  </si>
  <si>
    <t>AV.MIROQUEZADA MZ.V2 LT.8A CPM. PUEBLO NUEVO DE CONTA</t>
  </si>
  <si>
    <t>2101080300@undc.edu.pe</t>
  </si>
  <si>
    <t>cinrahu.18@gmail.com</t>
  </si>
  <si>
    <t>FARID GIOVANY</t>
  </si>
  <si>
    <t>CP UNANUE</t>
  </si>
  <si>
    <t>2101010301@undc.edu.pe</t>
  </si>
  <si>
    <t>faridramosb02@gmail.com</t>
  </si>
  <si>
    <t>2101010302.jpg</t>
  </si>
  <si>
    <t>DENNIS ORLANDO</t>
  </si>
  <si>
    <t>MZ. A LT. 10 ASOCIACION SAN RAMON</t>
  </si>
  <si>
    <t>2101010302@undc.edu.pe</t>
  </si>
  <si>
    <t>dramos1975@hotmail.com</t>
  </si>
  <si>
    <t>ALEXANDER ARTURO</t>
  </si>
  <si>
    <t>C.H. LA ANGOSTURA P - 18 I ETAPA</t>
  </si>
  <si>
    <t>2101080303@undc.edu.pe</t>
  </si>
  <si>
    <t>alexanderramosloo98@gmail.com</t>
  </si>
  <si>
    <t>2101010304.jpg</t>
  </si>
  <si>
    <t>LUCERO KARYNA</t>
  </si>
  <si>
    <t>URB CIUDAD SOL MZ BC LOTE 10</t>
  </si>
  <si>
    <t>2101010304@undc.edu.pe</t>
  </si>
  <si>
    <t>KATHA_2412@HOTMAIL.COM</t>
  </si>
  <si>
    <t>PAYHUA</t>
  </si>
  <si>
    <t>ESTHER GENOVEVA</t>
  </si>
  <si>
    <t>Cp. Tranquera de Fierro parcela 4</t>
  </si>
  <si>
    <t>2101010305@undc.edu.pe</t>
  </si>
  <si>
    <t>ramospayhuaesthergenoveva@gmail.com</t>
  </si>
  <si>
    <t>2101010306.jpg</t>
  </si>
  <si>
    <t>YAZID JESUS</t>
  </si>
  <si>
    <t>URBANIZACION JUAN XXIII MANZANA F LOTE 22</t>
  </si>
  <si>
    <t>2101010306@undc.edu.pe</t>
  </si>
  <si>
    <t>yazidramos2020@gmail.com</t>
  </si>
  <si>
    <t>2101040307.jpg</t>
  </si>
  <si>
    <t>MICAELA</t>
  </si>
  <si>
    <t>PSJ. LOS MARCELOS MZ I. LT. 49A</t>
  </si>
  <si>
    <t>2101040307@undc.edu.pe</t>
  </si>
  <si>
    <t>Mrebatta623@gmail.com</t>
  </si>
  <si>
    <t>2101080308.jpg</t>
  </si>
  <si>
    <t>QUINTE</t>
  </si>
  <si>
    <t>C.P.M. SAN ISIDRO MZ. B LT. 12</t>
  </si>
  <si>
    <t>2101080308@undc.edu.pe</t>
  </si>
  <si>
    <t>juanreyes0184@gmail.com</t>
  </si>
  <si>
    <t>2101080309.jpg</t>
  </si>
  <si>
    <t>ALEXANDRA MARLENE</t>
  </si>
  <si>
    <t>JR.MADRE DE DIOS #576</t>
  </si>
  <si>
    <t>2101080309@undc.edu.pe</t>
  </si>
  <si>
    <t>reyna.vizcarra.13@gmail.com</t>
  </si>
  <si>
    <t>2101010310.jpg</t>
  </si>
  <si>
    <t>VICTOR ANDREE</t>
  </si>
  <si>
    <t>BRENDA NICOLE TANIA</t>
  </si>
  <si>
    <t>URB CARLOS SUTTON MZ C LOTE 2</t>
  </si>
  <si>
    <t>2101010311@undc.edu.pe</t>
  </si>
  <si>
    <t>brenda_rl1999@hotmaio.com</t>
  </si>
  <si>
    <t>SEAN BECKETH</t>
  </si>
  <si>
    <t>URB SAN ISIDORO MZ C LT 19</t>
  </si>
  <si>
    <t>2101010312@undc.edu.pe</t>
  </si>
  <si>
    <t>seanrivera.074@gmail.com</t>
  </si>
  <si>
    <t>ROCHA</t>
  </si>
  <si>
    <t>VELA</t>
  </si>
  <si>
    <t>CRISTHIAN ALEXANDER</t>
  </si>
  <si>
    <t>C.H. JOSE DE LA TORRE UGARTE H - 101</t>
  </si>
  <si>
    <t>2101080313@undc.edu.pe</t>
  </si>
  <si>
    <t>alex.rocha.2006@hotmail.com</t>
  </si>
  <si>
    <t>ALEGRE</t>
  </si>
  <si>
    <t>MELANIE GISELL</t>
  </si>
  <si>
    <t>CERRO ALEGRE- SECTOR LA HUERTA- MZ H- LT 12A</t>
  </si>
  <si>
    <t>2101080314@undc.edu.pe</t>
  </si>
  <si>
    <t>rodriguezalegremelanie@gmail.com</t>
  </si>
  <si>
    <t>JHON HARRY</t>
  </si>
  <si>
    <t>CP. CANTERA  BAJA  S/N NUEVO IMPERIAL</t>
  </si>
  <si>
    <t>2101010315@undc.edu.pe</t>
  </si>
  <si>
    <t>rrjhonharry@gmail.com</t>
  </si>
  <si>
    <t>2101010316.jpg</t>
  </si>
  <si>
    <t>ARIANA JAZMIN</t>
  </si>
  <si>
    <t>AV.LIBERTAD #118</t>
  </si>
  <si>
    <t>2101010316@undc.edu.pe</t>
  </si>
  <si>
    <t>rodriguezariana268@gmail.com</t>
  </si>
  <si>
    <t>2101040317.jpg</t>
  </si>
  <si>
    <t>JUAN MARTIN</t>
  </si>
  <si>
    <t>ASOC. STA LUISA MZ. G LOT. 2</t>
  </si>
  <si>
    <t>2101040317@undc.edu.pe</t>
  </si>
  <si>
    <t>jmartin.rs.jmrs@gmail.com</t>
  </si>
  <si>
    <t>FLAIR ADOLFO</t>
  </si>
  <si>
    <t>MZ: LL LT: 10A - SECTOR SAN JOSE - CERRO ALEGRE</t>
  </si>
  <si>
    <t>2101010318@undc.edu.pe</t>
  </si>
  <si>
    <t>flairjaredx@gmail.com</t>
  </si>
  <si>
    <t>2101010319.jpg</t>
  </si>
  <si>
    <t xml:space="preserve">AA.HH. LOS ANGELES MZ. B - LT. 12 </t>
  </si>
  <si>
    <t>hectoranderson26@gmail.com</t>
  </si>
  <si>
    <t>2101010320.jpg</t>
  </si>
  <si>
    <t>JESICA MARIBEL</t>
  </si>
  <si>
    <t xml:space="preserve">PJ. LOS PALTOS </t>
  </si>
  <si>
    <t>2101010320@undc.edu.pe</t>
  </si>
  <si>
    <t>jesicarojasquihui@gmail.com</t>
  </si>
  <si>
    <t>LIZBETH GLORYLUZ</t>
  </si>
  <si>
    <t>AV. 28 DE JULIO S/N - HUANGASCAR</t>
  </si>
  <si>
    <t>2101010321@undc.edu.pe</t>
  </si>
  <si>
    <t>lizromerojas@gmail.com</t>
  </si>
  <si>
    <t>2101010322.jpg</t>
  </si>
  <si>
    <t>SALDIVAR</t>
  </si>
  <si>
    <t>ANEXO EL ESTABLO MZB LT26</t>
  </si>
  <si>
    <t>74815947@undc.edu.pe</t>
  </si>
  <si>
    <t>2101080323.jpg</t>
  </si>
  <si>
    <t>DIANA OIANE</t>
  </si>
  <si>
    <t>A. h VILLA EL CARMEN SECT 3. MZ A. LT 17</t>
  </si>
  <si>
    <t>2101080323@undc.edu.pe</t>
  </si>
  <si>
    <t>doromanrodri13@gmail.com</t>
  </si>
  <si>
    <t>2101080324.jpg</t>
  </si>
  <si>
    <t>MARJORIE MIRKA</t>
  </si>
  <si>
    <t>LAS VIÑAS DE LOS MILAGROS MZ P LT 13</t>
  </si>
  <si>
    <t>2101080324@undc.edu.pe</t>
  </si>
  <si>
    <t>mirkaromerovilca123@gmail.com</t>
  </si>
  <si>
    <t>2101010325.jpg</t>
  </si>
  <si>
    <t>AREVALO</t>
  </si>
  <si>
    <t>TANIA SUSANA</t>
  </si>
  <si>
    <t>EL PORVENIR H. TORRE CAL CESAR VALLEJO MZ-B LT 23</t>
  </si>
  <si>
    <t>mhayales@gmail.com</t>
  </si>
  <si>
    <t>CERRO ALEGRE - SAN VIATOR MZ P LT 19</t>
  </si>
  <si>
    <t>2101010326@undc.edu.pe</t>
  </si>
  <si>
    <t>xcarlosbuenox@gmail.com</t>
  </si>
  <si>
    <t>2101010327.jpg</t>
  </si>
  <si>
    <t>ZULEMA LUCY</t>
  </si>
  <si>
    <t>CALLE 4 MZ T3 LOTE 05 SAN MARCOS DE LA AGUADA</t>
  </si>
  <si>
    <t>2101010327@undc.edu.pe</t>
  </si>
  <si>
    <t>lucyrm2000@gmail.com</t>
  </si>
  <si>
    <t>2101010328.jpg</t>
  </si>
  <si>
    <t>PANAMERICANA SUR 331</t>
  </si>
  <si>
    <t>2101010328@undc.edu.pe</t>
  </si>
  <si>
    <t>mariafernandaruizpardo@gmail</t>
  </si>
  <si>
    <t>SEBASTIAN ADRIAN</t>
  </si>
  <si>
    <t>AV. JOSE OLAYA MZ. A LT.21</t>
  </si>
  <si>
    <t>2101010329@undc.edu.pe</t>
  </si>
  <si>
    <t>ruizyucrasebastian@gmail.com</t>
  </si>
  <si>
    <t>2101010330.jpg</t>
  </si>
  <si>
    <t xml:space="preserve">URB.DON ARCADIO MZ C LT </t>
  </si>
  <si>
    <t>julianadallery@gmail.com</t>
  </si>
  <si>
    <t>NAJARRO</t>
  </si>
  <si>
    <t>av. américa 230 A1</t>
  </si>
  <si>
    <t>xtauro.2015@gmail.com</t>
  </si>
  <si>
    <t>2101010332.jpg</t>
  </si>
  <si>
    <t>GABRIELA MELISSA</t>
  </si>
  <si>
    <t>2101010332@undc.edu.pe</t>
  </si>
  <si>
    <t>gabshslt@gmail.com</t>
  </si>
  <si>
    <t>2101010333.jpg</t>
  </si>
  <si>
    <t>MARCO STEFANO</t>
  </si>
  <si>
    <t>ASENT.H.COCHARCAS MZ.G LT. 10</t>
  </si>
  <si>
    <t>2101010333@undc.edu.pe</t>
  </si>
  <si>
    <t>smarcostefano@gmail.com</t>
  </si>
  <si>
    <t>2101010334.jpg</t>
  </si>
  <si>
    <t>OLIVER SNAYDER</t>
  </si>
  <si>
    <t>URB.UNION CASUARINAS MZ A LT 1</t>
  </si>
  <si>
    <t>2101010334@undc.edu.pe</t>
  </si>
  <si>
    <t>sanchezdiaz2121@gmail.com</t>
  </si>
  <si>
    <t>2101010335.jpg</t>
  </si>
  <si>
    <t>AV TACNA S/N</t>
  </si>
  <si>
    <t>2101010335@undc.edu.pe</t>
  </si>
  <si>
    <t>jsanchezguando@gmail.com</t>
  </si>
  <si>
    <t>LEONARDO MIGUEL</t>
  </si>
  <si>
    <t>A.H. DIGNIDAD NACIONAL MZ C8</t>
  </si>
  <si>
    <t>2101080336@undc.edu.pe</t>
  </si>
  <si>
    <t>leonardo.miguelsr@gmail.com</t>
  </si>
  <si>
    <t>FATIMA ZORELY</t>
  </si>
  <si>
    <t>CALLE SALAVERRY #515</t>
  </si>
  <si>
    <t>2101010337@undc.edu.pe</t>
  </si>
  <si>
    <t>sanchezrojasyanina9@gmail.com</t>
  </si>
  <si>
    <t>2101080338.jpg</t>
  </si>
  <si>
    <t>GREASY MILENE</t>
  </si>
  <si>
    <t>AV. TACNA</t>
  </si>
  <si>
    <t>2101080338@undc.edu.pe</t>
  </si>
  <si>
    <t>73620010@undc.edu.pe</t>
  </si>
  <si>
    <t>2101010339.jpg</t>
  </si>
  <si>
    <t>ANEXO CALTOPA ALTA - NUEVO IMPERIAL</t>
  </si>
  <si>
    <t>jazumysanchez@gmail.com</t>
  </si>
  <si>
    <t>2101010340.jpg</t>
  </si>
  <si>
    <t>APARCO</t>
  </si>
  <si>
    <t>JOSE</t>
  </si>
  <si>
    <t>ASENT.H.SAN MIGUEL MZ. F LT.02</t>
  </si>
  <si>
    <t>2101010340@undc.edu.pe</t>
  </si>
  <si>
    <t>josesantiaparco@gmail.com</t>
  </si>
  <si>
    <t>2101010341.jpg</t>
  </si>
  <si>
    <t>SANTIBAÑEZ</t>
  </si>
  <si>
    <t>MICHAEL GARY</t>
  </si>
  <si>
    <t>URB MIRAFLORES MZ A LOTE 14</t>
  </si>
  <si>
    <t>2101010341@undc.edu.pe</t>
  </si>
  <si>
    <t>michael_1617@hotmail.com</t>
  </si>
  <si>
    <t>2101010342.jpg</t>
  </si>
  <si>
    <t>DANIEL LEONARDO</t>
  </si>
  <si>
    <t>CALLE:CHOSICA N°502</t>
  </si>
  <si>
    <t>2101010342@undc.edu.pe</t>
  </si>
  <si>
    <t>gotzedanielsf@gmail.com</t>
  </si>
  <si>
    <t>JR. SAN TUSTIO 198</t>
  </si>
  <si>
    <t>2101090343@undc.edu.pe</t>
  </si>
  <si>
    <t>arturo230397@gmail.com</t>
  </si>
  <si>
    <t>2101010344.jpg</t>
  </si>
  <si>
    <t>SERRATO</t>
  </si>
  <si>
    <t>ALDANA GABRIELA</t>
  </si>
  <si>
    <t>JR. Moquegua</t>
  </si>
  <si>
    <t>2101010344@undc.edu.pe</t>
  </si>
  <si>
    <t>aldanagabrielaserratolevano@gmail.com</t>
  </si>
  <si>
    <t>2101010345.jpg</t>
  </si>
  <si>
    <t>ERIKA RUBI</t>
  </si>
  <si>
    <t>JR. TACNA S/N</t>
  </si>
  <si>
    <t>2101010345@undc.edu.pe</t>
  </si>
  <si>
    <t>erikatacsa@gmail.com</t>
  </si>
  <si>
    <t>2101010346.jpg</t>
  </si>
  <si>
    <t>LILIAN BRISSETTE</t>
  </si>
  <si>
    <t>AV. CARRIZALES MZ. A LTE. 46</t>
  </si>
  <si>
    <t>2101010346@undc.edu.pe</t>
  </si>
  <si>
    <t>lilian7802@gmail.com</t>
  </si>
  <si>
    <t>JHONATAN EMILIO</t>
  </si>
  <si>
    <t>CALLE SAN MARTIN-144</t>
  </si>
  <si>
    <t>2101010347@undc.edu.pe</t>
  </si>
  <si>
    <t>jhonatan_est2003@hotmail.com</t>
  </si>
  <si>
    <t>2101080348.jpg</t>
  </si>
  <si>
    <t>ARIZAGA</t>
  </si>
  <si>
    <t>UPIS NVO SAN LUIS M D LOTE 10</t>
  </si>
  <si>
    <t>valeriantone@gmail.com</t>
  </si>
  <si>
    <t>FATIMA VALENTINA</t>
  </si>
  <si>
    <t>ASUNCION 8- IMPERIAL</t>
  </si>
  <si>
    <t>2101080349@undc.edu.pe</t>
  </si>
  <si>
    <t>75450031@undc.edu.pe</t>
  </si>
  <si>
    <t>JONATHAN FAUSTO</t>
  </si>
  <si>
    <t>AAHH.MIGUEL GRAU MZ.D LT.04</t>
  </si>
  <si>
    <t>2101010350@undc.edu.pe</t>
  </si>
  <si>
    <t>jonathansolis.ljsm@gmail.com</t>
  </si>
  <si>
    <t>ESTEFANY LYSSET</t>
  </si>
  <si>
    <t>2101080351@undc.edu.pe</t>
  </si>
  <si>
    <t>solisrojasestefany89@gmail.com</t>
  </si>
  <si>
    <t>KENYO YURA</t>
  </si>
  <si>
    <t>ASOC.DE VIVIENDA DOMINGO DE GUZMAN - NV.IMPERIAL</t>
  </si>
  <si>
    <t>2101020352@undc.edu.pe</t>
  </si>
  <si>
    <t>solistoke@gmail.com</t>
  </si>
  <si>
    <t>DIEGO FERNANDO</t>
  </si>
  <si>
    <t>NUEVO IMPERIAL</t>
  </si>
  <si>
    <t>2101010353@undc.edu.pe</t>
  </si>
  <si>
    <t>diegosoriano_07@outlook.com</t>
  </si>
  <si>
    <t>AV. SAN MARCELO #158</t>
  </si>
  <si>
    <t>2101010354@undc.edu.pe</t>
  </si>
  <si>
    <t>piero22.06.04@gmail.com</t>
  </si>
  <si>
    <t>2101010355.jpg</t>
  </si>
  <si>
    <t>AVIGAITH ALICIA</t>
  </si>
  <si>
    <t>FUNDO SANTA CLORINDA -LA RINCONADA</t>
  </si>
  <si>
    <t>2101010355@undc.edu.pe</t>
  </si>
  <si>
    <t>avigaithsoteloruiz@gmail.com</t>
  </si>
  <si>
    <t>2101010356.jpg</t>
  </si>
  <si>
    <t>SHEYLA CAROLINA</t>
  </si>
  <si>
    <t>URB. CASUARINAS MZ B LT 5E</t>
  </si>
  <si>
    <t>2101010356@undc.edu.pe</t>
  </si>
  <si>
    <t>sheylasotocuya@gmail.com</t>
  </si>
  <si>
    <t>2101010357.jpg</t>
  </si>
  <si>
    <t>KATHERINE SOFIA</t>
  </si>
  <si>
    <t>AV.LIMA N°371</t>
  </si>
  <si>
    <t>2101010357@undc.edu.pe</t>
  </si>
  <si>
    <t>Kathy27sofiasandoval@gmail.com</t>
  </si>
  <si>
    <t>VICTOR MARCELO</t>
  </si>
  <si>
    <t>JR GRAU 611</t>
  </si>
  <si>
    <t>2101010358@undc.edu.pe</t>
  </si>
  <si>
    <t>victormarcelo2502@gmail.com</t>
  </si>
  <si>
    <t>CARLA MARIANELA</t>
  </si>
  <si>
    <t>CENTRO POBLADO SANTA MARIA -NUEVO IMPERIAL</t>
  </si>
  <si>
    <t>2101080359@undc.edu.pe</t>
  </si>
  <si>
    <t>carla.sucasaca.leon@gmail.com</t>
  </si>
  <si>
    <t>2101080360.jpg</t>
  </si>
  <si>
    <t>JEISON BERNARDO</t>
  </si>
  <si>
    <t>AV.GARCILASO DE LA VEGA LT.20  MZ.15</t>
  </si>
  <si>
    <t>2101080360@undc.edu.pe</t>
  </si>
  <si>
    <t>jeisontaboadamarcos@gmai.com</t>
  </si>
  <si>
    <t>OLGA LIDIA</t>
  </si>
  <si>
    <t>JR. PUNO 550</t>
  </si>
  <si>
    <t>2101010361@undc.edu.pe</t>
  </si>
  <si>
    <t>olgalidiatallaluyo@gmail.com</t>
  </si>
  <si>
    <t>TARRILLO</t>
  </si>
  <si>
    <t>BRISA JOHANNY</t>
  </si>
  <si>
    <t xml:space="preserve">URB. </t>
  </si>
  <si>
    <t>2101080362@undc.edu.pe</t>
  </si>
  <si>
    <t>brisatq@gmail.com</t>
  </si>
  <si>
    <t>2101010363.jpg</t>
  </si>
  <si>
    <t>YEFRY ROMARIO</t>
  </si>
  <si>
    <t>CALLE 10 JOSEFINA RAMOS MZ.Q.LT.6</t>
  </si>
  <si>
    <t>2101010363@undc.edu.pe</t>
  </si>
  <si>
    <t>yefrytarulagutierrez@gmail.com</t>
  </si>
  <si>
    <t>2101010364.jpg</t>
  </si>
  <si>
    <t>FARID JAVIER</t>
  </si>
  <si>
    <t>AV.PRINCIPAL HOJA REDONDA SUB LOTE A4-4</t>
  </si>
  <si>
    <t>faridgutierrez191@gmail.com</t>
  </si>
  <si>
    <t>LIMA</t>
  </si>
  <si>
    <t>NERIO FERNANDO</t>
  </si>
  <si>
    <t>URB. JUAN VELASCO ALVARADO MZ. B LT. 1</t>
  </si>
  <si>
    <t>2101070365@undc.edu.pe</t>
  </si>
  <si>
    <t>tellob2019@gmail.com</t>
  </si>
  <si>
    <t>SOFIA ESTHER</t>
  </si>
  <si>
    <t>MARGEN DEL RIO S/N</t>
  </si>
  <si>
    <t>2412sofia.tenorio.z@gmail.com</t>
  </si>
  <si>
    <t>2101010367.jpg</t>
  </si>
  <si>
    <t>ADERLY ELIAS</t>
  </si>
  <si>
    <t>SAN ISIDRO LABRADOR</t>
  </si>
  <si>
    <t>2101010367@undc.edu.pe</t>
  </si>
  <si>
    <t>aderly28.09@gmail.com</t>
  </si>
  <si>
    <t>EDSON EDUARDO</t>
  </si>
  <si>
    <t>AA.HH. ASUNCION 8 MZ Q LOTE 10</t>
  </si>
  <si>
    <t>2101040368@undc.edu.pe</t>
  </si>
  <si>
    <t>2101080369.jpg</t>
  </si>
  <si>
    <t>ANDERSON EDUARDO</t>
  </si>
  <si>
    <t>AV. ALAN GARCIA 109</t>
  </si>
  <si>
    <t>2101080369@undc.edu.pe</t>
  </si>
  <si>
    <t>torresanderson349@gmail.com</t>
  </si>
  <si>
    <t>JEREMY ALDAIR</t>
  </si>
  <si>
    <t>IMPERIAL</t>
  </si>
  <si>
    <t>2101080370@undc.edu.pe</t>
  </si>
  <si>
    <t>jeremyvalerianomancha@gmail.com</t>
  </si>
  <si>
    <t>MARIA DE FATIMA BELEN</t>
  </si>
  <si>
    <t>JR MOQUEGUA 373 QUILMANA</t>
  </si>
  <si>
    <t>2101010371@undc.edu.pe</t>
  </si>
  <si>
    <t>fatimazeladaz@gmail.com</t>
  </si>
  <si>
    <t>DE TOMAS</t>
  </si>
  <si>
    <t>AV. JORGE CHAVEZ S/N LANGLA</t>
  </si>
  <si>
    <t>2101010372@undc.edu.pe</t>
  </si>
  <si>
    <t>detomascarlos1@gmail.com</t>
  </si>
  <si>
    <t>2101080373.jpg</t>
  </si>
  <si>
    <t>ESTEFANY MARTHA</t>
  </si>
  <si>
    <t>CALLE LOS LAURELES MZ.K LT.5</t>
  </si>
  <si>
    <t>2101080373@undc.edu.pe</t>
  </si>
  <si>
    <t>estefanyventocilla1@gmail.com</t>
  </si>
  <si>
    <t>2101080374.jpg</t>
  </si>
  <si>
    <t>JR JUNIN 1ERA CUADRA</t>
  </si>
  <si>
    <t>2101080374@undc.edu.pe</t>
  </si>
  <si>
    <t>vicentecardenasjota@gmail.com</t>
  </si>
  <si>
    <t>2101080375.jpg</t>
  </si>
  <si>
    <t>GIANELLA HORTENCIA</t>
  </si>
  <si>
    <t>SAN ISIDORO MZN B LT 4</t>
  </si>
  <si>
    <t>2101080375@undc.edu.pe</t>
  </si>
  <si>
    <t>vicentezamudiogianellahortenci@gmail.com</t>
  </si>
  <si>
    <t>SUAZO</t>
  </si>
  <si>
    <t>ANGUIE LILIANA</t>
  </si>
  <si>
    <t>KM16 MALA-CALANGO</t>
  </si>
  <si>
    <t>2101080376@undc.edu.pe</t>
  </si>
  <si>
    <t>villasuazoanguieliliana@gmail.com</t>
  </si>
  <si>
    <t>CARLOS SAMUEL</t>
  </si>
  <si>
    <t>FUNDO SAN TUSTIO 412</t>
  </si>
  <si>
    <t>2101010377@undc.edu.pe</t>
  </si>
  <si>
    <t>carlosd.striker99@gmail.com</t>
  </si>
  <si>
    <t>MARCO ANTONIO GIOVANNI</t>
  </si>
  <si>
    <t>CAU EL CHILCAL MZ.B LT.17</t>
  </si>
  <si>
    <t>2101010378@undc.edu.pe</t>
  </si>
  <si>
    <t>marcovillaltan@gmail.com</t>
  </si>
  <si>
    <t>VILLAMARES</t>
  </si>
  <si>
    <t>AJALCRIÑA</t>
  </si>
  <si>
    <t>ROSWELL JESUS</t>
  </si>
  <si>
    <t>PROLONGACION TACNA NUMERO 100</t>
  </si>
  <si>
    <t>2101040379@undc.edu.pe</t>
  </si>
  <si>
    <t>roswell.villamares@gmail.com</t>
  </si>
  <si>
    <t>VIOLETA</t>
  </si>
  <si>
    <t>JOSUE ANGEL</t>
  </si>
  <si>
    <t>CALLE SAN MARTIN 302</t>
  </si>
  <si>
    <t>2101010380@undc.edu.pe</t>
  </si>
  <si>
    <t>josuevioleta18@gmail.com</t>
  </si>
  <si>
    <t>2101010381.jpg</t>
  </si>
  <si>
    <t>RENATO BASILIO</t>
  </si>
  <si>
    <t>2101010381@undc.edu.pe</t>
  </si>
  <si>
    <t>renatovm19d@gmail.com</t>
  </si>
  <si>
    <t>2101080382.jpg</t>
  </si>
  <si>
    <t>RONALD ARTURO</t>
  </si>
  <si>
    <t>AV. PARAISO S/N</t>
  </si>
  <si>
    <t>2101080382@undc.edu.pe</t>
  </si>
  <si>
    <t>arturovivas28@gmail.com</t>
  </si>
  <si>
    <t>VIZCARDO</t>
  </si>
  <si>
    <t>AV. ROBERTO YAÑEZ N°182</t>
  </si>
  <si>
    <t>2101010383@undc.edu.pe</t>
  </si>
  <si>
    <t>alvizcardoflores2021@gmail.com</t>
  </si>
  <si>
    <t>WATANABE</t>
  </si>
  <si>
    <t>ALEXIS MASSATO</t>
  </si>
  <si>
    <t xml:space="preserve">URB.MELCHORITA MZ A LT. 24 </t>
  </si>
  <si>
    <t>2101010384@undc.edu.pe</t>
  </si>
  <si>
    <t>alexwata.123@gmail.com</t>
  </si>
  <si>
    <t>2101080385.jpg</t>
  </si>
  <si>
    <t>JACK ANDRES</t>
  </si>
  <si>
    <t>2101010386.jpg</t>
  </si>
  <si>
    <t>YASUMY NORELY</t>
  </si>
  <si>
    <t>AA.HH. ASUNCION 8. MZ X1. LOTE 15</t>
  </si>
  <si>
    <t>2101010386@undc.edu.pe</t>
  </si>
  <si>
    <t>yasumyyataco18@gmail.com</t>
  </si>
  <si>
    <t>2101010387.jpg</t>
  </si>
  <si>
    <t>JAMES EMANUEL</t>
  </si>
  <si>
    <t>CALLE PASO DE GOMEZ</t>
  </si>
  <si>
    <t>2101010387@undc.edu.pe</t>
  </si>
  <si>
    <t>yatacopachas12@gmail.com</t>
  </si>
  <si>
    <t>ROQUE JEANPIERRE</t>
  </si>
  <si>
    <t>MARIA MAGDALENA MZ B LT 25</t>
  </si>
  <si>
    <t>ryatacor06@gmai.com</t>
  </si>
  <si>
    <t>2101010389.jpg</t>
  </si>
  <si>
    <t>LEYDY XYOMARA</t>
  </si>
  <si>
    <t>UPIS DIVINA MISERICORDIA MZA LT8</t>
  </si>
  <si>
    <t>2101010389@undc.edu.pe</t>
  </si>
  <si>
    <t>percyyatacoiman@gmail.com</t>
  </si>
  <si>
    <t>2101080390.jpg</t>
  </si>
  <si>
    <t>YOVERA</t>
  </si>
  <si>
    <t>FERNANDO CESAR</t>
  </si>
  <si>
    <t>CALLE LAS ACACIAS/ MZ. B LT. 17/ URB. LIBERTAD</t>
  </si>
  <si>
    <t>2101080390@undc.edu.pe</t>
  </si>
  <si>
    <t>fernandozavala266@gmail.com</t>
  </si>
  <si>
    <t>2101080391.jpg</t>
  </si>
  <si>
    <t>YSLACHIN</t>
  </si>
  <si>
    <t>DIANA JENNY</t>
  </si>
  <si>
    <t>URB. SINDICATO DE CHOFERES MZ:G LT:20</t>
  </si>
  <si>
    <t>2101080391@undc.edu.pe</t>
  </si>
  <si>
    <t>dianajsandoval_14@hotmail.com</t>
  </si>
  <si>
    <t>WALTHER DE JESUS</t>
  </si>
  <si>
    <t>AV. 9 DE DICIEMBRE #454</t>
  </si>
  <si>
    <t>2101010392@undc.edu.pe</t>
  </si>
  <si>
    <t>grenguish@gmail.com</t>
  </si>
  <si>
    <t>2101020393.jpg</t>
  </si>
  <si>
    <t>ZANABRIA</t>
  </si>
  <si>
    <t>RUTH MARISOL</t>
  </si>
  <si>
    <t>URB SAN AGUSTIN</t>
  </si>
  <si>
    <t>2101020393@undc.edu.pe</t>
  </si>
  <si>
    <t>ruthzc14@gmail.com</t>
  </si>
  <si>
    <t>2101010394.jpg</t>
  </si>
  <si>
    <t>ROSA MARIA</t>
  </si>
  <si>
    <t>CALLE JOSE OLAYA MZ Z LOTE 2</t>
  </si>
  <si>
    <t>2101010394@undc.edu.pe</t>
  </si>
  <si>
    <t>rosa.zavala3002@gmail.com</t>
  </si>
  <si>
    <t>2101080395.jpg</t>
  </si>
  <si>
    <t>2101010396.jpg</t>
  </si>
  <si>
    <t>DAYANNA ANTONET</t>
  </si>
  <si>
    <t>URB. HUACA DE LOS CHINOS</t>
  </si>
  <si>
    <t>2101010396@undc.edu.pe</t>
  </si>
  <si>
    <t>Dayanna_azv12@hotmail.com</t>
  </si>
  <si>
    <t>2101020397.jpg</t>
  </si>
  <si>
    <t>JAVIER ALONSO</t>
  </si>
  <si>
    <t>2101020397@undc.edu.pe</t>
  </si>
  <si>
    <t>j.z.o_2004@hotmail.com</t>
  </si>
  <si>
    <t>2101010398.jpg</t>
  </si>
  <si>
    <t>CHACON</t>
  </si>
  <si>
    <t>NAYELLY JOHANA</t>
  </si>
  <si>
    <t>ASUNCION 8 MZ O LT 25</t>
  </si>
  <si>
    <t>2101010398@undc.edu.pe</t>
  </si>
  <si>
    <t>chaconborjasnayellyjohana@gmail.com</t>
  </si>
  <si>
    <t>EDWUARD OWEN</t>
  </si>
  <si>
    <t>2101010399@undc.edu.pe</t>
  </si>
  <si>
    <t>owen241517@gmail.com</t>
  </si>
  <si>
    <t>2101010400.jpg</t>
  </si>
  <si>
    <t>LORENZO JOSE MARIA EDUARDO</t>
  </si>
  <si>
    <t>OSCAR RAMOS CABIESES TERCERA CUADRA  LA FLORIDA</t>
  </si>
  <si>
    <t>2101010400@undc.edu.pe</t>
  </si>
  <si>
    <t>LORENZOJE13@GMAIL.COM</t>
  </si>
  <si>
    <t>2101010401.jpg</t>
  </si>
  <si>
    <t>JHIM PATRICK</t>
  </si>
  <si>
    <t>ASUNCION 8-CALLE MIGUEL GRAU MZ Z1 LT.9 AAHH</t>
  </si>
  <si>
    <t>2101010401@undc.edu.pe</t>
  </si>
  <si>
    <t>patrickespichan8@gmail.com</t>
  </si>
  <si>
    <t>2101010402.jpg</t>
  </si>
  <si>
    <t>JULIA ZULMA</t>
  </si>
  <si>
    <t>JR. SANTA ROSALIA N° 181 - INT. 2</t>
  </si>
  <si>
    <t>2101010402@undc.edu.pe</t>
  </si>
  <si>
    <t>julyesra@hotmail.com</t>
  </si>
  <si>
    <t>CP. CERRO ALEGRE SECTOR LA HUERTA MZ.D LT.8</t>
  </si>
  <si>
    <t>2101010403@undc.edu.pe</t>
  </si>
  <si>
    <t>crosahua23@gmail.com</t>
  </si>
  <si>
    <t>CLAROS</t>
  </si>
  <si>
    <t>JUAN FERNANDO</t>
  </si>
  <si>
    <t>AV. BOMBON CORONADO 787-7</t>
  </si>
  <si>
    <t>2101010404@undc.edu.pe</t>
  </si>
  <si>
    <t>clarosjosue89@gmail.com</t>
  </si>
  <si>
    <t>WIDMAN WALTER</t>
  </si>
  <si>
    <t>CALLE LOS PINOS MZ.K LT.6 URB. LOS CIPRECES</t>
  </si>
  <si>
    <t>2101010405@undc.edu.pe</t>
  </si>
  <si>
    <t>widmanwrs@gmail.com</t>
  </si>
  <si>
    <t>VERONICA SILVANA</t>
  </si>
  <si>
    <t>ANEXO BELLAVISTA DE CONTA MZ.13 LT.9</t>
  </si>
  <si>
    <t>2101010406@undc.edu.pe</t>
  </si>
  <si>
    <t>srosalesaroes@gmail.com</t>
  </si>
  <si>
    <t>2101010407.jpg</t>
  </si>
  <si>
    <t>SOLES</t>
  </si>
  <si>
    <t>Jr. Alayza Paz Soldan - San Vicente de Cañete</t>
  </si>
  <si>
    <t>2101010407@undc.edu.pe</t>
  </si>
  <si>
    <t>cold_fk@hotmail.com</t>
  </si>
  <si>
    <t>2101010408.jpg</t>
  </si>
  <si>
    <t>KATHERINNE LESLY</t>
  </si>
  <si>
    <t>ANEXO SR. DE CACHUY MZ D LT. 10 SAN MARCOS DE LA AGUADA</t>
  </si>
  <si>
    <t>2101010408@undc.edu.pe</t>
  </si>
  <si>
    <t>sorianovivaskatherinnelesly@gmail.com</t>
  </si>
  <si>
    <t>ZARAI ANDREA</t>
  </si>
  <si>
    <t>JR BENIGNO RIOS 151</t>
  </si>
  <si>
    <t>2001040114@undc.edu.pe</t>
  </si>
  <si>
    <t>rosascaychoandrea@gmail.com</t>
  </si>
  <si>
    <t>secremal</t>
  </si>
  <si>
    <t>ALUMNO</t>
  </si>
  <si>
    <t>PRUEBA</t>
  </si>
  <si>
    <t>0000-00-00</t>
  </si>
  <si>
    <t>NO INDICA</t>
  </si>
  <si>
    <t>sd</t>
  </si>
  <si>
    <t>bolsadetrabajo@undc.edu.pe</t>
  </si>
  <si>
    <t>i</t>
  </si>
  <si>
    <t>ACCOSTUPA</t>
  </si>
  <si>
    <t xml:space="preserve">MZ D LT </t>
  </si>
  <si>
    <t>2201010001@undc.edu.pe</t>
  </si>
  <si>
    <t>fernandatorrestauro05@gmail.com</t>
  </si>
  <si>
    <t>ADVINCULA</t>
  </si>
  <si>
    <t>EDDINSON JUNNIOR</t>
  </si>
  <si>
    <t>AAHH 28 DE JULIO MZ A LT 20</t>
  </si>
  <si>
    <t>2201080002@undc.edu.pe</t>
  </si>
  <si>
    <t>junnior_04_14@hotmail.com</t>
  </si>
  <si>
    <t>UBR. SINDICATO DE CHOFERES CALLE LAS MARGARITAS</t>
  </si>
  <si>
    <t>KAROL HERNAN VICENTE</t>
  </si>
  <si>
    <t>AV. MIRAMAR S/N MZ.76 LT.28</t>
  </si>
  <si>
    <t>fabricioaguirrecabrera@gmail.com</t>
  </si>
  <si>
    <t>DANIEL ISRAEL</t>
  </si>
  <si>
    <t>CASA BLANCA S/N</t>
  </si>
  <si>
    <t>2201010006@undc.edu.pe</t>
  </si>
  <si>
    <t>danielaiquipa02@gmail.com</t>
  </si>
  <si>
    <t>KARLA RASSHEL</t>
  </si>
  <si>
    <t>SANTA ROSA DE ASIA / CALLE CESAR VALLEJO / MZ N / LT 16</t>
  </si>
  <si>
    <t>2201010007@undc.edu.pe</t>
  </si>
  <si>
    <t>alarconbravokarla@gmail.com</t>
  </si>
  <si>
    <t>TACAS</t>
  </si>
  <si>
    <t>C.POBLADO 13 DE JUNIO MZ. 17 LT. 07</t>
  </si>
  <si>
    <t>2201080008@undc.edu.pe</t>
  </si>
  <si>
    <t>gustavoalcatacas89@gmail.com</t>
  </si>
  <si>
    <t>NIRIEL KRISTAL</t>
  </si>
  <si>
    <t>HUAYANCA</t>
  </si>
  <si>
    <t>LEON DE VIVERO MZ.Q LT.2 AV.JIRON</t>
  </si>
  <si>
    <t>juliosantosah@gmail.com</t>
  </si>
  <si>
    <t>MARIANA</t>
  </si>
  <si>
    <t>AV. LA MAR 753 (2DO PISO)</t>
  </si>
  <si>
    <t>2201080011@undc.edu.pe</t>
  </si>
  <si>
    <t>marianaalva04@gmail.com</t>
  </si>
  <si>
    <t>RUBBY ISABEL</t>
  </si>
  <si>
    <t>JR 2 DE MAYO 740</t>
  </si>
  <si>
    <t>2201010012@undc.edu.pe</t>
  </si>
  <si>
    <t>rubbyisabelalvarado@gmail.com</t>
  </si>
  <si>
    <t>AMBROSIO</t>
  </si>
  <si>
    <t>PFLUCKER</t>
  </si>
  <si>
    <t>YESENIA ESTHER</t>
  </si>
  <si>
    <t>UPIS.LAS VIÑAS MZ.B LT.27</t>
  </si>
  <si>
    <t>2201010013@undc.edu.pe</t>
  </si>
  <si>
    <t>yeseniapflucker9@gmail.com</t>
  </si>
  <si>
    <t>AMORETTI</t>
  </si>
  <si>
    <t>JR CHINCHA #357</t>
  </si>
  <si>
    <t>2201010014@undc.edu.pe</t>
  </si>
  <si>
    <t>ztea36000@gmail.com</t>
  </si>
  <si>
    <t>APARICIO</t>
  </si>
  <si>
    <t>OSPINO</t>
  </si>
  <si>
    <t>FREDDY JUNIOR</t>
  </si>
  <si>
    <t>MZ L LOTE 1</t>
  </si>
  <si>
    <t>2201010015@undc.edu.pe</t>
  </si>
  <si>
    <t>aparicioospino@gmail.com</t>
  </si>
  <si>
    <t>JULIA STHEFANY</t>
  </si>
  <si>
    <t>URB. 5 ESQUINAS - JR. SAN MARTIN MZ. E LT. 19</t>
  </si>
  <si>
    <t>apolayajul23@gmail.com</t>
  </si>
  <si>
    <t>DIEGO FRANCISCO</t>
  </si>
  <si>
    <t>JR JOSE GALVEZ 440-A</t>
  </si>
  <si>
    <t>2201010017@undc.edu.pe</t>
  </si>
  <si>
    <t>dieguitosnow410@gmail.com</t>
  </si>
  <si>
    <t>NUEVO HUAYABO NUEVO IMPERIAL</t>
  </si>
  <si>
    <t>arias02110422@gmail.com</t>
  </si>
  <si>
    <t>ARMEJO</t>
  </si>
  <si>
    <t>KEREN ELIZABETH</t>
  </si>
  <si>
    <t>AV. SIMON BOLIVAR 104-B</t>
  </si>
  <si>
    <t>2201010019@undc.edu.pe</t>
  </si>
  <si>
    <t>cica.keren.armejo@gmail.com</t>
  </si>
  <si>
    <t>MIGUEL URIEL</t>
  </si>
  <si>
    <t>VIRGEN DEL CARMEN CALLE. LOS JAZMINES 0 A-42</t>
  </si>
  <si>
    <t>2201080020@undc.edu.pe</t>
  </si>
  <si>
    <t>miguelurielaronesflores@gmail.com</t>
  </si>
  <si>
    <t>ASIN</t>
  </si>
  <si>
    <t>ANYELY ALEJANDRA</t>
  </si>
  <si>
    <t>PAN. SUR. KM. 130.200 Mz. B Lt. 15 - C.P.M. BELLAVISTA</t>
  </si>
  <si>
    <t>2201010021@undc.edu.pe</t>
  </si>
  <si>
    <t>anyely.asin.manco@gmail.com</t>
  </si>
  <si>
    <t>ATAMARI</t>
  </si>
  <si>
    <t>CHAMPI</t>
  </si>
  <si>
    <t>ALISSON STEFANNY</t>
  </si>
  <si>
    <t>CARRETERA A SUNAMPE N 505</t>
  </si>
  <si>
    <t>2201010023@undc.edu.pe</t>
  </si>
  <si>
    <t>atuncarmartinezalisson@gmail.com</t>
  </si>
  <si>
    <t>JOHN ANDRE</t>
  </si>
  <si>
    <t>JR. MOQUEGUA 325</t>
  </si>
  <si>
    <t>2201010024@undc.edu.pe</t>
  </si>
  <si>
    <t>phill_andre@hotmail.com</t>
  </si>
  <si>
    <t>MARIANA MILUSKA</t>
  </si>
  <si>
    <t>5 ESQUINAS MZ.A LTE.12</t>
  </si>
  <si>
    <t>2201010025@undc.edu.pe</t>
  </si>
  <si>
    <t>mavaloscastillo20@gmail.com</t>
  </si>
  <si>
    <t>MARILYN BRISET</t>
  </si>
  <si>
    <t>ASENT. H. ROSARIO DE ASIA MZ. G LT. 06</t>
  </si>
  <si>
    <t>2201080026@undc.edu.pe</t>
  </si>
  <si>
    <t>brisetavalos@gmail.com</t>
  </si>
  <si>
    <t>TOLENTINO</t>
  </si>
  <si>
    <t>ARIANA DEL ROSARIO</t>
  </si>
  <si>
    <t>AV 28 DE JULIO 263 LT B</t>
  </si>
  <si>
    <t>2201010027@undc.edu.pe</t>
  </si>
  <si>
    <t>arirosaviles@gmail.com</t>
  </si>
  <si>
    <t>MZ I1 LOTE 15</t>
  </si>
  <si>
    <t>jenniferannayllonrojas@gmail.com</t>
  </si>
  <si>
    <t>15 DE noviembre</t>
  </si>
  <si>
    <t>2201010029@undc.edu.pe</t>
  </si>
  <si>
    <t>louiskaisermeneses@gmail.com</t>
  </si>
  <si>
    <t>VICTOR ESTIVEN</t>
  </si>
  <si>
    <t>CP SAN LUIS MZ:E LT:6</t>
  </si>
  <si>
    <t>2201010030@undc.edu.pe</t>
  </si>
  <si>
    <t>estivenbarillas664@gmail.com</t>
  </si>
  <si>
    <t>ALEXIA MONTSERRAT LUCIA</t>
  </si>
  <si>
    <t>CALLE COMERCIO #413 SAN LUIS</t>
  </si>
  <si>
    <t>2201010031@undc.edu.pe</t>
  </si>
  <si>
    <t>alexia37benaventemondalgo@gmail.com</t>
  </si>
  <si>
    <t>BERNABE</t>
  </si>
  <si>
    <t>MZ B1 LT 24 BARRIO 1 SECTOR 1 IV ETAPA PACHACAMAC</t>
  </si>
  <si>
    <t>guillermobernae@gmail.com</t>
  </si>
  <si>
    <t>TAPARA</t>
  </si>
  <si>
    <t>JULIO FRANCISCO</t>
  </si>
  <si>
    <t>ALEJANDRO ROBERT</t>
  </si>
  <si>
    <t>MZ. C LT. 18 URB LA PORTADA</t>
  </si>
  <si>
    <t>2201010034@undc.edu.pe</t>
  </si>
  <si>
    <t>alejandrobonifacio06@gmail.com</t>
  </si>
  <si>
    <t>PJE EL ALAMO 175</t>
  </si>
  <si>
    <t>pierreborjas7@gmail.com</t>
  </si>
  <si>
    <t>JESUS ALVARO</t>
  </si>
  <si>
    <t>C.P AUGUSTO B. LEGUIA MZ.Z1 LT.10</t>
  </si>
  <si>
    <t>2201010036@undc.edu.pe</t>
  </si>
  <si>
    <t>alvaro13bravo@gmail.com</t>
  </si>
  <si>
    <t>CAMILA BRISSET</t>
  </si>
  <si>
    <t>ANTIGUA PANAMERICANA KM 103</t>
  </si>
  <si>
    <t>2201010037@undc.edu.pe</t>
  </si>
  <si>
    <t>miacamilabravo@gmail.com</t>
  </si>
  <si>
    <t>ROSARIO DEL PILAR</t>
  </si>
  <si>
    <t>2201080038@undc.edu.pe</t>
  </si>
  <si>
    <t>pilaross04@gmail.com</t>
  </si>
  <si>
    <t>AA.HH JOSEFINA RAMOS MZ F1 LT 4</t>
  </si>
  <si>
    <t>giampierre.12.03@gmail.com</t>
  </si>
  <si>
    <t>JAVIER ADRIAN</t>
  </si>
  <si>
    <t>URB. SAN JOSE MZ.A LT32-B</t>
  </si>
  <si>
    <t>2201010040@undc.edu.pe</t>
  </si>
  <si>
    <t>javiercalaguag25@gmail.com</t>
  </si>
  <si>
    <t>CALDAS</t>
  </si>
  <si>
    <t>RODRIGO DAVID</t>
  </si>
  <si>
    <t>JR. YURUA 425</t>
  </si>
  <si>
    <t>2201080041@undc.edu.pe</t>
  </si>
  <si>
    <t>rodrigodavid.peru@gmail.com</t>
  </si>
  <si>
    <t>VILLAGOMEZ</t>
  </si>
  <si>
    <t>PAMELA DALILA</t>
  </si>
  <si>
    <t>ANEXO SAN FERNANDO DE CONTA S/N</t>
  </si>
  <si>
    <t>2201010042@undc.edu.pe</t>
  </si>
  <si>
    <t>pamelycalderon03@gmail.com</t>
  </si>
  <si>
    <t>JEFERSON JESUS</t>
  </si>
  <si>
    <t>CALLE SIMON BOLIVAR S/N</t>
  </si>
  <si>
    <t>2201010044@undc.edu.pe</t>
  </si>
  <si>
    <t>luiscamag3007@gmail.com</t>
  </si>
  <si>
    <t>DANTE JOSSUE</t>
  </si>
  <si>
    <t>CALLE-LOS ANGELITOS/LT2</t>
  </si>
  <si>
    <t>2201080045@undc.edu.pe</t>
  </si>
  <si>
    <t>dantecampos669@gmail.com</t>
  </si>
  <si>
    <t>CANCHOS</t>
  </si>
  <si>
    <t>YEFERSON FANNEL</t>
  </si>
  <si>
    <t>CP. NUEVA ESPERANZA MZ B LT.5 LA ARENA</t>
  </si>
  <si>
    <t>2201080046@undc.edu.pe</t>
  </si>
  <si>
    <t>tuyyo_tauro007@hotmail.com</t>
  </si>
  <si>
    <t>AITOR BARUC</t>
  </si>
  <si>
    <t>URB VILLA DE SANTA MARIA MZ H LT 22</t>
  </si>
  <si>
    <t>2201010047@undc.edu.pe</t>
  </si>
  <si>
    <t>aitorleonel2@gmail.com</t>
  </si>
  <si>
    <t>ROGELIO FELIX</t>
  </si>
  <si>
    <t>PROLONGACION SANTO DOMINGO 329-CHINCHA BAJA</t>
  </si>
  <si>
    <t>2201010048@undc.edu.pe</t>
  </si>
  <si>
    <t>felixcaneloramos@hotmail.com</t>
  </si>
  <si>
    <t>GIUSEPPY EMILL</t>
  </si>
  <si>
    <t>HUALCARA MZ D L5</t>
  </si>
  <si>
    <t>2201010049@undc.edu.pe</t>
  </si>
  <si>
    <t>giuseppy46@gmail.com</t>
  </si>
  <si>
    <t>ASUNCION 8 MZ P1 LT 3</t>
  </si>
  <si>
    <t>carbonelronal9@gmail.com</t>
  </si>
  <si>
    <t>BRYAN IGNACIO</t>
  </si>
  <si>
    <t>SECTOR MIRAFLORES CERRO ALEGRE</t>
  </si>
  <si>
    <t>2201010051@undc.edu.pe</t>
  </si>
  <si>
    <t>bryancardenas2310@gmail.com</t>
  </si>
  <si>
    <t>GABRIEL ANTONIO</t>
  </si>
  <si>
    <t>AAHH MICAELA BASTIDAS MZ S LT 1</t>
  </si>
  <si>
    <t>2201010052@undc.edu.pe</t>
  </si>
  <si>
    <t>gabrielcardenassanchez80@gmail.com</t>
  </si>
  <si>
    <t>ERWIN FABRICIO</t>
  </si>
  <si>
    <t>SECTOR FONCODITO MZ. C LOTE 1</t>
  </si>
  <si>
    <t>2201010053@undc.edu.pe</t>
  </si>
  <si>
    <t>erwin.carrascalsanchez@gmail.com</t>
  </si>
  <si>
    <t>XIMENA STEFANIA</t>
  </si>
  <si>
    <t>C.P.M. LAURA CALLER - SAN LUIS - CAÑETE</t>
  </si>
  <si>
    <t>2201080054@undc.edu.pe</t>
  </si>
  <si>
    <t>ximenacarrascogonzales@gmail.com</t>
  </si>
  <si>
    <t>PASAJE CERRO DE PASCO</t>
  </si>
  <si>
    <t>2201010055@undc.edu.pe</t>
  </si>
  <si>
    <t>luiscarrionhernandez19@gmail.com</t>
  </si>
  <si>
    <t>GERMAN EMMANUEL</t>
  </si>
  <si>
    <t>JR. 2 DE MAYO 278</t>
  </si>
  <si>
    <t>2201010056@undc.edu.pe</t>
  </si>
  <si>
    <t>germanguerra2905@gmail.com</t>
  </si>
  <si>
    <t>ALEX EDDIE</t>
  </si>
  <si>
    <t>ANEXO UCHUPAMPA ALTA S/N</t>
  </si>
  <si>
    <t>2201010057@undc.edu.pe</t>
  </si>
  <si>
    <t>alexeddiecasas@gmail.com</t>
  </si>
  <si>
    <t>PSJE. LAS OVEJAS. CALLE LA AMISTAD. MNZ B LT5</t>
  </si>
  <si>
    <t>carloscm5002@gmail.com</t>
  </si>
  <si>
    <t>GIAN MARCO WILLIAM</t>
  </si>
  <si>
    <t>AV. MARCHAND 227- MALA</t>
  </si>
  <si>
    <t>2201080059@undc.edu.pe</t>
  </si>
  <si>
    <t>gianmarco4546@gmail.com</t>
  </si>
  <si>
    <t>CALLE NUEVA LT.14</t>
  </si>
  <si>
    <t>2201010060@undc.edu.pe</t>
  </si>
  <si>
    <t>fcastillat@gmail.com</t>
  </si>
  <si>
    <t>JEREMY JESUS</t>
  </si>
  <si>
    <t>LA ESPERANZA MZ.B LT.08</t>
  </si>
  <si>
    <t>2201010061@undc.edu.pe</t>
  </si>
  <si>
    <t>jeremycastilla10@gmail.com</t>
  </si>
  <si>
    <t>YERLY BRIGHYT</t>
  </si>
  <si>
    <t>AV. BARRIO SAN MARTIN - SUNAMPE</t>
  </si>
  <si>
    <t>2201080062@undc.edu.pe</t>
  </si>
  <si>
    <t>yerly040404@gmail.com</t>
  </si>
  <si>
    <t>MELISA CAROLINA</t>
  </si>
  <si>
    <t>AV.SAN MARTIN/MZ.J3</t>
  </si>
  <si>
    <t>2201010063@undc.edu.pe</t>
  </si>
  <si>
    <t>carolinacastillon27@gmail.com</t>
  </si>
  <si>
    <t>AA.HH EL PROGRESO</t>
  </si>
  <si>
    <t>2201010064@undc.edu.pe</t>
  </si>
  <si>
    <t>titino200001@gmail.com</t>
  </si>
  <si>
    <t>CAYCHIHUA</t>
  </si>
  <si>
    <t>SECTOR VIALES MZ.A LT.1 MAMALA</t>
  </si>
  <si>
    <t>2201010065@undc.edu.pe</t>
  </si>
  <si>
    <t>mila.196.26@gmail.com</t>
  </si>
  <si>
    <t>KEYTER ELVIS</t>
  </si>
  <si>
    <t>OLGER</t>
  </si>
  <si>
    <t>MZNA H LT 13 C.P SANTA ANA</t>
  </si>
  <si>
    <t>2201010067@undc.edu.pe</t>
  </si>
  <si>
    <t>olgerccr12@gmail.com</t>
  </si>
  <si>
    <t>YADHIRA ISABEL</t>
  </si>
  <si>
    <t>C.P SAN ISIDRO GRANDE-EL ROSARIO S/N</t>
  </si>
  <si>
    <t>2201080068@undc.edu.pe</t>
  </si>
  <si>
    <t>cerronchumpitazyadhira@gmail.com</t>
  </si>
  <si>
    <t>UPIS SAN ANDRES MZ H LT 13</t>
  </si>
  <si>
    <t>CHACHAYMA</t>
  </si>
  <si>
    <t>MARIA INES</t>
  </si>
  <si>
    <t>CRISTIAN ZETA</t>
  </si>
  <si>
    <t>AVENIDA PROGRESO #401</t>
  </si>
  <si>
    <t>2201010071@undc.edu.pe</t>
  </si>
  <si>
    <t>cristianzetachalcopalomino@gmail.com</t>
  </si>
  <si>
    <t>ANNYA CELESTE LUCIANA</t>
  </si>
  <si>
    <t>URB SAN AGUSTIN MZ U LT 29</t>
  </si>
  <si>
    <t>2201010072@undc.edu.pe</t>
  </si>
  <si>
    <t>annyacelesteluciana01@hotmail.com</t>
  </si>
  <si>
    <t>CHARUN</t>
  </si>
  <si>
    <t>GAMEROS</t>
  </si>
  <si>
    <t>ODALIS ROCIO</t>
  </si>
  <si>
    <t>JR. JOSE GALVEZ # 143</t>
  </si>
  <si>
    <t>2201080073@undc.edu.pe</t>
  </si>
  <si>
    <t>trovadicta.80@gmail.com</t>
  </si>
  <si>
    <t>ELIZABETH CORALI</t>
  </si>
  <si>
    <t>AA. HH. LAS PALMAS</t>
  </si>
  <si>
    <t>chavezgutierrezelizabeth7@gmail.com</t>
  </si>
  <si>
    <t>EDDY AARON</t>
  </si>
  <si>
    <t>CALLE LOS JAZMINES MZ F L T</t>
  </si>
  <si>
    <t>2201080075@undc.edu.pe</t>
  </si>
  <si>
    <t>aaronedy12@gmail.com</t>
  </si>
  <si>
    <t>JOHANA LUCERO</t>
  </si>
  <si>
    <t>AA..HH COCHARCAS MZ G LT 2</t>
  </si>
  <si>
    <t>2201010077@undc.edu.pe</t>
  </si>
  <si>
    <t>chavezronaldo466@gmail.com</t>
  </si>
  <si>
    <t>DAJHAN JHOMAR</t>
  </si>
  <si>
    <t>AA.HH. SEÑOR DE LOS MILAGROS MZ: G1 LT: 11</t>
  </si>
  <si>
    <t>2201080078@undc.edu.pe</t>
  </si>
  <si>
    <t>dajhanchipana360tg@gmail.com</t>
  </si>
  <si>
    <t>ADOLFO MILTON</t>
  </si>
  <si>
    <t>CHUQUIMAJO</t>
  </si>
  <si>
    <t>ALMENDRA LIZ</t>
  </si>
  <si>
    <t xml:space="preserve">PROLONG. JORGE CHAVEZ - Mz </t>
  </si>
  <si>
    <t>2201080080@undc.edu.pe</t>
  </si>
  <si>
    <t>almendracold@outlook.com</t>
  </si>
  <si>
    <t>DIARA SARAHI</t>
  </si>
  <si>
    <t>AV IQUITOS CUADRA 11</t>
  </si>
  <si>
    <t>2201080081@undc.edu.pe</t>
  </si>
  <si>
    <t>chuquispumadiara4@gmail.com</t>
  </si>
  <si>
    <t>OMAR ALEXANDER</t>
  </si>
  <si>
    <t>AA.HH JOSEFINA RAMOS MZ.C1 LT.14</t>
  </si>
  <si>
    <t>2201020082@undc.edu.pe</t>
  </si>
  <si>
    <t>omarconca.07@gmail.com</t>
  </si>
  <si>
    <t>BRAYAN GITLER</t>
  </si>
  <si>
    <t>CASERIO RINCONADA DEL VALLE MZ E LT 12</t>
  </si>
  <si>
    <t>2201080083@undc.edu.pe</t>
  </si>
  <si>
    <t>conderamosbrayan@gmail.com</t>
  </si>
  <si>
    <t>JOHAN ANTONY</t>
  </si>
  <si>
    <t>STEVEN ALESSANDRO</t>
  </si>
  <si>
    <t>CALLE AYACUCHO /MZ G LT 7</t>
  </si>
  <si>
    <t>2201010085@undc.edu.pe</t>
  </si>
  <si>
    <t>alexcj51333@gmail.com</t>
  </si>
  <si>
    <t>JAMIE GABRIEL</t>
  </si>
  <si>
    <t>FUNDO SAN PEDRO/AL COSTADO DE ENTRADA DE CUIVA</t>
  </si>
  <si>
    <t>gabriel.doky078@gmail.com</t>
  </si>
  <si>
    <t>ESTEFANY YUBALI</t>
  </si>
  <si>
    <t>SECTOR SAN JOSE MZ M LT. 05 CERRO ALEGRE</t>
  </si>
  <si>
    <t>2201080087@undc.edu.pe</t>
  </si>
  <si>
    <t>estefanycontreas@gmail.com</t>
  </si>
  <si>
    <t>POLANCO</t>
  </si>
  <si>
    <t>PASAJE SAN JOSE</t>
  </si>
  <si>
    <t>contreraspolanco2@gmail.com</t>
  </si>
  <si>
    <t>URB. TERCER MUNDO MZ C2 LT22</t>
  </si>
  <si>
    <t>2201010089@undc.edu.pe</t>
  </si>
  <si>
    <t>juanpefjj@gmail.com</t>
  </si>
  <si>
    <t>SEBASTIAN ALESSANDRO</t>
  </si>
  <si>
    <t>JR DOS DE MAYO 488</t>
  </si>
  <si>
    <t>2201010090@undc.edu.pe</t>
  </si>
  <si>
    <t>se1bas1tian10@gmail.com</t>
  </si>
  <si>
    <t>JOSELYN MAYTE</t>
  </si>
  <si>
    <t>AA.HH. JOSEFINA RAMOS MZ. D2 LT. 27</t>
  </si>
  <si>
    <t>2201080091@undc.edu.pe</t>
  </si>
  <si>
    <t>joselynmaytecrisostomoflores@gmail.com</t>
  </si>
  <si>
    <t>ANDERSON ALCIDES</t>
  </si>
  <si>
    <t>FUNDO TUNEL GRANDE MZ A LT 5</t>
  </si>
  <si>
    <t>2201010092@undc.edu.pe</t>
  </si>
  <si>
    <t>andersoncrimend10@gmail.com</t>
  </si>
  <si>
    <t>CRISTOBAL</t>
  </si>
  <si>
    <t>ROLIE LITMAN</t>
  </si>
  <si>
    <t>C.P RINCONADA DE CONTA MZ I LOTE 9</t>
  </si>
  <si>
    <t>2201020093@undc.edu.pe</t>
  </si>
  <si>
    <t>roliecristobal03@gmail.com</t>
  </si>
  <si>
    <t>ROSSVELT EFRAIN</t>
  </si>
  <si>
    <t>MZ H LTT 4 AA.HH LOS BOSQUES JOSE GALVEZ VMT</t>
  </si>
  <si>
    <t>2201010094@undc.edu.pe</t>
  </si>
  <si>
    <t>rosvelcule22@gmail.com</t>
  </si>
  <si>
    <t>AA.HH. JOSEFINA RAMOS A2 LT.3</t>
  </si>
  <si>
    <t>gianpiercondori0@gmail.com</t>
  </si>
  <si>
    <t>MARIA BELEN</t>
  </si>
  <si>
    <t>JR. JUNIN N° 236</t>
  </si>
  <si>
    <t>2201010096@undc.edu.pe</t>
  </si>
  <si>
    <t>mbcp1206@gmail.com</t>
  </si>
  <si>
    <t>DANNA RAQUEL</t>
  </si>
  <si>
    <t>JR. Grau 256</t>
  </si>
  <si>
    <t>2201010097@undc.edu.pe</t>
  </si>
  <si>
    <t>dv4.danna@gmail.com</t>
  </si>
  <si>
    <t>AV. ARENALES ENTRADA DE SANTA MARIA</t>
  </si>
  <si>
    <t>2201080098@undc.edu.pe</t>
  </si>
  <si>
    <t>josedamian666@gmail.com</t>
  </si>
  <si>
    <t>KARLA DAYANA</t>
  </si>
  <si>
    <t>JR. TUMBES</t>
  </si>
  <si>
    <t>2201080099@undc.edu.pe</t>
  </si>
  <si>
    <t>karladlc2604@gmail.com</t>
  </si>
  <si>
    <t>HUARIPAUCAR</t>
  </si>
  <si>
    <t>YAJAIRO DAVID</t>
  </si>
  <si>
    <t>ARENA ALTA MZ. N LT. 8</t>
  </si>
  <si>
    <t>2201010100@undc.edu.pe</t>
  </si>
  <si>
    <t>delacruzjairo943@gmail.com</t>
  </si>
  <si>
    <t>MARYORI ANHELY</t>
  </si>
  <si>
    <t>URB. SAN ISIDORO MZ C LOTE 7 - NUEVO IMPERIAL</t>
  </si>
  <si>
    <t>2201010101@undc.edu.pe</t>
  </si>
  <si>
    <t>anhelydelacruzprado@gmail.com</t>
  </si>
  <si>
    <t>JEIMY JANETH</t>
  </si>
  <si>
    <t>JR 15 DE NOVIEMBRE</t>
  </si>
  <si>
    <t>2201080102@undc.edu.pe</t>
  </si>
  <si>
    <t>jeinethmakensy2003@gmail.com</t>
  </si>
  <si>
    <t>ANGELLI FRANCINY</t>
  </si>
  <si>
    <t>Los Eucaliptos Mz D Lt 17</t>
  </si>
  <si>
    <t>2201010103@undc.edu.pe</t>
  </si>
  <si>
    <t>dlcrz.vlcpm@gmail.com</t>
  </si>
  <si>
    <t>ENRIQUE SMITH</t>
  </si>
  <si>
    <t>AV SIMON BOLIVAR 331</t>
  </si>
  <si>
    <t>2201010104@undc.edu.pe</t>
  </si>
  <si>
    <t>carrilloenriquedelgado@gmail.com</t>
  </si>
  <si>
    <t>BRANDON BORIS ALEXIS</t>
  </si>
  <si>
    <t>URBANIZACION CARLOS W. SUTTON MZ. C LOTE 18</t>
  </si>
  <si>
    <t>2201010105@undc.edu.pe</t>
  </si>
  <si>
    <t>75430022@undc.edu.pe</t>
  </si>
  <si>
    <t>FABRIZIO MARCELO</t>
  </si>
  <si>
    <t>ALAMEDA DEL MARQUEZ MZ A LT 5</t>
  </si>
  <si>
    <t>2201010106@undc.edu.pe</t>
  </si>
  <si>
    <t>fabridfernandez69@gmail.com</t>
  </si>
  <si>
    <t>AZAEL SAMIR</t>
  </si>
  <si>
    <t>URBANIZACION SAN AGUSTIN MANZANA R LOTE 23</t>
  </si>
  <si>
    <t>2201010107@undc.edu.pe</t>
  </si>
  <si>
    <t>azael_14_5@hotmail.com</t>
  </si>
  <si>
    <t>MELANIE NICOLE</t>
  </si>
  <si>
    <t>JR 2 DE MAYO N° 269</t>
  </si>
  <si>
    <t>2201010108@undc.edu.pe</t>
  </si>
  <si>
    <t>mdominguezsamaniego8@gmail.com</t>
  </si>
  <si>
    <t>ELGUERA</t>
  </si>
  <si>
    <t>YASA</t>
  </si>
  <si>
    <t>KIARA SOLANGEL</t>
  </si>
  <si>
    <t>ANEXO UCHUPAMPA S/N</t>
  </si>
  <si>
    <t>2201010109@undc.edu.pe</t>
  </si>
  <si>
    <t>kiaraelguerayasa@gmail.com</t>
  </si>
  <si>
    <t>ANDRES ALONSO</t>
  </si>
  <si>
    <t>FUNDO DON ALFONSO- SAN LUIS</t>
  </si>
  <si>
    <t>2201080110@undc.edu.pe</t>
  </si>
  <si>
    <t>eliastorresandres@gmail.com</t>
  </si>
  <si>
    <t>ENCINAS</t>
  </si>
  <si>
    <t>LA ENCAÑADA MZ.BLT.23</t>
  </si>
  <si>
    <t>2201080111@undc.edu.pe</t>
  </si>
  <si>
    <t>encinassubeletejesus@gmail.com</t>
  </si>
  <si>
    <t>JR TORRES BELON 228</t>
  </si>
  <si>
    <t>2201010112@undc.edu.pe</t>
  </si>
  <si>
    <t>aura_love_1997@hotmail.com</t>
  </si>
  <si>
    <t>BEATRIZ MARICIELO</t>
  </si>
  <si>
    <t>AV.EL PROGRESO 580</t>
  </si>
  <si>
    <t>2201080113@undc.edu.pe</t>
  </si>
  <si>
    <t>enriquezpalominob@gmail.com</t>
  </si>
  <si>
    <t>ESCOBEDO</t>
  </si>
  <si>
    <t>DIANE RUBI</t>
  </si>
  <si>
    <t>C.P RINCONADA DE CONTA MZ.J LT.15</t>
  </si>
  <si>
    <t>2201080114@undc.edu.pe</t>
  </si>
  <si>
    <t>dianeescobedor@gmail.com</t>
  </si>
  <si>
    <t>ASUNCION 8 MANZANA U1 LOTE 13</t>
  </si>
  <si>
    <t>2201010115@undc.edu.pe</t>
  </si>
  <si>
    <t>espinozasalvadorluz26@gmail.com</t>
  </si>
  <si>
    <t>ESTELA</t>
  </si>
  <si>
    <t>CARAYHUAS</t>
  </si>
  <si>
    <t>JOSE KEN PIEER</t>
  </si>
  <si>
    <t>MZ. A2 LT. 29 - JOSEFINA RAMOS</t>
  </si>
  <si>
    <t>2201080116@undc.edu.pe</t>
  </si>
  <si>
    <t>estelacarayhuasjosekenpieer@gmail.com</t>
  </si>
  <si>
    <t>JHON EDWIN</t>
  </si>
  <si>
    <t>URB. SAN ISIDORO MZ. D LT. 19</t>
  </si>
  <si>
    <t>2201010117@undc.edu.pe</t>
  </si>
  <si>
    <t>farfanvelasquezjhon@gmail.com</t>
  </si>
  <si>
    <t>AV PEDRO MORENO 600-4</t>
  </si>
  <si>
    <t>jesusjoelfelix26@gmail.com</t>
  </si>
  <si>
    <t>JR ICA 345</t>
  </si>
  <si>
    <t>2201010119@undc.edu.pe</t>
  </si>
  <si>
    <t>felixdelgadoalexander@gmail.com</t>
  </si>
  <si>
    <t>NICOLE ALISSON</t>
  </si>
  <si>
    <t>PROLONGACION ROSARIO PJE SAN COSME MZ C LT 26 CHINCHA ALTA</t>
  </si>
  <si>
    <t>2201080120@undc.edu.pe</t>
  </si>
  <si>
    <t>felixtorresnicole@gmail.com</t>
  </si>
  <si>
    <t>ASTO</t>
  </si>
  <si>
    <t>JHOSSEP DILSON</t>
  </si>
  <si>
    <t>URBANIZACION LOS SAUCES MANZANA C LOTE 2</t>
  </si>
  <si>
    <t>2201010121@undc.edu.pe</t>
  </si>
  <si>
    <t>fernandezasto262728@gmail.com</t>
  </si>
  <si>
    <t>AA.HH MIGUEL GRAU MZHLT19</t>
  </si>
  <si>
    <t>2201080122@undc.edu.pe</t>
  </si>
  <si>
    <t>juaneduardof02@gmail.com</t>
  </si>
  <si>
    <t>DARIO FABIAN</t>
  </si>
  <si>
    <t>AVENIDA LUIS MASSARO</t>
  </si>
  <si>
    <t>2201010123@undc.edu.pe</t>
  </si>
  <si>
    <t>f315956@gmail.com</t>
  </si>
  <si>
    <t>CORRALES</t>
  </si>
  <si>
    <t>SANDRA ALICIA</t>
  </si>
  <si>
    <t>AAHH NUEVO CERRO AZUL MZ J LOTE 13</t>
  </si>
  <si>
    <t>2201010124@undc.edu.pe</t>
  </si>
  <si>
    <t>cfloressandra@gmail.com</t>
  </si>
  <si>
    <t>FRANK ANTHONY</t>
  </si>
  <si>
    <t>AV. ARMANDO REVOREDO #522</t>
  </si>
  <si>
    <t>2201080125@undc.edu.pe</t>
  </si>
  <si>
    <t>frankfloreshuamani71@gmail.com</t>
  </si>
  <si>
    <t>MIJAIL HELIO FLORIAN</t>
  </si>
  <si>
    <t>FERROCARRIL Y 9 DE DICIEMBRE/ PJE TOVAR 151</t>
  </si>
  <si>
    <t>2201010126@undc.edu.pe</t>
  </si>
  <si>
    <t>mijailflores09@gmail.com</t>
  </si>
  <si>
    <t>FERNANDO JESUS</t>
  </si>
  <si>
    <t>CALLE PROGRESO MZ B LT 6</t>
  </si>
  <si>
    <t>2201010127@undc.edu.pe</t>
  </si>
  <si>
    <t>fer242146@gmail.com</t>
  </si>
  <si>
    <t>COV EL PORVENIR H. TORRES ST. MZ.C LT.18</t>
  </si>
  <si>
    <t>2201010128@undc.edu.pe</t>
  </si>
  <si>
    <t>edwinxito.flores@gmail.com</t>
  </si>
  <si>
    <t>CASERIO VIRGEN DE GUADALUPE</t>
  </si>
  <si>
    <t>florespillaca2019@gmail.com</t>
  </si>
  <si>
    <t>VICTOR RICARDO</t>
  </si>
  <si>
    <t>CALLE HUALGAYOC 132</t>
  </si>
  <si>
    <t>2201030130@undc.edu.pe</t>
  </si>
  <si>
    <t>rfloresrivas@gmail.com</t>
  </si>
  <si>
    <t>JUAN SIMON</t>
  </si>
  <si>
    <t>JR/FERNANDO LORES AAHH ASUNCION 8 MZ T1 LT 4</t>
  </si>
  <si>
    <t>2201010131@undc.edu.pe</t>
  </si>
  <si>
    <t>juanfloresvaleriano06@gmail.com</t>
  </si>
  <si>
    <t>MARISABEL ANYALI</t>
  </si>
  <si>
    <t>JR. JOSE CARLOS MARIATEGUI</t>
  </si>
  <si>
    <t>2201010132@undc.edu.pe</t>
  </si>
  <si>
    <t>marisabelf51@gmail.com</t>
  </si>
  <si>
    <t>DYLAN YEREMI</t>
  </si>
  <si>
    <t>CIUDAD SOL MZ BF LOTE 04</t>
  </si>
  <si>
    <t>2201010133@undc.edu.pe</t>
  </si>
  <si>
    <t>dyv.15.11@gmail.com</t>
  </si>
  <si>
    <t>ESTHER MARIANA</t>
  </si>
  <si>
    <t>VIALES BAJO</t>
  </si>
  <si>
    <t>2201010134@undc.edu.pe</t>
  </si>
  <si>
    <t>reynadeamerica18@gmail.com</t>
  </si>
  <si>
    <t>GUTARRA</t>
  </si>
  <si>
    <t>JOSELIN FABIOLA</t>
  </si>
  <si>
    <t>CERRO ALEGRE/ LA HUERTA MZ.B LT.5</t>
  </si>
  <si>
    <t>2201010135@undc.edu.pe</t>
  </si>
  <si>
    <t>garaygutarrajoselinfabiola@gmail.com</t>
  </si>
  <si>
    <t>DAVID KEVIN</t>
  </si>
  <si>
    <t>AV CARRIZALES MZ B LOTE 7</t>
  </si>
  <si>
    <t>2201010136@undc.edu.pe</t>
  </si>
  <si>
    <t>kevingaraysaravia@gmail.com</t>
  </si>
  <si>
    <t>A.V 13 DE OCTUBRE 795</t>
  </si>
  <si>
    <t>2201010137@undc.edu.pe</t>
  </si>
  <si>
    <t>angelgarayt22@gmail.com</t>
  </si>
  <si>
    <t>ALEXANDER SAUL</t>
  </si>
  <si>
    <t>AV. ROMA CPM PUEBLO NUEVO DE CONTA MZ.I LT 12B</t>
  </si>
  <si>
    <t>2201010138@undc.edu.pe</t>
  </si>
  <si>
    <t>thealexesgrande@gmail.com</t>
  </si>
  <si>
    <t>C.P.M. LAURA CALLER MZ.C.LT.1</t>
  </si>
  <si>
    <t>erickjgp79@gmail.com</t>
  </si>
  <si>
    <t>PLAYA HERMOSA-SAN VICENTE MZ:A</t>
  </si>
  <si>
    <t>keylagerronimocarrion@gmail.com</t>
  </si>
  <si>
    <t>DENILSON MIGUEL</t>
  </si>
  <si>
    <t>AV. FUNDO DON OSCAR CERRO AZUL</t>
  </si>
  <si>
    <t>2201010141@undc.edu.pe</t>
  </si>
  <si>
    <t>denilsongodoy53@gmail.com</t>
  </si>
  <si>
    <t>EDISON ORLANDO</t>
  </si>
  <si>
    <t>JR. PIURA 6TA CUADRA</t>
  </si>
  <si>
    <t>2201010142@undc.edu.pe</t>
  </si>
  <si>
    <t>goicocheaorlando123@gmail.com</t>
  </si>
  <si>
    <t>LOS ANGELES AV SAN PEDRO</t>
  </si>
  <si>
    <t>joelcabrera088@gmail.com</t>
  </si>
  <si>
    <t>KENNEDY SANTIAGO</t>
  </si>
  <si>
    <t>C.P. UNANUE MZ. B LT.17</t>
  </si>
  <si>
    <t>2201010144@undc.edu.pe</t>
  </si>
  <si>
    <t>kennedygomezlopez@gmail.com</t>
  </si>
  <si>
    <t>CAYAMPI</t>
  </si>
  <si>
    <t>CC. PP. LOS ANGELES MZ A LT 16</t>
  </si>
  <si>
    <t>2201010145@undc.edu.pe</t>
  </si>
  <si>
    <t>luzgonzales9876@gmail.com</t>
  </si>
  <si>
    <t>JR BARRANCA</t>
  </si>
  <si>
    <t>2201010146@undc.edu.pe</t>
  </si>
  <si>
    <t>gonsalezsandrac@gmail.com</t>
  </si>
  <si>
    <t>SENADOR</t>
  </si>
  <si>
    <t>MIRELLA KASANDRA</t>
  </si>
  <si>
    <t>MY2 LOT. 4 A. A. H. H. PARAISO DE CAJAMARQUILLA</t>
  </si>
  <si>
    <t>2201010147@undc.edu.pe</t>
  </si>
  <si>
    <t>mirellasenador@gmail.com</t>
  </si>
  <si>
    <t>ZULY NATHALY</t>
  </si>
  <si>
    <t>AA. HH ASUNCION 8 MZ O LT 28</t>
  </si>
  <si>
    <t>2201010148@undc.edu.pe</t>
  </si>
  <si>
    <t>73311028@undc.edu.pe</t>
  </si>
  <si>
    <t>GOYCOCHEA</t>
  </si>
  <si>
    <t>NAOMI</t>
  </si>
  <si>
    <t>JR MANCO CAPAC 388</t>
  </si>
  <si>
    <t>2201010149@undc.edu.pe</t>
  </si>
  <si>
    <t>naomi220802@gmail.com</t>
  </si>
  <si>
    <t>dyngrrbrt@gmail.com</t>
  </si>
  <si>
    <t>REISSON ERICK</t>
  </si>
  <si>
    <t>UPIS/ SAN AGUSTIN MZ. V LT.16</t>
  </si>
  <si>
    <t>2201010151@undc.edu.pe</t>
  </si>
  <si>
    <t>reissonguerra@gmail.com</t>
  </si>
  <si>
    <t>ALEXIS GERMAN</t>
  </si>
  <si>
    <t>2201010152@undc.edu.pe</t>
  </si>
  <si>
    <t>wichogutierrez2410@gmail.com</t>
  </si>
  <si>
    <t>ALONSO COSME</t>
  </si>
  <si>
    <t>DALIA CAROL</t>
  </si>
  <si>
    <t>BRAYAM EDUARDO</t>
  </si>
  <si>
    <t>SAN MARCOS DE LA AGUADA-PARQUE INFANTIL CALLE08 MZ E LT01</t>
  </si>
  <si>
    <t>2201010155@undc.edu.pe</t>
  </si>
  <si>
    <t>eduardo.hila.nivin@gmail.com</t>
  </si>
  <si>
    <t>HUACAMAITA</t>
  </si>
  <si>
    <t>YENNY</t>
  </si>
  <si>
    <t>PSJ UNION 126-19</t>
  </si>
  <si>
    <t>2201010156@undc.edu.pe</t>
  </si>
  <si>
    <t>yenny_28c@hotmail.com</t>
  </si>
  <si>
    <t>ALEXIA</t>
  </si>
  <si>
    <t>MZ B LOTE 18 SAN CRISTOBAL DE IMPERIAL</t>
  </si>
  <si>
    <t>2201080157@undc.edu.pe</t>
  </si>
  <si>
    <t>alexiah.0930@gmail.com</t>
  </si>
  <si>
    <t>HUALLANCA</t>
  </si>
  <si>
    <t>SERAPIO</t>
  </si>
  <si>
    <t>GENESIS SARAI</t>
  </si>
  <si>
    <t>CALLE LIMA 615</t>
  </si>
  <si>
    <t>2201010158@undc.edu.pe</t>
  </si>
  <si>
    <t>sarai21022005@gmail.com</t>
  </si>
  <si>
    <t>ALVARO JOEL</t>
  </si>
  <si>
    <t>ASOCIACION POPULAR EL SOL MZ:L/LT:1</t>
  </si>
  <si>
    <t>2201010159@undc.edu.pe</t>
  </si>
  <si>
    <t>alvarojoelhamanagua@gmail.com</t>
  </si>
  <si>
    <t>ASUNCION 8 MZ Q1 LT3</t>
  </si>
  <si>
    <t>2201010160@undc.edu.pe</t>
  </si>
  <si>
    <t>TERESA MADAI</t>
  </si>
  <si>
    <t>UPIS SAN AGUSTIN MZ T LOTE 2</t>
  </si>
  <si>
    <t>2201010161@undc.edu.pe</t>
  </si>
  <si>
    <t>t.m.macedo2019@gmail.com</t>
  </si>
  <si>
    <t>AA.HH LOS LAURELES MZ 24 LT 17 A</t>
  </si>
  <si>
    <t>sorangelbhm@gmail.com</t>
  </si>
  <si>
    <t>KATHERINE MERCEDES</t>
  </si>
  <si>
    <t>JOSE FELIX</t>
  </si>
  <si>
    <t>JR SANDIA URB. CHIRIMOYO MZ. 82 LT. 22</t>
  </si>
  <si>
    <t>2201080164@undc.edu.pe</t>
  </si>
  <si>
    <t>jofelix31hf11@gmail.com</t>
  </si>
  <si>
    <t>ELIZABETH MABEL</t>
  </si>
  <si>
    <t>COCHAMARCA S/N</t>
  </si>
  <si>
    <t>2201080165@undc.edu.pe</t>
  </si>
  <si>
    <t>huaracamabel18@gmail.com</t>
  </si>
  <si>
    <t>ASOCIACION EL TREBOL DEL PACIFICO</t>
  </si>
  <si>
    <t>eliysumundo72021@gmail.com</t>
  </si>
  <si>
    <t>SHANDEL DERYAN</t>
  </si>
  <si>
    <t>LAS LOMAS CERRO CANDELA MZ X LT11</t>
  </si>
  <si>
    <t>2201010167@undc.edu.pe</t>
  </si>
  <si>
    <t>huarishandel@gmail.com</t>
  </si>
  <si>
    <t>CINTHYA NOEMI</t>
  </si>
  <si>
    <t>AV 28 DE JULIO PUEBLO NUEVO DE CONTA</t>
  </si>
  <si>
    <t>cinthyaa.villanueva@gmail.com</t>
  </si>
  <si>
    <t>ANTHONNY JAVIER AXL</t>
  </si>
  <si>
    <t>JR.LAS AZUCENAS MZ.H LT.15 URB.SANTA ROSA</t>
  </si>
  <si>
    <t>2201080169@undc.edu.pe</t>
  </si>
  <si>
    <t>kalvaland3@gmail.com</t>
  </si>
  <si>
    <t>DEMI ALESSANDRA</t>
  </si>
  <si>
    <t>SAN LUIS - C.P. LA QUEBRADA UPIS LOS OLIVOS</t>
  </si>
  <si>
    <t>2201010170@undc.edu.pe</t>
  </si>
  <si>
    <t>demihumareda@gmail.com</t>
  </si>
  <si>
    <t>IMAN</t>
  </si>
  <si>
    <t>JOSELIN NAYELI</t>
  </si>
  <si>
    <t>ASUNCION 8 MZ D2 LT 10</t>
  </si>
  <si>
    <t>2201010171@undc.edu.pe</t>
  </si>
  <si>
    <t>imangarcianayeli@gmail.com</t>
  </si>
  <si>
    <t>JACKELINE SUSANA</t>
  </si>
  <si>
    <t>MZ. J LOTE 17 CALLE LOS FICUS</t>
  </si>
  <si>
    <t>2201080172@undc.edu.pe</t>
  </si>
  <si>
    <t>jackelinejaureguiaquino@gmail.com</t>
  </si>
  <si>
    <t>ANNY CAROLINA</t>
  </si>
  <si>
    <t>ARIANA NICOL</t>
  </si>
  <si>
    <t>AV. LA MAR 356</t>
  </si>
  <si>
    <t>2201010174@undc.edu.pe</t>
  </si>
  <si>
    <t>ariana.012jimenez@gmail.com</t>
  </si>
  <si>
    <t>KARLA GERALDINE</t>
  </si>
  <si>
    <t>CALLE SAN MARTIN DE PORRAS DIGNIDAD NACIONAL MZ.C LT. 6</t>
  </si>
  <si>
    <t>2201010175@undc.edu.pe</t>
  </si>
  <si>
    <t>jimenezkarla1802@gmail.com</t>
  </si>
  <si>
    <t>JOYA</t>
  </si>
  <si>
    <t>AH 28 DE JULIO MZ. A LT 20</t>
  </si>
  <si>
    <t>2201010176@undc.edu.pe</t>
  </si>
  <si>
    <t>maricarmen214@hotmail.com</t>
  </si>
  <si>
    <t>KUROIWA</t>
  </si>
  <si>
    <t>ESCATE</t>
  </si>
  <si>
    <t>MANUEL GERARDO</t>
  </si>
  <si>
    <t>ASENT H. SANTA ISABEL MZ A LT 10</t>
  </si>
  <si>
    <t>2201010177@undc.edu.pe</t>
  </si>
  <si>
    <t>manuel.kuroiwa64@gmail.com</t>
  </si>
  <si>
    <t>AMALIA</t>
  </si>
  <si>
    <t>MZ U1 LOTE 8 ASUNCION 8</t>
  </si>
  <si>
    <t>2201080178@undc.edu.pe</t>
  </si>
  <si>
    <t>lamadridamalia25@gmail.com</t>
  </si>
  <si>
    <t>LABORIANO</t>
  </si>
  <si>
    <t>BRANDON DIMAS</t>
  </si>
  <si>
    <t>AA.HH ASUNCION 8 MZ V LT 9</t>
  </si>
  <si>
    <t>2201080179@undc.edu.pe</t>
  </si>
  <si>
    <t>brandoniturrizaga9@gmail.com</t>
  </si>
  <si>
    <t>LAJO</t>
  </si>
  <si>
    <t>ROSMARY NOHELIA ARLEN</t>
  </si>
  <si>
    <t>JR CUZCO CON CALLAO 7TA CUADRA</t>
  </si>
  <si>
    <t>2201010180@undc.edu.pe</t>
  </si>
  <si>
    <t>rosmarylajorivera@gmail.com</t>
  </si>
  <si>
    <t>VICTORIA YULIANA</t>
  </si>
  <si>
    <t>FUNDO PAGUATODO. MZ.E LT.02</t>
  </si>
  <si>
    <t>2201080181@undc.edu.pe</t>
  </si>
  <si>
    <t>vlandaavalos@gmail.com</t>
  </si>
  <si>
    <t>MALLASCA</t>
  </si>
  <si>
    <t>DANIELA HELIBETH</t>
  </si>
  <si>
    <t>ANEXO CANTAGALLO LT.25 - CALLE SANTA ROSA</t>
  </si>
  <si>
    <t>2201020182@undc.edu.pe</t>
  </si>
  <si>
    <t>danielahelibethlm12@gmail.com</t>
  </si>
  <si>
    <t>LEONELA FERNANDA</t>
  </si>
  <si>
    <t>JR. SUCRE 676</t>
  </si>
  <si>
    <t>2201080183@undc.edu.pe</t>
  </si>
  <si>
    <t>lauravilcafernanda@gmail.com</t>
  </si>
  <si>
    <t>LOS HUERTOS - SAN VICENTE DE CAÑETE</t>
  </si>
  <si>
    <t>2201080184@undc.edu.pe</t>
  </si>
  <si>
    <t>miguellazaro581@gmail.com</t>
  </si>
  <si>
    <t>DARWIN ALONSO</t>
  </si>
  <si>
    <t>AV. RIO DE JANEIRO MZ. C LT. 9</t>
  </si>
  <si>
    <t>2201010185@undc.edu.pe</t>
  </si>
  <si>
    <t>darwin.27lazaro@gmail.com</t>
  </si>
  <si>
    <t>JEAN PIERRE GERALD</t>
  </si>
  <si>
    <t>JR LOS PALTOS 558</t>
  </si>
  <si>
    <t>2201010186@undc.edu.pe</t>
  </si>
  <si>
    <t>u201420379@upc.edu.pe</t>
  </si>
  <si>
    <t>A.H/MZ H1LT3</t>
  </si>
  <si>
    <t>lazoezpinozajorge24@gmail.com</t>
  </si>
  <si>
    <t>LUIS ESTEBAN</t>
  </si>
  <si>
    <t>URBANIZACION SAN FRANCISCO MZ. B LOTE17</t>
  </si>
  <si>
    <t>2201080188@undc.edu.pe</t>
  </si>
  <si>
    <t>luislevanoortiz@gmail.com</t>
  </si>
  <si>
    <t>MARYLEN JADE</t>
  </si>
  <si>
    <t>JIRON SUCRE 767</t>
  </si>
  <si>
    <t>2201010189@undc.edu.pe</t>
  </si>
  <si>
    <t>marylenjadellanosllanos@gmail.com</t>
  </si>
  <si>
    <t>FDO SAN MIGUEL LT.01</t>
  </si>
  <si>
    <t>llanosmachacarodrigo@gmail.com</t>
  </si>
  <si>
    <t>KAROL KATHERINE</t>
  </si>
  <si>
    <t>CALLE LAS ACACIAS. URB LAS PALMAS</t>
  </si>
  <si>
    <t>2201010191@undc.edu.pe</t>
  </si>
  <si>
    <t>llanosrivaskatherine@gmail.com</t>
  </si>
  <si>
    <t>VICTOR GIOVANNI</t>
  </si>
  <si>
    <t>CP Collazos Mz K lote 4B</t>
  </si>
  <si>
    <t>2201080193@undc.edu.pe</t>
  </si>
  <si>
    <t>giovi1908l@gmail.com</t>
  </si>
  <si>
    <t>BRYAN ALEJANDRO</t>
  </si>
  <si>
    <t>IRRIGACION SECTOR MONTALVAN</t>
  </si>
  <si>
    <t>2201010194@undc.edu.pe</t>
  </si>
  <si>
    <t>bryanlopezhuauya1995@gmail.com</t>
  </si>
  <si>
    <t>HAROLD ANTONIO</t>
  </si>
  <si>
    <t>2201010195@undc.edu.pe</t>
  </si>
  <si>
    <t>antoniolopezlucas360@gmail.com</t>
  </si>
  <si>
    <t>JR. JORGE CHAVEZ 208</t>
  </si>
  <si>
    <t>2201010196@undc.edu.pe</t>
  </si>
  <si>
    <t>turismomdz@outlook.com</t>
  </si>
  <si>
    <t>WILLY ANGEL</t>
  </si>
  <si>
    <t>SAN CRISTOBAL DE CHOCOS MZ E LT 12</t>
  </si>
  <si>
    <t>2201010197@undc.edu.pe</t>
  </si>
  <si>
    <t>diamanthini@hotmail.com</t>
  </si>
  <si>
    <t>BRISSA HAYDEE</t>
  </si>
  <si>
    <t>ANEXO EL ESTABLO MZB LT 29</t>
  </si>
  <si>
    <t>2201010198@undc.edu.pe</t>
  </si>
  <si>
    <t>lopezbrissa055@gmail.com</t>
  </si>
  <si>
    <t>lozanoo290@gmail.com</t>
  </si>
  <si>
    <t>LORENA THALIA</t>
  </si>
  <si>
    <t>SINDICATO DE CHOFERES MZ: H LTE: 14</t>
  </si>
  <si>
    <t>2201010200@undc.edu.pe</t>
  </si>
  <si>
    <t>armylore1995@gmail.com</t>
  </si>
  <si>
    <t>FUNDO SAN BENJAMIN</t>
  </si>
  <si>
    <t>williamricardoluyoflores@gmail.com</t>
  </si>
  <si>
    <t>ADRIAN ENRIQUE</t>
  </si>
  <si>
    <t>URB. SINDICATO DE CHOFERES MZ. I LT. 10</t>
  </si>
  <si>
    <t>2201010202@undc.edu.pe</t>
  </si>
  <si>
    <t>luyosevillaa@gmail.com</t>
  </si>
  <si>
    <t>TUMES</t>
  </si>
  <si>
    <t>NAOMI SOLANGE</t>
  </si>
  <si>
    <t>URB. LOS PORTALES 6TA ETAPA MZ. C LT. 13</t>
  </si>
  <si>
    <t>2201080203@undc.edu.pe</t>
  </si>
  <si>
    <t>naomibaloo2004@gmail.com</t>
  </si>
  <si>
    <t>ANEXO SANTA CRUZ DE ASIA MZ A LT.10</t>
  </si>
  <si>
    <t>2201010204@undc.edu.pe</t>
  </si>
  <si>
    <t>mariafernandamalasquez18@gmail.com</t>
  </si>
  <si>
    <t>SARITA MILAGROS</t>
  </si>
  <si>
    <t>JR. LA LIBERTAD S/N MZ. Y1 LT.16 LAS FLORES - QUILMANA</t>
  </si>
  <si>
    <t>2201010205@undc.edu.pe</t>
  </si>
  <si>
    <t>saritamallascasanchez@gmail.com</t>
  </si>
  <si>
    <t>JR. LIMA 270</t>
  </si>
  <si>
    <t>hebertml2003@gmail.com</t>
  </si>
  <si>
    <t>JOHANNA KATIUSKA</t>
  </si>
  <si>
    <t>JR. REAL 608</t>
  </si>
  <si>
    <t>2201010207@undc.edu.pe</t>
  </si>
  <si>
    <t>katiuskaokmala@gmail.com</t>
  </si>
  <si>
    <t>JOSE MARTIN ISIDRO</t>
  </si>
  <si>
    <t>JR. MARIANO RAMOS N° 146</t>
  </si>
  <si>
    <t>2201010208@undc.edu.pe</t>
  </si>
  <si>
    <t>jmmncz@gmail.com</t>
  </si>
  <si>
    <t>JR. ANCASH MZ G1 LT10</t>
  </si>
  <si>
    <t>2201010209@undc.edu.pe</t>
  </si>
  <si>
    <t>juanmanriqueduran7@gmail.com</t>
  </si>
  <si>
    <t>LUANA KAMEL</t>
  </si>
  <si>
    <t>BRISA ALEJANDRA</t>
  </si>
  <si>
    <t>EX ESTABLO - MZ E-LOTE 2</t>
  </si>
  <si>
    <t>2201010211@undc.edu.pe</t>
  </si>
  <si>
    <t>brimansilla06@gmail.com</t>
  </si>
  <si>
    <t>SAYRITUPA</t>
  </si>
  <si>
    <t>IVAN HILARIO</t>
  </si>
  <si>
    <t>ALONSO MARCELO</t>
  </si>
  <si>
    <t>MZ Q LOTE 9</t>
  </si>
  <si>
    <t>2201010213@undc.edu.pe</t>
  </si>
  <si>
    <t>alonsomd06@gmail.com</t>
  </si>
  <si>
    <t>TIMANA</t>
  </si>
  <si>
    <t>JHON WILLY</t>
  </si>
  <si>
    <t>CALLE VISTA ALEGRE MZ 84 LT 12</t>
  </si>
  <si>
    <t>2201080214@undc.edu.pe</t>
  </si>
  <si>
    <t>jhonmt12345@gmail.com</t>
  </si>
  <si>
    <t>JIMY GEAN CARLOS</t>
  </si>
  <si>
    <t>URB LIBERTAD MZ E LT 15</t>
  </si>
  <si>
    <t>2201010215@undc.edu.pe</t>
  </si>
  <si>
    <t>jimy_px@hotmail.com</t>
  </si>
  <si>
    <t>MARIANA ELIZABETH</t>
  </si>
  <si>
    <t>PJE SANTA MARIA MZ L LT 08 CONDORILLO BAJO</t>
  </si>
  <si>
    <t>2201010216@undc.edu.pe</t>
  </si>
  <si>
    <t>mmateo.ieesa2020@gmail.com</t>
  </si>
  <si>
    <t>SOFIA VALERIA</t>
  </si>
  <si>
    <t>MZ C LOTE 25 - BOCA DEL RIO</t>
  </si>
  <si>
    <t>2201080217@undc.edu.pe</t>
  </si>
  <si>
    <t>sofiakook18@gmail.com</t>
  </si>
  <si>
    <t>NAYELI CRISTEL</t>
  </si>
  <si>
    <t>CP. CERRO ALEGRE MZ. B LT. 17</t>
  </si>
  <si>
    <t>melgarejocullancon@gmail.com</t>
  </si>
  <si>
    <t>WALTER DAVID SANTOS</t>
  </si>
  <si>
    <t>AA.HH. VICTOR ANDRES BELAUNDE</t>
  </si>
  <si>
    <t>2201010219@undc.edu.pe</t>
  </si>
  <si>
    <t>davidmendietanapan@gmail.com</t>
  </si>
  <si>
    <t>JOIS BREINNER</t>
  </si>
  <si>
    <t>AA.HH COCHARCAS MZ G LT 2</t>
  </si>
  <si>
    <t>mezachavezluis655@gmail.com</t>
  </si>
  <si>
    <t>FRANCIS KENNEDY</t>
  </si>
  <si>
    <t>CPM TERCER MUNDO PARCELA N°37</t>
  </si>
  <si>
    <t>2201010222@undc.edu.pe</t>
  </si>
  <si>
    <t>francismezaquispe@gmail.com</t>
  </si>
  <si>
    <t>CARLOS MOISES</t>
  </si>
  <si>
    <t>URB. SAN JOSE MZ. D LT. 21</t>
  </si>
  <si>
    <t>2201010223@undc.edu.pe</t>
  </si>
  <si>
    <t>carlos95033725@gmail.com</t>
  </si>
  <si>
    <t>ZEA</t>
  </si>
  <si>
    <t>MANZANILLA 191</t>
  </si>
  <si>
    <t>2201010224@undc.edu.pe</t>
  </si>
  <si>
    <t>carlosmirandazea182@gmail.com</t>
  </si>
  <si>
    <t>EDUARDO JEANPIER</t>
  </si>
  <si>
    <t>URB. OLIVA RAZZETO MZ. F LT. 17</t>
  </si>
  <si>
    <t>2201010225@undc.edu.pe</t>
  </si>
  <si>
    <t>jeampiermolina048@gmail.com</t>
  </si>
  <si>
    <t>ROGGER ALBIN</t>
  </si>
  <si>
    <t>CALLE SAN MARTIN MZ B LT 20</t>
  </si>
  <si>
    <t>2201010226@undc.edu.pe</t>
  </si>
  <si>
    <t>roggermontt@gmail.com</t>
  </si>
  <si>
    <t>NAYELI DE LOS ANGELES</t>
  </si>
  <si>
    <t>PASAJE EL ALAMO 129</t>
  </si>
  <si>
    <t>2201010227@undc.edu.pe</t>
  </si>
  <si>
    <t>nayelimoralesb18@gmail.com</t>
  </si>
  <si>
    <t>CP. PUEBLO NUEVO DE CONTA MZ. W LT. 3</t>
  </si>
  <si>
    <t>2201010228@undc.edu.pe</t>
  </si>
  <si>
    <t>dmoraleschavez1105@gmail.com</t>
  </si>
  <si>
    <t>SUMI SUE</t>
  </si>
  <si>
    <t>RINCONADA N°109-MALA</t>
  </si>
  <si>
    <t>2201080229@undc.edu.pe</t>
  </si>
  <si>
    <t>moralesquispesumi@gmail.com</t>
  </si>
  <si>
    <t>CAYLLIHUA</t>
  </si>
  <si>
    <t>THAIS MILAGROS</t>
  </si>
  <si>
    <t>ANEXO SAN JUDAS TADEO</t>
  </si>
  <si>
    <t>2201010230@undc.edu.pe</t>
  </si>
  <si>
    <t>thaiscayllihua@gmail.com</t>
  </si>
  <si>
    <t>HEROC MAXIMILIANO</t>
  </si>
  <si>
    <t>AV LAS PALMAS 149</t>
  </si>
  <si>
    <t>2201010231@undc.edu.pe</t>
  </si>
  <si>
    <t>erosnapa17@gmail.com</t>
  </si>
  <si>
    <t>JHONATAN JESUS</t>
  </si>
  <si>
    <t>UPIS AURORA CASTILLA LEVANO MZ C LT 11</t>
  </si>
  <si>
    <t>2201080232@undc.edu.pe</t>
  </si>
  <si>
    <t>jonnapanga@gmail.com</t>
  </si>
  <si>
    <t>LIZBETH MEDALITH</t>
  </si>
  <si>
    <t>LAS BRISAS DE PUERTO VIEJO ( SAN ANTONIO) CALLE LAS GAVIOTAS MZ B LT 11</t>
  </si>
  <si>
    <t>2201080233@undc.edu.pe</t>
  </si>
  <si>
    <t>lizn2444@gmail.com</t>
  </si>
  <si>
    <t>NOLBERTO</t>
  </si>
  <si>
    <t>CRISTIAN FREDY</t>
  </si>
  <si>
    <t>NOMBERTO</t>
  </si>
  <si>
    <t>LEIDY ISABEL</t>
  </si>
  <si>
    <t>ANEXO QUEBRADA DE IHUANCO MZ G LT 7-B</t>
  </si>
  <si>
    <t>2201080235@undc.edu.pe</t>
  </si>
  <si>
    <t>nombertosanchezl@gmail.com</t>
  </si>
  <si>
    <t>ANGEL CELESTINO</t>
  </si>
  <si>
    <t>RAMOS LARREA MZC. LOTE14</t>
  </si>
  <si>
    <t>2201010236@undc.edu.pe</t>
  </si>
  <si>
    <t>angeltinito18@gmail.com</t>
  </si>
  <si>
    <t>OLIVAR</t>
  </si>
  <si>
    <t>LIA BRISA</t>
  </si>
  <si>
    <t>CPM. HERBAY ALTO MZ. N LT. 1</t>
  </si>
  <si>
    <t>2201010237@undc.edu.pe</t>
  </si>
  <si>
    <t>liabrisa23@gmail.com</t>
  </si>
  <si>
    <t>SUYO</t>
  </si>
  <si>
    <t>PANAMERICANA SUR KM 134 CERRO AZUL</t>
  </si>
  <si>
    <t>melanny7omonte@gmail.com</t>
  </si>
  <si>
    <t>JOSELIN ARACELY</t>
  </si>
  <si>
    <t>ASUNCION 8 MANZANA 1 LOTE 9</t>
  </si>
  <si>
    <t>2201010239@undc.edu.pe</t>
  </si>
  <si>
    <t>joselinaracelyo@gmail.com</t>
  </si>
  <si>
    <t>ORELLANO</t>
  </si>
  <si>
    <t>VILLA HERMOSA NRO. PUERTA SN PISO.01</t>
  </si>
  <si>
    <t>2201080240@undc.edu.pe</t>
  </si>
  <si>
    <t>orellanocardenasld@gmail.com</t>
  </si>
  <si>
    <t>VELITA</t>
  </si>
  <si>
    <t>CASA BLANCA ANEXO CERRO LOS ANGELES</t>
  </si>
  <si>
    <t>alfredovelita123@gmail.com</t>
  </si>
  <si>
    <t>ESTEFANY PATRICIA</t>
  </si>
  <si>
    <t>ANEXO LA HUERTA MZ.F LT.13</t>
  </si>
  <si>
    <t>2201010242@undc.edu.pe</t>
  </si>
  <si>
    <t>oroscobazane@gmail.com</t>
  </si>
  <si>
    <t>JOSEPH YIREH</t>
  </si>
  <si>
    <t>JR. MARIA MONTESSORI 112</t>
  </si>
  <si>
    <t>2201010243@undc.edu.pe</t>
  </si>
  <si>
    <t>josephyirehortegalapa@gmail.com</t>
  </si>
  <si>
    <t>ANEXO SAN JERONIMO S/N KM 32</t>
  </si>
  <si>
    <t>limbertmarianopadinquispe@gmail.com</t>
  </si>
  <si>
    <t>ARUCANQUI</t>
  </si>
  <si>
    <t>FRANCHESCOLY GIANCARLOS</t>
  </si>
  <si>
    <t>CALLE TORRE SAN BORJA/ MZ10/ LT8/</t>
  </si>
  <si>
    <t>2201010245@undc.edu.pe</t>
  </si>
  <si>
    <t>franchescolygeancarlopalominoa@gmail.com</t>
  </si>
  <si>
    <t>ANDERSON</t>
  </si>
  <si>
    <t>CALLE ABANCAY MZ03 LT14</t>
  </si>
  <si>
    <t>2201080246@undc.edu.pe</t>
  </si>
  <si>
    <t>andersonfinanzas@gmail.com</t>
  </si>
  <si>
    <t>ALEJANDRO VICTOR MANUEL</t>
  </si>
  <si>
    <t>JR CALLAO 540</t>
  </si>
  <si>
    <t>2201010247@undc.edu.pe</t>
  </si>
  <si>
    <t>victorpalomino800@gmail.com</t>
  </si>
  <si>
    <t>PARADO</t>
  </si>
  <si>
    <t>RUBICIELO ANTONELL</t>
  </si>
  <si>
    <t>AV. AUGUSTO B. LEGUIA N°127</t>
  </si>
  <si>
    <t>2201010248@undc.edu.pe</t>
  </si>
  <si>
    <t>rubipasa12@gmail.com</t>
  </si>
  <si>
    <t>THALIA ROMILIA</t>
  </si>
  <si>
    <t>ASENT. EL PROGRESO MZ T. LT9</t>
  </si>
  <si>
    <t>payanovega@gmail.com</t>
  </si>
  <si>
    <t>FREDDY ALEXANDER</t>
  </si>
  <si>
    <t>RAMOS LARREA MZ B LT19</t>
  </si>
  <si>
    <t>2201010250@undc.edu.pe</t>
  </si>
  <si>
    <t>alexanderpaypay05@gmail.com</t>
  </si>
  <si>
    <t>PEIXOTO</t>
  </si>
  <si>
    <t>MARICIELO JAINETH</t>
  </si>
  <si>
    <t>JR. MANCO CAPAC</t>
  </si>
  <si>
    <t>maripeixotoperez@gmail.com</t>
  </si>
  <si>
    <t>ROSA FERNANDA</t>
  </si>
  <si>
    <t>AV. AMERICA N° 153</t>
  </si>
  <si>
    <t>2201010252@undc.edu.pe</t>
  </si>
  <si>
    <t>rosafernanda2105@gmail.com</t>
  </si>
  <si>
    <t>ADRIAN JESUS</t>
  </si>
  <si>
    <t>MZ 7 LT 24 URBANIZACION LEON DE VIVERO</t>
  </si>
  <si>
    <t>2201010253@undc.edu.pe</t>
  </si>
  <si>
    <t>advilcamiza0805@gmail.com</t>
  </si>
  <si>
    <t>MODESTO</t>
  </si>
  <si>
    <t>JOSE BENJAMIN</t>
  </si>
  <si>
    <t>URB MARIA MAGDALENA 2DA ETAPA MZ C LT 16</t>
  </si>
  <si>
    <t>joseperalesmodesto@gmail.com</t>
  </si>
  <si>
    <t>JESUS YASU</t>
  </si>
  <si>
    <t>UB. PRIMAVERA MZ G LT 05</t>
  </si>
  <si>
    <t>2201010255@undc.edu.pe</t>
  </si>
  <si>
    <t>jesusplazaro24@gmail.com</t>
  </si>
  <si>
    <t>MARIA ANGELINA</t>
  </si>
  <si>
    <t>PESCORAN</t>
  </si>
  <si>
    <t>AA.HH ASUNCION 8 MZ.L LT.10</t>
  </si>
  <si>
    <t>2201010257@undc.edu.pe</t>
  </si>
  <si>
    <t>pescoranluis448@gmail.com</t>
  </si>
  <si>
    <t>LUCAS JOAQUIN ERNESTO</t>
  </si>
  <si>
    <t>AV. LAS PALMERAS NR. 8</t>
  </si>
  <si>
    <t>2201010258@undc.edu.pe</t>
  </si>
  <si>
    <t>lucasjoaquinpevevicente@gmail.com</t>
  </si>
  <si>
    <t>RIVALDO LUIS</t>
  </si>
  <si>
    <t>2201010259@undc.edu.pe</t>
  </si>
  <si>
    <t>luispolar07@gmail.com</t>
  </si>
  <si>
    <t>BRISEIS JENNIFER</t>
  </si>
  <si>
    <t>JR. AREQUIPA CUADRA 2 #249</t>
  </si>
  <si>
    <t>2201010260@undc.edu.pe</t>
  </si>
  <si>
    <t>polarquispebriseis@gmail.com</t>
  </si>
  <si>
    <t>URBANIZACION LAS PALMAS CALLE LOS CIPRECES</t>
  </si>
  <si>
    <t>2201010261@undc.edu.pe</t>
  </si>
  <si>
    <t>pomahuamanjose59@gmail.com</t>
  </si>
  <si>
    <t>CALLE LOS PALTOS</t>
  </si>
  <si>
    <t>jhefersonpomahuamani@gmail.com</t>
  </si>
  <si>
    <t>VICTOR LUIS</t>
  </si>
  <si>
    <t>URB. SANTA ISABEL MZ. C LT. 1</t>
  </si>
  <si>
    <t>2201010263@undc.edu.pe</t>
  </si>
  <si>
    <t>victorportajimenez@gmail.com</t>
  </si>
  <si>
    <t>EUSEBIO MARTIN</t>
  </si>
  <si>
    <t>AA.HH JOSEFINA RAMOS MZ.R LT.14</t>
  </si>
  <si>
    <t>2201010264@undc.edu.pe</t>
  </si>
  <si>
    <t>martinluyo.1202@gmail.com</t>
  </si>
  <si>
    <t>PRETELL</t>
  </si>
  <si>
    <t>RAFAEL JESUS</t>
  </si>
  <si>
    <t>CALLE JAVIER HERAUD 519</t>
  </si>
  <si>
    <t>2201030265@undc.edu.pe</t>
  </si>
  <si>
    <t>start.pretell@gmail.com</t>
  </si>
  <si>
    <t>PEGGY MARICEL</t>
  </si>
  <si>
    <t>A.V SAN MARTIN</t>
  </si>
  <si>
    <t>2201070266@undc.edu.pe</t>
  </si>
  <si>
    <t>prietomaricel32@gmail.com</t>
  </si>
  <si>
    <t>PRIMO</t>
  </si>
  <si>
    <t>YOEL ALEXANDER</t>
  </si>
  <si>
    <t>ANEXO BELLA VISTA DE CONTA MZ. 5LT.2</t>
  </si>
  <si>
    <t>2201010267@undc.edu.pe</t>
  </si>
  <si>
    <t>sabinop960@gmail.com</t>
  </si>
  <si>
    <t>HUALLPA</t>
  </si>
  <si>
    <t>HIJOS DE HERBAY ALTO EX ESTABLO</t>
  </si>
  <si>
    <t>2201010268@undc.edu.pe</t>
  </si>
  <si>
    <t>dayanaquegua@gmail.com</t>
  </si>
  <si>
    <t>GIANCARLO</t>
  </si>
  <si>
    <t>2201010269@undc.edu.pe</t>
  </si>
  <si>
    <t>giansk8r.life@gmail.com</t>
  </si>
  <si>
    <t>LUIS ARON</t>
  </si>
  <si>
    <t xml:space="preserve">A.A.H.H MIGUEL GRAU MZ </t>
  </si>
  <si>
    <t>2201010270@undc.edu.pe</t>
  </si>
  <si>
    <t>luisaronqm24@gmail.com</t>
  </si>
  <si>
    <t>ALJAZIRA LALETH LADEN</t>
  </si>
  <si>
    <t>URB MELCHORITA MZ B LOTE 20</t>
  </si>
  <si>
    <t>2201010271@undc.edu.pe</t>
  </si>
  <si>
    <t>aljazira.qui.mar@outlook.com</t>
  </si>
  <si>
    <t>ROBERT JESUS</t>
  </si>
  <si>
    <t>SAN JERONIMO- LUNAHUANA</t>
  </si>
  <si>
    <t>2201020272@undc.edu.pe</t>
  </si>
  <si>
    <t>robertq720@gmail.com</t>
  </si>
  <si>
    <t>ALLCCAHUAMAN</t>
  </si>
  <si>
    <t>JEANET ANABEL</t>
  </si>
  <si>
    <t>CALLE PADRE SAN LORENZO C.P SAN LUIS</t>
  </si>
  <si>
    <t>2201080273@undc.edu.pe</t>
  </si>
  <si>
    <t>jeanetquispe59@gmail.com</t>
  </si>
  <si>
    <t>CANDIOTE</t>
  </si>
  <si>
    <t>MELVA MIRELLA</t>
  </si>
  <si>
    <t>AV. GARCILAZO DE LA VEGA MZ7 LT9</t>
  </si>
  <si>
    <t>2201010274@undc.edu.pe</t>
  </si>
  <si>
    <t>brisazani10@gmail.com</t>
  </si>
  <si>
    <t>LUIS ALEXANDER</t>
  </si>
  <si>
    <t>JR LA UNION 1172</t>
  </si>
  <si>
    <t>2201010275@undc.edu.pe</t>
  </si>
  <si>
    <t>arekisanda@hotmail.com</t>
  </si>
  <si>
    <t>DANA KRISTELL</t>
  </si>
  <si>
    <t>URB. HUALCARA - EL PINO MZ. E LT. 6</t>
  </si>
  <si>
    <t>2201080276@undc.edu.pe</t>
  </si>
  <si>
    <t>kristeldana582@gmail.com</t>
  </si>
  <si>
    <t>CALLE FRANCISCO BOLOGNESI 1031 SBLT20A SAN ISIDRO</t>
  </si>
  <si>
    <t>2201080277@undc.edu.pe</t>
  </si>
  <si>
    <t>angelaquisperomani@gmail.com</t>
  </si>
  <si>
    <t>MILAGROS LIZBETH</t>
  </si>
  <si>
    <t>ASOCIACION DE VIVIENDAS LAS FLORES DE SAN AGUSTIN MZC LT 9</t>
  </si>
  <si>
    <t>2201080278@undc.edu.pe</t>
  </si>
  <si>
    <t>quispesacsamilagroslizbeth@gmail.com</t>
  </si>
  <si>
    <t>LUIS JOSUE</t>
  </si>
  <si>
    <t>AV. NICOLAS DE PIEROLA MZ.98 LT.19</t>
  </si>
  <si>
    <t>2201080279@undc.edu.pe</t>
  </si>
  <si>
    <t>josuequispesanchez.09@gmail.com</t>
  </si>
  <si>
    <t>C.P.HUARANGAL</t>
  </si>
  <si>
    <t>2201010280@undc.edu.pe</t>
  </si>
  <si>
    <t>luis.alex.1999.ventura@gmail.com</t>
  </si>
  <si>
    <t>JOHN NEPER</t>
  </si>
  <si>
    <t>URB PAMPILLA</t>
  </si>
  <si>
    <t>2201010281@undc.edu.pe</t>
  </si>
  <si>
    <t>jhon.el.crackxd@gmail.com</t>
  </si>
  <si>
    <t>JANELLY BRIGGITHE</t>
  </si>
  <si>
    <t>AV. MIROQUESADA MZ. V2 LT. 8A</t>
  </si>
  <si>
    <t>2201080282@undc.edu.pe</t>
  </si>
  <si>
    <t>ramirezjanelly071@gmail.com</t>
  </si>
  <si>
    <t>MARISOL CRISTINA</t>
  </si>
  <si>
    <t>JR.LAMBAYEQUE.6TAC.S/N</t>
  </si>
  <si>
    <t>2201010283@undc.edu.pe</t>
  </si>
  <si>
    <t>marisolramirez1529@gmail.com</t>
  </si>
  <si>
    <t>MERLYN MELISA</t>
  </si>
  <si>
    <t>C.P MENSIA</t>
  </si>
  <si>
    <t>2201010284@undc.edu.pe</t>
  </si>
  <si>
    <t>merly7182@gmail.com</t>
  </si>
  <si>
    <t>KATHERINE MICHELL</t>
  </si>
  <si>
    <t>JR . JORGE ROSALES</t>
  </si>
  <si>
    <t>2201010285@undc.edu.pe</t>
  </si>
  <si>
    <t>michellerevilla616@gmail.com</t>
  </si>
  <si>
    <t>SAMD DAVID</t>
  </si>
  <si>
    <t>CAU ASIA ALTA MZ.F LT.6-B</t>
  </si>
  <si>
    <t>2201010286@undc.edu.pe</t>
  </si>
  <si>
    <t>samddavidra@gmail.com</t>
  </si>
  <si>
    <t>FRANCO JUNIOR</t>
  </si>
  <si>
    <t>PJE MARISCAL CACERES</t>
  </si>
  <si>
    <t>2201010287@undc.edu.pe</t>
  </si>
  <si>
    <t>francoramosg@hotmail.com</t>
  </si>
  <si>
    <t>JAIR ALEXANDER</t>
  </si>
  <si>
    <t>AV/ NICOLAS AVILA MANCO</t>
  </si>
  <si>
    <t>2201080288@undc.edu.pe</t>
  </si>
  <si>
    <t>jair2003jr7ramos@gmail.com</t>
  </si>
  <si>
    <t>ROCCA</t>
  </si>
  <si>
    <t>MILAGROS GIULIANA</t>
  </si>
  <si>
    <t>ANEXO 27 DE DICIEMBRE BUJAMA ALTA</t>
  </si>
  <si>
    <t>2201010290@undc.edu.pe</t>
  </si>
  <si>
    <t>milagrosreynacamacho402@gmail.com</t>
  </si>
  <si>
    <t>ERIQUE</t>
  </si>
  <si>
    <t>AA.HH DIG.NACIONAL JR LAS PALMAS MZ I1. LOTE 11</t>
  </si>
  <si>
    <t>2201010291@undc.edu.pe</t>
  </si>
  <si>
    <t>fernandolreynoso1@gmail.com</t>
  </si>
  <si>
    <t>JOHANAN MICAEL</t>
  </si>
  <si>
    <t>AA.HH ASUNCION 8 MZ J LOTE 12</t>
  </si>
  <si>
    <t>2201080292@undc.edu.pe</t>
  </si>
  <si>
    <t>johananrincon18@hotmail.com</t>
  </si>
  <si>
    <t>YASHIRA YULIA</t>
  </si>
  <si>
    <t>JR. CAÑETE 730</t>
  </si>
  <si>
    <t>2201080293@undc.edu.pe</t>
  </si>
  <si>
    <t>rivadeneyrayashira15@gmail.com</t>
  </si>
  <si>
    <t>KIARA DESIREE</t>
  </si>
  <si>
    <t>ZHULEMA FIORELA</t>
  </si>
  <si>
    <t>CPM VILLA EL CARMEN SECTOR III</t>
  </si>
  <si>
    <t>2201010295@undc.edu.pe</t>
  </si>
  <si>
    <t>pre.2673793262.21@gmail.com</t>
  </si>
  <si>
    <t>MANUEL FREDY</t>
  </si>
  <si>
    <t>PANAMERICANA SUR KM 145- URBANIZACION LIBERTAD S/N</t>
  </si>
  <si>
    <t>2201010296@undc.edu.pe</t>
  </si>
  <si>
    <t>riverosfloresmanuel@gmail.com</t>
  </si>
  <si>
    <t>URB. SAN BERNARDO MZ.L LT.07</t>
  </si>
  <si>
    <t>smithsnova@gmail.com</t>
  </si>
  <si>
    <t>CHRISTIAM DEIBY</t>
  </si>
  <si>
    <t>AAHH JOSEFINA RAMOS MZ A1 LT1</t>
  </si>
  <si>
    <t>2201010298@undc.edu.pe</t>
  </si>
  <si>
    <t>christianrht6@gmail.com</t>
  </si>
  <si>
    <t>ERICK ALBERTO</t>
  </si>
  <si>
    <t>CALLE 19 SUR CMP. SAN MARCOS DE LA AGUADA MZ. LL LT. 3</t>
  </si>
  <si>
    <t>2201080299@undc.edu.pe</t>
  </si>
  <si>
    <t>erickxd.015@gmail.com</t>
  </si>
  <si>
    <t>BERNARDO</t>
  </si>
  <si>
    <t>RAZOHUAMAN</t>
  </si>
  <si>
    <t>JUSTIN JESUS</t>
  </si>
  <si>
    <t>ASENTAMIENTO HUMANO ASUNCION 8 MZ V LT 15</t>
  </si>
  <si>
    <t>2201010302@undc.edu.pe</t>
  </si>
  <si>
    <t>justinjesusr2004@gmail.com</t>
  </si>
  <si>
    <t>URB. SAN JOSE MZ A LOTE 9</t>
  </si>
  <si>
    <t>2201010303@undc.edu.pe</t>
  </si>
  <si>
    <t>belenrodriguez.v25@gmail.com</t>
  </si>
  <si>
    <t>LLACTAHUAMAN</t>
  </si>
  <si>
    <t>MARLON JHORDANO</t>
  </si>
  <si>
    <t>AV. GRAU MZ Ñ LT 2</t>
  </si>
  <si>
    <t>2201010304@undc.edu.pe</t>
  </si>
  <si>
    <t>marlon24_1999@hotmail.com</t>
  </si>
  <si>
    <t>GEORGE ARMANDO</t>
  </si>
  <si>
    <t>Urb San Isidro Labrador MZ D Lote 3</t>
  </si>
  <si>
    <t>2201010305@undc.edu.pe</t>
  </si>
  <si>
    <t>rojasramirezgeorgearmando@gmail.com</t>
  </si>
  <si>
    <t>RONDON</t>
  </si>
  <si>
    <t>DIEGO ARTURO</t>
  </si>
  <si>
    <t>LOS EUCALIPTOS MZ D</t>
  </si>
  <si>
    <t>2201010306@undc.edu.pe</t>
  </si>
  <si>
    <t>rondondiego2803@gmail.com</t>
  </si>
  <si>
    <t>BRIGUITTE NICOLL</t>
  </si>
  <si>
    <t>URB CASTILLA LA MANCHA MZ B. LOTE 9</t>
  </si>
  <si>
    <t>2201080307@undc.edu.pe</t>
  </si>
  <si>
    <t>rodalindarosales@gmail.com</t>
  </si>
  <si>
    <t>LESLY FIORELLA</t>
  </si>
  <si>
    <t>ANEXO BELLAVISTA DE CONTA MZ:13 LT:9</t>
  </si>
  <si>
    <t>2201010308@undc.edu.pe</t>
  </si>
  <si>
    <t>leslyrosalesarones@gmail.com</t>
  </si>
  <si>
    <t>CARMEN MILAGROS</t>
  </si>
  <si>
    <t>AA.HH JOSEFINA RAMOS MZ V LT 14</t>
  </si>
  <si>
    <t>2201030309@undc.edu.pe</t>
  </si>
  <si>
    <t>carmenmilarc.17@gmail.com</t>
  </si>
  <si>
    <t>JUSTIN JUAN PABLO</t>
  </si>
  <si>
    <t>AV. AUGUSTO BELEGUIA N. 118</t>
  </si>
  <si>
    <t>2201080310@undc.edu.pe</t>
  </si>
  <si>
    <t>justinxdrosales1@gmail.com</t>
  </si>
  <si>
    <t>MEDALIT ELIZABETH</t>
  </si>
  <si>
    <t>JR. LIMA Nº 500 PACARAN</t>
  </si>
  <si>
    <t>2201020311@undc.edu.pe</t>
  </si>
  <si>
    <t>medarosariozamudio@gmail.com</t>
  </si>
  <si>
    <t>ROSA ESTEFANI</t>
  </si>
  <si>
    <t>HUACA DE LOS CHINOS MZ B LT1</t>
  </si>
  <si>
    <t>2201010312@undc.edu.pe</t>
  </si>
  <si>
    <t>estefanirosas16.04@gmail.com</t>
  </si>
  <si>
    <t>ADRIANA ARACELI</t>
  </si>
  <si>
    <t>MZ.C.LT 2 ANEXO 7 DE AGOSTO</t>
  </si>
  <si>
    <t>2201010313@undc.edu.pe</t>
  </si>
  <si>
    <t>rosasluyoadriana@gmail.com</t>
  </si>
  <si>
    <t>ELIS GERALDINE</t>
  </si>
  <si>
    <t>CALANGO</t>
  </si>
  <si>
    <t>2201010314@undc.edu.pe</t>
  </si>
  <si>
    <t>yealluel04@gmail.com</t>
  </si>
  <si>
    <t>URB. RAMOS LARREA</t>
  </si>
  <si>
    <t>2201010315@undc.edu.pe</t>
  </si>
  <si>
    <t>andres1.aarf@gmail.com</t>
  </si>
  <si>
    <t>AV. MARISCAL BENAVIDES NRO 460</t>
  </si>
  <si>
    <t>2201090316@undc.edu.pe</t>
  </si>
  <si>
    <t>johs0007@gmail.com</t>
  </si>
  <si>
    <t>OJOSE</t>
  </si>
  <si>
    <t>BRAWDON LUIS</t>
  </si>
  <si>
    <t>ASENT.H.JOSEFINA RAMOS MZ.S LT.24</t>
  </si>
  <si>
    <t>2201010317@undc.edu.pe</t>
  </si>
  <si>
    <t>brawdon06zzz@gmail.com</t>
  </si>
  <si>
    <t>LINDER RICARDO</t>
  </si>
  <si>
    <t>SAN ISIDRO - ANEXO EL ESTABLO</t>
  </si>
  <si>
    <t>2201010318@undc.edu.pe</t>
  </si>
  <si>
    <t>linderponche2015@gmail.com</t>
  </si>
  <si>
    <t>LUZ MILAGROS</t>
  </si>
  <si>
    <t>ASENT.H.SAN ANTONIO MZ B LT 2 SECTOR 3</t>
  </si>
  <si>
    <t>2201010319@undc.edu.pe</t>
  </si>
  <si>
    <t>sairitupacluz2002@gmail.com</t>
  </si>
  <si>
    <t>GAN</t>
  </si>
  <si>
    <t>LUIS GERARDO</t>
  </si>
  <si>
    <t>MZD LOTE 10 SAN ISIDORO</t>
  </si>
  <si>
    <t>2201010320@undc.edu.pe</t>
  </si>
  <si>
    <t>luisgerardokx@outlook.com</t>
  </si>
  <si>
    <t>STEFANY ROXANA</t>
  </si>
  <si>
    <t>AAHH. JOSEFINA RAMOS MZ.I LOT. 11</t>
  </si>
  <si>
    <t>2201080321@undc.edu.pe</t>
  </si>
  <si>
    <t>stefany.sotelo14@gmail.com</t>
  </si>
  <si>
    <t>SALOME GARDENIA</t>
  </si>
  <si>
    <t>AV. CARRIZALES MZ A LT 34</t>
  </si>
  <si>
    <t>2201010322@undc.edu.pe</t>
  </si>
  <si>
    <t>salosalcedo23@gmail.com</t>
  </si>
  <si>
    <t>ANEXO DE LANGLA S/N</t>
  </si>
  <si>
    <t>2201010323@undc.edu.pe</t>
  </si>
  <si>
    <t>sanchezcamposm5@gmail.com</t>
  </si>
  <si>
    <t>2201080324@undc.edu.pe</t>
  </si>
  <si>
    <t>dsanchezc270890@gmail.com</t>
  </si>
  <si>
    <t>FLORA VIANEY</t>
  </si>
  <si>
    <t>SAN JUAN DE HUACHO</t>
  </si>
  <si>
    <t>2201080325@undc.edu.pe</t>
  </si>
  <si>
    <t>florsanchezchavezflorsanchez11@gmail.com</t>
  </si>
  <si>
    <t>BRAYAN JOSE</t>
  </si>
  <si>
    <t>SAN MARCOS DE LA AGUADA MZ O LT T</t>
  </si>
  <si>
    <t>2201010326@undc.edu.pe</t>
  </si>
  <si>
    <t>72506407@undc.edu.pe</t>
  </si>
  <si>
    <t>ANTOANELA EVIDIA</t>
  </si>
  <si>
    <t>MZ.C LT.64 ASOCIACION SEÑOR DE CACHUY</t>
  </si>
  <si>
    <t>2201010327@undc.edu.pe</t>
  </si>
  <si>
    <t>antonelasanchez18sep@gmail.com</t>
  </si>
  <si>
    <t>DYLAN ESTEFANO</t>
  </si>
  <si>
    <t>RAMOS LARREA MZ G L4</t>
  </si>
  <si>
    <t>2201010328@undc.edu.pe</t>
  </si>
  <si>
    <t>dylan.sanchezbetolara@gmail.com</t>
  </si>
  <si>
    <t>NUE</t>
  </si>
  <si>
    <t>RAIZA MIANU</t>
  </si>
  <si>
    <t>URB. SANTA ROSA MZ J LT 5</t>
  </si>
  <si>
    <t>2201010329@undc.edu.pe</t>
  </si>
  <si>
    <t>raizanue19@gmail.com</t>
  </si>
  <si>
    <t>CALLE CHINCHA #113</t>
  </si>
  <si>
    <t>dieguito.sasaqui@gmail.com</t>
  </si>
  <si>
    <t>MEDALID MIRNA</t>
  </si>
  <si>
    <t>2201010331@undc.edu.pe</t>
  </si>
  <si>
    <t>medalidsanchez3@gmail.com</t>
  </si>
  <si>
    <t>TREYCI CINTHYA</t>
  </si>
  <si>
    <t>PJE.SANDIA</t>
  </si>
  <si>
    <t>dimension4k@gmail.com</t>
  </si>
  <si>
    <t>JR.CUZCO 7MA CUADRA</t>
  </si>
  <si>
    <t>2201010334@undc.edu.pe</t>
  </si>
  <si>
    <t>lizs22441@gmail.com</t>
  </si>
  <si>
    <t>JHON ISMAEL</t>
  </si>
  <si>
    <t>AA.HH. SANTA ISABEL MZ. B LT. 48</t>
  </si>
  <si>
    <t>2201010335@undc.edu.pe</t>
  </si>
  <si>
    <t>santiagorjhon281@gmail.com</t>
  </si>
  <si>
    <t>TORALVA</t>
  </si>
  <si>
    <t>PLAZA PRINCIPAL S/N</t>
  </si>
  <si>
    <t>jesusdaravia@gmail.com</t>
  </si>
  <si>
    <t>LUIS ALESSANDRO</t>
  </si>
  <si>
    <t>MZ Q LT.17A</t>
  </si>
  <si>
    <t>2201080337@undc.edu.pe</t>
  </si>
  <si>
    <t>destruck50@gmail.com</t>
  </si>
  <si>
    <t>SICCHA</t>
  </si>
  <si>
    <t>FUNDO CERRO COLORADO S/N</t>
  </si>
  <si>
    <t>2201010338@undc.edu.pe</t>
  </si>
  <si>
    <t>angelsicchadavila@gmail.com</t>
  </si>
  <si>
    <t>SOCALAY</t>
  </si>
  <si>
    <t>NICOLAS STEVEN</t>
  </si>
  <si>
    <t>JR. HUANCAYO N° 196</t>
  </si>
  <si>
    <t>nicolassocalayramirez@gmail.com</t>
  </si>
  <si>
    <t>WILMA</t>
  </si>
  <si>
    <t>SAN ANTONIO SECTOR 3 M B LT 5 IMPERIAL CAÑETE</t>
  </si>
  <si>
    <t>2201010340@undc.edu.pe</t>
  </si>
  <si>
    <t>wilsocast@gmail.com</t>
  </si>
  <si>
    <t>SONO</t>
  </si>
  <si>
    <t>ARCOS</t>
  </si>
  <si>
    <t>FABRICIO JOSE</t>
  </si>
  <si>
    <t>CENTRO POBLADO SAN ISIDRO</t>
  </si>
  <si>
    <t>2201010341@undc.edu.pe</t>
  </si>
  <si>
    <t>fabriciojosesono10@gmail.com</t>
  </si>
  <si>
    <t>ASENT.H.CERRO CANDELA LAS LOMAS MZ. A LT. 8</t>
  </si>
  <si>
    <t>breynersorianohuaman866@gmail.com</t>
  </si>
  <si>
    <t>HELLEN NAYELIE DE JESUS</t>
  </si>
  <si>
    <t>JR. GRAU 336</t>
  </si>
  <si>
    <t>2201010343@undc.edu.pe</t>
  </si>
  <si>
    <t>hllnsoto@gmail.com</t>
  </si>
  <si>
    <t>JULIO JAVIER MAXIMO</t>
  </si>
  <si>
    <t>CALLE SAN JOSE S/N MZ 5 LOTE 6 LA FLORIDA</t>
  </si>
  <si>
    <t>2201010344@undc.edu.pe</t>
  </si>
  <si>
    <t>jsotoq05@gmail.com</t>
  </si>
  <si>
    <t>JAMIR LUIS SNAYDER</t>
  </si>
  <si>
    <t>ASENT. H. ASUNCION 8 MZ Y LT 31</t>
  </si>
  <si>
    <t>2201010345@undc.edu.pe</t>
  </si>
  <si>
    <t>jamirsnaydersotoy@gmail.com</t>
  </si>
  <si>
    <t>BRIGGETT ELIZABETH</t>
  </si>
  <si>
    <t>ANEXO 07 DE AGOSTO MZ D LT.20</t>
  </si>
  <si>
    <t>2201010346@undc.edu.pe</t>
  </si>
  <si>
    <t>briggethsoto11@gmail.com</t>
  </si>
  <si>
    <t>JERONIMO</t>
  </si>
  <si>
    <t>PABLO SAMUEL</t>
  </si>
  <si>
    <t>ASOC. PRIMAVERA MZ. G LT. 15</t>
  </si>
  <si>
    <t>2201010347@undc.edu.pe</t>
  </si>
  <si>
    <t>pablosotomayorjeronimo@gmail.com</t>
  </si>
  <si>
    <t>JOSUE FELIPE</t>
  </si>
  <si>
    <t>INMAC.STA.ROSA ALTA A-4</t>
  </si>
  <si>
    <t>2201080348@undc.edu.pe</t>
  </si>
  <si>
    <t>jftaipeazurza@gmail.com</t>
  </si>
  <si>
    <t>NAYELY NICOLE</t>
  </si>
  <si>
    <t>NUEVO IMPERIAL - JUAN PABLO MZ A LT 27</t>
  </si>
  <si>
    <t>2201080349@undc.edu.pe</t>
  </si>
  <si>
    <t>nicoletaquirecuzcano@gmail.com</t>
  </si>
  <si>
    <t>JEREMYS</t>
  </si>
  <si>
    <t>CAMINO YATACO MZ.C.LT.16</t>
  </si>
  <si>
    <t>2201010350@undc.edu.pe</t>
  </si>
  <si>
    <t>jeremystasayco@gmail.com</t>
  </si>
  <si>
    <t>SAUL</t>
  </si>
  <si>
    <t>MZ C LOTE 02 CP CASERIO SANTA TERESA - SAN VICENTE DE CAÑETE</t>
  </si>
  <si>
    <t>2201080351@undc.edu.pe</t>
  </si>
  <si>
    <t>saultu19@gmail.com</t>
  </si>
  <si>
    <t>GUSTAVO ARNALDO</t>
  </si>
  <si>
    <t>ASOC/VIV/SANTA TERESA-SAN ISIDRO</t>
  </si>
  <si>
    <t>gustatello26@gmail.com</t>
  </si>
  <si>
    <t>ACHA</t>
  </si>
  <si>
    <t>RICHARD ANDERSON</t>
  </si>
  <si>
    <t>NVO. COMERCIO S/N SAN LUIS</t>
  </si>
  <si>
    <t>2201010353@undc.edu.pe</t>
  </si>
  <si>
    <t>anderson.yagami@hotmail.com</t>
  </si>
  <si>
    <t>CAMILA JUDITH</t>
  </si>
  <si>
    <t>LOS JARDINES MZC LT4</t>
  </si>
  <si>
    <t>2201010354@undc.edu.pe</t>
  </si>
  <si>
    <t>torrescamila0305@gmail.com</t>
  </si>
  <si>
    <t>MZ W LT 5</t>
  </si>
  <si>
    <t>2201010355@undc.edu.pe</t>
  </si>
  <si>
    <t>955323248z@gmail.com</t>
  </si>
  <si>
    <t>SEBASTIAN RODRIGO</t>
  </si>
  <si>
    <t>CALLE ROSARIO #479</t>
  </si>
  <si>
    <t>2201010356@undc.edu.pe</t>
  </si>
  <si>
    <t>rodrigo050318@hotmail.com</t>
  </si>
  <si>
    <t>JOSEFINA RAMOS MZ.V LT.16</t>
  </si>
  <si>
    <t>2201080357@undc.edu.pe</t>
  </si>
  <si>
    <t>daniel.torres.010101@gmail.com</t>
  </si>
  <si>
    <t>IVETH FERNANDA</t>
  </si>
  <si>
    <t>URB. VILLA SANTA MARIA. MZ:H . LT19 SAN VICENTE DE CAÑETE</t>
  </si>
  <si>
    <t>2201010358@undc.edu.pe</t>
  </si>
  <si>
    <t>ivethtovar007@gmail.com</t>
  </si>
  <si>
    <t>TUMPI</t>
  </si>
  <si>
    <t>MARILINA MAGDALENA</t>
  </si>
  <si>
    <t>CP SAN ISIDRO GRANDE S/N</t>
  </si>
  <si>
    <t>2201010359@undc.edu.pe</t>
  </si>
  <si>
    <t>marilinatumpi@gmail.com</t>
  </si>
  <si>
    <t>ASHLEY MIDORY</t>
  </si>
  <si>
    <t>CP. SAN BENITO NUEVO AMANECER</t>
  </si>
  <si>
    <t>2201010360@undc.edu.pe</t>
  </si>
  <si>
    <t>ashleyurbanosrc2021@gmail.com</t>
  </si>
  <si>
    <t>ANGEL GABRIEL</t>
  </si>
  <si>
    <t xml:space="preserve">AA.HH VIRGEN DE LA CANDELARIA </t>
  </si>
  <si>
    <t>2201080361@undc.edu.pe</t>
  </si>
  <si>
    <t>angel.arias.2211@gmail.com</t>
  </si>
  <si>
    <t>RIPAS</t>
  </si>
  <si>
    <t>DENEVI GHIAN LUCA</t>
  </si>
  <si>
    <t>AA. HH. VIA JESUS SALVADOR</t>
  </si>
  <si>
    <t>2201010362@undc.edu.pe</t>
  </si>
  <si>
    <t>denevivalerio123@gmail.com</t>
  </si>
  <si>
    <t>ALLISON DENNIS</t>
  </si>
  <si>
    <t>CENTRO POBLADO BOCA DEL RIO LOTE 10 MANZANA C</t>
  </si>
  <si>
    <t>2201080363@undc.edu.pe</t>
  </si>
  <si>
    <t>dennisvslerio@gmail.com</t>
  </si>
  <si>
    <t>SALIRROSAS</t>
  </si>
  <si>
    <t>MARCELITA MARITZA</t>
  </si>
  <si>
    <t>EL TARO S/N</t>
  </si>
  <si>
    <t>2201010364@undc.edu.pe</t>
  </si>
  <si>
    <t>marcelitavasquez6@gmail.com</t>
  </si>
  <si>
    <t>BRANDON SAMIR</t>
  </si>
  <si>
    <t>ASENT.H. LAS LOMAS MZ. Q LT. 07</t>
  </si>
  <si>
    <t>2201010365@undc.edu.pe</t>
  </si>
  <si>
    <t>sv497413@gmail.com</t>
  </si>
  <si>
    <t>PATRICK ZINEDINE</t>
  </si>
  <si>
    <t>SAN LEONARDO CALLE APOSTOL SANTIAGO 0 MZ G LT 19</t>
  </si>
  <si>
    <t>2201010366@undc.edu.pe</t>
  </si>
  <si>
    <t>vodk.ron.2@gmail.com</t>
  </si>
  <si>
    <t>JR JUNIN PRIMERA CUADRA</t>
  </si>
  <si>
    <t>2201080367@undc.edu.pe</t>
  </si>
  <si>
    <t>gonzalovicentecandela57@gmail.com</t>
  </si>
  <si>
    <t>LUNAHUANA - ANEXO SAN JERONIMO S/N</t>
  </si>
  <si>
    <t>2201010368@undc.edu.pe</t>
  </si>
  <si>
    <t>vicentepiero48@gmail.com</t>
  </si>
  <si>
    <t>JOHN GABRIEL</t>
  </si>
  <si>
    <t>URB. SANTA ROSA DE HUALCARA MZ. X LOTE 9</t>
  </si>
  <si>
    <t>2201080369@undc.edu.pe</t>
  </si>
  <si>
    <t>gvicente1821@gmail.com</t>
  </si>
  <si>
    <t>MILLENNE ALEXANDRA</t>
  </si>
  <si>
    <t>URB. SANTA ROSA DE HUALCARA MZ. X LT. 9</t>
  </si>
  <si>
    <t>2201010370@undc.edu.pe</t>
  </si>
  <si>
    <t>millenne.1827@gmail.com</t>
  </si>
  <si>
    <t>DIEGO GIANFRANCO</t>
  </si>
  <si>
    <t>JR. AYACUCHO #744</t>
  </si>
  <si>
    <t>2201080371@undc.edu.pe</t>
  </si>
  <si>
    <t>vgdiego01@gmail.com</t>
  </si>
  <si>
    <t>MEDALY MILAGROS</t>
  </si>
  <si>
    <t>MZ G LOTE 15</t>
  </si>
  <si>
    <t>2201010372@undc.edu.pe</t>
  </si>
  <si>
    <t>medalymilagrosvicentemedina@gmail.com</t>
  </si>
  <si>
    <t>JHOLFER ALDAIR</t>
  </si>
  <si>
    <t>C.P JITA S/N</t>
  </si>
  <si>
    <t>2201010373@undc.edu.pe</t>
  </si>
  <si>
    <t>vicentesotojholfer2020@gmail.com</t>
  </si>
  <si>
    <t>ASENT. H. JOSEFINA RAMOS</t>
  </si>
  <si>
    <t>2201080374@undc.edu.pe</t>
  </si>
  <si>
    <t>vicentejoel557@gmail.com</t>
  </si>
  <si>
    <t>2201010375@undc.edu.pe</t>
  </si>
  <si>
    <t>saavedra.joseph@gmail.com</t>
  </si>
  <si>
    <t>ITALO JHONFRED LEONARDO</t>
  </si>
  <si>
    <t>CP. UNANUE MZ G LT 26</t>
  </si>
  <si>
    <t>2201010376@undc.edu.pe</t>
  </si>
  <si>
    <t>italoyactayo020605@gmail.com</t>
  </si>
  <si>
    <t>DAYANA ELIZABETH</t>
  </si>
  <si>
    <t>JOSEFINA RAMOS MZ D2 LT5</t>
  </si>
  <si>
    <t>2201010377@undc.edu.pe</t>
  </si>
  <si>
    <t>dyalle85@gmail.com</t>
  </si>
  <si>
    <t>YANAMI</t>
  </si>
  <si>
    <t>ASOC . DE VIV. MELCHORITA MZ D LOTE 7</t>
  </si>
  <si>
    <t>jean.17y@gmail.com</t>
  </si>
  <si>
    <t>HUAMANCHAQUI</t>
  </si>
  <si>
    <t>OSCAR ANDRES</t>
  </si>
  <si>
    <t>ASOCIACION DE VIVIENDA LAS ACACIAS MZ. A LT 18</t>
  </si>
  <si>
    <t>2201010379@undc.edu.pe</t>
  </si>
  <si>
    <t>oscaryaranga71@gmail.com</t>
  </si>
  <si>
    <t>ANDY ALEXIS</t>
  </si>
  <si>
    <t>MZ B LT26</t>
  </si>
  <si>
    <t>2201010380@undc.edu.pe</t>
  </si>
  <si>
    <t>andyyaya2@gmail.com</t>
  </si>
  <si>
    <t>FUNDO SAN ANDRES- ANEXO EL TIGRE</t>
  </si>
  <si>
    <t>2201010381@undc.edu.pe</t>
  </si>
  <si>
    <t>pyf2910@gmail.com</t>
  </si>
  <si>
    <t>JHOSELYN BEATRIZ</t>
  </si>
  <si>
    <t>JR. SUCRE LT. 459</t>
  </si>
  <si>
    <t>2201010382@undc.edu.pe</t>
  </si>
  <si>
    <t>zamudioadm@gmail.com</t>
  </si>
  <si>
    <t>CARHUAMACA</t>
  </si>
  <si>
    <t>CESAR JAHIR</t>
  </si>
  <si>
    <t>URB. SAN AGUSTIN MZ X LOTE 19 PSJE. SANTO DOMINGO</t>
  </si>
  <si>
    <t>cjzavalac@gmail.com</t>
  </si>
  <si>
    <t>CALLE FUNDADORES ASENT. H. SANTA ROSA MZ. B LT. 15</t>
  </si>
  <si>
    <t>pzavalagamero@gmail.com</t>
  </si>
  <si>
    <t>HUGO RONALD</t>
  </si>
  <si>
    <t>UPIS SAN LUIZ MZ F LT 14</t>
  </si>
  <si>
    <t>2201010385@undc.edu.pe</t>
  </si>
  <si>
    <t>dawerq258@gmail.com</t>
  </si>
  <si>
    <t>FG.5 - 681 - CIUDADANÍA - 2869</t>
  </si>
  <si>
    <t>LINK_AV</t>
  </si>
  <si>
    <t>https://aula.undc.edu.pe/course/view.php?id=8</t>
  </si>
  <si>
    <t>https://aula.undc.edu.pe/course/view.php?id=9</t>
  </si>
  <si>
    <t>https://aula.undc.edu.pe/course/view.php?id=17</t>
  </si>
  <si>
    <t>https://aula.undc.edu.pe/course/view.php?id=10</t>
  </si>
  <si>
    <t>https://aula.undc.edu.pe/course/view.php?id=11</t>
  </si>
  <si>
    <t>https://aula.undc.edu.pe/course/view.php?id=12</t>
  </si>
  <si>
    <t>https://aula.undc.edu.pe/course/view.php?id=13</t>
  </si>
  <si>
    <t>https://aula.undc.edu.pe/course/view.php?id=14</t>
  </si>
  <si>
    <t>https://aula.undc.edu.pe/course/view.php?id=15</t>
  </si>
  <si>
    <t>https://aula.undc.edu.pe/course/view.php?id=16</t>
  </si>
  <si>
    <t>FLAG</t>
  </si>
  <si>
    <t xml:space="preserve">URB. MI PERÚ LT </t>
  </si>
  <si>
    <t xml:space="preserve">ANEXO PLAYA HERMOSA MZ </t>
  </si>
  <si>
    <t xml:space="preserve">URB. SINDICATO DE CHOFERES MZ </t>
  </si>
  <si>
    <t xml:space="preserve">ANEXO CARMEN ALTO MZ </t>
  </si>
  <si>
    <t xml:space="preserve">LA VIVIENDA MZ </t>
  </si>
  <si>
    <t xml:space="preserve">URB. LA PORTADA MZ </t>
  </si>
  <si>
    <t xml:space="preserve">AA.HH. JOSEFINA RAMOS MZ  </t>
  </si>
  <si>
    <t xml:space="preserve">PASAJE LAS ESTRELLAS MZ </t>
  </si>
  <si>
    <t xml:space="preserve">URB. SANTA BARBARA MZ </t>
  </si>
  <si>
    <t xml:space="preserve">ASOCIACIÓN </t>
  </si>
  <si>
    <t xml:space="preserve">C.P.M. RINCONADA DE CONTA MZ </t>
  </si>
  <si>
    <t xml:space="preserve">AV. LIBERTADORES MZ </t>
  </si>
  <si>
    <t xml:space="preserve">URB. TERCER MUNDO MZ </t>
  </si>
  <si>
    <t xml:space="preserve">URB. SAN AGUSTÍN MZ </t>
  </si>
  <si>
    <t xml:space="preserve">URB. PRIMAVERA MZ </t>
  </si>
  <si>
    <t xml:space="preserve">JOSEFINA RAMOS MZ </t>
  </si>
  <si>
    <t xml:space="preserve">URB. LOS GIRASOLES MZ </t>
  </si>
  <si>
    <t xml:space="preserve">JR. SAN MARTÍN MZ </t>
  </si>
  <si>
    <t>URB.SIND.CHOFERES CALLE LOS CLAVELES Mz</t>
  </si>
  <si>
    <t xml:space="preserve">AV. RAMOS MZ </t>
  </si>
  <si>
    <t xml:space="preserve">AV. LIMA MZ </t>
  </si>
  <si>
    <t xml:space="preserve">URB. EL SOL MZ </t>
  </si>
  <si>
    <t xml:space="preserve">AA.HH. </t>
  </si>
  <si>
    <t xml:space="preserve">URB. MIRAFLORES MZ </t>
  </si>
  <si>
    <t xml:space="preserve">URB. VALLE HERMOSO MZ </t>
  </si>
  <si>
    <t xml:space="preserve">URB. MELCHORITA MZ </t>
  </si>
  <si>
    <t xml:space="preserve">C.P.M. NUEVO HUALCARÁ MZ </t>
  </si>
  <si>
    <t xml:space="preserve">PSJ. JOSÉ OLAYA MZ </t>
  </si>
  <si>
    <t xml:space="preserve">JR. ICA MZ </t>
  </si>
  <si>
    <t xml:space="preserve">C.P.M. SANTA MARÍA ALTA MZ </t>
  </si>
  <si>
    <t>Jr. 28 de Julio 222</t>
  </si>
  <si>
    <t xml:space="preserve">AA.HH. LOS LIBRES MZ </t>
  </si>
  <si>
    <t xml:space="preserve">URB. SAN ISIDORO MZ </t>
  </si>
  <si>
    <t xml:space="preserve">SINDICATO DE CHOFERES MZ </t>
  </si>
  <si>
    <t>AA.HH. JOSEFINA RAMOS MZ: Y</t>
  </si>
  <si>
    <t xml:space="preserve">C.P. PUEBLO NUEVO DE CONTA MZ </t>
  </si>
  <si>
    <t>Avenida Guardia Civil Norte</t>
  </si>
  <si>
    <t xml:space="preserve">ALFONSO UGARTE MZ </t>
  </si>
  <si>
    <t xml:space="preserve">UR. SAN ISIDRO LABRADOR MZ </t>
  </si>
  <si>
    <t xml:space="preserve">ASOC. MELCHORITA MZ </t>
  </si>
  <si>
    <t xml:space="preserve">ASOC. EL TREBOL DEL PACÍFICO MZ </t>
  </si>
  <si>
    <t xml:space="preserve">JR. LAS ACASIAS MZ </t>
  </si>
  <si>
    <t xml:space="preserve">BUENOS AIRES MZ </t>
  </si>
  <si>
    <t xml:space="preserve">AV. VICTOR ANDRES BELAUNDE MZ </t>
  </si>
  <si>
    <t xml:space="preserve">FUNDO PAGUATODO MZ </t>
  </si>
  <si>
    <t xml:space="preserve">AV. GRAU MZ </t>
  </si>
  <si>
    <t xml:space="preserve">AV. 28 DE JULIO MZ </t>
  </si>
  <si>
    <t xml:space="preserve">SECTOR PALMA ALTA MZ </t>
  </si>
  <si>
    <t xml:space="preserve">ASOC. DE VIVIENDA POPULAR EL SOL MZ </t>
  </si>
  <si>
    <t xml:space="preserve">ASUNCIÓN 8 MZ </t>
  </si>
  <si>
    <t>Jr.Cuzco C5</t>
  </si>
  <si>
    <t xml:space="preserve">URB. ALAMEDA MZ </t>
  </si>
  <si>
    <t xml:space="preserve">ASOC. CIUDAD JARDÍN MZ </t>
  </si>
  <si>
    <t xml:space="preserve">CALLE SAN MARCOS DE LA AGUADA MZ </t>
  </si>
  <si>
    <t xml:space="preserve">AA.VV. LOS ANGELES MZ </t>
  </si>
  <si>
    <t xml:space="preserve">URB. VALLE HERMOZO MZ </t>
  </si>
  <si>
    <t xml:space="preserve">JR. LAS DALIAS MZ </t>
  </si>
  <si>
    <t xml:space="preserve">C.P.M. LA QUEBRADA MZ </t>
  </si>
  <si>
    <t xml:space="preserve">URB. SANTA ISABEL  MZ </t>
  </si>
  <si>
    <t xml:space="preserve">Mz </t>
  </si>
  <si>
    <t xml:space="preserve">C.P. COCHAHUASI MZ </t>
  </si>
  <si>
    <t xml:space="preserve">AA.HH. SANTA VIRGINIA MZ </t>
  </si>
  <si>
    <t xml:space="preserve">AA.HH. CERRO LA VIRGEN MZ </t>
  </si>
  <si>
    <t xml:space="preserve">UPIS EL MANANTIAL MZ </t>
  </si>
  <si>
    <t xml:space="preserve">ASUNCIÓN 08 MZ </t>
  </si>
  <si>
    <t xml:space="preserve">URB. POPULAR EL SOL MZ </t>
  </si>
  <si>
    <t xml:space="preserve">C.P.M. HERBAY ALTO MZ </t>
  </si>
  <si>
    <t xml:space="preserve">LINDAS ROSAS SANTA TERESA MZ </t>
  </si>
  <si>
    <t xml:space="preserve">URB. SAN ISIDRO LABRADOR MZ </t>
  </si>
  <si>
    <t xml:space="preserve">AUGUSTO B. LEGUIA MZ </t>
  </si>
  <si>
    <t xml:space="preserve">JR. SAN MARTÍN EXP URB. ZONA OESTE MZ </t>
  </si>
  <si>
    <t xml:space="preserve">C.P.M. LA ENCAÑADA MZ </t>
  </si>
  <si>
    <t xml:space="preserve">C.P.M. PUEBLO NUEVO DE CONTA MZ </t>
  </si>
  <si>
    <t xml:space="preserve">Sector 2 Grupo 4 Mz. </t>
  </si>
  <si>
    <t xml:space="preserve">AA.VV. VICTOR RAÚL HAYA DE LA TORRE MZ </t>
  </si>
  <si>
    <t xml:space="preserve">LINDAS ROSAS MZ </t>
  </si>
  <si>
    <t xml:space="preserve">RAMIRO PRIALE MZ </t>
  </si>
  <si>
    <t xml:space="preserve">LAS VIÑAS DE LOS MILAGROS MZ </t>
  </si>
  <si>
    <t xml:space="preserve">AA.VV. VIALE BAJO MZ </t>
  </si>
  <si>
    <t xml:space="preserve">AA.VV. VIALE BAJO LT </t>
  </si>
  <si>
    <t xml:space="preserve">JR. ATAHUALPA MZ </t>
  </si>
  <si>
    <t xml:space="preserve">VALLE HERMOSO MZ </t>
  </si>
  <si>
    <t xml:space="preserve">AA.HH. LOS OLIVOS DE RAMADILLA MZ </t>
  </si>
  <si>
    <t xml:space="preserve">SAN JOSÉ MZ </t>
  </si>
  <si>
    <t xml:space="preserve">URB. RAMOS LARREA MZ </t>
  </si>
  <si>
    <t xml:space="preserve">AA.HH. SAN ANTONIO SECTOR III MZ </t>
  </si>
  <si>
    <t>CELULAR APAGADO ---- Sin número alternativo----</t>
  </si>
  <si>
    <t>A una casa de la loza deportiva</t>
  </si>
  <si>
    <t xml:space="preserve">APODERADO: QUISPE SANDOVAL TEÓFILO RUBEN  CEL: 928127962 </t>
  </si>
  <si>
    <t xml:space="preserve">barrio san isidro Mz l </t>
  </si>
  <si>
    <t>Calle Progreso Sur Mz A - Lote 19</t>
  </si>
  <si>
    <t>NO CONTESTO LA LLAMADA ----Número actualizado----</t>
  </si>
  <si>
    <t>NO CONTESTA LA LLAMDA ---- Sin número alternativo----</t>
  </si>
  <si>
    <t xml:space="preserve">espaldas del Rest. </t>
  </si>
  <si>
    <t xml:space="preserve">A 1 CUADRA DEL COLEGIO </t>
  </si>
  <si>
    <t>Mz. B Lt 11</t>
  </si>
  <si>
    <t>Pasaje Raymondi</t>
  </si>
  <si>
    <t>N° INCORRECTO. ----Número actualizado----</t>
  </si>
  <si>
    <t xml:space="preserve">colegio </t>
  </si>
  <si>
    <t>primera cuadra</t>
  </si>
  <si>
    <t>Frente a lavadero de autos y motos</t>
  </si>
  <si>
    <t>NO CORRESPONDE EL NÚMERO DE CELULAR ----Número actualizado----</t>
  </si>
  <si>
    <t>AV LOS LIBERTADORES</t>
  </si>
  <si>
    <t>APODERADO: DEMESIA BENITES AYMA CEL: 928493422</t>
  </si>
  <si>
    <t xml:space="preserve">APODERADO:  VIVE SOLO </t>
  </si>
  <si>
    <t xml:space="preserve">AV.carrizales </t>
  </si>
  <si>
    <t xml:space="preserve">ASOCIACION </t>
  </si>
  <si>
    <t>numero telefónico apagado. ---- Sin número alternativo----</t>
  </si>
  <si>
    <t>NO CONTESTA LA LLAMADA ---- Sin número alternativo----</t>
  </si>
  <si>
    <t>dirección no cuenta con numero está parte de un cerro.  otro contacto (madre): 971996850</t>
  </si>
  <si>
    <t xml:space="preserve">NO RESPONDE </t>
  </si>
  <si>
    <t>SE LLAMO 3 VECES AL N° DE CELULAR. NO RESPONDIENDO LAS LLAMADAS. ---- Sin número alternativo----</t>
  </si>
  <si>
    <t>NUMERO SUSPENDIDO ----Número actualizado----</t>
  </si>
  <si>
    <t>SE LLAMO 3 VECES AL N° DE CELULAR. APAGADO. ---- Sin número alternativo----</t>
  </si>
  <si>
    <t>APODERADO TIA: EDITA SORIANO SAAVEDRA CEL: 937523477</t>
  </si>
  <si>
    <t xml:space="preserve">SE REALIZO 3 LLAMADA Y NUMERO NO CONTESTA ----Número actualizado---- </t>
  </si>
  <si>
    <t>LA JOYA DE SAN FERNANDO MZ</t>
  </si>
  <si>
    <t>979260613 - CESAR CARDENAS ARCCE (PADRE) CERCA AL PRONOEI SANTA ROSITA Y AL LADO DE UNA LOSA DEPORTIVA</t>
  </si>
  <si>
    <t xml:space="preserve"> HERBAY ALTO</t>
  </si>
  <si>
    <t xml:space="preserve">Cerca al campo de grass sintetico </t>
  </si>
  <si>
    <t xml:space="preserve">APODERADO: TEODOCIA USCATA CRISANTE CEL: 935734718 </t>
  </si>
  <si>
    <t>APODERADO: ETELBINA PATROCINIA CHUQUISPUMA PEVES CEL: 930514686</t>
  </si>
  <si>
    <t>ANEXO - LA QUEBRADA</t>
  </si>
  <si>
    <t>NO CONTESTA</t>
  </si>
  <si>
    <t>APODERADO: ELOY  TEODORO BARILLAS DE LA CRUZ CEL: NO TIENE.</t>
  </si>
  <si>
    <t>9 DE OCTUBRE M WLT</t>
  </si>
  <si>
    <t>N° DE CELULAR APAGADO. SE LE LLAMO 3 VECES. ---- Sin número alternativo----</t>
  </si>
  <si>
    <t>SE LLAMO 3 VECES</t>
  </si>
  <si>
    <t>Calle aurora</t>
  </si>
  <si>
    <t>921037949 solo wassap del mismo estudiante sus padres no tienen teléfono</t>
  </si>
  <si>
    <t>APODERADO: CÉSAR FAVIAN YATACO HERNANDEZ  CEL: 929362793</t>
  </si>
  <si>
    <t>se llamo 3 veces al n° de celular. no respondiendo las llamadas. ---- Sin número alternativo----</t>
  </si>
  <si>
    <t>APODERADO: OLIVIA SANCHEZ LARA CEL: 938164283</t>
  </si>
  <si>
    <t>no responde  ---- Sin número alternativo----</t>
  </si>
  <si>
    <t>APODERADO: CARMEN YULI QUISPE  CARDENAS CEL: 966553604</t>
  </si>
  <si>
    <t>Calle principal</t>
  </si>
  <si>
    <t>SE LLAMO 3 VECES NUMERO NO CONTESTA ---- Sin número alternativo----</t>
  </si>
  <si>
    <t>CELULAR APAGADO ----Número actualizado----</t>
  </si>
  <si>
    <t>AA.HH. JOSEFINA RAMOS MZ</t>
  </si>
  <si>
    <t>Av.  Deportes</t>
  </si>
  <si>
    <t>N° ERRADO. ----Número actualizado----</t>
  </si>
  <si>
    <t>SE LLAMO 3 VECES AL N° DE CELULAR. ESTANDO APAGADO. ----Número actualizado----</t>
  </si>
  <si>
    <t>REFERENCIA  DEL PARQUE A LA MANO DERECHA FAM. ESPEJO NUMERO DE REFERENCIA 940099816</t>
  </si>
  <si>
    <t>REFERENCIA PAM. SUR  AL COSTADO  DEL GRIFO AVA</t>
  </si>
  <si>
    <t xml:space="preserve">ESTER TORRES MESIAS: 971167206 La estudiante refiere que ella cuenta con internet y su laptop y que el chip lo podrían darle a otro estudiante que no lo tenga. </t>
  </si>
  <si>
    <t>REFERENCIA POR LAS MALVINAS</t>
  </si>
  <si>
    <t>999782887 SU MAMA</t>
  </si>
  <si>
    <t>SE LLAMO 3 VECES AL N° DE CELULAR. NO RESPONDIENDO LAS LLAMADAS. ----Número actualizado----</t>
  </si>
  <si>
    <t>APODERADO: FELÍCITA CONDE CAYCHO CEL : 925612774</t>
  </si>
  <si>
    <t>APODERADO: GLADIS LLANOS RAMIREZ CEL:  949111511</t>
  </si>
  <si>
    <t>APODERADO: DORIS CASTILLA LEVANO  CEL: 949957847</t>
  </si>
  <si>
    <t>NUMERO INCORRECTO ----Número actualizado----</t>
  </si>
  <si>
    <t>SE LLAMO 3 VECES. NO ENTRA SEÑAL</t>
  </si>
  <si>
    <t>APODERADO: NICOLAS MENDOZA TAIPE CEL: 985015272</t>
  </si>
  <si>
    <t>APODERADO: MARÍA CUYA SULCA CEL 992611883 EL ESTUDIANTE VA VIAJAR - REALIZA CAMBIO DE DOMICILIO.</t>
  </si>
  <si>
    <t>APODERA: MARCELINO ENRIQUEZ CANALES CEL: 998422300</t>
  </si>
  <si>
    <t>apoderado: Leoncio Mantilla Ustua CEL: 983682965</t>
  </si>
  <si>
    <t>APODERADO: TOMASA MARTHA ARBIZU SAAVEDRA CEL: 965389826</t>
  </si>
  <si>
    <t>APODERADO: ROSARIO DEL CARMEN DE LA CRUZ TASAYCO CEL: 953232612</t>
  </si>
  <si>
    <t>APODERADO: HERMANA . SUSANA FLORES PELAEZ CEL: 977823945</t>
  </si>
  <si>
    <t>APODERADO: MARCELINA AUQUI PARIONA CEL: 996462623</t>
  </si>
  <si>
    <t>SE LE LLAMO 3 VECES</t>
  </si>
  <si>
    <t>Padre: Nolasco Acuña Huaranca cel: 979893616</t>
  </si>
  <si>
    <t>SE LLAMO 3 VECES NUMERO NO CONTESTA ----Número actualizado----</t>
  </si>
  <si>
    <t>993266533 - ANA MARCOS (MADRE)  AL COSTADO DE LA SEGUNDA LOSA DEL GUAYABO</t>
  </si>
  <si>
    <t>NO RESPONDE no responde</t>
  </si>
  <si>
    <t>APODERADO: ARACELI ZEVALLOS TORRES CEL:  913401449</t>
  </si>
  <si>
    <t>NO RESPONDE ---- Sin número alternativo----</t>
  </si>
  <si>
    <t>APODERADO: LUIS HUMAREDA NAVARRO CEL: 999602617</t>
  </si>
  <si>
    <t>URB</t>
  </si>
  <si>
    <t>AA</t>
  </si>
  <si>
    <t>URB. CIUDA SOL</t>
  </si>
  <si>
    <t>APODERADO: ELISABETH HUAMÁN ESPICHAN CEL: 962618967</t>
  </si>
  <si>
    <t>APODERADO: MARÍA AMELIA MELENDEZ FERNÁNDEZ CEL: 984802058</t>
  </si>
  <si>
    <t>SE LLAMO 3 VECES AL N° DE CELULAR. ESTANDO APAGADO. ---- Sin número alternativo----</t>
  </si>
  <si>
    <t>APODERADO: INES CENTENO CHULLUNCUY CEL: 932020638</t>
  </si>
  <si>
    <t>celular apagado-no contesto ----Número actualizado----</t>
  </si>
  <si>
    <t>numero marcado no existe ----Número actualizado----</t>
  </si>
  <si>
    <t>TELÉFONO APAGADO ----Número actualizado----</t>
  </si>
  <si>
    <t>NO CONTESTA  ---- Sin número alternativo----</t>
  </si>
  <si>
    <t xml:space="preserve">Acobambilla </t>
  </si>
  <si>
    <t>AV. SANTA ROSA</t>
  </si>
  <si>
    <t>TELÉFONO APAGADO ---- Sin número alternativo----</t>
  </si>
  <si>
    <t>Sector 3</t>
  </si>
  <si>
    <t xml:space="preserve">AA.HH Los emprendedores. </t>
  </si>
  <si>
    <t>San Vicente-imperial</t>
  </si>
  <si>
    <t>Referencia de dirección: Pasando el Colegio Romani Celular de la madre: 955731028</t>
  </si>
  <si>
    <t>LLAMADA RECHAZADA ---- Sin número alternativo----</t>
  </si>
  <si>
    <t>APODERADO: HERMANA PILAR ANTEZANA CEL:  963382159</t>
  </si>
  <si>
    <t>Tía Mercedes Solano Flores</t>
  </si>
  <si>
    <t>EXFUNDO SAN PEDRO</t>
  </si>
  <si>
    <t>APODERADO:  ANTONIO CIRIACO QUISPE GUTIERREZ CEL: 988897833</t>
  </si>
  <si>
    <t>MAMA</t>
  </si>
  <si>
    <t>NO CUENTA CON OTRO CELULAR</t>
  </si>
  <si>
    <t>no contesta la llamada ---- Sin número alternativo----</t>
  </si>
  <si>
    <t xml:space="preserve">AURAHUA CERCADO </t>
  </si>
  <si>
    <t>no contesto la llamda ---- Sin número alternativo----</t>
  </si>
  <si>
    <t>TELEFONO OCUPADO ---- Sin número alternativo----</t>
  </si>
  <si>
    <t xml:space="preserve">  955987979 ULISES LEANDRO (PAPA)  LA ALUMNA PIENSA RECIBIR LAS CLASES HACIENDO RECARGA A SU CELULAR.</t>
  </si>
  <si>
    <t>URB. PRIMAVERA MZ</t>
  </si>
  <si>
    <t>SANMARCOS DE LA AGUADA</t>
  </si>
  <si>
    <t>NO CONTESTO LA LLAMADA ---- Sin número alternativo----</t>
  </si>
  <si>
    <t>NUMERO APAGADO ---- Sin número alternativo----</t>
  </si>
  <si>
    <t xml:space="preserve">UPIS SAN AGUSTIN MZ </t>
  </si>
  <si>
    <t>932090748 - JULIA SANCHEZ RIVAS (MADRE) AL COSTADO DE LA PANADERIA SAN JOSE</t>
  </si>
  <si>
    <t>REFERENCIA FRENTE DE CAMPI VILLA FATIMA  PREGUNTAR POR  EL</t>
  </si>
  <si>
    <t xml:space="preserve">NO HAY N° DE CELULAR . ----Número actualizado---- </t>
  </si>
  <si>
    <t>NO RESPONDE ----Número actualizado----</t>
  </si>
  <si>
    <t>N° equivocado. ----Número actualizado----</t>
  </si>
  <si>
    <t>NUMERO NO EXISTE ---- Sin número alternativo----</t>
  </si>
  <si>
    <t>Teléfono equivocado ----Número actualizado----</t>
  </si>
  <si>
    <t>URB. LSN LEONARDO MZ</t>
  </si>
  <si>
    <t>APODERADO: NIELSEN PALOMINO HIPÓLITO CEL: 986712262</t>
  </si>
  <si>
    <t>Carretera Calango km 12</t>
  </si>
  <si>
    <t xml:space="preserve">LOS HUERTOS DE SAN LEONARDO MZ </t>
  </si>
  <si>
    <t>APODERADO: HERMANA ADELA LAZARO RODRÍGUEZ CEL: 930657695 LA ESTUDIANTE REFIERE QUE TIENE INTERNET Y QUE LAS FACILIDADES SE LES BRINDE A OTRO COMPAÑERO.</t>
  </si>
  <si>
    <t xml:space="preserve">mamá  98539238 </t>
  </si>
  <si>
    <t>APODERADO: ROMEL GODOY SULCARAYME CEL: 980098196</t>
  </si>
  <si>
    <t>APODERADO: BERNARDINA PALACIOS TORRES CEL: 971277863</t>
  </si>
  <si>
    <t>940080805 - CIPRIANO AYALA PICHIHUA (PADRE)  REFERENCIA CASA PRE FABRICADA COLOR LILA</t>
  </si>
  <si>
    <t>No responde ---- Sin número alternativo----</t>
  </si>
  <si>
    <t>Urb. San Isidro labrador</t>
  </si>
  <si>
    <t>NUMERO FUERA DE SERVICIO ----Número actualizado----</t>
  </si>
  <si>
    <t xml:space="preserve">A.A.H.H JOSEFINA RAMOS MZ </t>
  </si>
  <si>
    <t xml:space="preserve">MZ J LT 7  </t>
  </si>
  <si>
    <t xml:space="preserve">ASOCIACIÓN DE VIVIENDA </t>
  </si>
  <si>
    <t>CAU TERCER MUNDO</t>
  </si>
  <si>
    <t xml:space="preserve"> Pasaje San Roque- Jita</t>
  </si>
  <si>
    <t>ANEXO CERRO LIBRE</t>
  </si>
  <si>
    <t>CALLE ALVA MAURTUA 4TA CUADRA PSJ PROGRESO 4-2</t>
  </si>
  <si>
    <t>ASOC. LAS FLORES DE SAN AGUSTIN MZ</t>
  </si>
  <si>
    <t>SAN MARCOS DE LAS AGUADA ODRIA SUR LOTE 9 MALA</t>
  </si>
  <si>
    <t xml:space="preserve">URB. SANTA ROSA - HUALCARÁ MZ. </t>
  </si>
  <si>
    <t>AV</t>
  </si>
  <si>
    <t xml:space="preserve">URB.VALLE HERMOSO MZ </t>
  </si>
  <si>
    <t>URB. VILLA SANTA MARIA</t>
  </si>
  <si>
    <t>MZ</t>
  </si>
  <si>
    <t>OLOF PALME AV LOS OLMOS</t>
  </si>
  <si>
    <t>SANTA ROSA DE MALA</t>
  </si>
  <si>
    <t xml:space="preserve">A.H SAN ANTONIO SECTOR 3 MZ </t>
  </si>
  <si>
    <t>AV. VIRGEN DE LA CANDELARIA MZ.</t>
  </si>
  <si>
    <t>URB. LIBERTAD B-4</t>
  </si>
  <si>
    <t xml:space="preserve">AVENIDA </t>
  </si>
  <si>
    <t xml:space="preserve">ASOC.DE.VIV.SANTA ROSA DE LA RONCADORA DE SANTA CLARA -ATE </t>
  </si>
  <si>
    <t>C.P. LA QUEBRADA</t>
  </si>
  <si>
    <t xml:space="preserve">AV. LOS DEPORTES MZ. </t>
  </si>
  <si>
    <t>AV. HIPOLITO UNANUE</t>
  </si>
  <si>
    <t xml:space="preserve">URB. RAMOS LARREA MZ. </t>
  </si>
  <si>
    <t>CALLE LOS INCAS</t>
  </si>
  <si>
    <t>ANTIGUA PANAMERICANA SUR KM 149</t>
  </si>
  <si>
    <t xml:space="preserve">URB. EL PORVENIR MZ </t>
  </si>
  <si>
    <t>PANAMERICANA SUR KM 135 SAN LUIS</t>
  </si>
  <si>
    <t>C.P. CASA BLANCA - MZ. C</t>
  </si>
  <si>
    <t xml:space="preserve">C.P. CASA BLANCA / MZ </t>
  </si>
  <si>
    <t xml:space="preserve">ANEXO SOCSI KM 27 </t>
  </si>
  <si>
    <t>MZ J LOTE 17 - LA HUACA</t>
  </si>
  <si>
    <t xml:space="preserve">SAN BENITO MZ. </t>
  </si>
  <si>
    <t>CERRO ALEGRE. MZ T</t>
  </si>
  <si>
    <t>CALLE SAN JUAN - MZ 24</t>
  </si>
  <si>
    <t>SSNTA ROSA ALTA MZ</t>
  </si>
  <si>
    <t>ASENT</t>
  </si>
  <si>
    <t>SAN ISIDRO-IMPERIAL CALLE MIRAFLORES</t>
  </si>
  <si>
    <t>SECTOR 3</t>
  </si>
  <si>
    <t>CALLE PROGRESO NORTE MZ K</t>
  </si>
  <si>
    <t>SAN VICENTE DE CAÑETE</t>
  </si>
  <si>
    <t>AV. DOMINGO RAMOS MZ A</t>
  </si>
  <si>
    <t>UPIS HUSARES DE JUNIN MZ:M LT</t>
  </si>
  <si>
    <t>URB. VALLE HERMOSO/MZ</t>
  </si>
  <si>
    <t xml:space="preserve"> C/LT:4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</si>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</sst>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2AFA-885C-4C46-9276-1BA659806A56}">
  <dimension ref="A1:L163"/>
  <sheetViews>
    <sheetView topLeftCell="A151" workbookViewId="0">
      <selection activeCell="F65" sqref="F65"/>
    </sheetView>
  </sheetViews>
  <sheetFormatPr baseColWidth="10" defaultRowHeight="15" x14ac:dyDescent="0.25"/>
  <cols>
    <col min="1" max="1" width="4" bestFit="1" customWidth="1"/>
    <col min="2" max="2" width="4" customWidth="1"/>
    <col min="3" max="3" width="34.85546875" bestFit="1" customWidth="1"/>
    <col min="4" max="4" width="33" bestFit="1" customWidth="1"/>
    <col min="5" max="5" width="3" bestFit="1" customWidth="1"/>
    <col min="6" max="6" width="11" bestFit="1" customWidth="1"/>
    <col min="7" max="7" width="11" customWidth="1"/>
    <col min="8" max="8" width="24.28515625" bestFit="1" customWidth="1"/>
    <col min="9" max="9" width="44.7109375" bestFit="1" customWidth="1"/>
    <col min="10" max="10" width="11.28515625" customWidth="1"/>
    <col min="11" max="11" width="11.85546875" bestFit="1" customWidth="1"/>
  </cols>
  <sheetData>
    <row r="1" spans="1:12" x14ac:dyDescent="0.25">
      <c r="A1" t="s">
        <v>143</v>
      </c>
      <c r="B1" t="s">
        <v>19365</v>
      </c>
      <c r="C1" t="s">
        <v>150</v>
      </c>
      <c r="D1" t="s">
        <v>151</v>
      </c>
      <c r="E1" t="s">
        <v>143</v>
      </c>
      <c r="F1" t="s">
        <v>1</v>
      </c>
      <c r="G1" t="s">
        <v>19635</v>
      </c>
      <c r="H1" t="s">
        <v>144</v>
      </c>
      <c r="I1" t="s">
        <v>145</v>
      </c>
      <c r="K1" t="s">
        <v>0</v>
      </c>
      <c r="L1" t="s">
        <v>19354</v>
      </c>
    </row>
    <row r="2" spans="1:12" x14ac:dyDescent="0.25">
      <c r="A2">
        <v>1</v>
      </c>
      <c r="B2" t="s">
        <v>424</v>
      </c>
      <c r="C2" t="s">
        <v>149</v>
      </c>
      <c r="D2" t="s">
        <v>154</v>
      </c>
      <c r="E2">
        <v>1</v>
      </c>
      <c r="F2">
        <v>2101010105</v>
      </c>
      <c r="G2" t="e">
        <f>COUNTIFS(#REF!,MATRICULADOS!F2)</f>
        <v>#REF!</v>
      </c>
      <c r="H2" t="s">
        <v>33</v>
      </c>
      <c r="I2" t="s">
        <v>146</v>
      </c>
      <c r="J2" t="s">
        <v>19355</v>
      </c>
      <c r="K2" t="str">
        <f>MID(J2,45,3)</f>
        <v>8</v>
      </c>
      <c r="L2" t="str">
        <f>"https://aula.undc.edu.pe/user/index.php?id="&amp;TRIM(K2)</f>
        <v>https://aula.undc.edu.pe/user/index.php?id=8</v>
      </c>
    </row>
    <row r="3" spans="1:12" x14ac:dyDescent="0.25">
      <c r="A3">
        <v>2</v>
      </c>
      <c r="B3" t="s">
        <v>424</v>
      </c>
      <c r="C3" t="s">
        <v>149</v>
      </c>
      <c r="D3" t="s">
        <v>154</v>
      </c>
      <c r="E3">
        <v>2</v>
      </c>
      <c r="F3">
        <v>2101010168</v>
      </c>
      <c r="G3" t="e">
        <f>COUNTIFS(#REF!,MATRICULADOS!F3)</f>
        <v>#REF!</v>
      </c>
      <c r="H3" t="s">
        <v>147</v>
      </c>
      <c r="I3" t="s">
        <v>148</v>
      </c>
      <c r="J3" t="s">
        <v>19355</v>
      </c>
      <c r="K3" t="str">
        <f t="shared" ref="K3:K66" si="0">MID(J3,45,3)</f>
        <v>8</v>
      </c>
      <c r="L3" t="str">
        <f t="shared" ref="L3:L66" si="1">"https://aula.undc.edu.pe/user/index.php?id="&amp;TRIM(K3)</f>
        <v>https://aula.undc.edu.pe/user/index.php?id=8</v>
      </c>
    </row>
    <row r="4" spans="1:12" ht="15" customHeight="1" x14ac:dyDescent="0.25">
      <c r="A4">
        <v>3</v>
      </c>
      <c r="B4" t="s">
        <v>424</v>
      </c>
      <c r="C4" t="s">
        <v>19353</v>
      </c>
      <c r="D4" t="s">
        <v>152</v>
      </c>
      <c r="E4">
        <v>1</v>
      </c>
      <c r="F4">
        <v>2201080028</v>
      </c>
      <c r="G4" t="e">
        <f>COUNTIFS(#REF!,MATRICULADOS!F4)</f>
        <v>#REF!</v>
      </c>
      <c r="H4" t="s">
        <v>155</v>
      </c>
      <c r="I4" t="s">
        <v>156</v>
      </c>
      <c r="J4" t="s">
        <v>19356</v>
      </c>
      <c r="K4" t="str">
        <f t="shared" si="0"/>
        <v>9</v>
      </c>
      <c r="L4" t="str">
        <f t="shared" si="1"/>
        <v>https://aula.undc.edu.pe/user/index.php?id=9</v>
      </c>
    </row>
    <row r="5" spans="1:12" x14ac:dyDescent="0.25">
      <c r="A5">
        <v>4</v>
      </c>
      <c r="B5" t="s">
        <v>424</v>
      </c>
      <c r="C5" t="s">
        <v>19353</v>
      </c>
      <c r="D5" t="s">
        <v>152</v>
      </c>
      <c r="E5">
        <v>2</v>
      </c>
      <c r="F5">
        <v>2101010039</v>
      </c>
      <c r="G5" t="e">
        <f>COUNTIFS(#REF!,MATRICULADOS!F5)</f>
        <v>#REF!</v>
      </c>
      <c r="H5" t="s">
        <v>157</v>
      </c>
      <c r="I5" t="s">
        <v>158</v>
      </c>
      <c r="J5" t="s">
        <v>19356</v>
      </c>
      <c r="K5" t="str">
        <f t="shared" si="0"/>
        <v>9</v>
      </c>
      <c r="L5" t="str">
        <f t="shared" si="1"/>
        <v>https://aula.undc.edu.pe/user/index.php?id=9</v>
      </c>
    </row>
    <row r="6" spans="1:12" x14ac:dyDescent="0.25">
      <c r="A6">
        <v>5</v>
      </c>
      <c r="B6" t="s">
        <v>424</v>
      </c>
      <c r="C6" t="s">
        <v>19353</v>
      </c>
      <c r="D6" t="s">
        <v>152</v>
      </c>
      <c r="E6">
        <v>3</v>
      </c>
      <c r="F6">
        <v>2201010032</v>
      </c>
      <c r="G6" t="e">
        <f>COUNTIFS(#REF!,MATRICULADOS!F6)</f>
        <v>#REF!</v>
      </c>
      <c r="H6" t="s">
        <v>159</v>
      </c>
      <c r="I6" t="s">
        <v>160</v>
      </c>
      <c r="J6" t="s">
        <v>19356</v>
      </c>
      <c r="K6" t="str">
        <f t="shared" si="0"/>
        <v>9</v>
      </c>
      <c r="L6" t="str">
        <f t="shared" si="1"/>
        <v>https://aula.undc.edu.pe/user/index.php?id=9</v>
      </c>
    </row>
    <row r="7" spans="1:12" x14ac:dyDescent="0.25">
      <c r="A7">
        <v>6</v>
      </c>
      <c r="B7" t="s">
        <v>424</v>
      </c>
      <c r="C7" t="s">
        <v>19353</v>
      </c>
      <c r="D7" t="s">
        <v>152</v>
      </c>
      <c r="E7">
        <v>4</v>
      </c>
      <c r="F7">
        <v>2201010039</v>
      </c>
      <c r="G7" t="e">
        <f>COUNTIFS(#REF!,MATRICULADOS!F7)</f>
        <v>#REF!</v>
      </c>
      <c r="H7" t="s">
        <v>87</v>
      </c>
      <c r="I7" t="s">
        <v>161</v>
      </c>
      <c r="J7" t="s">
        <v>19356</v>
      </c>
      <c r="K7" t="str">
        <f t="shared" si="0"/>
        <v>9</v>
      </c>
      <c r="L7" t="str">
        <f t="shared" si="1"/>
        <v>https://aula.undc.edu.pe/user/index.php?id=9</v>
      </c>
    </row>
    <row r="8" spans="1:12" x14ac:dyDescent="0.25">
      <c r="A8">
        <v>7</v>
      </c>
      <c r="B8" t="s">
        <v>424</v>
      </c>
      <c r="C8" t="s">
        <v>19353</v>
      </c>
      <c r="D8" t="s">
        <v>152</v>
      </c>
      <c r="E8">
        <v>5</v>
      </c>
      <c r="F8">
        <v>2201010095</v>
      </c>
      <c r="G8" t="e">
        <f>COUNTIFS(#REF!,MATRICULADOS!F8)</f>
        <v>#REF!</v>
      </c>
      <c r="H8" t="s">
        <v>4</v>
      </c>
      <c r="I8" t="s">
        <v>162</v>
      </c>
      <c r="J8" t="s">
        <v>19356</v>
      </c>
      <c r="K8" t="str">
        <f t="shared" si="0"/>
        <v>9</v>
      </c>
      <c r="L8" t="str">
        <f t="shared" si="1"/>
        <v>https://aula.undc.edu.pe/user/index.php?id=9</v>
      </c>
    </row>
    <row r="9" spans="1:12" x14ac:dyDescent="0.25">
      <c r="A9">
        <v>8</v>
      </c>
      <c r="B9" t="s">
        <v>424</v>
      </c>
      <c r="C9" t="s">
        <v>19353</v>
      </c>
      <c r="D9" t="s">
        <v>152</v>
      </c>
      <c r="E9">
        <v>6</v>
      </c>
      <c r="F9">
        <v>2201010140</v>
      </c>
      <c r="G9" t="e">
        <f>COUNTIFS(#REF!,MATRICULADOS!F9)</f>
        <v>#REF!</v>
      </c>
      <c r="H9" t="s">
        <v>67</v>
      </c>
      <c r="I9" t="s">
        <v>163</v>
      </c>
      <c r="J9" t="s">
        <v>19356</v>
      </c>
      <c r="K9" t="str">
        <f t="shared" si="0"/>
        <v>9</v>
      </c>
      <c r="L9" t="str">
        <f t="shared" si="1"/>
        <v>https://aula.undc.edu.pe/user/index.php?id=9</v>
      </c>
    </row>
    <row r="10" spans="1:12" x14ac:dyDescent="0.25">
      <c r="A10">
        <v>9</v>
      </c>
      <c r="B10" t="s">
        <v>424</v>
      </c>
      <c r="C10" t="s">
        <v>19353</v>
      </c>
      <c r="D10" t="s">
        <v>152</v>
      </c>
      <c r="E10">
        <v>7</v>
      </c>
      <c r="F10">
        <v>2201010190</v>
      </c>
      <c r="G10" t="e">
        <f>COUNTIFS(#REF!,MATRICULADOS!F10)</f>
        <v>#REF!</v>
      </c>
      <c r="H10" t="s">
        <v>164</v>
      </c>
      <c r="I10" t="s">
        <v>165</v>
      </c>
      <c r="J10" t="s">
        <v>19356</v>
      </c>
      <c r="K10" t="str">
        <f t="shared" si="0"/>
        <v>9</v>
      </c>
      <c r="L10" t="str">
        <f t="shared" si="1"/>
        <v>https://aula.undc.edu.pe/user/index.php?id=9</v>
      </c>
    </row>
    <row r="11" spans="1:12" x14ac:dyDescent="0.25">
      <c r="A11">
        <v>10</v>
      </c>
      <c r="B11" t="s">
        <v>424</v>
      </c>
      <c r="C11" t="s">
        <v>19353</v>
      </c>
      <c r="D11" t="s">
        <v>152</v>
      </c>
      <c r="E11">
        <v>8</v>
      </c>
      <c r="F11">
        <v>2201010199</v>
      </c>
      <c r="G11" t="e">
        <f>COUNTIFS(#REF!,MATRICULADOS!F11)</f>
        <v>#REF!</v>
      </c>
      <c r="H11" t="s">
        <v>166</v>
      </c>
      <c r="I11" t="s">
        <v>167</v>
      </c>
      <c r="J11" t="s">
        <v>19356</v>
      </c>
      <c r="K11" t="str">
        <f t="shared" si="0"/>
        <v>9</v>
      </c>
      <c r="L11" t="str">
        <f t="shared" si="1"/>
        <v>https://aula.undc.edu.pe/user/index.php?id=9</v>
      </c>
    </row>
    <row r="12" spans="1:12" x14ac:dyDescent="0.25">
      <c r="A12">
        <v>11</v>
      </c>
      <c r="B12" t="s">
        <v>424</v>
      </c>
      <c r="C12" t="s">
        <v>19353</v>
      </c>
      <c r="D12" t="s">
        <v>152</v>
      </c>
      <c r="E12">
        <v>9</v>
      </c>
      <c r="F12">
        <v>2201010201</v>
      </c>
      <c r="G12" t="e">
        <f>COUNTIFS(#REF!,MATRICULADOS!F12)</f>
        <v>#REF!</v>
      </c>
      <c r="H12" t="s">
        <v>168</v>
      </c>
      <c r="I12" t="s">
        <v>169</v>
      </c>
      <c r="J12" t="s">
        <v>19356</v>
      </c>
      <c r="K12" t="str">
        <f t="shared" si="0"/>
        <v>9</v>
      </c>
      <c r="L12" t="str">
        <f t="shared" si="1"/>
        <v>https://aula.undc.edu.pe/user/index.php?id=9</v>
      </c>
    </row>
    <row r="13" spans="1:12" x14ac:dyDescent="0.25">
      <c r="A13">
        <v>12</v>
      </c>
      <c r="B13" t="s">
        <v>424</v>
      </c>
      <c r="C13" t="s">
        <v>19353</v>
      </c>
      <c r="D13" t="s">
        <v>152</v>
      </c>
      <c r="E13">
        <v>10</v>
      </c>
      <c r="F13">
        <v>2201010221</v>
      </c>
      <c r="G13" t="e">
        <f>COUNTIFS(#REF!,MATRICULADOS!F13)</f>
        <v>#REF!</v>
      </c>
      <c r="H13" t="s">
        <v>170</v>
      </c>
      <c r="I13" t="s">
        <v>171</v>
      </c>
      <c r="J13" t="s">
        <v>19356</v>
      </c>
      <c r="K13" t="str">
        <f t="shared" si="0"/>
        <v>9</v>
      </c>
      <c r="L13" t="str">
        <f t="shared" si="1"/>
        <v>https://aula.undc.edu.pe/user/index.php?id=9</v>
      </c>
    </row>
    <row r="14" spans="1:12" x14ac:dyDescent="0.25">
      <c r="A14">
        <v>13</v>
      </c>
      <c r="B14" t="s">
        <v>424</v>
      </c>
      <c r="C14" t="s">
        <v>19353</v>
      </c>
      <c r="D14" t="s">
        <v>152</v>
      </c>
      <c r="E14">
        <v>11</v>
      </c>
      <c r="F14">
        <v>2201010289</v>
      </c>
      <c r="G14" t="e">
        <f>COUNTIFS(#REF!,MATRICULADOS!F14)</f>
        <v>#REF!</v>
      </c>
      <c r="H14" t="s">
        <v>172</v>
      </c>
      <c r="I14" t="s">
        <v>173</v>
      </c>
      <c r="J14" t="s">
        <v>19356</v>
      </c>
      <c r="K14" t="str">
        <f t="shared" si="0"/>
        <v>9</v>
      </c>
      <c r="L14" t="str">
        <f t="shared" si="1"/>
        <v>https://aula.undc.edu.pe/user/index.php?id=9</v>
      </c>
    </row>
    <row r="15" spans="1:12" x14ac:dyDescent="0.25">
      <c r="A15">
        <v>14</v>
      </c>
      <c r="B15" t="s">
        <v>424</v>
      </c>
      <c r="C15" t="s">
        <v>19353</v>
      </c>
      <c r="D15" t="s">
        <v>152</v>
      </c>
      <c r="E15">
        <v>12</v>
      </c>
      <c r="F15">
        <v>2201010333</v>
      </c>
      <c r="G15" t="e">
        <f>COUNTIFS(#REF!,MATRICULADOS!F15)</f>
        <v>#REF!</v>
      </c>
      <c r="H15" t="s">
        <v>98</v>
      </c>
      <c r="I15" t="s">
        <v>174</v>
      </c>
      <c r="J15" t="s">
        <v>19356</v>
      </c>
      <c r="K15" t="str">
        <f t="shared" si="0"/>
        <v>9</v>
      </c>
      <c r="L15" t="str">
        <f t="shared" si="1"/>
        <v>https://aula.undc.edu.pe/user/index.php?id=9</v>
      </c>
    </row>
    <row r="16" spans="1:12" x14ac:dyDescent="0.25">
      <c r="A16">
        <v>15</v>
      </c>
      <c r="B16" t="s">
        <v>424</v>
      </c>
      <c r="C16" t="s">
        <v>19353</v>
      </c>
      <c r="D16" t="s">
        <v>152</v>
      </c>
      <c r="E16">
        <v>13</v>
      </c>
      <c r="F16">
        <v>2201010336</v>
      </c>
      <c r="G16" t="e">
        <f>COUNTIFS(#REF!,MATRICULADOS!F16)</f>
        <v>#REF!</v>
      </c>
      <c r="H16" t="s">
        <v>175</v>
      </c>
      <c r="I16" t="s">
        <v>176</v>
      </c>
      <c r="J16" t="s">
        <v>19356</v>
      </c>
      <c r="K16" t="str">
        <f t="shared" si="0"/>
        <v>9</v>
      </c>
      <c r="L16" t="str">
        <f t="shared" si="1"/>
        <v>https://aula.undc.edu.pe/user/index.php?id=9</v>
      </c>
    </row>
    <row r="17" spans="1:12" x14ac:dyDescent="0.25">
      <c r="A17">
        <v>16</v>
      </c>
      <c r="B17" t="s">
        <v>424</v>
      </c>
      <c r="C17" t="s">
        <v>19353</v>
      </c>
      <c r="D17" t="s">
        <v>152</v>
      </c>
      <c r="E17">
        <v>14</v>
      </c>
      <c r="F17">
        <v>2201010342</v>
      </c>
      <c r="G17" t="e">
        <f>COUNTIFS(#REF!,MATRICULADOS!F17)</f>
        <v>#REF!</v>
      </c>
      <c r="H17" t="s">
        <v>80</v>
      </c>
      <c r="I17" t="s">
        <v>177</v>
      </c>
      <c r="J17" t="s">
        <v>19356</v>
      </c>
      <c r="K17" t="str">
        <f t="shared" si="0"/>
        <v>9</v>
      </c>
      <c r="L17" t="str">
        <f t="shared" si="1"/>
        <v>https://aula.undc.edu.pe/user/index.php?id=9</v>
      </c>
    </row>
    <row r="18" spans="1:12" x14ac:dyDescent="0.25">
      <c r="A18">
        <v>17</v>
      </c>
      <c r="B18" t="s">
        <v>424</v>
      </c>
      <c r="C18" t="s">
        <v>19353</v>
      </c>
      <c r="D18" t="s">
        <v>152</v>
      </c>
      <c r="E18">
        <v>15</v>
      </c>
      <c r="F18">
        <v>2101080388</v>
      </c>
      <c r="G18" t="e">
        <f>COUNTIFS(#REF!,MATRICULADOS!F18)</f>
        <v>#REF!</v>
      </c>
      <c r="H18" t="s">
        <v>178</v>
      </c>
      <c r="I18" t="s">
        <v>179</v>
      </c>
      <c r="J18" t="s">
        <v>19356</v>
      </c>
      <c r="K18" t="str">
        <f t="shared" si="0"/>
        <v>9</v>
      </c>
      <c r="L18" t="str">
        <f t="shared" si="1"/>
        <v>https://aula.undc.edu.pe/user/index.php?id=9</v>
      </c>
    </row>
    <row r="19" spans="1:12" x14ac:dyDescent="0.25">
      <c r="A19">
        <v>18</v>
      </c>
      <c r="B19" t="s">
        <v>424</v>
      </c>
      <c r="C19" t="s">
        <v>19353</v>
      </c>
      <c r="D19" t="s">
        <v>152</v>
      </c>
      <c r="E19">
        <v>16</v>
      </c>
      <c r="F19">
        <v>2201010383</v>
      </c>
      <c r="G19" t="e">
        <f>COUNTIFS(#REF!,MATRICULADOS!F19)</f>
        <v>#REF!</v>
      </c>
      <c r="H19" t="s">
        <v>180</v>
      </c>
      <c r="I19" t="s">
        <v>181</v>
      </c>
      <c r="J19" t="s">
        <v>19356</v>
      </c>
      <c r="K19" t="str">
        <f t="shared" si="0"/>
        <v>9</v>
      </c>
      <c r="L19" t="str">
        <f t="shared" si="1"/>
        <v>https://aula.undc.edu.pe/user/index.php?id=9</v>
      </c>
    </row>
    <row r="20" spans="1:12" x14ac:dyDescent="0.25">
      <c r="A20">
        <v>19</v>
      </c>
      <c r="B20" t="s">
        <v>424</v>
      </c>
      <c r="C20" t="s">
        <v>183</v>
      </c>
      <c r="D20" t="s">
        <v>182</v>
      </c>
      <c r="E20">
        <v>1</v>
      </c>
      <c r="F20">
        <v>2101010275</v>
      </c>
      <c r="G20" t="e">
        <f>COUNTIFS(#REF!,MATRICULADOS!F20)</f>
        <v>#REF!</v>
      </c>
      <c r="H20" t="s">
        <v>6</v>
      </c>
      <c r="I20" t="s">
        <v>184</v>
      </c>
      <c r="J20" t="s">
        <v>19357</v>
      </c>
      <c r="K20" t="str">
        <f t="shared" si="0"/>
        <v>17</v>
      </c>
      <c r="L20" t="str">
        <f t="shared" si="1"/>
        <v>https://aula.undc.edu.pe/user/index.php?id=17</v>
      </c>
    </row>
    <row r="21" spans="1:12" x14ac:dyDescent="0.25">
      <c r="A21">
        <v>20</v>
      </c>
      <c r="B21" t="s">
        <v>424</v>
      </c>
      <c r="C21" t="s">
        <v>249</v>
      </c>
      <c r="D21" t="s">
        <v>182</v>
      </c>
      <c r="F21">
        <v>2101080006</v>
      </c>
      <c r="G21" t="e">
        <f>COUNTIFS(#REF!,MATRICULADOS!F21)</f>
        <v>#REF!</v>
      </c>
      <c r="H21" t="s">
        <v>185</v>
      </c>
      <c r="I21" t="s">
        <v>186</v>
      </c>
      <c r="J21" t="s">
        <v>19358</v>
      </c>
      <c r="K21" t="str">
        <f t="shared" si="0"/>
        <v>10</v>
      </c>
      <c r="L21" t="str">
        <f t="shared" si="1"/>
        <v>https://aula.undc.edu.pe/user/index.php?id=10</v>
      </c>
    </row>
    <row r="22" spans="1:12" x14ac:dyDescent="0.25">
      <c r="A22">
        <v>21</v>
      </c>
      <c r="B22" t="s">
        <v>424</v>
      </c>
      <c r="C22" t="s">
        <v>249</v>
      </c>
      <c r="D22" t="s">
        <v>182</v>
      </c>
      <c r="E22">
        <v>2</v>
      </c>
      <c r="F22">
        <v>2101010019</v>
      </c>
      <c r="G22" t="e">
        <f>COUNTIFS(#REF!,MATRICULADOS!F22)</f>
        <v>#REF!</v>
      </c>
      <c r="H22" t="s">
        <v>187</v>
      </c>
      <c r="I22" t="s">
        <v>188</v>
      </c>
      <c r="J22" t="s">
        <v>19358</v>
      </c>
      <c r="K22" t="str">
        <f t="shared" si="0"/>
        <v>10</v>
      </c>
      <c r="L22" t="str">
        <f t="shared" si="1"/>
        <v>https://aula.undc.edu.pe/user/index.php?id=10</v>
      </c>
    </row>
    <row r="23" spans="1:12" x14ac:dyDescent="0.25">
      <c r="A23">
        <v>22</v>
      </c>
      <c r="B23" t="s">
        <v>424</v>
      </c>
      <c r="C23" t="s">
        <v>249</v>
      </c>
      <c r="D23" t="s">
        <v>182</v>
      </c>
      <c r="E23">
        <v>3</v>
      </c>
      <c r="F23">
        <v>2101020023</v>
      </c>
      <c r="G23" t="e">
        <f>COUNTIFS(#REF!,MATRICULADOS!F23)</f>
        <v>#REF!</v>
      </c>
      <c r="H23" t="s">
        <v>189</v>
      </c>
      <c r="I23" t="s">
        <v>190</v>
      </c>
      <c r="J23" t="s">
        <v>19358</v>
      </c>
      <c r="K23" t="str">
        <f t="shared" si="0"/>
        <v>10</v>
      </c>
      <c r="L23" t="str">
        <f t="shared" si="1"/>
        <v>https://aula.undc.edu.pe/user/index.php?id=10</v>
      </c>
    </row>
    <row r="24" spans="1:12" x14ac:dyDescent="0.25">
      <c r="A24">
        <v>23</v>
      </c>
      <c r="B24" t="s">
        <v>424</v>
      </c>
      <c r="C24" t="s">
        <v>249</v>
      </c>
      <c r="D24" t="s">
        <v>182</v>
      </c>
      <c r="E24">
        <v>4</v>
      </c>
      <c r="F24">
        <v>2101010040</v>
      </c>
      <c r="G24" t="e">
        <f>COUNTIFS(#REF!,MATRICULADOS!F24)</f>
        <v>#REF!</v>
      </c>
      <c r="H24" t="s">
        <v>191</v>
      </c>
      <c r="I24" t="s">
        <v>192</v>
      </c>
      <c r="J24" t="s">
        <v>19358</v>
      </c>
      <c r="K24" t="str">
        <f t="shared" si="0"/>
        <v>10</v>
      </c>
      <c r="L24" t="str">
        <f t="shared" si="1"/>
        <v>https://aula.undc.edu.pe/user/index.php?id=10</v>
      </c>
    </row>
    <row r="25" spans="1:12" x14ac:dyDescent="0.25">
      <c r="A25">
        <v>24</v>
      </c>
      <c r="B25" t="s">
        <v>424</v>
      </c>
      <c r="C25" t="s">
        <v>249</v>
      </c>
      <c r="D25" t="s">
        <v>182</v>
      </c>
      <c r="E25">
        <v>5</v>
      </c>
      <c r="F25">
        <v>2101010049</v>
      </c>
      <c r="G25" t="e">
        <f>COUNTIFS(#REF!,MATRICULADOS!F25)</f>
        <v>#REF!</v>
      </c>
      <c r="H25" t="s">
        <v>193</v>
      </c>
      <c r="I25" t="s">
        <v>194</v>
      </c>
      <c r="J25" t="s">
        <v>19358</v>
      </c>
      <c r="K25" t="str">
        <f t="shared" si="0"/>
        <v>10</v>
      </c>
      <c r="L25" t="str">
        <f t="shared" si="1"/>
        <v>https://aula.undc.edu.pe/user/index.php?id=10</v>
      </c>
    </row>
    <row r="26" spans="1:12" x14ac:dyDescent="0.25">
      <c r="A26">
        <v>25</v>
      </c>
      <c r="B26" t="s">
        <v>424</v>
      </c>
      <c r="C26" t="s">
        <v>249</v>
      </c>
      <c r="D26" t="s">
        <v>182</v>
      </c>
      <c r="E26">
        <v>6</v>
      </c>
      <c r="F26">
        <v>2101010056</v>
      </c>
      <c r="G26" t="e">
        <f>COUNTIFS(#REF!,MATRICULADOS!F26)</f>
        <v>#REF!</v>
      </c>
      <c r="H26" t="s">
        <v>195</v>
      </c>
      <c r="I26" t="s">
        <v>196</v>
      </c>
      <c r="J26" t="s">
        <v>19358</v>
      </c>
      <c r="K26" t="str">
        <f t="shared" si="0"/>
        <v>10</v>
      </c>
      <c r="L26" t="str">
        <f t="shared" si="1"/>
        <v>https://aula.undc.edu.pe/user/index.php?id=10</v>
      </c>
    </row>
    <row r="27" spans="1:12" x14ac:dyDescent="0.25">
      <c r="A27">
        <v>26</v>
      </c>
      <c r="B27" t="s">
        <v>424</v>
      </c>
      <c r="C27" t="s">
        <v>249</v>
      </c>
      <c r="D27" t="s">
        <v>182</v>
      </c>
      <c r="E27">
        <v>7</v>
      </c>
      <c r="F27">
        <v>2101010058</v>
      </c>
      <c r="G27" t="e">
        <f>COUNTIFS(#REF!,MATRICULADOS!F27)</f>
        <v>#REF!</v>
      </c>
      <c r="H27" t="s">
        <v>100</v>
      </c>
      <c r="I27" t="s">
        <v>197</v>
      </c>
      <c r="J27" t="s">
        <v>19358</v>
      </c>
      <c r="K27" t="str">
        <f t="shared" si="0"/>
        <v>10</v>
      </c>
      <c r="L27" t="str">
        <f t="shared" si="1"/>
        <v>https://aula.undc.edu.pe/user/index.php?id=10</v>
      </c>
    </row>
    <row r="28" spans="1:12" x14ac:dyDescent="0.25">
      <c r="A28">
        <v>27</v>
      </c>
      <c r="B28" t="s">
        <v>424</v>
      </c>
      <c r="C28" t="s">
        <v>249</v>
      </c>
      <c r="D28" t="s">
        <v>182</v>
      </c>
      <c r="E28">
        <v>8</v>
      </c>
      <c r="F28">
        <v>2101080062</v>
      </c>
      <c r="G28" t="e">
        <f>COUNTIFS(#REF!,MATRICULADOS!F28)</f>
        <v>#REF!</v>
      </c>
      <c r="H28" t="s">
        <v>198</v>
      </c>
      <c r="I28" t="s">
        <v>199</v>
      </c>
      <c r="J28" t="s">
        <v>19358</v>
      </c>
      <c r="K28" t="str">
        <f t="shared" si="0"/>
        <v>10</v>
      </c>
      <c r="L28" t="str">
        <f t="shared" si="1"/>
        <v>https://aula.undc.edu.pe/user/index.php?id=10</v>
      </c>
    </row>
    <row r="29" spans="1:12" x14ac:dyDescent="0.25">
      <c r="A29">
        <v>28</v>
      </c>
      <c r="B29" t="s">
        <v>424</v>
      </c>
      <c r="C29" t="s">
        <v>249</v>
      </c>
      <c r="D29" t="s">
        <v>182</v>
      </c>
      <c r="E29">
        <v>9</v>
      </c>
      <c r="F29">
        <v>2101010071</v>
      </c>
      <c r="G29" t="e">
        <f>COUNTIFS(#REF!,MATRICULADOS!F29)</f>
        <v>#REF!</v>
      </c>
      <c r="H29" t="s">
        <v>200</v>
      </c>
      <c r="I29" t="s">
        <v>201</v>
      </c>
      <c r="J29" t="s">
        <v>19358</v>
      </c>
      <c r="K29" t="str">
        <f t="shared" si="0"/>
        <v>10</v>
      </c>
      <c r="L29" t="str">
        <f t="shared" si="1"/>
        <v>https://aula.undc.edu.pe/user/index.php?id=10</v>
      </c>
    </row>
    <row r="30" spans="1:12" x14ac:dyDescent="0.25">
      <c r="A30">
        <v>29</v>
      </c>
      <c r="B30" t="s">
        <v>424</v>
      </c>
      <c r="C30" t="s">
        <v>249</v>
      </c>
      <c r="D30" t="s">
        <v>182</v>
      </c>
      <c r="E30">
        <v>10</v>
      </c>
      <c r="F30">
        <v>2101010073</v>
      </c>
      <c r="G30" t="e">
        <f>COUNTIFS(#REF!,MATRICULADOS!F30)</f>
        <v>#REF!</v>
      </c>
      <c r="H30" t="s">
        <v>202</v>
      </c>
      <c r="I30" t="s">
        <v>203</v>
      </c>
      <c r="J30" t="s">
        <v>19358</v>
      </c>
      <c r="K30" t="str">
        <f t="shared" si="0"/>
        <v>10</v>
      </c>
      <c r="L30" t="str">
        <f t="shared" si="1"/>
        <v>https://aula.undc.edu.pe/user/index.php?id=10</v>
      </c>
    </row>
    <row r="31" spans="1:12" x14ac:dyDescent="0.25">
      <c r="A31">
        <v>30</v>
      </c>
      <c r="B31" t="s">
        <v>424</v>
      </c>
      <c r="C31" t="s">
        <v>249</v>
      </c>
      <c r="D31" t="s">
        <v>182</v>
      </c>
      <c r="E31">
        <v>11</v>
      </c>
      <c r="F31">
        <v>2101080086</v>
      </c>
      <c r="G31" t="e">
        <f>COUNTIFS(#REF!,MATRICULADOS!F31)</f>
        <v>#REF!</v>
      </c>
      <c r="H31" t="s">
        <v>204</v>
      </c>
      <c r="I31" t="s">
        <v>205</v>
      </c>
      <c r="J31" t="s">
        <v>19358</v>
      </c>
      <c r="K31" t="str">
        <f t="shared" si="0"/>
        <v>10</v>
      </c>
      <c r="L31" t="str">
        <f t="shared" si="1"/>
        <v>https://aula.undc.edu.pe/user/index.php?id=10</v>
      </c>
    </row>
    <row r="32" spans="1:12" x14ac:dyDescent="0.25">
      <c r="A32">
        <v>31</v>
      </c>
      <c r="B32" t="s">
        <v>424</v>
      </c>
      <c r="C32" t="s">
        <v>249</v>
      </c>
      <c r="D32" t="s">
        <v>182</v>
      </c>
      <c r="E32">
        <v>12</v>
      </c>
      <c r="F32">
        <v>2101010103</v>
      </c>
      <c r="G32" t="e">
        <f>COUNTIFS(#REF!,MATRICULADOS!F32)</f>
        <v>#REF!</v>
      </c>
      <c r="H32" t="s">
        <v>206</v>
      </c>
      <c r="I32" t="s">
        <v>207</v>
      </c>
      <c r="J32" t="s">
        <v>19358</v>
      </c>
      <c r="K32" t="str">
        <f t="shared" si="0"/>
        <v>10</v>
      </c>
      <c r="L32" t="str">
        <f t="shared" si="1"/>
        <v>https://aula.undc.edu.pe/user/index.php?id=10</v>
      </c>
    </row>
    <row r="33" spans="1:12" x14ac:dyDescent="0.25">
      <c r="A33">
        <v>32</v>
      </c>
      <c r="B33" t="s">
        <v>424</v>
      </c>
      <c r="C33" t="s">
        <v>249</v>
      </c>
      <c r="D33" t="s">
        <v>182</v>
      </c>
      <c r="E33">
        <v>13</v>
      </c>
      <c r="F33">
        <v>2101010108</v>
      </c>
      <c r="G33" t="e">
        <f>COUNTIFS(#REF!,MATRICULADOS!F33)</f>
        <v>#REF!</v>
      </c>
      <c r="H33" t="s">
        <v>208</v>
      </c>
      <c r="I33" t="s">
        <v>209</v>
      </c>
      <c r="J33" t="s">
        <v>19358</v>
      </c>
      <c r="K33" t="str">
        <f t="shared" si="0"/>
        <v>10</v>
      </c>
      <c r="L33" t="str">
        <f t="shared" si="1"/>
        <v>https://aula.undc.edu.pe/user/index.php?id=10</v>
      </c>
    </row>
    <row r="34" spans="1:12" x14ac:dyDescent="0.25">
      <c r="A34">
        <v>33</v>
      </c>
      <c r="B34" t="s">
        <v>424</v>
      </c>
      <c r="C34" t="s">
        <v>249</v>
      </c>
      <c r="D34" t="s">
        <v>182</v>
      </c>
      <c r="E34">
        <v>14</v>
      </c>
      <c r="F34">
        <v>2101010109</v>
      </c>
      <c r="G34" t="e">
        <f>COUNTIFS(#REF!,MATRICULADOS!F34)</f>
        <v>#REF!</v>
      </c>
      <c r="H34" t="s">
        <v>210</v>
      </c>
      <c r="I34" t="s">
        <v>211</v>
      </c>
      <c r="J34" t="s">
        <v>19358</v>
      </c>
      <c r="K34" t="str">
        <f t="shared" si="0"/>
        <v>10</v>
      </c>
      <c r="L34" t="str">
        <f t="shared" si="1"/>
        <v>https://aula.undc.edu.pe/user/index.php?id=10</v>
      </c>
    </row>
    <row r="35" spans="1:12" x14ac:dyDescent="0.25">
      <c r="A35">
        <v>34</v>
      </c>
      <c r="B35" t="s">
        <v>424</v>
      </c>
      <c r="C35" t="s">
        <v>249</v>
      </c>
      <c r="D35" t="s">
        <v>182</v>
      </c>
      <c r="E35">
        <v>15</v>
      </c>
      <c r="F35">
        <v>2002010070</v>
      </c>
      <c r="G35" t="e">
        <f>COUNTIFS(#REF!,MATRICULADOS!F35)</f>
        <v>#REF!</v>
      </c>
      <c r="H35" t="s">
        <v>212</v>
      </c>
      <c r="I35" t="s">
        <v>213</v>
      </c>
      <c r="J35" t="s">
        <v>19358</v>
      </c>
      <c r="K35" t="str">
        <f t="shared" si="0"/>
        <v>10</v>
      </c>
      <c r="L35" t="str">
        <f t="shared" si="1"/>
        <v>https://aula.undc.edu.pe/user/index.php?id=10</v>
      </c>
    </row>
    <row r="36" spans="1:12" x14ac:dyDescent="0.25">
      <c r="A36">
        <v>35</v>
      </c>
      <c r="B36" t="s">
        <v>424</v>
      </c>
      <c r="C36" t="s">
        <v>249</v>
      </c>
      <c r="D36" t="s">
        <v>182</v>
      </c>
      <c r="E36">
        <v>16</v>
      </c>
      <c r="F36">
        <v>2101010141</v>
      </c>
      <c r="G36" t="e">
        <f>COUNTIFS(#REF!,MATRICULADOS!F36)</f>
        <v>#REF!</v>
      </c>
      <c r="H36" t="s">
        <v>214</v>
      </c>
      <c r="I36" t="s">
        <v>215</v>
      </c>
      <c r="J36" t="s">
        <v>19358</v>
      </c>
      <c r="K36" t="str">
        <f t="shared" si="0"/>
        <v>10</v>
      </c>
      <c r="L36" t="str">
        <f t="shared" si="1"/>
        <v>https://aula.undc.edu.pe/user/index.php?id=10</v>
      </c>
    </row>
    <row r="37" spans="1:12" x14ac:dyDescent="0.25">
      <c r="A37">
        <v>36</v>
      </c>
      <c r="B37" t="s">
        <v>424</v>
      </c>
      <c r="C37" t="s">
        <v>249</v>
      </c>
      <c r="D37" t="s">
        <v>182</v>
      </c>
      <c r="E37">
        <v>17</v>
      </c>
      <c r="F37">
        <v>2101010142</v>
      </c>
      <c r="G37" t="e">
        <f>COUNTIFS(#REF!,MATRICULADOS!F37)</f>
        <v>#REF!</v>
      </c>
      <c r="H37" t="s">
        <v>216</v>
      </c>
      <c r="I37" t="s">
        <v>217</v>
      </c>
      <c r="J37" t="s">
        <v>19358</v>
      </c>
      <c r="K37" t="str">
        <f t="shared" si="0"/>
        <v>10</v>
      </c>
      <c r="L37" t="str">
        <f t="shared" si="1"/>
        <v>https://aula.undc.edu.pe/user/index.php?id=10</v>
      </c>
    </row>
    <row r="38" spans="1:12" x14ac:dyDescent="0.25">
      <c r="A38">
        <v>37</v>
      </c>
      <c r="B38" t="s">
        <v>424</v>
      </c>
      <c r="C38" t="s">
        <v>249</v>
      </c>
      <c r="D38" t="s">
        <v>182</v>
      </c>
      <c r="E38">
        <v>18</v>
      </c>
      <c r="F38">
        <v>2101020149</v>
      </c>
      <c r="G38" t="e">
        <f>COUNTIFS(#REF!,MATRICULADOS!F38)</f>
        <v>#REF!</v>
      </c>
      <c r="H38" t="s">
        <v>218</v>
      </c>
      <c r="I38" t="s">
        <v>219</v>
      </c>
      <c r="J38" t="s">
        <v>19358</v>
      </c>
      <c r="K38" t="str">
        <f t="shared" si="0"/>
        <v>10</v>
      </c>
      <c r="L38" t="str">
        <f t="shared" si="1"/>
        <v>https://aula.undc.edu.pe/user/index.php?id=10</v>
      </c>
    </row>
    <row r="39" spans="1:12" x14ac:dyDescent="0.25">
      <c r="A39">
        <v>38</v>
      </c>
      <c r="B39" t="s">
        <v>424</v>
      </c>
      <c r="C39" t="s">
        <v>249</v>
      </c>
      <c r="D39" t="s">
        <v>182</v>
      </c>
      <c r="E39">
        <v>19</v>
      </c>
      <c r="F39">
        <v>2101010167</v>
      </c>
      <c r="G39" t="e">
        <f>COUNTIFS(#REF!,MATRICULADOS!F39)</f>
        <v>#REF!</v>
      </c>
      <c r="H39" t="s">
        <v>220</v>
      </c>
      <c r="I39" t="s">
        <v>221</v>
      </c>
      <c r="J39" t="s">
        <v>19358</v>
      </c>
      <c r="K39" t="str">
        <f t="shared" si="0"/>
        <v>10</v>
      </c>
      <c r="L39" t="str">
        <f t="shared" si="1"/>
        <v>https://aula.undc.edu.pe/user/index.php?id=10</v>
      </c>
    </row>
    <row r="40" spans="1:12" x14ac:dyDescent="0.25">
      <c r="A40">
        <v>39</v>
      </c>
      <c r="B40" t="s">
        <v>424</v>
      </c>
      <c r="C40" t="s">
        <v>249</v>
      </c>
      <c r="D40" t="s">
        <v>182</v>
      </c>
      <c r="E40">
        <v>20</v>
      </c>
      <c r="F40">
        <v>2002010102</v>
      </c>
      <c r="G40" t="e">
        <f>COUNTIFS(#REF!,MATRICULADOS!F40)</f>
        <v>#REF!</v>
      </c>
      <c r="H40" t="s">
        <v>222</v>
      </c>
      <c r="I40" t="s">
        <v>223</v>
      </c>
      <c r="J40" t="s">
        <v>19358</v>
      </c>
      <c r="K40" t="str">
        <f t="shared" si="0"/>
        <v>10</v>
      </c>
      <c r="L40" t="str">
        <f t="shared" si="1"/>
        <v>https://aula.undc.edu.pe/user/index.php?id=10</v>
      </c>
    </row>
    <row r="41" spans="1:12" x14ac:dyDescent="0.25">
      <c r="A41">
        <v>40</v>
      </c>
      <c r="B41" t="s">
        <v>424</v>
      </c>
      <c r="C41" t="s">
        <v>249</v>
      </c>
      <c r="D41" t="s">
        <v>182</v>
      </c>
      <c r="E41">
        <v>21</v>
      </c>
      <c r="F41">
        <v>2101080196</v>
      </c>
      <c r="G41" t="e">
        <f>COUNTIFS(#REF!,MATRICULADOS!F41)</f>
        <v>#REF!</v>
      </c>
      <c r="H41" t="s">
        <v>41</v>
      </c>
      <c r="I41" t="s">
        <v>224</v>
      </c>
      <c r="J41" t="s">
        <v>19358</v>
      </c>
      <c r="K41" t="str">
        <f t="shared" si="0"/>
        <v>10</v>
      </c>
      <c r="L41" t="str">
        <f t="shared" si="1"/>
        <v>https://aula.undc.edu.pe/user/index.php?id=10</v>
      </c>
    </row>
    <row r="42" spans="1:12" x14ac:dyDescent="0.25">
      <c r="A42">
        <v>41</v>
      </c>
      <c r="B42" t="s">
        <v>424</v>
      </c>
      <c r="C42" t="s">
        <v>249</v>
      </c>
      <c r="D42" t="s">
        <v>182</v>
      </c>
      <c r="E42">
        <v>22</v>
      </c>
      <c r="F42">
        <v>2101080198</v>
      </c>
      <c r="G42" t="e">
        <f>COUNTIFS(#REF!,MATRICULADOS!F42)</f>
        <v>#REF!</v>
      </c>
      <c r="H42" t="s">
        <v>225</v>
      </c>
      <c r="I42" t="s">
        <v>226</v>
      </c>
      <c r="J42" t="s">
        <v>19358</v>
      </c>
      <c r="K42" t="str">
        <f t="shared" si="0"/>
        <v>10</v>
      </c>
      <c r="L42" t="str">
        <f t="shared" si="1"/>
        <v>https://aula.undc.edu.pe/user/index.php?id=10</v>
      </c>
    </row>
    <row r="43" spans="1:12" x14ac:dyDescent="0.25">
      <c r="A43">
        <v>42</v>
      </c>
      <c r="B43" t="s">
        <v>424</v>
      </c>
      <c r="C43" t="s">
        <v>249</v>
      </c>
      <c r="D43" t="s">
        <v>182</v>
      </c>
      <c r="E43">
        <v>23</v>
      </c>
      <c r="F43">
        <v>2101010210</v>
      </c>
      <c r="G43" t="e">
        <f>COUNTIFS(#REF!,MATRICULADOS!F43)</f>
        <v>#REF!</v>
      </c>
      <c r="H43" t="s">
        <v>227</v>
      </c>
      <c r="I43" t="s">
        <v>228</v>
      </c>
      <c r="J43" t="s">
        <v>19358</v>
      </c>
      <c r="K43" t="str">
        <f t="shared" si="0"/>
        <v>10</v>
      </c>
      <c r="L43" t="str">
        <f t="shared" si="1"/>
        <v>https://aula.undc.edu.pe/user/index.php?id=10</v>
      </c>
    </row>
    <row r="44" spans="1:12" x14ac:dyDescent="0.25">
      <c r="A44">
        <v>43</v>
      </c>
      <c r="B44" t="s">
        <v>424</v>
      </c>
      <c r="C44" t="s">
        <v>249</v>
      </c>
      <c r="D44" t="s">
        <v>182</v>
      </c>
      <c r="E44">
        <v>24</v>
      </c>
      <c r="F44">
        <v>2101010223</v>
      </c>
      <c r="G44" t="e">
        <f>COUNTIFS(#REF!,MATRICULADOS!F44)</f>
        <v>#REF!</v>
      </c>
      <c r="H44" t="s">
        <v>95</v>
      </c>
      <c r="I44" t="s">
        <v>229</v>
      </c>
      <c r="J44" t="s">
        <v>19358</v>
      </c>
      <c r="K44" t="str">
        <f t="shared" si="0"/>
        <v>10</v>
      </c>
      <c r="L44" t="str">
        <f t="shared" si="1"/>
        <v>https://aula.undc.edu.pe/user/index.php?id=10</v>
      </c>
    </row>
    <row r="45" spans="1:12" x14ac:dyDescent="0.25">
      <c r="A45">
        <v>44</v>
      </c>
      <c r="B45" t="s">
        <v>424</v>
      </c>
      <c r="C45" t="s">
        <v>249</v>
      </c>
      <c r="D45" t="s">
        <v>182</v>
      </c>
      <c r="E45">
        <v>25</v>
      </c>
      <c r="F45">
        <v>2101010242</v>
      </c>
      <c r="G45" t="e">
        <f>COUNTIFS(#REF!,MATRICULADOS!F45)</f>
        <v>#REF!</v>
      </c>
      <c r="H45" t="s">
        <v>230</v>
      </c>
      <c r="I45" t="s">
        <v>231</v>
      </c>
      <c r="J45" t="s">
        <v>19358</v>
      </c>
      <c r="K45" t="str">
        <f t="shared" si="0"/>
        <v>10</v>
      </c>
      <c r="L45" t="str">
        <f t="shared" si="1"/>
        <v>https://aula.undc.edu.pe/user/index.php?id=10</v>
      </c>
    </row>
    <row r="46" spans="1:12" x14ac:dyDescent="0.25">
      <c r="A46">
        <v>45</v>
      </c>
      <c r="B46" t="s">
        <v>424</v>
      </c>
      <c r="C46" t="s">
        <v>249</v>
      </c>
      <c r="D46" t="s">
        <v>182</v>
      </c>
      <c r="E46">
        <v>26</v>
      </c>
      <c r="F46">
        <v>2002010148</v>
      </c>
      <c r="G46" t="e">
        <f>COUNTIFS(#REF!,MATRICULADOS!F46)</f>
        <v>#REF!</v>
      </c>
      <c r="H46" t="s">
        <v>232</v>
      </c>
      <c r="I46" t="s">
        <v>233</v>
      </c>
      <c r="J46" t="s">
        <v>19358</v>
      </c>
      <c r="K46" t="str">
        <f t="shared" si="0"/>
        <v>10</v>
      </c>
      <c r="L46" t="str">
        <f t="shared" si="1"/>
        <v>https://aula.undc.edu.pe/user/index.php?id=10</v>
      </c>
    </row>
    <row r="47" spans="1:12" x14ac:dyDescent="0.25">
      <c r="A47">
        <v>46</v>
      </c>
      <c r="B47" t="s">
        <v>424</v>
      </c>
      <c r="C47" t="s">
        <v>249</v>
      </c>
      <c r="D47" t="s">
        <v>182</v>
      </c>
      <c r="E47">
        <v>27</v>
      </c>
      <c r="F47">
        <v>2002010150</v>
      </c>
      <c r="G47" t="e">
        <f>COUNTIFS(#REF!,MATRICULADOS!F47)</f>
        <v>#REF!</v>
      </c>
      <c r="H47" t="s">
        <v>234</v>
      </c>
      <c r="I47" t="s">
        <v>235</v>
      </c>
      <c r="J47" t="s">
        <v>19358</v>
      </c>
      <c r="K47" t="str">
        <f t="shared" si="0"/>
        <v>10</v>
      </c>
      <c r="L47" t="str">
        <f t="shared" si="1"/>
        <v>https://aula.undc.edu.pe/user/index.php?id=10</v>
      </c>
    </row>
    <row r="48" spans="1:12" x14ac:dyDescent="0.25">
      <c r="A48">
        <v>47</v>
      </c>
      <c r="B48" t="s">
        <v>424</v>
      </c>
      <c r="C48" t="s">
        <v>249</v>
      </c>
      <c r="D48" t="s">
        <v>182</v>
      </c>
      <c r="E48">
        <v>28</v>
      </c>
      <c r="F48">
        <v>2101080277</v>
      </c>
      <c r="G48" t="e">
        <f>COUNTIFS(#REF!,MATRICULADOS!F48)</f>
        <v>#REF!</v>
      </c>
      <c r="H48" t="s">
        <v>236</v>
      </c>
      <c r="I48" t="s">
        <v>237</v>
      </c>
      <c r="J48" t="s">
        <v>19358</v>
      </c>
      <c r="K48" t="str">
        <f t="shared" si="0"/>
        <v>10</v>
      </c>
      <c r="L48" t="str">
        <f t="shared" si="1"/>
        <v>https://aula.undc.edu.pe/user/index.php?id=10</v>
      </c>
    </row>
    <row r="49" spans="1:12" x14ac:dyDescent="0.25">
      <c r="A49">
        <v>48</v>
      </c>
      <c r="B49" t="s">
        <v>424</v>
      </c>
      <c r="C49" t="s">
        <v>249</v>
      </c>
      <c r="D49" t="s">
        <v>182</v>
      </c>
      <c r="E49">
        <v>29</v>
      </c>
      <c r="F49">
        <v>2101010282</v>
      </c>
      <c r="G49" t="e">
        <f>COUNTIFS(#REF!,MATRICULADOS!F49)</f>
        <v>#REF!</v>
      </c>
      <c r="H49" t="s">
        <v>238</v>
      </c>
      <c r="I49" t="s">
        <v>239</v>
      </c>
      <c r="J49" t="s">
        <v>19358</v>
      </c>
      <c r="K49" t="str">
        <f t="shared" si="0"/>
        <v>10</v>
      </c>
      <c r="L49" t="str">
        <f t="shared" si="1"/>
        <v>https://aula.undc.edu.pe/user/index.php?id=10</v>
      </c>
    </row>
    <row r="50" spans="1:12" x14ac:dyDescent="0.25">
      <c r="A50">
        <v>49</v>
      </c>
      <c r="B50" t="s">
        <v>424</v>
      </c>
      <c r="C50" t="s">
        <v>249</v>
      </c>
      <c r="D50" t="s">
        <v>182</v>
      </c>
      <c r="E50">
        <v>30</v>
      </c>
      <c r="F50">
        <v>2101010319</v>
      </c>
      <c r="G50" t="e">
        <f>COUNTIFS(#REF!,MATRICULADOS!F50)</f>
        <v>#REF!</v>
      </c>
      <c r="H50" t="s">
        <v>37</v>
      </c>
      <c r="I50" t="s">
        <v>240</v>
      </c>
      <c r="J50" t="s">
        <v>19358</v>
      </c>
      <c r="K50" t="str">
        <f t="shared" si="0"/>
        <v>10</v>
      </c>
      <c r="L50" t="str">
        <f t="shared" si="1"/>
        <v>https://aula.undc.edu.pe/user/index.php?id=10</v>
      </c>
    </row>
    <row r="51" spans="1:12" x14ac:dyDescent="0.25">
      <c r="A51">
        <v>50</v>
      </c>
      <c r="B51" t="s">
        <v>424</v>
      </c>
      <c r="C51" t="s">
        <v>249</v>
      </c>
      <c r="D51" t="s">
        <v>182</v>
      </c>
      <c r="E51">
        <v>31</v>
      </c>
      <c r="F51">
        <v>2101010325</v>
      </c>
      <c r="G51" t="e">
        <f>COUNTIFS(#REF!,MATRICULADOS!F51)</f>
        <v>#REF!</v>
      </c>
      <c r="H51" t="s">
        <v>241</v>
      </c>
      <c r="I51" t="s">
        <v>242</v>
      </c>
      <c r="J51" t="s">
        <v>19358</v>
      </c>
      <c r="K51" t="str">
        <f t="shared" si="0"/>
        <v>10</v>
      </c>
      <c r="L51" t="str">
        <f t="shared" si="1"/>
        <v>https://aula.undc.edu.pe/user/index.php?id=10</v>
      </c>
    </row>
    <row r="52" spans="1:12" x14ac:dyDescent="0.25">
      <c r="A52">
        <v>51</v>
      </c>
      <c r="B52" t="s">
        <v>424</v>
      </c>
      <c r="C52" t="s">
        <v>249</v>
      </c>
      <c r="D52" t="s">
        <v>182</v>
      </c>
      <c r="E52">
        <v>32</v>
      </c>
      <c r="F52">
        <v>2101010330</v>
      </c>
      <c r="G52" t="e">
        <f>COUNTIFS(#REF!,MATRICULADOS!F52)</f>
        <v>#REF!</v>
      </c>
      <c r="H52" t="s">
        <v>18</v>
      </c>
      <c r="I52" t="s">
        <v>243</v>
      </c>
      <c r="J52" t="s">
        <v>19358</v>
      </c>
      <c r="K52" t="str">
        <f t="shared" si="0"/>
        <v>10</v>
      </c>
      <c r="L52" t="str">
        <f t="shared" si="1"/>
        <v>https://aula.undc.edu.pe/user/index.php?id=10</v>
      </c>
    </row>
    <row r="53" spans="1:12" x14ac:dyDescent="0.25">
      <c r="A53">
        <v>52</v>
      </c>
      <c r="B53" t="s">
        <v>424</v>
      </c>
      <c r="C53" t="s">
        <v>249</v>
      </c>
      <c r="D53" t="s">
        <v>182</v>
      </c>
      <c r="E53">
        <v>33</v>
      </c>
      <c r="F53">
        <v>2101080331</v>
      </c>
      <c r="G53" t="e">
        <f>COUNTIFS(#REF!,MATRICULADOS!F53)</f>
        <v>#REF!</v>
      </c>
      <c r="H53" t="s">
        <v>118</v>
      </c>
      <c r="I53" t="s">
        <v>244</v>
      </c>
      <c r="J53" t="s">
        <v>19358</v>
      </c>
      <c r="K53" t="str">
        <f t="shared" si="0"/>
        <v>10</v>
      </c>
      <c r="L53" t="str">
        <f t="shared" si="1"/>
        <v>https://aula.undc.edu.pe/user/index.php?id=10</v>
      </c>
    </row>
    <row r="54" spans="1:12" x14ac:dyDescent="0.25">
      <c r="A54">
        <v>53</v>
      </c>
      <c r="B54" t="s">
        <v>424</v>
      </c>
      <c r="C54" t="s">
        <v>249</v>
      </c>
      <c r="D54" t="s">
        <v>182</v>
      </c>
      <c r="E54">
        <v>34</v>
      </c>
      <c r="F54">
        <v>2101010364</v>
      </c>
      <c r="G54" t="e">
        <f>COUNTIFS(#REF!,MATRICULADOS!F54)</f>
        <v>#REF!</v>
      </c>
      <c r="H54" t="s">
        <v>245</v>
      </c>
      <c r="I54" t="s">
        <v>246</v>
      </c>
      <c r="J54" t="s">
        <v>19358</v>
      </c>
      <c r="K54" t="str">
        <f t="shared" si="0"/>
        <v>10</v>
      </c>
      <c r="L54" t="str">
        <f t="shared" si="1"/>
        <v>https://aula.undc.edu.pe/user/index.php?id=10</v>
      </c>
    </row>
    <row r="55" spans="1:12" x14ac:dyDescent="0.25">
      <c r="A55">
        <v>54</v>
      </c>
      <c r="B55" t="s">
        <v>424</v>
      </c>
      <c r="C55" t="s">
        <v>249</v>
      </c>
      <c r="D55" t="s">
        <v>182</v>
      </c>
      <c r="E55">
        <v>35</v>
      </c>
      <c r="F55">
        <v>2101010366</v>
      </c>
      <c r="G55" t="e">
        <f>COUNTIFS(#REF!,MATRICULADOS!F55)</f>
        <v>#REF!</v>
      </c>
      <c r="H55" t="s">
        <v>247</v>
      </c>
      <c r="I55" t="s">
        <v>248</v>
      </c>
      <c r="J55" t="s">
        <v>19358</v>
      </c>
      <c r="K55" t="str">
        <f t="shared" si="0"/>
        <v>10</v>
      </c>
      <c r="L55" t="str">
        <f t="shared" si="1"/>
        <v>https://aula.undc.edu.pe/user/index.php?id=10</v>
      </c>
    </row>
    <row r="56" spans="1:12" x14ac:dyDescent="0.25">
      <c r="A56">
        <v>55</v>
      </c>
      <c r="B56" t="s">
        <v>424</v>
      </c>
      <c r="C56" t="s">
        <v>251</v>
      </c>
      <c r="D56" t="s">
        <v>250</v>
      </c>
      <c r="E56">
        <v>1</v>
      </c>
      <c r="F56">
        <v>2101080006</v>
      </c>
      <c r="G56" t="e">
        <f>COUNTIFS(#REF!,MATRICULADOS!F56)</f>
        <v>#REF!</v>
      </c>
      <c r="H56" t="s">
        <v>185</v>
      </c>
      <c r="I56" t="s">
        <v>186</v>
      </c>
      <c r="J56" t="s">
        <v>19359</v>
      </c>
      <c r="K56" t="str">
        <f t="shared" si="0"/>
        <v>11</v>
      </c>
      <c r="L56" t="str">
        <f t="shared" si="1"/>
        <v>https://aula.undc.edu.pe/user/index.php?id=11</v>
      </c>
    </row>
    <row r="57" spans="1:12" x14ac:dyDescent="0.25">
      <c r="A57">
        <v>56</v>
      </c>
      <c r="B57" t="s">
        <v>424</v>
      </c>
      <c r="C57" t="s">
        <v>251</v>
      </c>
      <c r="D57" t="s">
        <v>250</v>
      </c>
      <c r="E57">
        <v>2</v>
      </c>
      <c r="F57">
        <v>2101010019</v>
      </c>
      <c r="G57" t="e">
        <f>COUNTIFS(#REF!,MATRICULADOS!F57)</f>
        <v>#REF!</v>
      </c>
      <c r="H57" t="s">
        <v>187</v>
      </c>
      <c r="I57" t="s">
        <v>188</v>
      </c>
      <c r="J57" t="s">
        <v>19359</v>
      </c>
      <c r="K57" t="str">
        <f t="shared" si="0"/>
        <v>11</v>
      </c>
      <c r="L57" t="str">
        <f t="shared" si="1"/>
        <v>https://aula.undc.edu.pe/user/index.php?id=11</v>
      </c>
    </row>
    <row r="58" spans="1:12" x14ac:dyDescent="0.25">
      <c r="A58">
        <v>57</v>
      </c>
      <c r="B58" t="s">
        <v>424</v>
      </c>
      <c r="C58" t="s">
        <v>251</v>
      </c>
      <c r="D58" t="s">
        <v>250</v>
      </c>
      <c r="E58">
        <v>3</v>
      </c>
      <c r="F58">
        <v>2101020023</v>
      </c>
      <c r="G58" t="e">
        <f>COUNTIFS(#REF!,MATRICULADOS!F58)</f>
        <v>#REF!</v>
      </c>
      <c r="H58" t="s">
        <v>189</v>
      </c>
      <c r="I58" t="s">
        <v>190</v>
      </c>
      <c r="J58" t="s">
        <v>19359</v>
      </c>
      <c r="K58" t="str">
        <f t="shared" si="0"/>
        <v>11</v>
      </c>
      <c r="L58" t="str">
        <f t="shared" si="1"/>
        <v>https://aula.undc.edu.pe/user/index.php?id=11</v>
      </c>
    </row>
    <row r="59" spans="1:12" x14ac:dyDescent="0.25">
      <c r="A59">
        <v>58</v>
      </c>
      <c r="B59" t="s">
        <v>424</v>
      </c>
      <c r="C59" t="s">
        <v>251</v>
      </c>
      <c r="D59" t="s">
        <v>250</v>
      </c>
      <c r="E59">
        <v>4</v>
      </c>
      <c r="F59">
        <v>2101010040</v>
      </c>
      <c r="G59" t="e">
        <f>COUNTIFS(#REF!,MATRICULADOS!F59)</f>
        <v>#REF!</v>
      </c>
      <c r="H59" t="s">
        <v>191</v>
      </c>
      <c r="I59" t="s">
        <v>192</v>
      </c>
      <c r="J59" t="s">
        <v>19359</v>
      </c>
      <c r="K59" t="str">
        <f t="shared" si="0"/>
        <v>11</v>
      </c>
      <c r="L59" t="str">
        <f t="shared" si="1"/>
        <v>https://aula.undc.edu.pe/user/index.php?id=11</v>
      </c>
    </row>
    <row r="60" spans="1:12" x14ac:dyDescent="0.25">
      <c r="A60">
        <v>59</v>
      </c>
      <c r="B60" t="s">
        <v>424</v>
      </c>
      <c r="C60" t="s">
        <v>251</v>
      </c>
      <c r="D60" t="s">
        <v>250</v>
      </c>
      <c r="E60">
        <v>5</v>
      </c>
      <c r="F60">
        <v>1877356467</v>
      </c>
      <c r="G60" t="e">
        <f>COUNTIFS(#REF!,MATRICULADOS!F60)</f>
        <v>#REF!</v>
      </c>
      <c r="H60" t="s">
        <v>252</v>
      </c>
      <c r="I60" t="s">
        <v>253</v>
      </c>
      <c r="J60" t="s">
        <v>19359</v>
      </c>
      <c r="K60" t="str">
        <f t="shared" si="0"/>
        <v>11</v>
      </c>
      <c r="L60" t="str">
        <f t="shared" si="1"/>
        <v>https://aula.undc.edu.pe/user/index.php?id=11</v>
      </c>
    </row>
    <row r="61" spans="1:12" x14ac:dyDescent="0.25">
      <c r="A61">
        <v>60</v>
      </c>
      <c r="B61" t="s">
        <v>424</v>
      </c>
      <c r="C61" t="s">
        <v>251</v>
      </c>
      <c r="D61" t="s">
        <v>250</v>
      </c>
      <c r="E61">
        <v>6</v>
      </c>
      <c r="F61">
        <v>2101010049</v>
      </c>
      <c r="G61" t="e">
        <f>COUNTIFS(#REF!,MATRICULADOS!F61)</f>
        <v>#REF!</v>
      </c>
      <c r="H61" t="s">
        <v>193</v>
      </c>
      <c r="I61" t="s">
        <v>194</v>
      </c>
      <c r="J61" t="s">
        <v>19359</v>
      </c>
      <c r="K61" t="str">
        <f t="shared" si="0"/>
        <v>11</v>
      </c>
      <c r="L61" t="str">
        <f t="shared" si="1"/>
        <v>https://aula.undc.edu.pe/user/index.php?id=11</v>
      </c>
    </row>
    <row r="62" spans="1:12" x14ac:dyDescent="0.25">
      <c r="A62">
        <v>61</v>
      </c>
      <c r="B62" t="s">
        <v>424</v>
      </c>
      <c r="C62" t="s">
        <v>251</v>
      </c>
      <c r="D62" t="s">
        <v>250</v>
      </c>
      <c r="E62">
        <v>7</v>
      </c>
      <c r="F62">
        <v>2101010056</v>
      </c>
      <c r="G62" t="e">
        <f>COUNTIFS(#REF!,MATRICULADOS!F62)</f>
        <v>#REF!</v>
      </c>
      <c r="H62" t="s">
        <v>195</v>
      </c>
      <c r="I62" t="s">
        <v>196</v>
      </c>
      <c r="J62" t="s">
        <v>19359</v>
      </c>
      <c r="K62" t="str">
        <f t="shared" si="0"/>
        <v>11</v>
      </c>
      <c r="L62" t="str">
        <f t="shared" si="1"/>
        <v>https://aula.undc.edu.pe/user/index.php?id=11</v>
      </c>
    </row>
    <row r="63" spans="1:12" x14ac:dyDescent="0.25">
      <c r="A63">
        <v>62</v>
      </c>
      <c r="B63" t="s">
        <v>424</v>
      </c>
      <c r="C63" t="s">
        <v>251</v>
      </c>
      <c r="D63" t="s">
        <v>250</v>
      </c>
      <c r="E63">
        <v>8</v>
      </c>
      <c r="F63">
        <v>2101010058</v>
      </c>
      <c r="G63" t="e">
        <f>COUNTIFS(#REF!,MATRICULADOS!F63)</f>
        <v>#REF!</v>
      </c>
      <c r="H63" t="s">
        <v>100</v>
      </c>
      <c r="I63" t="s">
        <v>197</v>
      </c>
      <c r="J63" t="s">
        <v>19359</v>
      </c>
      <c r="K63" t="str">
        <f t="shared" si="0"/>
        <v>11</v>
      </c>
      <c r="L63" t="str">
        <f t="shared" si="1"/>
        <v>https://aula.undc.edu.pe/user/index.php?id=11</v>
      </c>
    </row>
    <row r="64" spans="1:12" x14ac:dyDescent="0.25">
      <c r="A64">
        <v>63</v>
      </c>
      <c r="B64" t="s">
        <v>424</v>
      </c>
      <c r="C64" t="s">
        <v>251</v>
      </c>
      <c r="D64" t="s">
        <v>250</v>
      </c>
      <c r="E64">
        <v>9</v>
      </c>
      <c r="F64">
        <v>2101080062</v>
      </c>
      <c r="G64" t="e">
        <f>COUNTIFS(#REF!,MATRICULADOS!F64)</f>
        <v>#REF!</v>
      </c>
      <c r="H64" t="s">
        <v>198</v>
      </c>
      <c r="I64" t="s">
        <v>199</v>
      </c>
      <c r="J64" t="s">
        <v>19359</v>
      </c>
      <c r="K64" t="str">
        <f t="shared" si="0"/>
        <v>11</v>
      </c>
      <c r="L64" t="str">
        <f t="shared" si="1"/>
        <v>https://aula.undc.edu.pe/user/index.php?id=11</v>
      </c>
    </row>
    <row r="65" spans="1:12" x14ac:dyDescent="0.25">
      <c r="A65">
        <v>64</v>
      </c>
      <c r="B65" t="s">
        <v>424</v>
      </c>
      <c r="C65" t="s">
        <v>251</v>
      </c>
      <c r="D65" t="s">
        <v>250</v>
      </c>
      <c r="E65">
        <v>10</v>
      </c>
      <c r="F65">
        <v>2101010071</v>
      </c>
      <c r="G65" t="e">
        <f>COUNTIFS(#REF!,MATRICULADOS!F65)</f>
        <v>#REF!</v>
      </c>
      <c r="H65" t="s">
        <v>200</v>
      </c>
      <c r="I65" t="s">
        <v>201</v>
      </c>
      <c r="J65" t="s">
        <v>19359</v>
      </c>
      <c r="K65" t="str">
        <f t="shared" si="0"/>
        <v>11</v>
      </c>
      <c r="L65" t="str">
        <f t="shared" si="1"/>
        <v>https://aula.undc.edu.pe/user/index.php?id=11</v>
      </c>
    </row>
    <row r="66" spans="1:12" x14ac:dyDescent="0.25">
      <c r="A66">
        <v>65</v>
      </c>
      <c r="B66" t="s">
        <v>424</v>
      </c>
      <c r="C66" t="s">
        <v>251</v>
      </c>
      <c r="D66" t="s">
        <v>250</v>
      </c>
      <c r="E66">
        <v>11</v>
      </c>
      <c r="F66">
        <v>2101010073</v>
      </c>
      <c r="G66" t="e">
        <f>COUNTIFS(#REF!,MATRICULADOS!F66)</f>
        <v>#REF!</v>
      </c>
      <c r="H66" t="s">
        <v>202</v>
      </c>
      <c r="I66" t="s">
        <v>203</v>
      </c>
      <c r="J66" t="s">
        <v>19359</v>
      </c>
      <c r="K66" t="str">
        <f t="shared" si="0"/>
        <v>11</v>
      </c>
      <c r="L66" t="str">
        <f t="shared" si="1"/>
        <v>https://aula.undc.edu.pe/user/index.php?id=11</v>
      </c>
    </row>
    <row r="67" spans="1:12" x14ac:dyDescent="0.25">
      <c r="A67">
        <v>66</v>
      </c>
      <c r="B67" t="s">
        <v>424</v>
      </c>
      <c r="C67" t="s">
        <v>251</v>
      </c>
      <c r="D67" t="s">
        <v>250</v>
      </c>
      <c r="E67">
        <v>12</v>
      </c>
      <c r="F67">
        <v>2101080086</v>
      </c>
      <c r="G67" t="e">
        <f>COUNTIFS(#REF!,MATRICULADOS!F67)</f>
        <v>#REF!</v>
      </c>
      <c r="H67" t="s">
        <v>204</v>
      </c>
      <c r="I67" t="s">
        <v>205</v>
      </c>
      <c r="J67" t="s">
        <v>19359</v>
      </c>
      <c r="K67" t="str">
        <f t="shared" ref="K67:K130" si="2">MID(J67,45,3)</f>
        <v>11</v>
      </c>
      <c r="L67" t="str">
        <f t="shared" ref="L67:L130" si="3">"https://aula.undc.edu.pe/user/index.php?id="&amp;TRIM(K67)</f>
        <v>https://aula.undc.edu.pe/user/index.php?id=11</v>
      </c>
    </row>
    <row r="68" spans="1:12" x14ac:dyDescent="0.25">
      <c r="A68">
        <v>67</v>
      </c>
      <c r="B68" t="s">
        <v>424</v>
      </c>
      <c r="C68" t="s">
        <v>251</v>
      </c>
      <c r="D68" t="s">
        <v>250</v>
      </c>
      <c r="E68">
        <v>13</v>
      </c>
      <c r="F68">
        <v>2101010103</v>
      </c>
      <c r="G68" t="e">
        <f>COUNTIFS(#REF!,MATRICULADOS!F68)</f>
        <v>#REF!</v>
      </c>
      <c r="H68" t="s">
        <v>206</v>
      </c>
      <c r="I68" t="s">
        <v>207</v>
      </c>
      <c r="J68" t="s">
        <v>19359</v>
      </c>
      <c r="K68" t="str">
        <f t="shared" si="2"/>
        <v>11</v>
      </c>
      <c r="L68" t="str">
        <f t="shared" si="3"/>
        <v>https://aula.undc.edu.pe/user/index.php?id=11</v>
      </c>
    </row>
    <row r="69" spans="1:12" x14ac:dyDescent="0.25">
      <c r="A69">
        <v>68</v>
      </c>
      <c r="B69" t="s">
        <v>424</v>
      </c>
      <c r="C69" t="s">
        <v>251</v>
      </c>
      <c r="D69" t="s">
        <v>250</v>
      </c>
      <c r="E69">
        <v>14</v>
      </c>
      <c r="F69">
        <v>2101010105</v>
      </c>
      <c r="G69" t="e">
        <f>COUNTIFS(#REF!,MATRICULADOS!F69)</f>
        <v>#REF!</v>
      </c>
      <c r="H69" t="s">
        <v>33</v>
      </c>
      <c r="I69" t="s">
        <v>146</v>
      </c>
      <c r="J69" t="s">
        <v>19359</v>
      </c>
      <c r="K69" t="str">
        <f t="shared" si="2"/>
        <v>11</v>
      </c>
      <c r="L69" t="str">
        <f t="shared" si="3"/>
        <v>https://aula.undc.edu.pe/user/index.php?id=11</v>
      </c>
    </row>
    <row r="70" spans="1:12" x14ac:dyDescent="0.25">
      <c r="A70">
        <v>69</v>
      </c>
      <c r="B70" t="s">
        <v>424</v>
      </c>
      <c r="C70" t="s">
        <v>251</v>
      </c>
      <c r="D70" t="s">
        <v>250</v>
      </c>
      <c r="E70">
        <v>15</v>
      </c>
      <c r="F70">
        <v>2101010108</v>
      </c>
      <c r="G70" t="e">
        <f>COUNTIFS(#REF!,MATRICULADOS!F70)</f>
        <v>#REF!</v>
      </c>
      <c r="H70" t="s">
        <v>208</v>
      </c>
      <c r="I70" t="s">
        <v>209</v>
      </c>
      <c r="J70" t="s">
        <v>19359</v>
      </c>
      <c r="K70" t="str">
        <f t="shared" si="2"/>
        <v>11</v>
      </c>
      <c r="L70" t="str">
        <f t="shared" si="3"/>
        <v>https://aula.undc.edu.pe/user/index.php?id=11</v>
      </c>
    </row>
    <row r="71" spans="1:12" x14ac:dyDescent="0.25">
      <c r="A71">
        <v>70</v>
      </c>
      <c r="B71" t="s">
        <v>424</v>
      </c>
      <c r="C71" t="s">
        <v>251</v>
      </c>
      <c r="D71" t="s">
        <v>250</v>
      </c>
      <c r="E71">
        <v>16</v>
      </c>
      <c r="F71">
        <v>2101010109</v>
      </c>
      <c r="G71" t="e">
        <f>COUNTIFS(#REF!,MATRICULADOS!F71)</f>
        <v>#REF!</v>
      </c>
      <c r="H71" t="s">
        <v>210</v>
      </c>
      <c r="I71" t="s">
        <v>211</v>
      </c>
      <c r="J71" t="s">
        <v>19359</v>
      </c>
      <c r="K71" t="str">
        <f t="shared" si="2"/>
        <v>11</v>
      </c>
      <c r="L71" t="str">
        <f t="shared" si="3"/>
        <v>https://aula.undc.edu.pe/user/index.php?id=11</v>
      </c>
    </row>
    <row r="72" spans="1:12" x14ac:dyDescent="0.25">
      <c r="A72">
        <v>71</v>
      </c>
      <c r="B72" t="s">
        <v>424</v>
      </c>
      <c r="C72" t="s">
        <v>251</v>
      </c>
      <c r="D72" t="s">
        <v>250</v>
      </c>
      <c r="E72">
        <v>17</v>
      </c>
      <c r="F72">
        <v>2002010070</v>
      </c>
      <c r="G72" t="e">
        <f>COUNTIFS(#REF!,MATRICULADOS!F72)</f>
        <v>#REF!</v>
      </c>
      <c r="H72" t="s">
        <v>212</v>
      </c>
      <c r="I72" t="s">
        <v>213</v>
      </c>
      <c r="J72" t="s">
        <v>19359</v>
      </c>
      <c r="K72" t="str">
        <f t="shared" si="2"/>
        <v>11</v>
      </c>
      <c r="L72" t="str">
        <f t="shared" si="3"/>
        <v>https://aula.undc.edu.pe/user/index.php?id=11</v>
      </c>
    </row>
    <row r="73" spans="1:12" x14ac:dyDescent="0.25">
      <c r="A73">
        <v>72</v>
      </c>
      <c r="B73" t="s">
        <v>424</v>
      </c>
      <c r="C73" t="s">
        <v>251</v>
      </c>
      <c r="D73" t="s">
        <v>250</v>
      </c>
      <c r="E73">
        <v>18</v>
      </c>
      <c r="F73">
        <v>2101010141</v>
      </c>
      <c r="G73" t="e">
        <f>COUNTIFS(#REF!,MATRICULADOS!F73)</f>
        <v>#REF!</v>
      </c>
      <c r="H73" t="s">
        <v>214</v>
      </c>
      <c r="I73" t="s">
        <v>215</v>
      </c>
      <c r="J73" t="s">
        <v>19359</v>
      </c>
      <c r="K73" t="str">
        <f t="shared" si="2"/>
        <v>11</v>
      </c>
      <c r="L73" t="str">
        <f t="shared" si="3"/>
        <v>https://aula.undc.edu.pe/user/index.php?id=11</v>
      </c>
    </row>
    <row r="74" spans="1:12" x14ac:dyDescent="0.25">
      <c r="A74">
        <v>73</v>
      </c>
      <c r="B74" t="s">
        <v>424</v>
      </c>
      <c r="C74" t="s">
        <v>251</v>
      </c>
      <c r="D74" t="s">
        <v>250</v>
      </c>
      <c r="E74">
        <v>19</v>
      </c>
      <c r="F74">
        <v>2101010142</v>
      </c>
      <c r="G74" t="e">
        <f>COUNTIFS(#REF!,MATRICULADOS!F74)</f>
        <v>#REF!</v>
      </c>
      <c r="H74" t="s">
        <v>216</v>
      </c>
      <c r="I74" t="s">
        <v>217</v>
      </c>
      <c r="J74" t="s">
        <v>19359</v>
      </c>
      <c r="K74" t="str">
        <f t="shared" si="2"/>
        <v>11</v>
      </c>
      <c r="L74" t="str">
        <f t="shared" si="3"/>
        <v>https://aula.undc.edu.pe/user/index.php?id=11</v>
      </c>
    </row>
    <row r="75" spans="1:12" x14ac:dyDescent="0.25">
      <c r="A75">
        <v>74</v>
      </c>
      <c r="B75" t="s">
        <v>424</v>
      </c>
      <c r="C75" t="s">
        <v>251</v>
      </c>
      <c r="D75" t="s">
        <v>250</v>
      </c>
      <c r="E75">
        <v>20</v>
      </c>
      <c r="F75">
        <v>2101020149</v>
      </c>
      <c r="G75" t="e">
        <f>COUNTIFS(#REF!,MATRICULADOS!F75)</f>
        <v>#REF!</v>
      </c>
      <c r="H75" t="s">
        <v>218</v>
      </c>
      <c r="I75" t="s">
        <v>219</v>
      </c>
      <c r="J75" t="s">
        <v>19359</v>
      </c>
      <c r="K75" t="str">
        <f t="shared" si="2"/>
        <v>11</v>
      </c>
      <c r="L75" t="str">
        <f t="shared" si="3"/>
        <v>https://aula.undc.edu.pe/user/index.php?id=11</v>
      </c>
    </row>
    <row r="76" spans="1:12" x14ac:dyDescent="0.25">
      <c r="A76">
        <v>75</v>
      </c>
      <c r="B76" t="s">
        <v>424</v>
      </c>
      <c r="C76" t="s">
        <v>251</v>
      </c>
      <c r="D76" t="s">
        <v>250</v>
      </c>
      <c r="E76">
        <v>21</v>
      </c>
      <c r="F76">
        <v>2101010167</v>
      </c>
      <c r="G76" t="e">
        <f>COUNTIFS(#REF!,MATRICULADOS!F76)</f>
        <v>#REF!</v>
      </c>
      <c r="H76" t="s">
        <v>220</v>
      </c>
      <c r="I76" t="s">
        <v>221</v>
      </c>
      <c r="J76" t="s">
        <v>19359</v>
      </c>
      <c r="K76" t="str">
        <f t="shared" si="2"/>
        <v>11</v>
      </c>
      <c r="L76" t="str">
        <f t="shared" si="3"/>
        <v>https://aula.undc.edu.pe/user/index.php?id=11</v>
      </c>
    </row>
    <row r="77" spans="1:12" x14ac:dyDescent="0.25">
      <c r="A77">
        <v>76</v>
      </c>
      <c r="B77" t="s">
        <v>424</v>
      </c>
      <c r="C77" t="s">
        <v>251</v>
      </c>
      <c r="D77" t="s">
        <v>250</v>
      </c>
      <c r="E77">
        <v>22</v>
      </c>
      <c r="F77">
        <v>2101010168</v>
      </c>
      <c r="G77" t="e">
        <f>COUNTIFS(#REF!,MATRICULADOS!F77)</f>
        <v>#REF!</v>
      </c>
      <c r="H77" t="s">
        <v>147</v>
      </c>
      <c r="I77" t="s">
        <v>148</v>
      </c>
      <c r="J77" t="s">
        <v>19359</v>
      </c>
      <c r="K77" t="str">
        <f t="shared" si="2"/>
        <v>11</v>
      </c>
      <c r="L77" t="str">
        <f t="shared" si="3"/>
        <v>https://aula.undc.edu.pe/user/index.php?id=11</v>
      </c>
    </row>
    <row r="78" spans="1:12" x14ac:dyDescent="0.25">
      <c r="A78">
        <v>77</v>
      </c>
      <c r="B78" t="s">
        <v>424</v>
      </c>
      <c r="C78" t="s">
        <v>251</v>
      </c>
      <c r="D78" t="s">
        <v>250</v>
      </c>
      <c r="E78">
        <v>23</v>
      </c>
      <c r="F78">
        <v>2002010102</v>
      </c>
      <c r="G78" t="e">
        <f>COUNTIFS(#REF!,MATRICULADOS!F78)</f>
        <v>#REF!</v>
      </c>
      <c r="H78" t="s">
        <v>222</v>
      </c>
      <c r="I78" t="s">
        <v>223</v>
      </c>
      <c r="J78" t="s">
        <v>19359</v>
      </c>
      <c r="K78" t="str">
        <f t="shared" si="2"/>
        <v>11</v>
      </c>
      <c r="L78" t="str">
        <f t="shared" si="3"/>
        <v>https://aula.undc.edu.pe/user/index.php?id=11</v>
      </c>
    </row>
    <row r="79" spans="1:12" x14ac:dyDescent="0.25">
      <c r="A79">
        <v>78</v>
      </c>
      <c r="B79" t="s">
        <v>424</v>
      </c>
      <c r="C79" t="s">
        <v>251</v>
      </c>
      <c r="D79" t="s">
        <v>250</v>
      </c>
      <c r="E79">
        <v>24</v>
      </c>
      <c r="F79">
        <v>2101080196</v>
      </c>
      <c r="G79" t="e">
        <f>COUNTIFS(#REF!,MATRICULADOS!F79)</f>
        <v>#REF!</v>
      </c>
      <c r="H79" t="s">
        <v>41</v>
      </c>
      <c r="I79" t="s">
        <v>224</v>
      </c>
      <c r="J79" t="s">
        <v>19359</v>
      </c>
      <c r="K79" t="str">
        <f t="shared" si="2"/>
        <v>11</v>
      </c>
      <c r="L79" t="str">
        <f t="shared" si="3"/>
        <v>https://aula.undc.edu.pe/user/index.php?id=11</v>
      </c>
    </row>
    <row r="80" spans="1:12" x14ac:dyDescent="0.25">
      <c r="A80">
        <v>79</v>
      </c>
      <c r="B80" t="s">
        <v>424</v>
      </c>
      <c r="C80" t="s">
        <v>251</v>
      </c>
      <c r="D80" t="s">
        <v>250</v>
      </c>
      <c r="E80">
        <v>25</v>
      </c>
      <c r="F80">
        <v>2101080198</v>
      </c>
      <c r="G80" t="e">
        <f>COUNTIFS(#REF!,MATRICULADOS!F80)</f>
        <v>#REF!</v>
      </c>
      <c r="H80" t="s">
        <v>225</v>
      </c>
      <c r="I80" t="s">
        <v>226</v>
      </c>
      <c r="J80" t="s">
        <v>19359</v>
      </c>
      <c r="K80" t="str">
        <f t="shared" si="2"/>
        <v>11</v>
      </c>
      <c r="L80" t="str">
        <f t="shared" si="3"/>
        <v>https://aula.undc.edu.pe/user/index.php?id=11</v>
      </c>
    </row>
    <row r="81" spans="1:12" x14ac:dyDescent="0.25">
      <c r="A81">
        <v>80</v>
      </c>
      <c r="B81" t="s">
        <v>424</v>
      </c>
      <c r="C81" t="s">
        <v>251</v>
      </c>
      <c r="D81" t="s">
        <v>250</v>
      </c>
      <c r="E81">
        <v>26</v>
      </c>
      <c r="F81">
        <v>2101010210</v>
      </c>
      <c r="G81" t="e">
        <f>COUNTIFS(#REF!,MATRICULADOS!F81)</f>
        <v>#REF!</v>
      </c>
      <c r="H81" t="s">
        <v>227</v>
      </c>
      <c r="I81" t="s">
        <v>228</v>
      </c>
      <c r="J81" t="s">
        <v>19359</v>
      </c>
      <c r="K81" t="str">
        <f t="shared" si="2"/>
        <v>11</v>
      </c>
      <c r="L81" t="str">
        <f t="shared" si="3"/>
        <v>https://aula.undc.edu.pe/user/index.php?id=11</v>
      </c>
    </row>
    <row r="82" spans="1:12" x14ac:dyDescent="0.25">
      <c r="A82">
        <v>81</v>
      </c>
      <c r="B82" t="s">
        <v>424</v>
      </c>
      <c r="C82" t="s">
        <v>251</v>
      </c>
      <c r="D82" t="s">
        <v>250</v>
      </c>
      <c r="E82">
        <v>27</v>
      </c>
      <c r="F82">
        <v>2101010223</v>
      </c>
      <c r="G82" t="e">
        <f>COUNTIFS(#REF!,MATRICULADOS!F82)</f>
        <v>#REF!</v>
      </c>
      <c r="H82" t="s">
        <v>95</v>
      </c>
      <c r="I82" t="s">
        <v>229</v>
      </c>
      <c r="J82" t="s">
        <v>19359</v>
      </c>
      <c r="K82" t="str">
        <f t="shared" si="2"/>
        <v>11</v>
      </c>
      <c r="L82" t="str">
        <f t="shared" si="3"/>
        <v>https://aula.undc.edu.pe/user/index.php?id=11</v>
      </c>
    </row>
    <row r="83" spans="1:12" x14ac:dyDescent="0.25">
      <c r="A83">
        <v>82</v>
      </c>
      <c r="B83" t="s">
        <v>424</v>
      </c>
      <c r="C83" t="s">
        <v>251</v>
      </c>
      <c r="D83" t="s">
        <v>250</v>
      </c>
      <c r="E83">
        <v>28</v>
      </c>
      <c r="F83">
        <v>2101010242</v>
      </c>
      <c r="G83" t="e">
        <f>COUNTIFS(#REF!,MATRICULADOS!F83)</f>
        <v>#REF!</v>
      </c>
      <c r="H83" t="s">
        <v>230</v>
      </c>
      <c r="I83" t="s">
        <v>231</v>
      </c>
      <c r="J83" t="s">
        <v>19359</v>
      </c>
      <c r="K83" t="str">
        <f t="shared" si="2"/>
        <v>11</v>
      </c>
      <c r="L83" t="str">
        <f t="shared" si="3"/>
        <v>https://aula.undc.edu.pe/user/index.php?id=11</v>
      </c>
    </row>
    <row r="84" spans="1:12" x14ac:dyDescent="0.25">
      <c r="A84">
        <v>83</v>
      </c>
      <c r="B84" t="s">
        <v>424</v>
      </c>
      <c r="C84" t="s">
        <v>251</v>
      </c>
      <c r="D84" t="s">
        <v>250</v>
      </c>
      <c r="E84">
        <v>29</v>
      </c>
      <c r="F84">
        <v>2002010148</v>
      </c>
      <c r="G84" t="e">
        <f>COUNTIFS(#REF!,MATRICULADOS!F84)</f>
        <v>#REF!</v>
      </c>
      <c r="H84" t="s">
        <v>232</v>
      </c>
      <c r="I84" t="s">
        <v>233</v>
      </c>
      <c r="J84" t="s">
        <v>19359</v>
      </c>
      <c r="K84" t="str">
        <f t="shared" si="2"/>
        <v>11</v>
      </c>
      <c r="L84" t="str">
        <f t="shared" si="3"/>
        <v>https://aula.undc.edu.pe/user/index.php?id=11</v>
      </c>
    </row>
    <row r="85" spans="1:12" x14ac:dyDescent="0.25">
      <c r="A85">
        <v>84</v>
      </c>
      <c r="B85" t="s">
        <v>424</v>
      </c>
      <c r="C85" t="s">
        <v>251</v>
      </c>
      <c r="D85" t="s">
        <v>250</v>
      </c>
      <c r="E85">
        <v>30</v>
      </c>
      <c r="F85">
        <v>2002010150</v>
      </c>
      <c r="G85" t="e">
        <f>COUNTIFS(#REF!,MATRICULADOS!F85)</f>
        <v>#REF!</v>
      </c>
      <c r="H85" t="s">
        <v>234</v>
      </c>
      <c r="I85" t="s">
        <v>235</v>
      </c>
      <c r="J85" t="s">
        <v>19359</v>
      </c>
      <c r="K85" t="str">
        <f t="shared" si="2"/>
        <v>11</v>
      </c>
      <c r="L85" t="str">
        <f t="shared" si="3"/>
        <v>https://aula.undc.edu.pe/user/index.php?id=11</v>
      </c>
    </row>
    <row r="86" spans="1:12" x14ac:dyDescent="0.25">
      <c r="A86">
        <v>85</v>
      </c>
      <c r="B86" t="s">
        <v>424</v>
      </c>
      <c r="C86" t="s">
        <v>251</v>
      </c>
      <c r="D86" t="s">
        <v>250</v>
      </c>
      <c r="E86">
        <v>31</v>
      </c>
      <c r="F86">
        <v>2101080277</v>
      </c>
      <c r="G86" t="e">
        <f>COUNTIFS(#REF!,MATRICULADOS!F86)</f>
        <v>#REF!</v>
      </c>
      <c r="H86" t="s">
        <v>236</v>
      </c>
      <c r="I86" t="s">
        <v>237</v>
      </c>
      <c r="J86" t="s">
        <v>19359</v>
      </c>
      <c r="K86" t="str">
        <f t="shared" si="2"/>
        <v>11</v>
      </c>
      <c r="L86" t="str">
        <f t="shared" si="3"/>
        <v>https://aula.undc.edu.pe/user/index.php?id=11</v>
      </c>
    </row>
    <row r="87" spans="1:12" x14ac:dyDescent="0.25">
      <c r="A87">
        <v>86</v>
      </c>
      <c r="B87" t="s">
        <v>424</v>
      </c>
      <c r="C87" t="s">
        <v>251</v>
      </c>
      <c r="D87" t="s">
        <v>250</v>
      </c>
      <c r="E87">
        <v>32</v>
      </c>
      <c r="F87">
        <v>2101010282</v>
      </c>
      <c r="G87" t="e">
        <f>COUNTIFS(#REF!,MATRICULADOS!F87)</f>
        <v>#REF!</v>
      </c>
      <c r="H87" t="s">
        <v>238</v>
      </c>
      <c r="I87" t="s">
        <v>239</v>
      </c>
      <c r="J87" t="s">
        <v>19359</v>
      </c>
      <c r="K87" t="str">
        <f t="shared" si="2"/>
        <v>11</v>
      </c>
      <c r="L87" t="str">
        <f t="shared" si="3"/>
        <v>https://aula.undc.edu.pe/user/index.php?id=11</v>
      </c>
    </row>
    <row r="88" spans="1:12" x14ac:dyDescent="0.25">
      <c r="A88">
        <v>87</v>
      </c>
      <c r="B88" t="s">
        <v>424</v>
      </c>
      <c r="C88" t="s">
        <v>251</v>
      </c>
      <c r="D88" t="s">
        <v>250</v>
      </c>
      <c r="E88">
        <v>33</v>
      </c>
      <c r="F88">
        <v>2101010319</v>
      </c>
      <c r="G88" t="e">
        <f>COUNTIFS(#REF!,MATRICULADOS!F88)</f>
        <v>#REF!</v>
      </c>
      <c r="H88" t="s">
        <v>37</v>
      </c>
      <c r="I88" t="s">
        <v>240</v>
      </c>
      <c r="J88" t="s">
        <v>19359</v>
      </c>
      <c r="K88" t="str">
        <f t="shared" si="2"/>
        <v>11</v>
      </c>
      <c r="L88" t="str">
        <f t="shared" si="3"/>
        <v>https://aula.undc.edu.pe/user/index.php?id=11</v>
      </c>
    </row>
    <row r="89" spans="1:12" x14ac:dyDescent="0.25">
      <c r="A89">
        <v>88</v>
      </c>
      <c r="B89" t="s">
        <v>424</v>
      </c>
      <c r="C89" t="s">
        <v>251</v>
      </c>
      <c r="D89" t="s">
        <v>250</v>
      </c>
      <c r="E89">
        <v>34</v>
      </c>
      <c r="F89">
        <v>2101010325</v>
      </c>
      <c r="G89" t="e">
        <f>COUNTIFS(#REF!,MATRICULADOS!F89)</f>
        <v>#REF!</v>
      </c>
      <c r="H89" t="s">
        <v>241</v>
      </c>
      <c r="I89" t="s">
        <v>242</v>
      </c>
      <c r="J89" t="s">
        <v>19359</v>
      </c>
      <c r="K89" t="str">
        <f t="shared" si="2"/>
        <v>11</v>
      </c>
      <c r="L89" t="str">
        <f t="shared" si="3"/>
        <v>https://aula.undc.edu.pe/user/index.php?id=11</v>
      </c>
    </row>
    <row r="90" spans="1:12" x14ac:dyDescent="0.25">
      <c r="A90">
        <v>89</v>
      </c>
      <c r="B90" t="s">
        <v>424</v>
      </c>
      <c r="C90" t="s">
        <v>251</v>
      </c>
      <c r="D90" t="s">
        <v>250</v>
      </c>
      <c r="E90">
        <v>35</v>
      </c>
      <c r="F90">
        <v>2101010330</v>
      </c>
      <c r="G90" t="e">
        <f>COUNTIFS(#REF!,MATRICULADOS!F90)</f>
        <v>#REF!</v>
      </c>
      <c r="H90" t="s">
        <v>18</v>
      </c>
      <c r="I90" t="s">
        <v>243</v>
      </c>
      <c r="J90" t="s">
        <v>19359</v>
      </c>
      <c r="K90" t="str">
        <f t="shared" si="2"/>
        <v>11</v>
      </c>
      <c r="L90" t="str">
        <f t="shared" si="3"/>
        <v>https://aula.undc.edu.pe/user/index.php?id=11</v>
      </c>
    </row>
    <row r="91" spans="1:12" x14ac:dyDescent="0.25">
      <c r="A91">
        <v>90</v>
      </c>
      <c r="B91" t="s">
        <v>424</v>
      </c>
      <c r="C91" t="s">
        <v>251</v>
      </c>
      <c r="D91" t="s">
        <v>250</v>
      </c>
      <c r="E91">
        <v>36</v>
      </c>
      <c r="F91">
        <v>2101080331</v>
      </c>
      <c r="G91" t="e">
        <f>COUNTIFS(#REF!,MATRICULADOS!F91)</f>
        <v>#REF!</v>
      </c>
      <c r="H91" t="s">
        <v>118</v>
      </c>
      <c r="I91" t="s">
        <v>244</v>
      </c>
      <c r="J91" t="s">
        <v>19359</v>
      </c>
      <c r="K91" t="str">
        <f t="shared" si="2"/>
        <v>11</v>
      </c>
      <c r="L91" t="str">
        <f t="shared" si="3"/>
        <v>https://aula.undc.edu.pe/user/index.php?id=11</v>
      </c>
    </row>
    <row r="92" spans="1:12" x14ac:dyDescent="0.25">
      <c r="A92">
        <v>91</v>
      </c>
      <c r="B92" t="s">
        <v>424</v>
      </c>
      <c r="C92" t="s">
        <v>251</v>
      </c>
      <c r="D92" t="s">
        <v>250</v>
      </c>
      <c r="E92">
        <v>37</v>
      </c>
      <c r="F92">
        <v>2101010364</v>
      </c>
      <c r="G92" t="e">
        <f>COUNTIFS(#REF!,MATRICULADOS!F92)</f>
        <v>#REF!</v>
      </c>
      <c r="H92" t="s">
        <v>245</v>
      </c>
      <c r="I92" t="s">
        <v>246</v>
      </c>
      <c r="J92" t="s">
        <v>19359</v>
      </c>
      <c r="K92" t="str">
        <f t="shared" si="2"/>
        <v>11</v>
      </c>
      <c r="L92" t="str">
        <f t="shared" si="3"/>
        <v>https://aula.undc.edu.pe/user/index.php?id=11</v>
      </c>
    </row>
    <row r="93" spans="1:12" x14ac:dyDescent="0.25">
      <c r="A93">
        <v>92</v>
      </c>
      <c r="B93" t="s">
        <v>424</v>
      </c>
      <c r="C93" t="s">
        <v>251</v>
      </c>
      <c r="D93" t="s">
        <v>250</v>
      </c>
      <c r="E93">
        <v>38</v>
      </c>
      <c r="F93">
        <v>2101010366</v>
      </c>
      <c r="G93" t="e">
        <f>COUNTIFS(#REF!,MATRICULADOS!F93)</f>
        <v>#REF!</v>
      </c>
      <c r="H93" t="s">
        <v>247</v>
      </c>
      <c r="I93" t="s">
        <v>248</v>
      </c>
      <c r="J93" t="s">
        <v>19359</v>
      </c>
      <c r="K93" t="str">
        <f t="shared" si="2"/>
        <v>11</v>
      </c>
      <c r="L93" t="str">
        <f t="shared" si="3"/>
        <v>https://aula.undc.edu.pe/user/index.php?id=11</v>
      </c>
    </row>
    <row r="94" spans="1:12" x14ac:dyDescent="0.25">
      <c r="A94">
        <v>93</v>
      </c>
      <c r="B94" t="s">
        <v>424</v>
      </c>
      <c r="C94" t="s">
        <v>255</v>
      </c>
      <c r="D94" t="s">
        <v>254</v>
      </c>
      <c r="E94">
        <v>1</v>
      </c>
      <c r="F94">
        <v>2201080003</v>
      </c>
      <c r="G94" t="e">
        <f>COUNTIFS(#REF!,MATRICULADOS!F94)</f>
        <v>#REF!</v>
      </c>
      <c r="H94" t="s">
        <v>108</v>
      </c>
      <c r="I94" t="s">
        <v>256</v>
      </c>
      <c r="J94" t="s">
        <v>19360</v>
      </c>
      <c r="K94" t="str">
        <f t="shared" si="2"/>
        <v>12</v>
      </c>
      <c r="L94" t="str">
        <f t="shared" si="3"/>
        <v>https://aula.undc.edu.pe/user/index.php?id=12</v>
      </c>
    </row>
    <row r="95" spans="1:12" x14ac:dyDescent="0.25">
      <c r="A95">
        <v>94</v>
      </c>
      <c r="B95" t="s">
        <v>424</v>
      </c>
      <c r="C95" t="s">
        <v>255</v>
      </c>
      <c r="D95" t="s">
        <v>254</v>
      </c>
      <c r="E95">
        <v>2</v>
      </c>
      <c r="F95">
        <v>2201010010</v>
      </c>
      <c r="G95" t="e">
        <f>COUNTIFS(#REF!,MATRICULADOS!F95)</f>
        <v>#REF!</v>
      </c>
      <c r="H95" t="s">
        <v>104</v>
      </c>
      <c r="I95" t="s">
        <v>257</v>
      </c>
      <c r="J95" t="s">
        <v>19360</v>
      </c>
      <c r="K95" t="str">
        <f t="shared" si="2"/>
        <v>12</v>
      </c>
      <c r="L95" t="str">
        <f t="shared" si="3"/>
        <v>https://aula.undc.edu.pe/user/index.php?id=12</v>
      </c>
    </row>
    <row r="96" spans="1:12" x14ac:dyDescent="0.25">
      <c r="A96">
        <v>95</v>
      </c>
      <c r="B96" t="s">
        <v>424</v>
      </c>
      <c r="C96" t="s">
        <v>255</v>
      </c>
      <c r="D96" t="s">
        <v>254</v>
      </c>
      <c r="E96">
        <v>3</v>
      </c>
      <c r="F96">
        <v>2201010016</v>
      </c>
      <c r="G96" t="e">
        <f>COUNTIFS(#REF!,MATRICULADOS!F96)</f>
        <v>#REF!</v>
      </c>
      <c r="H96" t="s">
        <v>258</v>
      </c>
      <c r="I96" t="s">
        <v>259</v>
      </c>
      <c r="J96" t="s">
        <v>19360</v>
      </c>
      <c r="K96" t="str">
        <f t="shared" si="2"/>
        <v>12</v>
      </c>
      <c r="L96" t="str">
        <f t="shared" si="3"/>
        <v>https://aula.undc.edu.pe/user/index.php?id=12</v>
      </c>
    </row>
    <row r="97" spans="1:12" x14ac:dyDescent="0.25">
      <c r="A97">
        <v>96</v>
      </c>
      <c r="B97" t="s">
        <v>424</v>
      </c>
      <c r="C97" t="s">
        <v>255</v>
      </c>
      <c r="D97" t="s">
        <v>254</v>
      </c>
      <c r="E97">
        <v>4</v>
      </c>
      <c r="F97">
        <v>2201080028</v>
      </c>
      <c r="G97" t="e">
        <f>COUNTIFS(#REF!,MATRICULADOS!F97)</f>
        <v>#REF!</v>
      </c>
      <c r="H97" t="s">
        <v>155</v>
      </c>
      <c r="I97" t="s">
        <v>156</v>
      </c>
      <c r="J97" t="s">
        <v>19360</v>
      </c>
      <c r="K97" t="str">
        <f t="shared" si="2"/>
        <v>12</v>
      </c>
      <c r="L97" t="str">
        <f t="shared" si="3"/>
        <v>https://aula.undc.edu.pe/user/index.php?id=12</v>
      </c>
    </row>
    <row r="98" spans="1:12" x14ac:dyDescent="0.25">
      <c r="A98">
        <v>97</v>
      </c>
      <c r="B98" t="s">
        <v>424</v>
      </c>
      <c r="C98" t="s">
        <v>255</v>
      </c>
      <c r="D98" t="s">
        <v>254</v>
      </c>
      <c r="E98">
        <v>5</v>
      </c>
      <c r="F98">
        <v>2101010039</v>
      </c>
      <c r="G98" t="e">
        <f>COUNTIFS(#REF!,MATRICULADOS!F98)</f>
        <v>#REF!</v>
      </c>
      <c r="H98" t="s">
        <v>157</v>
      </c>
      <c r="I98" t="s">
        <v>158</v>
      </c>
      <c r="J98" t="s">
        <v>19360</v>
      </c>
      <c r="K98" t="str">
        <f t="shared" si="2"/>
        <v>12</v>
      </c>
      <c r="L98" t="str">
        <f t="shared" si="3"/>
        <v>https://aula.undc.edu.pe/user/index.php?id=12</v>
      </c>
    </row>
    <row r="99" spans="1:12" x14ac:dyDescent="0.25">
      <c r="A99">
        <v>98</v>
      </c>
      <c r="B99" t="s">
        <v>424</v>
      </c>
      <c r="C99" t="s">
        <v>255</v>
      </c>
      <c r="D99" t="s">
        <v>254</v>
      </c>
      <c r="E99">
        <v>6</v>
      </c>
      <c r="F99">
        <v>2201010032</v>
      </c>
      <c r="G99" t="e">
        <f>COUNTIFS(#REF!,MATRICULADOS!F99)</f>
        <v>#REF!</v>
      </c>
      <c r="H99" t="s">
        <v>159</v>
      </c>
      <c r="I99" t="s">
        <v>160</v>
      </c>
      <c r="J99" t="s">
        <v>19360</v>
      </c>
      <c r="K99" t="str">
        <f t="shared" si="2"/>
        <v>12</v>
      </c>
      <c r="L99" t="str">
        <f t="shared" si="3"/>
        <v>https://aula.undc.edu.pe/user/index.php?id=12</v>
      </c>
    </row>
    <row r="100" spans="1:12" x14ac:dyDescent="0.25">
      <c r="A100">
        <v>99</v>
      </c>
      <c r="B100" t="s">
        <v>424</v>
      </c>
      <c r="C100" t="s">
        <v>255</v>
      </c>
      <c r="D100" t="s">
        <v>254</v>
      </c>
      <c r="E100">
        <v>7</v>
      </c>
      <c r="F100">
        <v>2201020074</v>
      </c>
      <c r="G100" t="e">
        <f>COUNTIFS(#REF!,MATRICULADOS!F100)</f>
        <v>#REF!</v>
      </c>
      <c r="H100" t="s">
        <v>260</v>
      </c>
      <c r="I100" t="s">
        <v>261</v>
      </c>
      <c r="J100" t="s">
        <v>19360</v>
      </c>
      <c r="K100" t="str">
        <f t="shared" si="2"/>
        <v>12</v>
      </c>
      <c r="L100" t="str">
        <f t="shared" si="3"/>
        <v>https://aula.undc.edu.pe/user/index.php?id=12</v>
      </c>
    </row>
    <row r="101" spans="1:12" x14ac:dyDescent="0.25">
      <c r="A101">
        <v>100</v>
      </c>
      <c r="B101" t="s">
        <v>424</v>
      </c>
      <c r="C101" t="s">
        <v>255</v>
      </c>
      <c r="D101" t="s">
        <v>254</v>
      </c>
      <c r="E101">
        <v>8</v>
      </c>
      <c r="F101">
        <v>2201080086</v>
      </c>
      <c r="G101" t="e">
        <f>COUNTIFS(#REF!,MATRICULADOS!F101)</f>
        <v>#REF!</v>
      </c>
      <c r="H101" t="s">
        <v>262</v>
      </c>
      <c r="I101" t="s">
        <v>263</v>
      </c>
      <c r="J101" t="s">
        <v>19360</v>
      </c>
      <c r="K101" t="str">
        <f t="shared" si="2"/>
        <v>12</v>
      </c>
      <c r="L101" t="str">
        <f t="shared" si="3"/>
        <v>https://aula.undc.edu.pe/user/index.php?id=12</v>
      </c>
    </row>
    <row r="102" spans="1:12" x14ac:dyDescent="0.25">
      <c r="A102">
        <v>101</v>
      </c>
      <c r="B102" t="s">
        <v>424</v>
      </c>
      <c r="C102" t="s">
        <v>255</v>
      </c>
      <c r="D102" t="s">
        <v>254</v>
      </c>
      <c r="E102">
        <v>9</v>
      </c>
      <c r="F102">
        <v>2201010095</v>
      </c>
      <c r="G102" t="e">
        <f>COUNTIFS(#REF!,MATRICULADOS!F102)</f>
        <v>#REF!</v>
      </c>
      <c r="H102" t="s">
        <v>4</v>
      </c>
      <c r="I102" t="s">
        <v>162</v>
      </c>
      <c r="J102" t="s">
        <v>19360</v>
      </c>
      <c r="K102" t="str">
        <f t="shared" si="2"/>
        <v>12</v>
      </c>
      <c r="L102" t="str">
        <f t="shared" si="3"/>
        <v>https://aula.undc.edu.pe/user/index.php?id=12</v>
      </c>
    </row>
    <row r="103" spans="1:12" x14ac:dyDescent="0.25">
      <c r="A103">
        <v>102</v>
      </c>
      <c r="B103" t="s">
        <v>424</v>
      </c>
      <c r="C103" t="s">
        <v>255</v>
      </c>
      <c r="D103" t="s">
        <v>254</v>
      </c>
      <c r="E103">
        <v>10</v>
      </c>
      <c r="F103">
        <v>2201010129</v>
      </c>
      <c r="G103" t="e">
        <f>COUNTIFS(#REF!,MATRICULADOS!F103)</f>
        <v>#REF!</v>
      </c>
      <c r="H103" t="s">
        <v>10</v>
      </c>
      <c r="I103" t="s">
        <v>264</v>
      </c>
      <c r="J103" t="s">
        <v>19360</v>
      </c>
      <c r="K103" t="str">
        <f t="shared" si="2"/>
        <v>12</v>
      </c>
      <c r="L103" t="str">
        <f t="shared" si="3"/>
        <v>https://aula.undc.edu.pe/user/index.php?id=12</v>
      </c>
    </row>
    <row r="104" spans="1:12" x14ac:dyDescent="0.25">
      <c r="A104">
        <v>103</v>
      </c>
      <c r="B104" t="s">
        <v>424</v>
      </c>
      <c r="C104" t="s">
        <v>255</v>
      </c>
      <c r="D104" t="s">
        <v>254</v>
      </c>
      <c r="E104">
        <v>11</v>
      </c>
      <c r="F104">
        <v>2201080139</v>
      </c>
      <c r="G104" t="e">
        <f>COUNTIFS(#REF!,MATRICULADOS!F104)</f>
        <v>#REF!</v>
      </c>
      <c r="H104" t="s">
        <v>8</v>
      </c>
      <c r="I104" t="s">
        <v>265</v>
      </c>
      <c r="J104" t="s">
        <v>19360</v>
      </c>
      <c r="K104" t="str">
        <f t="shared" si="2"/>
        <v>12</v>
      </c>
      <c r="L104" t="str">
        <f t="shared" si="3"/>
        <v>https://aula.undc.edu.pe/user/index.php?id=12</v>
      </c>
    </row>
    <row r="105" spans="1:12" x14ac:dyDescent="0.25">
      <c r="A105">
        <v>104</v>
      </c>
      <c r="B105" t="s">
        <v>424</v>
      </c>
      <c r="C105" t="s">
        <v>255</v>
      </c>
      <c r="D105" t="s">
        <v>254</v>
      </c>
      <c r="E105">
        <v>12</v>
      </c>
      <c r="F105">
        <v>2201010143</v>
      </c>
      <c r="G105" t="e">
        <f>COUNTIFS(#REF!,MATRICULADOS!F105)</f>
        <v>#REF!</v>
      </c>
      <c r="H105" t="s">
        <v>57</v>
      </c>
      <c r="I105" t="s">
        <v>266</v>
      </c>
      <c r="J105" t="s">
        <v>19360</v>
      </c>
      <c r="K105" t="str">
        <f t="shared" si="2"/>
        <v>12</v>
      </c>
      <c r="L105" t="str">
        <f t="shared" si="3"/>
        <v>https://aula.undc.edu.pe/user/index.php?id=12</v>
      </c>
    </row>
    <row r="106" spans="1:12" x14ac:dyDescent="0.25">
      <c r="A106">
        <v>105</v>
      </c>
      <c r="B106" t="s">
        <v>424</v>
      </c>
      <c r="C106" t="s">
        <v>255</v>
      </c>
      <c r="D106" t="s">
        <v>254</v>
      </c>
      <c r="E106">
        <v>13</v>
      </c>
      <c r="F106">
        <v>2201080150</v>
      </c>
      <c r="G106" t="e">
        <f>COUNTIFS(#REF!,MATRICULADOS!F106)</f>
        <v>#REF!</v>
      </c>
      <c r="H106" t="s">
        <v>63</v>
      </c>
      <c r="I106" t="s">
        <v>267</v>
      </c>
      <c r="J106" t="s">
        <v>19360</v>
      </c>
      <c r="K106" t="str">
        <f t="shared" si="2"/>
        <v>12</v>
      </c>
      <c r="L106" t="str">
        <f t="shared" si="3"/>
        <v>https://aula.undc.edu.pe/user/index.php?id=12</v>
      </c>
    </row>
    <row r="107" spans="1:12" x14ac:dyDescent="0.25">
      <c r="A107">
        <v>106</v>
      </c>
      <c r="B107" t="s">
        <v>424</v>
      </c>
      <c r="C107" t="s">
        <v>255</v>
      </c>
      <c r="D107" t="s">
        <v>254</v>
      </c>
      <c r="E107">
        <v>14</v>
      </c>
      <c r="F107">
        <v>2201080162</v>
      </c>
      <c r="G107" t="e">
        <f>COUNTIFS(#REF!,MATRICULADOS!F107)</f>
        <v>#REF!</v>
      </c>
      <c r="H107" t="s">
        <v>106</v>
      </c>
      <c r="I107" t="s">
        <v>268</v>
      </c>
      <c r="J107" t="s">
        <v>19360</v>
      </c>
      <c r="K107" t="str">
        <f t="shared" si="2"/>
        <v>12</v>
      </c>
      <c r="L107" t="str">
        <f t="shared" si="3"/>
        <v>https://aula.undc.edu.pe/user/index.php?id=12</v>
      </c>
    </row>
    <row r="108" spans="1:12" x14ac:dyDescent="0.25">
      <c r="A108">
        <v>107</v>
      </c>
      <c r="B108" t="s">
        <v>424</v>
      </c>
      <c r="C108" t="s">
        <v>255</v>
      </c>
      <c r="D108" t="s">
        <v>254</v>
      </c>
      <c r="E108">
        <v>15</v>
      </c>
      <c r="F108">
        <v>2201070166</v>
      </c>
      <c r="G108" t="e">
        <f>COUNTIFS(#REF!,MATRICULADOS!F108)</f>
        <v>#REF!</v>
      </c>
      <c r="H108" t="s">
        <v>89</v>
      </c>
      <c r="I108" t="s">
        <v>269</v>
      </c>
      <c r="J108" t="s">
        <v>19360</v>
      </c>
      <c r="K108" t="str">
        <f t="shared" si="2"/>
        <v>12</v>
      </c>
      <c r="L108" t="str">
        <f t="shared" si="3"/>
        <v>https://aula.undc.edu.pe/user/index.php?id=12</v>
      </c>
    </row>
    <row r="109" spans="1:12" x14ac:dyDescent="0.25">
      <c r="A109">
        <v>108</v>
      </c>
      <c r="B109" t="s">
        <v>487</v>
      </c>
      <c r="C109" t="s">
        <v>255</v>
      </c>
      <c r="D109" t="s">
        <v>254</v>
      </c>
      <c r="E109">
        <v>16</v>
      </c>
      <c r="F109">
        <v>2201080187</v>
      </c>
      <c r="G109" t="e">
        <f>COUNTIFS(#REF!,MATRICULADOS!F109)</f>
        <v>#REF!</v>
      </c>
      <c r="H109" t="s">
        <v>270</v>
      </c>
      <c r="I109" t="s">
        <v>271</v>
      </c>
      <c r="J109" t="s">
        <v>19360</v>
      </c>
      <c r="K109" t="str">
        <f t="shared" si="2"/>
        <v>12</v>
      </c>
      <c r="L109" t="str">
        <f t="shared" si="3"/>
        <v>https://aula.undc.edu.pe/user/index.php?id=12</v>
      </c>
    </row>
    <row r="110" spans="1:12" x14ac:dyDescent="0.25">
      <c r="A110">
        <v>109</v>
      </c>
      <c r="B110" t="s">
        <v>424</v>
      </c>
      <c r="C110" t="s">
        <v>255</v>
      </c>
      <c r="D110" t="s">
        <v>254</v>
      </c>
      <c r="E110">
        <v>17</v>
      </c>
      <c r="F110">
        <v>2201010199</v>
      </c>
      <c r="G110" t="e">
        <f>COUNTIFS(#REF!,MATRICULADOS!F110)</f>
        <v>#REF!</v>
      </c>
      <c r="H110" t="s">
        <v>166</v>
      </c>
      <c r="I110" t="s">
        <v>167</v>
      </c>
      <c r="J110" t="s">
        <v>19360</v>
      </c>
      <c r="K110" t="str">
        <f t="shared" si="2"/>
        <v>12</v>
      </c>
      <c r="L110" t="str">
        <f t="shared" si="3"/>
        <v>https://aula.undc.edu.pe/user/index.php?id=12</v>
      </c>
    </row>
    <row r="111" spans="1:12" x14ac:dyDescent="0.25">
      <c r="A111">
        <v>110</v>
      </c>
      <c r="B111" t="s">
        <v>487</v>
      </c>
      <c r="C111" t="s">
        <v>255</v>
      </c>
      <c r="D111" t="s">
        <v>254</v>
      </c>
      <c r="E111">
        <v>18</v>
      </c>
      <c r="F111">
        <v>2201010218</v>
      </c>
      <c r="G111" t="e">
        <f>COUNTIFS(#REF!,MATRICULADOS!F111)</f>
        <v>#REF!</v>
      </c>
      <c r="H111" t="s">
        <v>272</v>
      </c>
      <c r="I111" t="s">
        <v>273</v>
      </c>
      <c r="J111" t="s">
        <v>19360</v>
      </c>
      <c r="K111" t="str">
        <f t="shared" si="2"/>
        <v>12</v>
      </c>
      <c r="L111" t="str">
        <f t="shared" si="3"/>
        <v>https://aula.undc.edu.pe/user/index.php?id=12</v>
      </c>
    </row>
    <row r="112" spans="1:12" x14ac:dyDescent="0.25">
      <c r="A112">
        <v>111</v>
      </c>
      <c r="B112" t="s">
        <v>424</v>
      </c>
      <c r="C112" t="s">
        <v>255</v>
      </c>
      <c r="D112" t="s">
        <v>254</v>
      </c>
      <c r="E112">
        <v>19</v>
      </c>
      <c r="F112">
        <v>2201080238</v>
      </c>
      <c r="G112" t="e">
        <f>COUNTIFS(#REF!,MATRICULADOS!F112)</f>
        <v>#REF!</v>
      </c>
      <c r="H112" t="s">
        <v>39</v>
      </c>
      <c r="I112" t="s">
        <v>274</v>
      </c>
      <c r="J112" t="s">
        <v>19360</v>
      </c>
      <c r="K112" t="str">
        <f t="shared" si="2"/>
        <v>12</v>
      </c>
      <c r="L112" t="str">
        <f t="shared" si="3"/>
        <v>https://aula.undc.edu.pe/user/index.php?id=12</v>
      </c>
    </row>
    <row r="113" spans="1:12" x14ac:dyDescent="0.25">
      <c r="A113">
        <v>112</v>
      </c>
      <c r="B113" t="s">
        <v>487</v>
      </c>
      <c r="C113" t="s">
        <v>255</v>
      </c>
      <c r="D113" t="s">
        <v>254</v>
      </c>
      <c r="E113">
        <v>20</v>
      </c>
      <c r="F113">
        <v>2201010249</v>
      </c>
      <c r="G113" t="e">
        <f>COUNTIFS(#REF!,MATRICULADOS!F113)</f>
        <v>#REF!</v>
      </c>
      <c r="H113" t="s">
        <v>275</v>
      </c>
      <c r="I113" t="s">
        <v>276</v>
      </c>
      <c r="J113" t="s">
        <v>19360</v>
      </c>
      <c r="K113" t="str">
        <f t="shared" si="2"/>
        <v>12</v>
      </c>
      <c r="L113" t="str">
        <f t="shared" si="3"/>
        <v>https://aula.undc.edu.pe/user/index.php?id=12</v>
      </c>
    </row>
    <row r="114" spans="1:12" x14ac:dyDescent="0.25">
      <c r="A114">
        <v>113</v>
      </c>
      <c r="B114" t="s">
        <v>424</v>
      </c>
      <c r="C114" t="s">
        <v>255</v>
      </c>
      <c r="D114" t="s">
        <v>254</v>
      </c>
      <c r="E114">
        <v>21</v>
      </c>
      <c r="F114">
        <v>2201010254</v>
      </c>
      <c r="G114" t="e">
        <f>COUNTIFS(#REF!,MATRICULADOS!F114)</f>
        <v>#REF!</v>
      </c>
      <c r="H114" t="s">
        <v>277</v>
      </c>
      <c r="I114" t="s">
        <v>278</v>
      </c>
      <c r="J114" t="s">
        <v>19360</v>
      </c>
      <c r="K114" t="str">
        <f t="shared" si="2"/>
        <v>12</v>
      </c>
      <c r="L114" t="str">
        <f t="shared" si="3"/>
        <v>https://aula.undc.edu.pe/user/index.php?id=12</v>
      </c>
    </row>
    <row r="115" spans="1:12" x14ac:dyDescent="0.25">
      <c r="A115">
        <v>114</v>
      </c>
      <c r="B115" t="s">
        <v>424</v>
      </c>
      <c r="C115" t="s">
        <v>255</v>
      </c>
      <c r="D115" t="s">
        <v>254</v>
      </c>
      <c r="E115">
        <v>22</v>
      </c>
      <c r="F115">
        <v>2201010262</v>
      </c>
      <c r="G115" t="e">
        <f>COUNTIFS(#REF!,MATRICULADOS!F115)</f>
        <v>#REF!</v>
      </c>
      <c r="H115" t="s">
        <v>22</v>
      </c>
      <c r="I115" t="s">
        <v>279</v>
      </c>
      <c r="J115" t="s">
        <v>19360</v>
      </c>
      <c r="K115" t="str">
        <f t="shared" si="2"/>
        <v>12</v>
      </c>
      <c r="L115" t="str">
        <f t="shared" si="3"/>
        <v>https://aula.undc.edu.pe/user/index.php?id=12</v>
      </c>
    </row>
    <row r="116" spans="1:12" x14ac:dyDescent="0.25">
      <c r="A116">
        <v>115</v>
      </c>
      <c r="B116" t="s">
        <v>424</v>
      </c>
      <c r="C116" t="s">
        <v>255</v>
      </c>
      <c r="D116" t="s">
        <v>254</v>
      </c>
      <c r="E116">
        <v>23</v>
      </c>
      <c r="F116">
        <v>2201080297</v>
      </c>
      <c r="G116" t="e">
        <f>COUNTIFS(#REF!,MATRICULADOS!F116)</f>
        <v>#REF!</v>
      </c>
      <c r="H116" t="s">
        <v>69</v>
      </c>
      <c r="I116" t="s">
        <v>280</v>
      </c>
      <c r="J116" t="s">
        <v>19360</v>
      </c>
      <c r="K116" t="str">
        <f t="shared" si="2"/>
        <v>12</v>
      </c>
      <c r="L116" t="str">
        <f t="shared" si="3"/>
        <v>https://aula.undc.edu.pe/user/index.php?id=12</v>
      </c>
    </row>
    <row r="117" spans="1:12" x14ac:dyDescent="0.25">
      <c r="A117">
        <v>116</v>
      </c>
      <c r="B117" t="s">
        <v>424</v>
      </c>
      <c r="C117" t="s">
        <v>255</v>
      </c>
      <c r="D117" t="s">
        <v>254</v>
      </c>
      <c r="E117">
        <v>24</v>
      </c>
      <c r="F117">
        <v>2201010330</v>
      </c>
      <c r="G117" t="e">
        <f>COUNTIFS(#REF!,MATRICULADOS!F117)</f>
        <v>#REF!</v>
      </c>
      <c r="H117" t="s">
        <v>114</v>
      </c>
      <c r="I117" t="s">
        <v>281</v>
      </c>
      <c r="J117" t="s">
        <v>19360</v>
      </c>
      <c r="K117" t="str">
        <f t="shared" si="2"/>
        <v>12</v>
      </c>
      <c r="L117" t="str">
        <f t="shared" si="3"/>
        <v>https://aula.undc.edu.pe/user/index.php?id=12</v>
      </c>
    </row>
    <row r="118" spans="1:12" x14ac:dyDescent="0.25">
      <c r="A118">
        <v>117</v>
      </c>
      <c r="B118" t="s">
        <v>424</v>
      </c>
      <c r="C118" t="s">
        <v>255</v>
      </c>
      <c r="D118" t="s">
        <v>254</v>
      </c>
      <c r="E118">
        <v>25</v>
      </c>
      <c r="F118">
        <v>2201010333</v>
      </c>
      <c r="G118" t="e">
        <f>COUNTIFS(#REF!,MATRICULADOS!F118)</f>
        <v>#REF!</v>
      </c>
      <c r="H118" t="s">
        <v>98</v>
      </c>
      <c r="I118" t="s">
        <v>174</v>
      </c>
      <c r="J118" t="s">
        <v>19360</v>
      </c>
      <c r="K118" t="str">
        <f t="shared" si="2"/>
        <v>12</v>
      </c>
      <c r="L118" t="str">
        <f t="shared" si="3"/>
        <v>https://aula.undc.edu.pe/user/index.php?id=12</v>
      </c>
    </row>
    <row r="119" spans="1:12" x14ac:dyDescent="0.25">
      <c r="A119">
        <v>118</v>
      </c>
      <c r="B119" t="s">
        <v>424</v>
      </c>
      <c r="C119" t="s">
        <v>255</v>
      </c>
      <c r="D119" t="s">
        <v>254</v>
      </c>
      <c r="E119">
        <v>26</v>
      </c>
      <c r="F119">
        <v>2201010339</v>
      </c>
      <c r="G119" t="e">
        <f>COUNTIFS(#REF!,MATRICULADOS!F119)</f>
        <v>#REF!</v>
      </c>
      <c r="H119" t="s">
        <v>282</v>
      </c>
      <c r="I119" t="s">
        <v>283</v>
      </c>
      <c r="J119" t="s">
        <v>19360</v>
      </c>
      <c r="K119" t="str">
        <f t="shared" si="2"/>
        <v>12</v>
      </c>
      <c r="L119" t="str">
        <f t="shared" si="3"/>
        <v>https://aula.undc.edu.pe/user/index.php?id=12</v>
      </c>
    </row>
    <row r="120" spans="1:12" x14ac:dyDescent="0.25">
      <c r="A120">
        <v>119</v>
      </c>
      <c r="B120" t="s">
        <v>424</v>
      </c>
      <c r="C120" t="s">
        <v>255</v>
      </c>
      <c r="D120" t="s">
        <v>254</v>
      </c>
      <c r="E120">
        <v>27</v>
      </c>
      <c r="F120">
        <v>2201010342</v>
      </c>
      <c r="G120" t="e">
        <f>COUNTIFS(#REF!,MATRICULADOS!F120)</f>
        <v>#REF!</v>
      </c>
      <c r="H120" t="s">
        <v>80</v>
      </c>
      <c r="I120" t="s">
        <v>177</v>
      </c>
      <c r="J120" t="s">
        <v>19360</v>
      </c>
      <c r="K120" t="str">
        <f t="shared" si="2"/>
        <v>12</v>
      </c>
      <c r="L120" t="str">
        <f t="shared" si="3"/>
        <v>https://aula.undc.edu.pe/user/index.php?id=12</v>
      </c>
    </row>
    <row r="121" spans="1:12" x14ac:dyDescent="0.25">
      <c r="A121">
        <v>120</v>
      </c>
      <c r="B121" t="s">
        <v>424</v>
      </c>
      <c r="C121" t="s">
        <v>255</v>
      </c>
      <c r="D121" t="s">
        <v>254</v>
      </c>
      <c r="E121">
        <v>28</v>
      </c>
      <c r="F121">
        <v>2201010378</v>
      </c>
      <c r="G121" t="e">
        <f>COUNTIFS(#REF!,MATRICULADOS!F121)</f>
        <v>#REF!</v>
      </c>
      <c r="H121" t="s">
        <v>55</v>
      </c>
      <c r="I121" t="s">
        <v>284</v>
      </c>
      <c r="J121" t="s">
        <v>19360</v>
      </c>
      <c r="K121" t="str">
        <f t="shared" si="2"/>
        <v>12</v>
      </c>
      <c r="L121" t="str">
        <f t="shared" si="3"/>
        <v>https://aula.undc.edu.pe/user/index.php?id=12</v>
      </c>
    </row>
    <row r="122" spans="1:12" x14ac:dyDescent="0.25">
      <c r="A122">
        <v>121</v>
      </c>
      <c r="B122" t="s">
        <v>424</v>
      </c>
      <c r="C122" t="s">
        <v>255</v>
      </c>
      <c r="D122" t="s">
        <v>254</v>
      </c>
      <c r="E122">
        <v>29</v>
      </c>
      <c r="F122">
        <v>2201010383</v>
      </c>
      <c r="G122" t="e">
        <f>COUNTIFS(#REF!,MATRICULADOS!F122)</f>
        <v>#REF!</v>
      </c>
      <c r="H122" t="s">
        <v>180</v>
      </c>
      <c r="I122" t="s">
        <v>181</v>
      </c>
      <c r="J122" t="s">
        <v>19360</v>
      </c>
      <c r="K122" t="str">
        <f t="shared" si="2"/>
        <v>12</v>
      </c>
      <c r="L122" t="str">
        <f t="shared" si="3"/>
        <v>https://aula.undc.edu.pe/user/index.php?id=12</v>
      </c>
    </row>
    <row r="123" spans="1:12" x14ac:dyDescent="0.25">
      <c r="A123">
        <v>122</v>
      </c>
      <c r="B123" t="s">
        <v>424</v>
      </c>
      <c r="C123" t="s">
        <v>285</v>
      </c>
      <c r="D123" t="s">
        <v>182</v>
      </c>
      <c r="E123">
        <v>1</v>
      </c>
      <c r="F123">
        <v>2201010168</v>
      </c>
      <c r="G123" t="e">
        <f>COUNTIFS(#REF!,MATRICULADOS!F123)</f>
        <v>#REF!</v>
      </c>
      <c r="H123" t="s">
        <v>286</v>
      </c>
      <c r="I123" t="s">
        <v>287</v>
      </c>
      <c r="J123" t="s">
        <v>19357</v>
      </c>
      <c r="K123" t="str">
        <f t="shared" si="2"/>
        <v>17</v>
      </c>
      <c r="L123" t="str">
        <f t="shared" si="3"/>
        <v>https://aula.undc.edu.pe/user/index.php?id=17</v>
      </c>
    </row>
    <row r="124" spans="1:12" x14ac:dyDescent="0.25">
      <c r="A124">
        <v>123</v>
      </c>
      <c r="B124" t="s">
        <v>487</v>
      </c>
      <c r="C124" t="s">
        <v>285</v>
      </c>
      <c r="D124" t="s">
        <v>182</v>
      </c>
      <c r="E124">
        <v>2</v>
      </c>
      <c r="F124">
        <v>2201080187</v>
      </c>
      <c r="G124" t="e">
        <f>COUNTIFS(#REF!,MATRICULADOS!F124)</f>
        <v>#REF!</v>
      </c>
      <c r="H124" t="s">
        <v>270</v>
      </c>
      <c r="I124" t="s">
        <v>271</v>
      </c>
      <c r="J124" t="s">
        <v>19357</v>
      </c>
      <c r="K124" t="str">
        <f t="shared" si="2"/>
        <v>17</v>
      </c>
      <c r="L124" t="str">
        <f t="shared" si="3"/>
        <v>https://aula.undc.edu.pe/user/index.php?id=17</v>
      </c>
    </row>
    <row r="125" spans="1:12" x14ac:dyDescent="0.25">
      <c r="A125">
        <v>124</v>
      </c>
      <c r="B125" t="s">
        <v>424</v>
      </c>
      <c r="C125" t="s">
        <v>285</v>
      </c>
      <c r="D125" t="s">
        <v>182</v>
      </c>
      <c r="E125">
        <v>3</v>
      </c>
      <c r="F125">
        <v>2201010201</v>
      </c>
      <c r="G125" t="e">
        <f>COUNTIFS(#REF!,MATRICULADOS!F125)</f>
        <v>#REF!</v>
      </c>
      <c r="H125" t="s">
        <v>168</v>
      </c>
      <c r="I125" t="s">
        <v>169</v>
      </c>
      <c r="J125" t="s">
        <v>19357</v>
      </c>
      <c r="K125" t="str">
        <f t="shared" si="2"/>
        <v>17</v>
      </c>
      <c r="L125" t="str">
        <f t="shared" si="3"/>
        <v>https://aula.undc.edu.pe/user/index.php?id=17</v>
      </c>
    </row>
    <row r="126" spans="1:12" x14ac:dyDescent="0.25">
      <c r="A126">
        <v>125</v>
      </c>
      <c r="B126" t="s">
        <v>487</v>
      </c>
      <c r="C126" t="s">
        <v>285</v>
      </c>
      <c r="D126" t="s">
        <v>182</v>
      </c>
      <c r="E126">
        <v>4</v>
      </c>
      <c r="F126">
        <v>2201010249</v>
      </c>
      <c r="G126" t="e">
        <f>COUNTIFS(#REF!,MATRICULADOS!F126)</f>
        <v>#REF!</v>
      </c>
      <c r="H126" t="s">
        <v>275</v>
      </c>
      <c r="I126" t="s">
        <v>276</v>
      </c>
      <c r="J126" t="s">
        <v>19357</v>
      </c>
      <c r="K126" t="str">
        <f t="shared" si="2"/>
        <v>17</v>
      </c>
      <c r="L126" t="str">
        <f t="shared" si="3"/>
        <v>https://aula.undc.edu.pe/user/index.php?id=17</v>
      </c>
    </row>
    <row r="127" spans="1:12" x14ac:dyDescent="0.25">
      <c r="A127">
        <v>126</v>
      </c>
      <c r="B127" t="s">
        <v>424</v>
      </c>
      <c r="C127" t="s">
        <v>285</v>
      </c>
      <c r="D127" t="s">
        <v>182</v>
      </c>
      <c r="E127">
        <v>5</v>
      </c>
      <c r="F127">
        <v>2201010262</v>
      </c>
      <c r="G127" t="e">
        <f>COUNTIFS(#REF!,MATRICULADOS!F127)</f>
        <v>#REF!</v>
      </c>
      <c r="H127" t="s">
        <v>22</v>
      </c>
      <c r="I127" t="s">
        <v>279</v>
      </c>
      <c r="J127" t="s">
        <v>19357</v>
      </c>
      <c r="K127" t="str">
        <f t="shared" si="2"/>
        <v>17</v>
      </c>
      <c r="L127" t="str">
        <f t="shared" si="3"/>
        <v>https://aula.undc.edu.pe/user/index.php?id=17</v>
      </c>
    </row>
    <row r="128" spans="1:12" x14ac:dyDescent="0.25">
      <c r="A128">
        <v>127</v>
      </c>
      <c r="B128" t="s">
        <v>424</v>
      </c>
      <c r="C128" t="s">
        <v>285</v>
      </c>
      <c r="D128" t="s">
        <v>182</v>
      </c>
      <c r="E128">
        <v>6</v>
      </c>
      <c r="F128">
        <v>2201010352</v>
      </c>
      <c r="G128" t="e">
        <f>COUNTIFS(#REF!,MATRICULADOS!F128)</f>
        <v>#REF!</v>
      </c>
      <c r="H128" t="s">
        <v>288</v>
      </c>
      <c r="I128" t="s">
        <v>289</v>
      </c>
      <c r="J128" t="s">
        <v>19357</v>
      </c>
      <c r="K128" t="str">
        <f t="shared" si="2"/>
        <v>17</v>
      </c>
      <c r="L128" t="str">
        <f t="shared" si="3"/>
        <v>https://aula.undc.edu.pe/user/index.php?id=17</v>
      </c>
    </row>
    <row r="129" spans="1:12" x14ac:dyDescent="0.25">
      <c r="A129">
        <v>128</v>
      </c>
      <c r="B129" t="s">
        <v>424</v>
      </c>
      <c r="C129" t="s">
        <v>291</v>
      </c>
      <c r="D129" t="s">
        <v>290</v>
      </c>
      <c r="E129">
        <v>1</v>
      </c>
      <c r="F129">
        <v>1773831140</v>
      </c>
      <c r="G129" t="e">
        <f>COUNTIFS(#REF!,MATRICULADOS!F129)</f>
        <v>#REF!</v>
      </c>
      <c r="H129" t="s">
        <v>127</v>
      </c>
      <c r="I129" t="s">
        <v>292</v>
      </c>
      <c r="J129" t="s">
        <v>19361</v>
      </c>
      <c r="K129" t="str">
        <f t="shared" si="2"/>
        <v>13</v>
      </c>
      <c r="L129" t="str">
        <f t="shared" si="3"/>
        <v>https://aula.undc.edu.pe/user/index.php?id=13</v>
      </c>
    </row>
    <row r="130" spans="1:12" x14ac:dyDescent="0.25">
      <c r="A130">
        <v>129</v>
      </c>
      <c r="B130" t="s">
        <v>487</v>
      </c>
      <c r="C130" t="s">
        <v>291</v>
      </c>
      <c r="D130" t="s">
        <v>290</v>
      </c>
      <c r="E130">
        <v>2</v>
      </c>
      <c r="F130">
        <v>1747884111</v>
      </c>
      <c r="G130" t="e">
        <f>COUNTIFS(#REF!,MATRICULADOS!F130)</f>
        <v>#REF!</v>
      </c>
      <c r="H130" t="s">
        <v>293</v>
      </c>
      <c r="I130" t="s">
        <v>294</v>
      </c>
      <c r="J130" t="s">
        <v>19361</v>
      </c>
      <c r="K130" t="str">
        <f t="shared" si="2"/>
        <v>13</v>
      </c>
      <c r="L130" t="str">
        <f t="shared" si="3"/>
        <v>https://aula.undc.edu.pe/user/index.php?id=13</v>
      </c>
    </row>
    <row r="131" spans="1:12" x14ac:dyDescent="0.25">
      <c r="A131">
        <v>130</v>
      </c>
      <c r="B131" t="s">
        <v>424</v>
      </c>
      <c r="C131" t="s">
        <v>291</v>
      </c>
      <c r="D131" t="s">
        <v>290</v>
      </c>
      <c r="E131">
        <v>3</v>
      </c>
      <c r="F131">
        <v>1547302407</v>
      </c>
      <c r="G131" t="e">
        <f>COUNTIFS(#REF!,MATRICULADOS!F131)</f>
        <v>#REF!</v>
      </c>
      <c r="H131" t="s">
        <v>59</v>
      </c>
      <c r="I131" t="s">
        <v>295</v>
      </c>
      <c r="J131" t="s">
        <v>19361</v>
      </c>
      <c r="K131" t="str">
        <f t="shared" ref="K131:K163" si="4">MID(J131,45,3)</f>
        <v>13</v>
      </c>
      <c r="L131" t="str">
        <f t="shared" ref="L131:L163" si="5">"https://aula.undc.edu.pe/user/index.php?id="&amp;TRIM(K131)</f>
        <v>https://aula.undc.edu.pe/user/index.php?id=13</v>
      </c>
    </row>
    <row r="132" spans="1:12" x14ac:dyDescent="0.25">
      <c r="A132">
        <v>131</v>
      </c>
      <c r="B132" t="s">
        <v>424</v>
      </c>
      <c r="C132" t="s">
        <v>291</v>
      </c>
      <c r="D132" t="s">
        <v>290</v>
      </c>
      <c r="E132">
        <v>4</v>
      </c>
      <c r="F132">
        <v>1876602473</v>
      </c>
      <c r="G132" t="e">
        <f>COUNTIFS(#REF!,MATRICULADOS!F132)</f>
        <v>#REF!</v>
      </c>
      <c r="H132" t="s">
        <v>125</v>
      </c>
      <c r="I132" t="s">
        <v>296</v>
      </c>
      <c r="J132" t="s">
        <v>19361</v>
      </c>
      <c r="K132" t="str">
        <f t="shared" si="4"/>
        <v>13</v>
      </c>
      <c r="L132" t="str">
        <f t="shared" si="5"/>
        <v>https://aula.undc.edu.pe/user/index.php?id=13</v>
      </c>
    </row>
    <row r="133" spans="1:12" x14ac:dyDescent="0.25">
      <c r="A133">
        <v>132</v>
      </c>
      <c r="B133" t="s">
        <v>487</v>
      </c>
      <c r="C133" t="s">
        <v>291</v>
      </c>
      <c r="D133" t="s">
        <v>290</v>
      </c>
      <c r="E133">
        <v>5</v>
      </c>
      <c r="F133">
        <v>1876142947</v>
      </c>
      <c r="G133" t="e">
        <f>COUNTIFS(#REF!,MATRICULADOS!F133)</f>
        <v>#REF!</v>
      </c>
      <c r="H133" t="s">
        <v>297</v>
      </c>
      <c r="I133" t="s">
        <v>298</v>
      </c>
      <c r="J133" t="s">
        <v>19361</v>
      </c>
      <c r="K133" t="str">
        <f t="shared" si="4"/>
        <v>13</v>
      </c>
      <c r="L133" t="str">
        <f t="shared" si="5"/>
        <v>https://aula.undc.edu.pe/user/index.php?id=13</v>
      </c>
    </row>
    <row r="134" spans="1:12" x14ac:dyDescent="0.25">
      <c r="A134">
        <v>133</v>
      </c>
      <c r="B134" t="s">
        <v>487</v>
      </c>
      <c r="C134" t="s">
        <v>291</v>
      </c>
      <c r="D134" t="s">
        <v>290</v>
      </c>
      <c r="E134">
        <v>6</v>
      </c>
      <c r="F134">
        <v>1776502621</v>
      </c>
      <c r="G134" t="e">
        <f>COUNTIFS(#REF!,MATRICULADOS!F134)</f>
        <v>#REF!</v>
      </c>
      <c r="H134" t="s">
        <v>299</v>
      </c>
      <c r="I134" t="s">
        <v>300</v>
      </c>
      <c r="J134" t="s">
        <v>19361</v>
      </c>
      <c r="K134" t="str">
        <f t="shared" si="4"/>
        <v>13</v>
      </c>
      <c r="L134" t="str">
        <f t="shared" si="5"/>
        <v>https://aula.undc.edu.pe/user/index.php?id=13</v>
      </c>
    </row>
    <row r="135" spans="1:12" x14ac:dyDescent="0.25">
      <c r="A135">
        <v>134</v>
      </c>
      <c r="B135" t="s">
        <v>487</v>
      </c>
      <c r="C135" t="s">
        <v>291</v>
      </c>
      <c r="D135" t="s">
        <v>290</v>
      </c>
      <c r="E135">
        <v>7</v>
      </c>
      <c r="F135">
        <v>1874375241</v>
      </c>
      <c r="G135" t="e">
        <f>COUNTIFS(#REF!,MATRICULADOS!F135)</f>
        <v>#REF!</v>
      </c>
      <c r="H135" t="s">
        <v>301</v>
      </c>
      <c r="I135" t="s">
        <v>302</v>
      </c>
      <c r="J135" t="s">
        <v>19361</v>
      </c>
      <c r="K135" t="str">
        <f t="shared" si="4"/>
        <v>13</v>
      </c>
      <c r="L135" t="str">
        <f t="shared" si="5"/>
        <v>https://aula.undc.edu.pe/user/index.php?id=13</v>
      </c>
    </row>
    <row r="136" spans="1:12" x14ac:dyDescent="0.25">
      <c r="A136">
        <v>135</v>
      </c>
      <c r="B136" t="s">
        <v>487</v>
      </c>
      <c r="C136" t="s">
        <v>291</v>
      </c>
      <c r="D136" t="s">
        <v>290</v>
      </c>
      <c r="E136">
        <v>8</v>
      </c>
      <c r="F136">
        <v>1871019186</v>
      </c>
      <c r="G136" t="e">
        <f>COUNTIFS(#REF!,MATRICULADOS!F136)</f>
        <v>#REF!</v>
      </c>
      <c r="H136" t="s">
        <v>303</v>
      </c>
      <c r="I136" t="s">
        <v>304</v>
      </c>
      <c r="J136" t="s">
        <v>19361</v>
      </c>
      <c r="K136" t="str">
        <f t="shared" si="4"/>
        <v>13</v>
      </c>
      <c r="L136" t="str">
        <f t="shared" si="5"/>
        <v>https://aula.undc.edu.pe/user/index.php?id=13</v>
      </c>
    </row>
    <row r="137" spans="1:12" x14ac:dyDescent="0.25">
      <c r="A137">
        <v>136</v>
      </c>
      <c r="B137" t="s">
        <v>487</v>
      </c>
      <c r="C137" t="s">
        <v>291</v>
      </c>
      <c r="D137" t="s">
        <v>290</v>
      </c>
      <c r="E137">
        <v>9</v>
      </c>
      <c r="F137">
        <v>1670832248</v>
      </c>
      <c r="G137" t="e">
        <f>COUNTIFS(#REF!,MATRICULADOS!F137)</f>
        <v>#REF!</v>
      </c>
      <c r="H137" t="s">
        <v>305</v>
      </c>
      <c r="I137" t="s">
        <v>306</v>
      </c>
      <c r="J137" t="s">
        <v>19361</v>
      </c>
      <c r="K137" t="str">
        <f t="shared" si="4"/>
        <v>13</v>
      </c>
      <c r="L137" t="str">
        <f t="shared" si="5"/>
        <v>https://aula.undc.edu.pe/user/index.php?id=13</v>
      </c>
    </row>
    <row r="138" spans="1:12" x14ac:dyDescent="0.25">
      <c r="A138">
        <v>137</v>
      </c>
      <c r="B138" t="s">
        <v>487</v>
      </c>
      <c r="C138" t="s">
        <v>291</v>
      </c>
      <c r="D138" t="s">
        <v>290</v>
      </c>
      <c r="E138">
        <v>10</v>
      </c>
      <c r="F138">
        <v>1870773611</v>
      </c>
      <c r="G138" t="e">
        <f>COUNTIFS(#REF!,MATRICULADOS!F138)</f>
        <v>#REF!</v>
      </c>
      <c r="H138" t="s">
        <v>307</v>
      </c>
      <c r="I138" t="s">
        <v>308</v>
      </c>
      <c r="J138" t="s">
        <v>19361</v>
      </c>
      <c r="K138" t="str">
        <f t="shared" si="4"/>
        <v>13</v>
      </c>
      <c r="L138" t="str">
        <f t="shared" si="5"/>
        <v>https://aula.undc.edu.pe/user/index.php?id=13</v>
      </c>
    </row>
    <row r="139" spans="1:12" x14ac:dyDescent="0.25">
      <c r="A139">
        <v>138</v>
      </c>
      <c r="B139" t="s">
        <v>424</v>
      </c>
      <c r="C139" t="s">
        <v>321</v>
      </c>
      <c r="D139" t="s">
        <v>290</v>
      </c>
      <c r="E139">
        <v>1</v>
      </c>
      <c r="F139">
        <v>1877356467</v>
      </c>
      <c r="G139" t="e">
        <f>COUNTIFS(#REF!,MATRICULADOS!F139)</f>
        <v>#REF!</v>
      </c>
      <c r="H139" t="s">
        <v>252</v>
      </c>
      <c r="I139" t="s">
        <v>253</v>
      </c>
      <c r="J139" t="s">
        <v>19362</v>
      </c>
      <c r="K139" t="str">
        <f t="shared" si="4"/>
        <v>14</v>
      </c>
      <c r="L139" t="str">
        <f t="shared" si="5"/>
        <v>https://aula.undc.edu.pe/user/index.php?id=14</v>
      </c>
    </row>
    <row r="140" spans="1:12" x14ac:dyDescent="0.25">
      <c r="A140">
        <v>139</v>
      </c>
      <c r="B140" t="s">
        <v>487</v>
      </c>
      <c r="C140" t="s">
        <v>321</v>
      </c>
      <c r="D140" t="s">
        <v>290</v>
      </c>
      <c r="E140">
        <v>2</v>
      </c>
      <c r="F140">
        <v>1970380529</v>
      </c>
      <c r="G140" t="e">
        <f>COUNTIFS(#REF!,MATRICULADOS!F140)</f>
        <v>#REF!</v>
      </c>
      <c r="H140" t="s">
        <v>309</v>
      </c>
      <c r="I140" t="s">
        <v>310</v>
      </c>
      <c r="J140" t="s">
        <v>19362</v>
      </c>
      <c r="K140" t="str">
        <f t="shared" si="4"/>
        <v>14</v>
      </c>
      <c r="L140" t="str">
        <f t="shared" si="5"/>
        <v>https://aula.undc.edu.pe/user/index.php?id=14</v>
      </c>
    </row>
    <row r="141" spans="1:12" x14ac:dyDescent="0.25">
      <c r="A141">
        <v>140</v>
      </c>
      <c r="B141" t="s">
        <v>487</v>
      </c>
      <c r="C141" t="s">
        <v>321</v>
      </c>
      <c r="D141" t="s">
        <v>290</v>
      </c>
      <c r="E141">
        <v>3</v>
      </c>
      <c r="F141">
        <v>1971737508</v>
      </c>
      <c r="G141" t="e">
        <f>COUNTIFS(#REF!,MATRICULADOS!F141)</f>
        <v>#REF!</v>
      </c>
      <c r="H141" t="s">
        <v>311</v>
      </c>
      <c r="I141" t="s">
        <v>312</v>
      </c>
      <c r="J141" t="s">
        <v>19362</v>
      </c>
      <c r="K141" t="str">
        <f t="shared" si="4"/>
        <v>14</v>
      </c>
      <c r="L141" t="str">
        <f t="shared" si="5"/>
        <v>https://aula.undc.edu.pe/user/index.php?id=14</v>
      </c>
    </row>
    <row r="142" spans="1:12" x14ac:dyDescent="0.25">
      <c r="A142">
        <v>141</v>
      </c>
      <c r="B142" t="s">
        <v>487</v>
      </c>
      <c r="C142" t="s">
        <v>321</v>
      </c>
      <c r="D142" t="s">
        <v>290</v>
      </c>
      <c r="E142">
        <v>4</v>
      </c>
      <c r="F142">
        <v>1876142947</v>
      </c>
      <c r="G142" t="e">
        <f>COUNTIFS(#REF!,MATRICULADOS!F142)</f>
        <v>#REF!</v>
      </c>
      <c r="H142" t="s">
        <v>297</v>
      </c>
      <c r="I142" t="s">
        <v>298</v>
      </c>
      <c r="J142" t="s">
        <v>19362</v>
      </c>
      <c r="K142" t="str">
        <f t="shared" si="4"/>
        <v>14</v>
      </c>
      <c r="L142" t="str">
        <f t="shared" si="5"/>
        <v>https://aula.undc.edu.pe/user/index.php?id=14</v>
      </c>
    </row>
    <row r="143" spans="1:12" x14ac:dyDescent="0.25">
      <c r="A143">
        <v>142</v>
      </c>
      <c r="B143" t="s">
        <v>487</v>
      </c>
      <c r="C143" t="s">
        <v>321</v>
      </c>
      <c r="D143" t="s">
        <v>290</v>
      </c>
      <c r="E143">
        <v>5</v>
      </c>
      <c r="F143">
        <v>1872368703</v>
      </c>
      <c r="G143" t="e">
        <f>COUNTIFS(#REF!,MATRICULADOS!F143)</f>
        <v>#REF!</v>
      </c>
      <c r="H143" t="s">
        <v>313</v>
      </c>
      <c r="I143" t="s">
        <v>314</v>
      </c>
      <c r="J143" t="s">
        <v>19362</v>
      </c>
      <c r="K143" t="str">
        <f t="shared" si="4"/>
        <v>14</v>
      </c>
      <c r="L143" t="str">
        <f t="shared" si="5"/>
        <v>https://aula.undc.edu.pe/user/index.php?id=14</v>
      </c>
    </row>
    <row r="144" spans="1:12" x14ac:dyDescent="0.25">
      <c r="A144">
        <v>143</v>
      </c>
      <c r="B144" t="s">
        <v>487</v>
      </c>
      <c r="C144" t="s">
        <v>321</v>
      </c>
      <c r="D144" t="s">
        <v>290</v>
      </c>
      <c r="E144">
        <v>6</v>
      </c>
      <c r="F144">
        <v>1670832248</v>
      </c>
      <c r="G144" t="e">
        <f>COUNTIFS(#REF!,MATRICULADOS!F144)</f>
        <v>#REF!</v>
      </c>
      <c r="H144" t="s">
        <v>305</v>
      </c>
      <c r="I144" t="s">
        <v>306</v>
      </c>
      <c r="J144" t="s">
        <v>19362</v>
      </c>
      <c r="K144" t="str">
        <f t="shared" si="4"/>
        <v>14</v>
      </c>
      <c r="L144" t="str">
        <f t="shared" si="5"/>
        <v>https://aula.undc.edu.pe/user/index.php?id=14</v>
      </c>
    </row>
    <row r="145" spans="1:12" x14ac:dyDescent="0.25">
      <c r="A145">
        <v>144</v>
      </c>
      <c r="B145" t="s">
        <v>487</v>
      </c>
      <c r="C145" t="s">
        <v>321</v>
      </c>
      <c r="D145" t="s">
        <v>290</v>
      </c>
      <c r="E145">
        <v>7</v>
      </c>
      <c r="F145">
        <v>1940909906</v>
      </c>
      <c r="G145" t="e">
        <f>COUNTIFS(#REF!,MATRICULADOS!F145)</f>
        <v>#REF!</v>
      </c>
      <c r="H145" t="s">
        <v>315</v>
      </c>
      <c r="I145" t="s">
        <v>316</v>
      </c>
      <c r="J145" t="s">
        <v>19362</v>
      </c>
      <c r="K145" t="str">
        <f t="shared" si="4"/>
        <v>14</v>
      </c>
      <c r="L145" t="str">
        <f t="shared" si="5"/>
        <v>https://aula.undc.edu.pe/user/index.php?id=14</v>
      </c>
    </row>
    <row r="146" spans="1:12" x14ac:dyDescent="0.25">
      <c r="A146">
        <v>145</v>
      </c>
      <c r="B146" t="s">
        <v>424</v>
      </c>
      <c r="C146" t="s">
        <v>321</v>
      </c>
      <c r="D146" t="s">
        <v>290</v>
      </c>
      <c r="E146">
        <v>8</v>
      </c>
      <c r="F146">
        <v>1541545898</v>
      </c>
      <c r="G146" t="e">
        <f>COUNTIFS(#REF!,MATRICULADOS!F146)</f>
        <v>#REF!</v>
      </c>
      <c r="H146" t="s">
        <v>317</v>
      </c>
      <c r="I146" t="s">
        <v>318</v>
      </c>
      <c r="J146" t="s">
        <v>19362</v>
      </c>
      <c r="K146" t="str">
        <f t="shared" si="4"/>
        <v>14</v>
      </c>
      <c r="L146" t="str">
        <f t="shared" si="5"/>
        <v>https://aula.undc.edu.pe/user/index.php?id=14</v>
      </c>
    </row>
    <row r="147" spans="1:12" x14ac:dyDescent="0.25">
      <c r="A147">
        <v>146</v>
      </c>
      <c r="B147" t="s">
        <v>424</v>
      </c>
      <c r="C147" t="s">
        <v>321</v>
      </c>
      <c r="D147" t="s">
        <v>290</v>
      </c>
      <c r="E147">
        <v>9</v>
      </c>
      <c r="F147">
        <v>1772872988</v>
      </c>
      <c r="G147" t="e">
        <f>COUNTIFS(#REF!,MATRICULADOS!F147)</f>
        <v>#REF!</v>
      </c>
      <c r="H147" t="s">
        <v>319</v>
      </c>
      <c r="I147" t="s">
        <v>320</v>
      </c>
      <c r="J147" t="s">
        <v>19362</v>
      </c>
      <c r="K147" t="str">
        <f t="shared" si="4"/>
        <v>14</v>
      </c>
      <c r="L147" t="str">
        <f t="shared" si="5"/>
        <v>https://aula.undc.edu.pe/user/index.php?id=14</v>
      </c>
    </row>
    <row r="148" spans="1:12" x14ac:dyDescent="0.25">
      <c r="A148">
        <v>147</v>
      </c>
      <c r="B148" t="s">
        <v>424</v>
      </c>
      <c r="C148" t="s">
        <v>322</v>
      </c>
      <c r="D148" t="s">
        <v>153</v>
      </c>
      <c r="E148">
        <v>1</v>
      </c>
      <c r="F148">
        <v>1973100546</v>
      </c>
      <c r="G148" t="e">
        <f>COUNTIFS(#REF!,MATRICULADOS!F148)</f>
        <v>#REF!</v>
      </c>
      <c r="H148" t="s">
        <v>53</v>
      </c>
      <c r="I148" t="s">
        <v>323</v>
      </c>
      <c r="J148" t="s">
        <v>19363</v>
      </c>
      <c r="K148" t="str">
        <f t="shared" si="4"/>
        <v>15</v>
      </c>
      <c r="L148" t="str">
        <f t="shared" si="5"/>
        <v>https://aula.undc.edu.pe/user/index.php?id=15</v>
      </c>
    </row>
    <row r="149" spans="1:12" x14ac:dyDescent="0.25">
      <c r="A149">
        <v>148</v>
      </c>
      <c r="B149" t="s">
        <v>487</v>
      </c>
      <c r="C149" t="s">
        <v>322</v>
      </c>
      <c r="D149" t="s">
        <v>153</v>
      </c>
      <c r="E149">
        <v>2</v>
      </c>
      <c r="F149">
        <v>1971585635</v>
      </c>
      <c r="G149" t="e">
        <f>COUNTIFS(#REF!,MATRICULADOS!F149)</f>
        <v>#REF!</v>
      </c>
      <c r="H149" t="s">
        <v>324</v>
      </c>
      <c r="I149" t="s">
        <v>325</v>
      </c>
      <c r="J149" t="s">
        <v>19363</v>
      </c>
      <c r="K149" t="str">
        <f t="shared" si="4"/>
        <v>15</v>
      </c>
      <c r="L149" t="str">
        <f t="shared" si="5"/>
        <v>https://aula.undc.edu.pe/user/index.php?id=15</v>
      </c>
    </row>
    <row r="150" spans="1:12" x14ac:dyDescent="0.25">
      <c r="A150">
        <v>149</v>
      </c>
      <c r="B150" t="s">
        <v>424</v>
      </c>
      <c r="C150" t="s">
        <v>322</v>
      </c>
      <c r="D150" t="s">
        <v>153</v>
      </c>
      <c r="E150">
        <v>3</v>
      </c>
      <c r="F150">
        <v>1970506958</v>
      </c>
      <c r="G150" t="e">
        <f>COUNTIFS(#REF!,MATRICULADOS!F150)</f>
        <v>#REF!</v>
      </c>
      <c r="H150" t="s">
        <v>16</v>
      </c>
      <c r="I150" t="s">
        <v>326</v>
      </c>
      <c r="J150" t="s">
        <v>19363</v>
      </c>
      <c r="K150" t="str">
        <f t="shared" si="4"/>
        <v>15</v>
      </c>
      <c r="L150" t="str">
        <f t="shared" si="5"/>
        <v>https://aula.undc.edu.pe/user/index.php?id=15</v>
      </c>
    </row>
    <row r="151" spans="1:12" x14ac:dyDescent="0.25">
      <c r="A151">
        <v>150</v>
      </c>
      <c r="B151" t="s">
        <v>487</v>
      </c>
      <c r="C151" t="s">
        <v>322</v>
      </c>
      <c r="D151" t="s">
        <v>153</v>
      </c>
      <c r="E151">
        <v>4</v>
      </c>
      <c r="F151">
        <v>1872368703</v>
      </c>
      <c r="G151" t="e">
        <f>COUNTIFS(#REF!,MATRICULADOS!F151)</f>
        <v>#REF!</v>
      </c>
      <c r="H151" t="s">
        <v>313</v>
      </c>
      <c r="I151" t="s">
        <v>314</v>
      </c>
      <c r="J151" t="s">
        <v>19363</v>
      </c>
      <c r="K151" t="str">
        <f t="shared" si="4"/>
        <v>15</v>
      </c>
      <c r="L151" t="str">
        <f t="shared" si="5"/>
        <v>https://aula.undc.edu.pe/user/index.php?id=15</v>
      </c>
    </row>
    <row r="152" spans="1:12" x14ac:dyDescent="0.25">
      <c r="A152">
        <v>151</v>
      </c>
      <c r="B152" t="s">
        <v>424</v>
      </c>
      <c r="C152" t="s">
        <v>322</v>
      </c>
      <c r="D152" t="s">
        <v>153</v>
      </c>
      <c r="E152">
        <v>5</v>
      </c>
      <c r="F152">
        <v>1975199299</v>
      </c>
      <c r="G152" t="e">
        <f>COUNTIFS(#REF!,MATRICULADOS!F152)</f>
        <v>#REF!</v>
      </c>
      <c r="H152" t="s">
        <v>327</v>
      </c>
      <c r="I152" t="s">
        <v>328</v>
      </c>
      <c r="J152" t="s">
        <v>19363</v>
      </c>
      <c r="K152" t="str">
        <f t="shared" si="4"/>
        <v>15</v>
      </c>
      <c r="L152" t="str">
        <f t="shared" si="5"/>
        <v>https://aula.undc.edu.pe/user/index.php?id=15</v>
      </c>
    </row>
    <row r="153" spans="1:12" x14ac:dyDescent="0.25">
      <c r="A153">
        <v>152</v>
      </c>
      <c r="B153" t="s">
        <v>424</v>
      </c>
      <c r="C153" t="s">
        <v>322</v>
      </c>
      <c r="D153" t="s">
        <v>153</v>
      </c>
      <c r="E153">
        <v>6</v>
      </c>
      <c r="F153">
        <v>1971873111</v>
      </c>
      <c r="G153" t="e">
        <f>COUNTIFS(#REF!,MATRICULADOS!F153)</f>
        <v>#REF!</v>
      </c>
      <c r="H153" t="s">
        <v>76</v>
      </c>
      <c r="I153" t="s">
        <v>329</v>
      </c>
      <c r="J153" t="s">
        <v>19363</v>
      </c>
      <c r="K153" t="str">
        <f t="shared" si="4"/>
        <v>15</v>
      </c>
      <c r="L153" t="str">
        <f t="shared" si="5"/>
        <v>https://aula.undc.edu.pe/user/index.php?id=15</v>
      </c>
    </row>
    <row r="154" spans="1:12" x14ac:dyDescent="0.25">
      <c r="A154">
        <v>153</v>
      </c>
      <c r="B154" t="s">
        <v>487</v>
      </c>
      <c r="C154" t="s">
        <v>322</v>
      </c>
      <c r="D154" t="s">
        <v>153</v>
      </c>
      <c r="E154">
        <v>7</v>
      </c>
      <c r="F154">
        <v>1972312856</v>
      </c>
      <c r="G154" t="e">
        <f>COUNTIFS(#REF!,MATRICULADOS!F154)</f>
        <v>#REF!</v>
      </c>
      <c r="H154" t="s">
        <v>330</v>
      </c>
      <c r="I154" t="s">
        <v>331</v>
      </c>
      <c r="J154" t="s">
        <v>19363</v>
      </c>
      <c r="K154" t="str">
        <f t="shared" si="4"/>
        <v>15</v>
      </c>
      <c r="L154" t="str">
        <f t="shared" si="5"/>
        <v>https://aula.undc.edu.pe/user/index.php?id=15</v>
      </c>
    </row>
    <row r="155" spans="1:12" x14ac:dyDescent="0.25">
      <c r="A155">
        <v>154</v>
      </c>
      <c r="B155" t="s">
        <v>424</v>
      </c>
      <c r="C155" t="s">
        <v>333</v>
      </c>
      <c r="D155" t="s">
        <v>332</v>
      </c>
      <c r="E155">
        <v>1</v>
      </c>
      <c r="F155">
        <v>1973100546</v>
      </c>
      <c r="G155" t="e">
        <f>COUNTIFS(#REF!,MATRICULADOS!F155)</f>
        <v>#REF!</v>
      </c>
      <c r="H155" t="s">
        <v>53</v>
      </c>
      <c r="I155" t="s">
        <v>323</v>
      </c>
      <c r="J155" t="s">
        <v>19364</v>
      </c>
      <c r="K155" t="str">
        <f t="shared" si="4"/>
        <v>16</v>
      </c>
      <c r="L155" t="str">
        <f t="shared" si="5"/>
        <v>https://aula.undc.edu.pe/user/index.php?id=16</v>
      </c>
    </row>
    <row r="156" spans="1:12" x14ac:dyDescent="0.25">
      <c r="A156">
        <v>155</v>
      </c>
      <c r="B156" t="s">
        <v>487</v>
      </c>
      <c r="C156" t="s">
        <v>333</v>
      </c>
      <c r="D156" t="s">
        <v>332</v>
      </c>
      <c r="E156">
        <v>2</v>
      </c>
      <c r="F156">
        <v>1971585635</v>
      </c>
      <c r="G156" t="e">
        <f>COUNTIFS(#REF!,MATRICULADOS!F156)</f>
        <v>#REF!</v>
      </c>
      <c r="H156" t="s">
        <v>324</v>
      </c>
      <c r="I156" t="s">
        <v>325</v>
      </c>
      <c r="J156" t="s">
        <v>19364</v>
      </c>
      <c r="K156" t="str">
        <f t="shared" si="4"/>
        <v>16</v>
      </c>
      <c r="L156" t="str">
        <f t="shared" si="5"/>
        <v>https://aula.undc.edu.pe/user/index.php?id=16</v>
      </c>
    </row>
    <row r="157" spans="1:12" x14ac:dyDescent="0.25">
      <c r="A157">
        <v>156</v>
      </c>
      <c r="B157" t="s">
        <v>424</v>
      </c>
      <c r="C157" t="s">
        <v>333</v>
      </c>
      <c r="D157" t="s">
        <v>332</v>
      </c>
      <c r="E157">
        <v>3</v>
      </c>
      <c r="F157">
        <v>1970506958</v>
      </c>
      <c r="G157" t="e">
        <f>COUNTIFS(#REF!,MATRICULADOS!F157)</f>
        <v>#REF!</v>
      </c>
      <c r="H157" t="s">
        <v>16</v>
      </c>
      <c r="I157" t="s">
        <v>326</v>
      </c>
      <c r="J157" t="s">
        <v>19364</v>
      </c>
      <c r="K157" t="str">
        <f t="shared" si="4"/>
        <v>16</v>
      </c>
      <c r="L157" t="str">
        <f t="shared" si="5"/>
        <v>https://aula.undc.edu.pe/user/index.php?id=16</v>
      </c>
    </row>
    <row r="158" spans="1:12" x14ac:dyDescent="0.25">
      <c r="A158">
        <v>157</v>
      </c>
      <c r="B158" t="s">
        <v>487</v>
      </c>
      <c r="C158" t="s">
        <v>333</v>
      </c>
      <c r="D158" t="s">
        <v>332</v>
      </c>
      <c r="E158">
        <v>4</v>
      </c>
      <c r="F158">
        <v>1975251606</v>
      </c>
      <c r="G158" t="e">
        <f>COUNTIFS(#REF!,MATRICULADOS!F158)</f>
        <v>#REF!</v>
      </c>
      <c r="H158" t="s">
        <v>334</v>
      </c>
      <c r="I158" t="s">
        <v>335</v>
      </c>
      <c r="J158" t="s">
        <v>19364</v>
      </c>
      <c r="K158" t="str">
        <f t="shared" si="4"/>
        <v>16</v>
      </c>
      <c r="L158" t="str">
        <f t="shared" si="5"/>
        <v>https://aula.undc.edu.pe/user/index.php?id=16</v>
      </c>
    </row>
    <row r="159" spans="1:12" x14ac:dyDescent="0.25">
      <c r="A159">
        <v>158</v>
      </c>
      <c r="B159" t="s">
        <v>424</v>
      </c>
      <c r="C159" t="s">
        <v>333</v>
      </c>
      <c r="D159" t="s">
        <v>332</v>
      </c>
      <c r="E159">
        <v>5</v>
      </c>
      <c r="F159">
        <v>1971873111</v>
      </c>
      <c r="G159" t="e">
        <f>COUNTIFS(#REF!,MATRICULADOS!F159)</f>
        <v>#REF!</v>
      </c>
      <c r="H159" t="s">
        <v>76</v>
      </c>
      <c r="I159" t="s">
        <v>329</v>
      </c>
      <c r="J159" t="s">
        <v>19364</v>
      </c>
      <c r="K159" t="str">
        <f t="shared" si="4"/>
        <v>16</v>
      </c>
      <c r="L159" t="str">
        <f t="shared" si="5"/>
        <v>https://aula.undc.edu.pe/user/index.php?id=16</v>
      </c>
    </row>
    <row r="160" spans="1:12" x14ac:dyDescent="0.25">
      <c r="A160">
        <v>159</v>
      </c>
      <c r="B160" t="s">
        <v>487</v>
      </c>
      <c r="C160" t="s">
        <v>333</v>
      </c>
      <c r="D160" t="s">
        <v>332</v>
      </c>
      <c r="E160">
        <v>6</v>
      </c>
      <c r="F160">
        <v>1876281563</v>
      </c>
      <c r="G160" t="e">
        <f>COUNTIFS(#REF!,MATRICULADOS!F160)</f>
        <v>#REF!</v>
      </c>
      <c r="H160" t="s">
        <v>336</v>
      </c>
      <c r="I160" t="s">
        <v>337</v>
      </c>
      <c r="J160" t="s">
        <v>19364</v>
      </c>
      <c r="K160" t="str">
        <f t="shared" si="4"/>
        <v>16</v>
      </c>
      <c r="L160" t="str">
        <f t="shared" si="5"/>
        <v>https://aula.undc.edu.pe/user/index.php?id=16</v>
      </c>
    </row>
    <row r="161" spans="1:12" x14ac:dyDescent="0.25">
      <c r="A161">
        <v>160</v>
      </c>
      <c r="B161" t="s">
        <v>424</v>
      </c>
      <c r="C161" t="s">
        <v>333</v>
      </c>
      <c r="D161" t="s">
        <v>332</v>
      </c>
      <c r="E161">
        <v>7</v>
      </c>
      <c r="F161">
        <v>1973795170</v>
      </c>
      <c r="G161" t="e">
        <f>COUNTIFS(#REF!,MATRICULADOS!F161)</f>
        <v>#REF!</v>
      </c>
      <c r="H161" t="s">
        <v>110</v>
      </c>
      <c r="I161" t="s">
        <v>338</v>
      </c>
      <c r="J161" t="s">
        <v>19364</v>
      </c>
      <c r="K161" t="str">
        <f t="shared" si="4"/>
        <v>16</v>
      </c>
      <c r="L161" t="str">
        <f t="shared" si="5"/>
        <v>https://aula.undc.edu.pe/user/index.php?id=16</v>
      </c>
    </row>
    <row r="162" spans="1:12" x14ac:dyDescent="0.25">
      <c r="A162">
        <v>161</v>
      </c>
      <c r="B162" t="s">
        <v>424</v>
      </c>
      <c r="C162" t="s">
        <v>333</v>
      </c>
      <c r="D162" t="s">
        <v>332</v>
      </c>
      <c r="E162">
        <v>8</v>
      </c>
      <c r="F162">
        <v>1972681100</v>
      </c>
      <c r="G162" t="e">
        <f>COUNTIFS(#REF!,MATRICULADOS!F162)</f>
        <v>#REF!</v>
      </c>
      <c r="H162" t="s">
        <v>116</v>
      </c>
      <c r="I162" t="s">
        <v>339</v>
      </c>
      <c r="J162" t="s">
        <v>19364</v>
      </c>
      <c r="K162" t="str">
        <f t="shared" si="4"/>
        <v>16</v>
      </c>
      <c r="L162" t="str">
        <f t="shared" si="5"/>
        <v>https://aula.undc.edu.pe/user/index.php?id=16</v>
      </c>
    </row>
    <row r="163" spans="1:12" x14ac:dyDescent="0.25">
      <c r="A163">
        <v>162</v>
      </c>
      <c r="B163" t="s">
        <v>487</v>
      </c>
      <c r="C163" t="s">
        <v>333</v>
      </c>
      <c r="D163" t="s">
        <v>332</v>
      </c>
      <c r="E163">
        <v>9</v>
      </c>
      <c r="F163">
        <v>1573016801</v>
      </c>
      <c r="G163" t="e">
        <f>COUNTIFS(#REF!,MATRICULADOS!F163)</f>
        <v>#REF!</v>
      </c>
      <c r="H163" t="s">
        <v>142</v>
      </c>
      <c r="I163" t="s">
        <v>340</v>
      </c>
      <c r="J163" t="s">
        <v>19364</v>
      </c>
      <c r="K163" t="str">
        <f t="shared" si="4"/>
        <v>16</v>
      </c>
      <c r="L163" t="str">
        <f t="shared" si="5"/>
        <v>https://aula.undc.edu.pe/user/index.php?id=16</v>
      </c>
    </row>
  </sheetData>
  <autoFilter ref="A1:L163" xr:uid="{1DD42AFA-885C-4C46-9276-1BA659806A56}"/>
  <sortState xmlns:xlrd2="http://schemas.microsoft.com/office/spreadsheetml/2017/richdata2" ref="E155:J171">
    <sortCondition ref="E155:E17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E0E1-14A7-4A32-9FC9-E08872B7AF63}">
  <dimension ref="A1:BQ3559"/>
  <sheetViews>
    <sheetView tabSelected="1" workbookViewId="0">
      <selection activeCell="E14" sqref="E14"/>
    </sheetView>
  </sheetViews>
  <sheetFormatPr baseColWidth="10" defaultRowHeight="15" x14ac:dyDescent="0.25"/>
  <cols>
    <col min="12" max="12" width="17.85546875" bestFit="1" customWidth="1"/>
    <col min="13" max="13" width="18.28515625" bestFit="1" customWidth="1"/>
    <col min="14" max="14" width="32.7109375" bestFit="1" customWidth="1"/>
  </cols>
  <sheetData>
    <row r="1" spans="1:68" x14ac:dyDescent="0.25">
      <c r="A1" t="s">
        <v>356</v>
      </c>
      <c r="B1" t="s">
        <v>0</v>
      </c>
      <c r="C1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364</v>
      </c>
      <c r="K1" t="s">
        <v>365</v>
      </c>
      <c r="L1" t="s">
        <v>366</v>
      </c>
      <c r="M1" t="s">
        <v>367</v>
      </c>
      <c r="N1" t="s">
        <v>368</v>
      </c>
      <c r="O1" t="s">
        <v>369</v>
      </c>
      <c r="P1" t="s">
        <v>370</v>
      </c>
      <c r="Q1" t="s">
        <v>371</v>
      </c>
      <c r="R1" t="s">
        <v>372</v>
      </c>
      <c r="S1" t="s">
        <v>373</v>
      </c>
      <c r="T1" t="s">
        <v>374</v>
      </c>
      <c r="U1" t="s">
        <v>375</v>
      </c>
      <c r="V1" t="s">
        <v>376</v>
      </c>
      <c r="W1" t="s">
        <v>377</v>
      </c>
      <c r="X1" t="s">
        <v>378</v>
      </c>
      <c r="Y1" t="s">
        <v>379</v>
      </c>
      <c r="Z1" t="s">
        <v>380</v>
      </c>
      <c r="AA1" t="s">
        <v>381</v>
      </c>
      <c r="AB1" t="s">
        <v>382</v>
      </c>
      <c r="AC1" t="s">
        <v>383</v>
      </c>
      <c r="AD1" t="s">
        <v>384</v>
      </c>
      <c r="AE1" t="s">
        <v>385</v>
      </c>
      <c r="AF1" t="s">
        <v>386</v>
      </c>
      <c r="AG1" t="s">
        <v>387</v>
      </c>
      <c r="AH1" t="s">
        <v>388</v>
      </c>
      <c r="AI1" t="s">
        <v>389</v>
      </c>
      <c r="AJ1" t="s">
        <v>390</v>
      </c>
      <c r="AK1" t="s">
        <v>391</v>
      </c>
      <c r="AL1" t="s">
        <v>392</v>
      </c>
      <c r="AM1" t="s">
        <v>393</v>
      </c>
      <c r="AN1" t="s">
        <v>394</v>
      </c>
      <c r="AO1" t="s">
        <v>395</v>
      </c>
      <c r="AP1" t="s">
        <v>396</v>
      </c>
      <c r="AQ1" t="s">
        <v>397</v>
      </c>
      <c r="AR1" t="s">
        <v>398</v>
      </c>
      <c r="AS1" t="s">
        <v>399</v>
      </c>
      <c r="AT1" t="s">
        <v>400</v>
      </c>
      <c r="AU1" t="s">
        <v>401</v>
      </c>
      <c r="AV1" t="s">
        <v>402</v>
      </c>
      <c r="AW1" t="s">
        <v>403</v>
      </c>
      <c r="AX1" t="s">
        <v>404</v>
      </c>
      <c r="AY1" t="s">
        <v>405</v>
      </c>
      <c r="AZ1" t="s">
        <v>406</v>
      </c>
      <c r="BA1" t="s">
        <v>407</v>
      </c>
      <c r="BB1" t="s">
        <v>408</v>
      </c>
      <c r="BC1" t="s">
        <v>409</v>
      </c>
      <c r="BD1" t="s">
        <v>410</v>
      </c>
      <c r="BE1" t="s">
        <v>411</v>
      </c>
      <c r="BF1" t="s">
        <v>412</v>
      </c>
      <c r="BG1" t="s">
        <v>413</v>
      </c>
      <c r="BH1" t="s">
        <v>414</v>
      </c>
      <c r="BI1" t="s">
        <v>415</v>
      </c>
      <c r="BJ1" t="s">
        <v>416</v>
      </c>
      <c r="BK1" t="s">
        <v>417</v>
      </c>
      <c r="BL1" t="s">
        <v>418</v>
      </c>
      <c r="BM1" t="s">
        <v>419</v>
      </c>
      <c r="BN1" t="s">
        <v>420</v>
      </c>
      <c r="BO1" t="s">
        <v>421</v>
      </c>
      <c r="BP1" t="s">
        <v>422</v>
      </c>
    </row>
    <row r="2" spans="1:68" x14ac:dyDescent="0.25">
      <c r="A2">
        <v>1</v>
      </c>
      <c r="B2">
        <v>1244</v>
      </c>
      <c r="C2" t="s">
        <v>423</v>
      </c>
      <c r="D2">
        <v>2014</v>
      </c>
      <c r="E2" t="s">
        <v>424</v>
      </c>
      <c r="F2">
        <v>1</v>
      </c>
      <c r="G2">
        <v>1</v>
      </c>
      <c r="H2">
        <v>1477029894</v>
      </c>
      <c r="I2" t="s">
        <v>425</v>
      </c>
      <c r="J2">
        <v>1</v>
      </c>
      <c r="K2">
        <v>77029894</v>
      </c>
      <c r="L2" t="s">
        <v>426</v>
      </c>
      <c r="M2" t="s">
        <v>427</v>
      </c>
      <c r="N2" t="s">
        <v>428</v>
      </c>
      <c r="O2">
        <v>22</v>
      </c>
      <c r="P2" s="1">
        <v>34950</v>
      </c>
      <c r="Q2" t="s">
        <v>429</v>
      </c>
      <c r="R2" t="s">
        <v>19366</v>
      </c>
    </row>
    <row r="3" spans="1:68" x14ac:dyDescent="0.25">
      <c r="A3">
        <v>2</v>
      </c>
      <c r="B3">
        <v>294</v>
      </c>
      <c r="C3" t="s">
        <v>435</v>
      </c>
      <c r="D3">
        <v>2014</v>
      </c>
      <c r="E3" t="s">
        <v>424</v>
      </c>
      <c r="F3">
        <v>1</v>
      </c>
      <c r="G3">
        <v>1</v>
      </c>
      <c r="H3">
        <v>1461389383</v>
      </c>
      <c r="I3" t="s">
        <v>436</v>
      </c>
      <c r="J3">
        <v>1</v>
      </c>
      <c r="K3">
        <v>61389383</v>
      </c>
      <c r="L3" t="s">
        <v>437</v>
      </c>
      <c r="M3" t="s">
        <v>438</v>
      </c>
      <c r="N3" t="s">
        <v>439</v>
      </c>
      <c r="O3">
        <v>25</v>
      </c>
      <c r="P3" s="1">
        <v>33911</v>
      </c>
      <c r="Q3" t="s">
        <v>429</v>
      </c>
      <c r="R3" t="s">
        <v>440</v>
      </c>
      <c r="S3" t="s">
        <v>441</v>
      </c>
      <c r="T3" t="s">
        <v>442</v>
      </c>
      <c r="V3">
        <v>5812116</v>
      </c>
      <c r="W3">
        <v>991128954</v>
      </c>
      <c r="X3" t="s">
        <v>3</v>
      </c>
      <c r="Z3" t="s">
        <v>430</v>
      </c>
      <c r="AB3" t="s">
        <v>431</v>
      </c>
      <c r="AC3" t="s">
        <v>432</v>
      </c>
      <c r="AD3" t="s">
        <v>424</v>
      </c>
      <c r="AE3">
        <v>2</v>
      </c>
      <c r="AF3">
        <v>15</v>
      </c>
      <c r="AG3">
        <v>133</v>
      </c>
      <c r="AH3">
        <v>1309</v>
      </c>
      <c r="AI3" t="s">
        <v>3</v>
      </c>
      <c r="AJ3" t="s">
        <v>3</v>
      </c>
      <c r="AK3" t="s">
        <v>433</v>
      </c>
      <c r="AR3">
        <v>22</v>
      </c>
      <c r="AS3">
        <v>2</v>
      </c>
      <c r="AT3" t="s">
        <v>434</v>
      </c>
      <c r="AU3" s="1">
        <v>41751</v>
      </c>
      <c r="AV3" s="1">
        <v>43469</v>
      </c>
      <c r="AW3">
        <v>0</v>
      </c>
      <c r="AX3" t="s">
        <v>3</v>
      </c>
      <c r="AY3" t="s">
        <v>3</v>
      </c>
      <c r="AZ3" t="s">
        <v>3</v>
      </c>
      <c r="BA3" t="s">
        <v>3</v>
      </c>
      <c r="BB3">
        <v>0</v>
      </c>
      <c r="BC3">
        <v>0</v>
      </c>
      <c r="BD3">
        <v>0</v>
      </c>
      <c r="BE3" t="s">
        <v>3</v>
      </c>
      <c r="BF3" t="s">
        <v>3</v>
      </c>
      <c r="BG3" t="s">
        <v>3</v>
      </c>
      <c r="BH3">
        <v>0</v>
      </c>
      <c r="BI3" t="s">
        <v>3</v>
      </c>
      <c r="BJ3">
        <v>0</v>
      </c>
      <c r="BK3" t="s">
        <v>3</v>
      </c>
      <c r="BL3">
        <v>0</v>
      </c>
      <c r="BM3" t="s">
        <v>3</v>
      </c>
      <c r="BN3" t="s">
        <v>3</v>
      </c>
      <c r="BO3" t="s">
        <v>3</v>
      </c>
      <c r="BP3" t="s">
        <v>3</v>
      </c>
    </row>
    <row r="4" spans="1:68" x14ac:dyDescent="0.25">
      <c r="A4">
        <v>3</v>
      </c>
      <c r="B4">
        <v>318</v>
      </c>
      <c r="C4" t="s">
        <v>443</v>
      </c>
      <c r="D4">
        <v>2014</v>
      </c>
      <c r="E4" t="s">
        <v>424</v>
      </c>
      <c r="F4">
        <v>1</v>
      </c>
      <c r="G4">
        <v>1</v>
      </c>
      <c r="H4">
        <v>1471576836</v>
      </c>
      <c r="I4" t="s">
        <v>444</v>
      </c>
      <c r="J4">
        <v>1</v>
      </c>
      <c r="K4">
        <v>71576836</v>
      </c>
      <c r="L4" t="s">
        <v>445</v>
      </c>
      <c r="M4" t="s">
        <v>426</v>
      </c>
      <c r="N4" t="s">
        <v>446</v>
      </c>
      <c r="O4">
        <v>20</v>
      </c>
      <c r="P4" s="1">
        <v>35555</v>
      </c>
      <c r="Q4" t="s">
        <v>447</v>
      </c>
      <c r="R4" t="s">
        <v>448</v>
      </c>
      <c r="T4" t="s">
        <v>449</v>
      </c>
      <c r="W4">
        <v>953798237</v>
      </c>
      <c r="X4" t="s">
        <v>3</v>
      </c>
      <c r="Z4" t="s">
        <v>430</v>
      </c>
      <c r="AB4" t="s">
        <v>431</v>
      </c>
      <c r="AC4" t="s">
        <v>432</v>
      </c>
      <c r="AD4" t="s">
        <v>424</v>
      </c>
      <c r="AE4">
        <v>2</v>
      </c>
      <c r="AF4">
        <v>15</v>
      </c>
      <c r="AG4">
        <v>133</v>
      </c>
      <c r="AH4">
        <v>1320</v>
      </c>
      <c r="AI4" t="s">
        <v>3</v>
      </c>
      <c r="AJ4" t="s">
        <v>3</v>
      </c>
      <c r="AK4" t="s">
        <v>433</v>
      </c>
      <c r="AR4">
        <v>22</v>
      </c>
      <c r="AS4">
        <v>2</v>
      </c>
      <c r="AT4" t="s">
        <v>434</v>
      </c>
      <c r="AU4" s="1">
        <v>41750</v>
      </c>
      <c r="AV4" s="1">
        <v>43469</v>
      </c>
      <c r="AW4">
        <v>0</v>
      </c>
      <c r="AX4" t="s">
        <v>3</v>
      </c>
      <c r="AY4" t="s">
        <v>3</v>
      </c>
      <c r="AZ4" t="s">
        <v>3</v>
      </c>
      <c r="BA4" t="s">
        <v>3</v>
      </c>
      <c r="BB4">
        <v>0</v>
      </c>
      <c r="BC4">
        <v>0</v>
      </c>
      <c r="BD4">
        <v>0</v>
      </c>
      <c r="BE4" t="s">
        <v>3</v>
      </c>
      <c r="BF4" t="s">
        <v>3</v>
      </c>
      <c r="BG4" t="s">
        <v>3</v>
      </c>
      <c r="BH4">
        <v>0</v>
      </c>
      <c r="BI4" t="s">
        <v>3</v>
      </c>
      <c r="BJ4">
        <v>0</v>
      </c>
      <c r="BK4" t="s">
        <v>3</v>
      </c>
      <c r="BL4">
        <v>0</v>
      </c>
      <c r="BM4" t="s">
        <v>3</v>
      </c>
      <c r="BN4" t="s">
        <v>3</v>
      </c>
      <c r="BO4" t="s">
        <v>3</v>
      </c>
      <c r="BP4" t="s">
        <v>3</v>
      </c>
    </row>
    <row r="5" spans="1:68" x14ac:dyDescent="0.25">
      <c r="A5">
        <v>4</v>
      </c>
      <c r="B5">
        <v>333</v>
      </c>
      <c r="C5" t="s">
        <v>450</v>
      </c>
      <c r="D5">
        <v>2014</v>
      </c>
      <c r="E5" t="s">
        <v>424</v>
      </c>
      <c r="F5">
        <v>1</v>
      </c>
      <c r="G5">
        <v>1</v>
      </c>
      <c r="H5">
        <v>1444533598</v>
      </c>
      <c r="I5" t="s">
        <v>451</v>
      </c>
      <c r="J5">
        <v>1</v>
      </c>
      <c r="K5">
        <v>44533598</v>
      </c>
      <c r="L5" t="s">
        <v>452</v>
      </c>
      <c r="M5" t="s">
        <v>453</v>
      </c>
      <c r="N5" t="s">
        <v>454</v>
      </c>
      <c r="O5">
        <v>31</v>
      </c>
      <c r="P5" s="1">
        <v>31633</v>
      </c>
      <c r="Q5" t="s">
        <v>447</v>
      </c>
      <c r="R5" t="s">
        <v>455</v>
      </c>
      <c r="T5" t="s">
        <v>456</v>
      </c>
      <c r="W5">
        <v>929084251</v>
      </c>
      <c r="X5" t="s">
        <v>3</v>
      </c>
      <c r="Z5" t="s">
        <v>430</v>
      </c>
      <c r="AB5" t="s">
        <v>431</v>
      </c>
      <c r="AC5" t="s">
        <v>432</v>
      </c>
      <c r="AD5" t="s">
        <v>424</v>
      </c>
      <c r="AE5">
        <v>2</v>
      </c>
      <c r="AF5">
        <v>15</v>
      </c>
      <c r="AG5">
        <v>133</v>
      </c>
      <c r="AH5">
        <v>1309</v>
      </c>
      <c r="AI5" t="s">
        <v>3</v>
      </c>
      <c r="AJ5" t="s">
        <v>3</v>
      </c>
      <c r="AK5" t="s">
        <v>433</v>
      </c>
      <c r="AR5">
        <v>22</v>
      </c>
      <c r="AS5">
        <v>2</v>
      </c>
      <c r="AT5" t="s">
        <v>434</v>
      </c>
      <c r="AU5" s="1">
        <v>41752</v>
      </c>
      <c r="AV5" s="1">
        <v>43469</v>
      </c>
      <c r="AW5">
        <v>0</v>
      </c>
      <c r="AX5" t="s">
        <v>3</v>
      </c>
      <c r="AY5" t="s">
        <v>3</v>
      </c>
      <c r="AZ5" t="s">
        <v>3</v>
      </c>
      <c r="BA5" t="s">
        <v>3</v>
      </c>
      <c r="BB5">
        <v>0</v>
      </c>
      <c r="BC5">
        <v>0</v>
      </c>
      <c r="BD5">
        <v>0</v>
      </c>
      <c r="BE5" t="s">
        <v>3</v>
      </c>
      <c r="BF5" t="s">
        <v>3</v>
      </c>
      <c r="BG5" t="s">
        <v>3</v>
      </c>
      <c r="BH5">
        <v>0</v>
      </c>
      <c r="BI5" t="s">
        <v>3</v>
      </c>
      <c r="BJ5">
        <v>0</v>
      </c>
      <c r="BK5" t="s">
        <v>3</v>
      </c>
      <c r="BL5">
        <v>0</v>
      </c>
      <c r="BM5" t="s">
        <v>3</v>
      </c>
      <c r="BN5" t="s">
        <v>3</v>
      </c>
      <c r="BO5" t="s">
        <v>3</v>
      </c>
      <c r="BP5" t="s">
        <v>3</v>
      </c>
    </row>
    <row r="6" spans="1:68" x14ac:dyDescent="0.25">
      <c r="A6">
        <v>5</v>
      </c>
      <c r="B6">
        <v>358</v>
      </c>
      <c r="C6" t="s">
        <v>457</v>
      </c>
      <c r="D6">
        <v>2014</v>
      </c>
      <c r="E6" t="s">
        <v>424</v>
      </c>
      <c r="F6">
        <v>1</v>
      </c>
      <c r="G6">
        <v>1</v>
      </c>
      <c r="H6">
        <v>1470144859</v>
      </c>
      <c r="I6" t="s">
        <v>458</v>
      </c>
      <c r="J6">
        <v>1</v>
      </c>
      <c r="K6">
        <v>70144859</v>
      </c>
      <c r="L6" t="s">
        <v>459</v>
      </c>
      <c r="M6" t="s">
        <v>460</v>
      </c>
      <c r="N6" t="s">
        <v>461</v>
      </c>
      <c r="O6">
        <v>24</v>
      </c>
      <c r="P6" s="1">
        <v>34041</v>
      </c>
      <c r="Q6" t="s">
        <v>429</v>
      </c>
      <c r="R6" t="s">
        <v>462</v>
      </c>
      <c r="T6" t="s">
        <v>463</v>
      </c>
      <c r="W6">
        <v>982506075</v>
      </c>
      <c r="X6" t="s">
        <v>3</v>
      </c>
      <c r="Z6" t="s">
        <v>430</v>
      </c>
      <c r="AB6" t="s">
        <v>431</v>
      </c>
      <c r="AC6" t="s">
        <v>432</v>
      </c>
      <c r="AD6" t="s">
        <v>424</v>
      </c>
      <c r="AE6">
        <v>2</v>
      </c>
      <c r="AF6">
        <v>15</v>
      </c>
      <c r="AG6">
        <v>133</v>
      </c>
      <c r="AH6">
        <v>1312</v>
      </c>
      <c r="AI6" t="s">
        <v>3</v>
      </c>
      <c r="AJ6" t="s">
        <v>3</v>
      </c>
      <c r="AK6" t="s">
        <v>433</v>
      </c>
      <c r="AR6">
        <v>22</v>
      </c>
      <c r="AS6">
        <v>2</v>
      </c>
      <c r="AT6" t="s">
        <v>434</v>
      </c>
      <c r="AU6" s="1">
        <v>41750</v>
      </c>
      <c r="AV6" s="1">
        <v>43469</v>
      </c>
      <c r="AW6">
        <v>0</v>
      </c>
      <c r="AX6" t="s">
        <v>3</v>
      </c>
      <c r="AY6" t="s">
        <v>3</v>
      </c>
      <c r="AZ6" t="s">
        <v>3</v>
      </c>
      <c r="BA6" t="s">
        <v>3</v>
      </c>
      <c r="BB6">
        <v>0</v>
      </c>
      <c r="BC6">
        <v>0</v>
      </c>
      <c r="BD6">
        <v>0</v>
      </c>
      <c r="BE6" t="s">
        <v>3</v>
      </c>
      <c r="BF6" t="s">
        <v>3</v>
      </c>
      <c r="BG6" t="s">
        <v>3</v>
      </c>
      <c r="BH6">
        <v>0</v>
      </c>
      <c r="BI6" t="s">
        <v>3</v>
      </c>
      <c r="BJ6">
        <v>0</v>
      </c>
      <c r="BK6" t="s">
        <v>3</v>
      </c>
      <c r="BL6">
        <v>0</v>
      </c>
      <c r="BM6" t="s">
        <v>3</v>
      </c>
      <c r="BN6" t="s">
        <v>3</v>
      </c>
      <c r="BO6" t="s">
        <v>3</v>
      </c>
      <c r="BP6" t="s">
        <v>3</v>
      </c>
    </row>
    <row r="7" spans="1:68" x14ac:dyDescent="0.25">
      <c r="A7">
        <v>6</v>
      </c>
      <c r="B7">
        <v>349</v>
      </c>
      <c r="C7" t="s">
        <v>464</v>
      </c>
      <c r="D7">
        <v>2014</v>
      </c>
      <c r="E7" t="s">
        <v>424</v>
      </c>
      <c r="F7">
        <v>1</v>
      </c>
      <c r="G7">
        <v>1</v>
      </c>
      <c r="H7">
        <v>1447544928</v>
      </c>
      <c r="I7" t="s">
        <v>465</v>
      </c>
      <c r="J7">
        <v>1</v>
      </c>
      <c r="K7">
        <v>47544928</v>
      </c>
      <c r="L7" t="s">
        <v>466</v>
      </c>
      <c r="M7" t="s">
        <v>467</v>
      </c>
      <c r="N7" t="s">
        <v>468</v>
      </c>
      <c r="O7">
        <v>26</v>
      </c>
      <c r="P7" s="1">
        <v>33543</v>
      </c>
      <c r="Q7" t="s">
        <v>429</v>
      </c>
      <c r="R7" t="s">
        <v>19367</v>
      </c>
    </row>
    <row r="8" spans="1:68" x14ac:dyDescent="0.25">
      <c r="A8">
        <v>7</v>
      </c>
      <c r="B8">
        <v>324</v>
      </c>
      <c r="C8" t="s">
        <v>470</v>
      </c>
      <c r="D8">
        <v>2014</v>
      </c>
      <c r="E8" t="s">
        <v>424</v>
      </c>
      <c r="F8">
        <v>1</v>
      </c>
      <c r="G8">
        <v>1</v>
      </c>
      <c r="H8">
        <v>1470267165</v>
      </c>
      <c r="I8" t="s">
        <v>471</v>
      </c>
      <c r="J8">
        <v>1</v>
      </c>
      <c r="K8">
        <v>70267165</v>
      </c>
      <c r="L8" t="s">
        <v>472</v>
      </c>
      <c r="M8" t="s">
        <v>473</v>
      </c>
      <c r="N8" t="s">
        <v>474</v>
      </c>
      <c r="O8">
        <v>23</v>
      </c>
      <c r="P8" s="1">
        <v>34464</v>
      </c>
      <c r="Q8" t="s">
        <v>429</v>
      </c>
      <c r="R8" t="s">
        <v>475</v>
      </c>
      <c r="T8" t="s">
        <v>476</v>
      </c>
      <c r="W8">
        <v>982470148</v>
      </c>
      <c r="X8" t="s">
        <v>3</v>
      </c>
      <c r="Z8" t="s">
        <v>430</v>
      </c>
      <c r="AB8" t="s">
        <v>431</v>
      </c>
      <c r="AC8" t="s">
        <v>432</v>
      </c>
      <c r="AD8" t="s">
        <v>424</v>
      </c>
      <c r="AE8">
        <v>2</v>
      </c>
      <c r="AF8">
        <v>15</v>
      </c>
      <c r="AG8">
        <v>133</v>
      </c>
      <c r="AH8">
        <v>1317</v>
      </c>
      <c r="AI8" t="s">
        <v>3</v>
      </c>
      <c r="AJ8" t="s">
        <v>3</v>
      </c>
      <c r="AK8" t="s">
        <v>433</v>
      </c>
      <c r="AR8">
        <v>22</v>
      </c>
      <c r="AS8">
        <v>2</v>
      </c>
      <c r="AT8" t="s">
        <v>434</v>
      </c>
      <c r="AU8" s="1">
        <v>41751</v>
      </c>
      <c r="AV8" s="1">
        <v>43469</v>
      </c>
      <c r="AW8">
        <v>0</v>
      </c>
      <c r="AX8" t="s">
        <v>3</v>
      </c>
      <c r="AY8" t="s">
        <v>3</v>
      </c>
      <c r="AZ8" t="s">
        <v>3</v>
      </c>
      <c r="BA8" t="s">
        <v>3</v>
      </c>
      <c r="BB8">
        <v>0</v>
      </c>
      <c r="BC8">
        <v>0</v>
      </c>
      <c r="BD8">
        <v>0</v>
      </c>
      <c r="BE8" t="s">
        <v>3</v>
      </c>
      <c r="BF8" t="s">
        <v>3</v>
      </c>
      <c r="BG8" t="s">
        <v>3</v>
      </c>
      <c r="BH8">
        <v>0</v>
      </c>
      <c r="BI8" t="s">
        <v>3</v>
      </c>
      <c r="BJ8">
        <v>0</v>
      </c>
      <c r="BK8" t="s">
        <v>3</v>
      </c>
      <c r="BL8">
        <v>0</v>
      </c>
      <c r="BM8" t="s">
        <v>3</v>
      </c>
      <c r="BN8" t="s">
        <v>3</v>
      </c>
      <c r="BO8" t="s">
        <v>3</v>
      </c>
      <c r="BP8" t="s">
        <v>3</v>
      </c>
    </row>
    <row r="9" spans="1:68" x14ac:dyDescent="0.25">
      <c r="A9">
        <v>8</v>
      </c>
      <c r="B9">
        <v>365</v>
      </c>
      <c r="C9" t="s">
        <v>477</v>
      </c>
      <c r="D9">
        <v>2014</v>
      </c>
      <c r="E9" t="s">
        <v>424</v>
      </c>
      <c r="F9">
        <v>1</v>
      </c>
      <c r="G9">
        <v>1</v>
      </c>
      <c r="H9">
        <v>1470390969</v>
      </c>
      <c r="I9" t="s">
        <v>478</v>
      </c>
      <c r="J9">
        <v>1</v>
      </c>
      <c r="K9">
        <v>70390969</v>
      </c>
      <c r="L9" t="s">
        <v>479</v>
      </c>
      <c r="M9" t="s">
        <v>480</v>
      </c>
      <c r="N9" t="s">
        <v>481</v>
      </c>
      <c r="O9">
        <v>20</v>
      </c>
      <c r="P9" s="1">
        <v>35550</v>
      </c>
      <c r="Q9" t="s">
        <v>429</v>
      </c>
      <c r="R9" t="s">
        <v>2267</v>
      </c>
    </row>
    <row r="10" spans="1:68" x14ac:dyDescent="0.25">
      <c r="A10">
        <v>9</v>
      </c>
      <c r="B10">
        <v>0</v>
      </c>
      <c r="C10" t="s">
        <v>482</v>
      </c>
      <c r="D10">
        <v>2014</v>
      </c>
      <c r="E10" t="s">
        <v>424</v>
      </c>
      <c r="F10">
        <v>1</v>
      </c>
      <c r="G10">
        <v>1</v>
      </c>
      <c r="H10">
        <v>1474996314</v>
      </c>
      <c r="I10" t="s">
        <v>483</v>
      </c>
      <c r="J10">
        <v>1</v>
      </c>
      <c r="K10">
        <v>74996314</v>
      </c>
      <c r="L10" t="s">
        <v>484</v>
      </c>
      <c r="M10" t="s">
        <v>485</v>
      </c>
      <c r="N10" t="s">
        <v>486</v>
      </c>
      <c r="O10">
        <v>21</v>
      </c>
      <c r="P10" s="1">
        <v>35314</v>
      </c>
      <c r="Q10" t="s">
        <v>447</v>
      </c>
      <c r="R10" t="s">
        <v>19368</v>
      </c>
    </row>
    <row r="11" spans="1:68" x14ac:dyDescent="0.25">
      <c r="A11">
        <v>10</v>
      </c>
      <c r="B11">
        <v>401</v>
      </c>
      <c r="C11" t="s">
        <v>488</v>
      </c>
      <c r="D11">
        <v>2014</v>
      </c>
      <c r="E11" t="s">
        <v>424</v>
      </c>
      <c r="F11">
        <v>5</v>
      </c>
      <c r="G11">
        <v>2</v>
      </c>
      <c r="H11">
        <v>1472742930</v>
      </c>
      <c r="I11" t="s">
        <v>489</v>
      </c>
      <c r="J11">
        <v>1</v>
      </c>
      <c r="K11">
        <v>72742930</v>
      </c>
      <c r="L11" t="s">
        <v>490</v>
      </c>
      <c r="M11" t="s">
        <v>491</v>
      </c>
      <c r="N11" t="s">
        <v>492</v>
      </c>
      <c r="O11">
        <v>21</v>
      </c>
      <c r="P11" s="1">
        <v>35196</v>
      </c>
      <c r="Q11" t="s">
        <v>429</v>
      </c>
      <c r="R11" t="s">
        <v>19369</v>
      </c>
    </row>
    <row r="12" spans="1:68" x14ac:dyDescent="0.25">
      <c r="A12">
        <v>11</v>
      </c>
      <c r="B12">
        <v>402</v>
      </c>
      <c r="C12" t="s">
        <v>493</v>
      </c>
      <c r="D12">
        <v>2014</v>
      </c>
      <c r="E12" t="s">
        <v>424</v>
      </c>
      <c r="F12">
        <v>5</v>
      </c>
      <c r="G12">
        <v>2</v>
      </c>
      <c r="H12">
        <v>1473443340</v>
      </c>
      <c r="I12" t="s">
        <v>494</v>
      </c>
      <c r="J12">
        <v>1</v>
      </c>
      <c r="K12">
        <v>73443340</v>
      </c>
      <c r="L12" t="s">
        <v>490</v>
      </c>
      <c r="M12" t="s">
        <v>495</v>
      </c>
      <c r="N12" t="s">
        <v>496</v>
      </c>
      <c r="O12">
        <v>19</v>
      </c>
      <c r="P12" s="1">
        <v>35923</v>
      </c>
      <c r="Q12" t="s">
        <v>429</v>
      </c>
      <c r="R12" t="s">
        <v>497</v>
      </c>
      <c r="T12" t="s">
        <v>498</v>
      </c>
      <c r="U12" t="s">
        <v>499</v>
      </c>
      <c r="W12">
        <v>923355855</v>
      </c>
      <c r="X12" t="s">
        <v>3</v>
      </c>
      <c r="Z12" t="s">
        <v>430</v>
      </c>
      <c r="AB12" t="s">
        <v>431</v>
      </c>
      <c r="AC12" t="s">
        <v>469</v>
      </c>
      <c r="AD12" t="s">
        <v>424</v>
      </c>
      <c r="AE12">
        <v>2</v>
      </c>
      <c r="AF12">
        <v>15</v>
      </c>
      <c r="AG12">
        <v>133</v>
      </c>
      <c r="AH12">
        <v>1315</v>
      </c>
      <c r="AI12" t="s">
        <v>3</v>
      </c>
      <c r="AJ12" t="s">
        <v>3</v>
      </c>
      <c r="AK12" t="s">
        <v>433</v>
      </c>
      <c r="AR12">
        <v>22</v>
      </c>
      <c r="AS12">
        <v>2</v>
      </c>
      <c r="AT12" t="s">
        <v>434</v>
      </c>
      <c r="AU12" s="1">
        <v>41750</v>
      </c>
      <c r="AV12" s="1">
        <v>43693</v>
      </c>
      <c r="AW12">
        <v>0</v>
      </c>
      <c r="AX12">
        <v>2</v>
      </c>
      <c r="AY12">
        <v>2</v>
      </c>
      <c r="AZ12" t="s">
        <v>3</v>
      </c>
      <c r="BA12">
        <v>1</v>
      </c>
      <c r="BB12">
        <v>0</v>
      </c>
      <c r="BC12">
        <v>0</v>
      </c>
      <c r="BD12">
        <v>0</v>
      </c>
      <c r="BE12" t="s">
        <v>3</v>
      </c>
      <c r="BF12" t="s">
        <v>3</v>
      </c>
      <c r="BG12" t="s">
        <v>3</v>
      </c>
      <c r="BH12">
        <v>0</v>
      </c>
      <c r="BI12" t="s">
        <v>3</v>
      </c>
      <c r="BJ12">
        <v>0</v>
      </c>
      <c r="BK12" t="s">
        <v>3</v>
      </c>
      <c r="BL12">
        <v>0</v>
      </c>
      <c r="BM12" t="s">
        <v>3</v>
      </c>
      <c r="BN12" t="s">
        <v>3</v>
      </c>
      <c r="BO12" t="s">
        <v>3</v>
      </c>
      <c r="BP12" t="s">
        <v>3</v>
      </c>
    </row>
    <row r="13" spans="1:68" x14ac:dyDescent="0.25">
      <c r="A13">
        <v>12</v>
      </c>
      <c r="B13">
        <v>295</v>
      </c>
      <c r="C13" t="s">
        <v>500</v>
      </c>
      <c r="D13">
        <v>2014</v>
      </c>
      <c r="E13" t="s">
        <v>424</v>
      </c>
      <c r="F13">
        <v>5</v>
      </c>
      <c r="G13">
        <v>2</v>
      </c>
      <c r="H13">
        <v>1476564752</v>
      </c>
      <c r="I13" t="s">
        <v>501</v>
      </c>
      <c r="J13">
        <v>1</v>
      </c>
      <c r="K13">
        <v>76564752</v>
      </c>
      <c r="L13" t="s">
        <v>502</v>
      </c>
      <c r="M13" t="s">
        <v>503</v>
      </c>
      <c r="N13" t="s">
        <v>504</v>
      </c>
      <c r="O13">
        <v>20</v>
      </c>
      <c r="P13" s="1">
        <v>35557</v>
      </c>
      <c r="Q13" t="s">
        <v>429</v>
      </c>
      <c r="R13" t="s">
        <v>19370</v>
      </c>
    </row>
    <row r="14" spans="1:68" x14ac:dyDescent="0.25">
      <c r="A14">
        <v>13</v>
      </c>
      <c r="B14">
        <v>1101</v>
      </c>
      <c r="C14" t="s">
        <v>505</v>
      </c>
      <c r="D14">
        <v>2014</v>
      </c>
      <c r="E14" t="s">
        <v>424</v>
      </c>
      <c r="F14">
        <v>1</v>
      </c>
      <c r="G14">
        <v>1</v>
      </c>
      <c r="H14">
        <v>1475761771</v>
      </c>
      <c r="I14" t="s">
        <v>506</v>
      </c>
      <c r="J14">
        <v>1</v>
      </c>
      <c r="K14">
        <v>75761771</v>
      </c>
      <c r="L14" t="s">
        <v>507</v>
      </c>
      <c r="M14" t="s">
        <v>508</v>
      </c>
      <c r="N14" t="s">
        <v>509</v>
      </c>
      <c r="O14">
        <v>20</v>
      </c>
      <c r="P14" s="1">
        <v>35743</v>
      </c>
      <c r="Q14" t="s">
        <v>429</v>
      </c>
      <c r="R14" t="s">
        <v>19371</v>
      </c>
    </row>
    <row r="15" spans="1:68" x14ac:dyDescent="0.25">
      <c r="A15">
        <v>14</v>
      </c>
      <c r="B15">
        <v>253</v>
      </c>
      <c r="C15" t="s">
        <v>510</v>
      </c>
      <c r="D15">
        <v>2014</v>
      </c>
      <c r="E15" t="s">
        <v>424</v>
      </c>
      <c r="F15">
        <v>1</v>
      </c>
      <c r="G15">
        <v>1</v>
      </c>
      <c r="H15">
        <v>1471809912</v>
      </c>
      <c r="I15" t="s">
        <v>511</v>
      </c>
      <c r="J15">
        <v>1</v>
      </c>
      <c r="K15">
        <v>71809912</v>
      </c>
      <c r="L15" t="s">
        <v>507</v>
      </c>
      <c r="M15" t="s">
        <v>512</v>
      </c>
      <c r="N15" t="s">
        <v>513</v>
      </c>
      <c r="O15">
        <v>23</v>
      </c>
      <c r="P15" s="1">
        <v>34459</v>
      </c>
      <c r="Q15" t="s">
        <v>429</v>
      </c>
      <c r="R15" t="s">
        <v>514</v>
      </c>
      <c r="T15" t="s">
        <v>515</v>
      </c>
      <c r="V15">
        <v>2848030</v>
      </c>
      <c r="W15">
        <v>989390827</v>
      </c>
      <c r="X15" t="s">
        <v>3</v>
      </c>
      <c r="Z15" t="s">
        <v>430</v>
      </c>
      <c r="AB15" t="s">
        <v>431</v>
      </c>
      <c r="AC15" t="s">
        <v>432</v>
      </c>
      <c r="AD15" t="s">
        <v>424</v>
      </c>
      <c r="AE15">
        <v>2</v>
      </c>
      <c r="AF15">
        <v>15</v>
      </c>
      <c r="AG15">
        <v>133</v>
      </c>
      <c r="AH15">
        <v>1315</v>
      </c>
      <c r="AI15" t="s">
        <v>3</v>
      </c>
      <c r="AJ15" t="s">
        <v>3</v>
      </c>
      <c r="AK15" t="s">
        <v>433</v>
      </c>
      <c r="AR15">
        <v>22</v>
      </c>
      <c r="AS15">
        <v>2</v>
      </c>
      <c r="AT15" t="s">
        <v>434</v>
      </c>
      <c r="AU15" s="1">
        <v>41751</v>
      </c>
      <c r="AV15" s="1">
        <v>43469</v>
      </c>
      <c r="AW15">
        <v>0</v>
      </c>
      <c r="AX15" t="s">
        <v>3</v>
      </c>
      <c r="AY15" t="s">
        <v>3</v>
      </c>
      <c r="AZ15" t="s">
        <v>3</v>
      </c>
      <c r="BA15" t="s">
        <v>3</v>
      </c>
      <c r="BB15">
        <v>0</v>
      </c>
      <c r="BC15">
        <v>0</v>
      </c>
      <c r="BD15">
        <v>0</v>
      </c>
      <c r="BE15" t="s">
        <v>3</v>
      </c>
      <c r="BF15" t="s">
        <v>3</v>
      </c>
      <c r="BG15" t="s">
        <v>3</v>
      </c>
      <c r="BH15">
        <v>0</v>
      </c>
      <c r="BI15" t="s">
        <v>3</v>
      </c>
      <c r="BJ15">
        <v>0</v>
      </c>
      <c r="BK15" t="s">
        <v>3</v>
      </c>
      <c r="BL15">
        <v>0</v>
      </c>
      <c r="BM15" t="s">
        <v>3</v>
      </c>
      <c r="BN15" t="s">
        <v>3</v>
      </c>
      <c r="BO15" t="s">
        <v>3</v>
      </c>
      <c r="BP15" t="s">
        <v>3</v>
      </c>
    </row>
    <row r="16" spans="1:68" x14ac:dyDescent="0.25">
      <c r="A16">
        <v>15</v>
      </c>
      <c r="B16">
        <v>0</v>
      </c>
      <c r="C16" t="s">
        <v>516</v>
      </c>
      <c r="D16">
        <v>2014</v>
      </c>
      <c r="E16" t="s">
        <v>424</v>
      </c>
      <c r="F16">
        <v>1</v>
      </c>
      <c r="G16">
        <v>1</v>
      </c>
      <c r="H16">
        <v>1475951205</v>
      </c>
      <c r="I16" t="s">
        <v>517</v>
      </c>
      <c r="J16">
        <v>1</v>
      </c>
      <c r="K16">
        <v>75951205</v>
      </c>
      <c r="L16" t="s">
        <v>518</v>
      </c>
      <c r="M16" t="s">
        <v>519</v>
      </c>
      <c r="N16" t="s">
        <v>520</v>
      </c>
      <c r="O16">
        <v>20</v>
      </c>
      <c r="P16" s="1">
        <v>35452</v>
      </c>
      <c r="Q16" t="s">
        <v>429</v>
      </c>
      <c r="R16" t="s">
        <v>521</v>
      </c>
      <c r="T16" t="s">
        <v>522</v>
      </c>
      <c r="W16">
        <v>949950302</v>
      </c>
      <c r="X16" t="s">
        <v>3</v>
      </c>
      <c r="Z16" t="s">
        <v>430</v>
      </c>
      <c r="AB16" t="s">
        <v>431</v>
      </c>
      <c r="AC16" t="s">
        <v>432</v>
      </c>
      <c r="AD16" t="s">
        <v>487</v>
      </c>
      <c r="AE16">
        <v>2</v>
      </c>
      <c r="AF16">
        <v>15</v>
      </c>
      <c r="AG16">
        <v>133</v>
      </c>
      <c r="AH16">
        <v>1318</v>
      </c>
      <c r="AI16" t="s">
        <v>3</v>
      </c>
      <c r="AJ16" t="s">
        <v>3</v>
      </c>
      <c r="AK16" t="s">
        <v>433</v>
      </c>
      <c r="AR16">
        <v>22</v>
      </c>
      <c r="AS16">
        <v>2</v>
      </c>
      <c r="AT16" t="s">
        <v>434</v>
      </c>
      <c r="AU16" t="s">
        <v>3</v>
      </c>
      <c r="AV16" t="s">
        <v>3</v>
      </c>
      <c r="AW16">
        <v>0</v>
      </c>
      <c r="AX16" t="s">
        <v>3</v>
      </c>
      <c r="AY16" t="s">
        <v>3</v>
      </c>
      <c r="AZ16" t="s">
        <v>3</v>
      </c>
      <c r="BA16" t="s">
        <v>3</v>
      </c>
      <c r="BB16">
        <v>0</v>
      </c>
      <c r="BC16">
        <v>0</v>
      </c>
      <c r="BD16">
        <v>0</v>
      </c>
      <c r="BE16" t="s">
        <v>3</v>
      </c>
      <c r="BF16" t="s">
        <v>3</v>
      </c>
      <c r="BG16" t="s">
        <v>3</v>
      </c>
      <c r="BH16">
        <v>0</v>
      </c>
      <c r="BI16" t="s">
        <v>3</v>
      </c>
      <c r="BJ16">
        <v>0</v>
      </c>
      <c r="BK16" t="s">
        <v>3</v>
      </c>
      <c r="BL16">
        <v>0</v>
      </c>
      <c r="BM16" t="s">
        <v>3</v>
      </c>
      <c r="BN16" t="s">
        <v>3</v>
      </c>
      <c r="BO16" t="s">
        <v>3</v>
      </c>
      <c r="BP16" t="s">
        <v>3</v>
      </c>
    </row>
    <row r="17" spans="1:68" x14ac:dyDescent="0.25">
      <c r="A17">
        <v>16</v>
      </c>
      <c r="B17">
        <v>360</v>
      </c>
      <c r="C17" t="s">
        <v>523</v>
      </c>
      <c r="D17">
        <v>2014</v>
      </c>
      <c r="E17" t="s">
        <v>424</v>
      </c>
      <c r="F17">
        <v>1</v>
      </c>
      <c r="G17">
        <v>1</v>
      </c>
      <c r="H17">
        <v>1447313761</v>
      </c>
      <c r="I17" t="s">
        <v>524</v>
      </c>
      <c r="J17">
        <v>1</v>
      </c>
      <c r="K17">
        <v>47313761</v>
      </c>
      <c r="L17" t="s">
        <v>525</v>
      </c>
      <c r="M17" t="s">
        <v>525</v>
      </c>
      <c r="N17" t="s">
        <v>526</v>
      </c>
      <c r="O17">
        <v>25</v>
      </c>
      <c r="P17" s="1">
        <v>33815</v>
      </c>
      <c r="Q17" t="s">
        <v>447</v>
      </c>
      <c r="R17" t="s">
        <v>527</v>
      </c>
      <c r="T17" t="s">
        <v>528</v>
      </c>
      <c r="U17" t="s">
        <v>529</v>
      </c>
      <c r="V17">
        <v>1111111</v>
      </c>
      <c r="W17">
        <v>977909658</v>
      </c>
      <c r="X17" t="s">
        <v>3</v>
      </c>
      <c r="Z17" t="s">
        <v>430</v>
      </c>
      <c r="AB17" t="s">
        <v>431</v>
      </c>
      <c r="AC17" t="s">
        <v>432</v>
      </c>
      <c r="AD17" t="s">
        <v>424</v>
      </c>
      <c r="AE17">
        <v>2</v>
      </c>
      <c r="AF17">
        <v>15</v>
      </c>
      <c r="AG17">
        <v>133</v>
      </c>
      <c r="AH17">
        <v>1318</v>
      </c>
      <c r="AI17" t="s">
        <v>3</v>
      </c>
      <c r="AJ17" t="s">
        <v>3</v>
      </c>
      <c r="AK17" t="s">
        <v>433</v>
      </c>
      <c r="AR17">
        <v>22</v>
      </c>
      <c r="AS17">
        <v>2</v>
      </c>
      <c r="AT17" t="s">
        <v>434</v>
      </c>
      <c r="AU17" s="1">
        <v>41751</v>
      </c>
      <c r="AV17" s="1">
        <v>43469</v>
      </c>
      <c r="AW17">
        <v>0</v>
      </c>
      <c r="AX17" t="s">
        <v>3</v>
      </c>
      <c r="AY17" t="s">
        <v>3</v>
      </c>
      <c r="AZ17" t="s">
        <v>3</v>
      </c>
      <c r="BA17" t="s">
        <v>3</v>
      </c>
      <c r="BB17">
        <v>0</v>
      </c>
      <c r="BC17">
        <v>0</v>
      </c>
      <c r="BD17">
        <v>0</v>
      </c>
      <c r="BE17" t="s">
        <v>3</v>
      </c>
      <c r="BF17" t="s">
        <v>3</v>
      </c>
      <c r="BG17" t="s">
        <v>3</v>
      </c>
      <c r="BH17">
        <v>0</v>
      </c>
      <c r="BI17" t="s">
        <v>3</v>
      </c>
      <c r="BJ17">
        <v>0</v>
      </c>
      <c r="BK17" t="s">
        <v>3</v>
      </c>
      <c r="BL17">
        <v>0</v>
      </c>
      <c r="BM17" t="s">
        <v>3</v>
      </c>
      <c r="BN17" t="s">
        <v>3</v>
      </c>
      <c r="BO17" t="s">
        <v>3</v>
      </c>
      <c r="BP17" t="s">
        <v>3</v>
      </c>
    </row>
    <row r="18" spans="1:68" x14ac:dyDescent="0.25">
      <c r="A18">
        <v>17</v>
      </c>
      <c r="B18">
        <v>373</v>
      </c>
      <c r="C18" t="s">
        <v>530</v>
      </c>
      <c r="D18">
        <v>2014</v>
      </c>
      <c r="E18" t="s">
        <v>424</v>
      </c>
      <c r="F18">
        <v>1</v>
      </c>
      <c r="G18">
        <v>1</v>
      </c>
      <c r="H18">
        <v>1448600331</v>
      </c>
      <c r="I18" t="s">
        <v>531</v>
      </c>
      <c r="J18">
        <v>1</v>
      </c>
      <c r="K18">
        <v>48600331</v>
      </c>
      <c r="L18" t="s">
        <v>532</v>
      </c>
      <c r="M18" t="s">
        <v>533</v>
      </c>
      <c r="N18" t="s">
        <v>534</v>
      </c>
      <c r="O18">
        <v>22</v>
      </c>
      <c r="P18" s="1">
        <v>34773</v>
      </c>
      <c r="Q18" t="s">
        <v>429</v>
      </c>
      <c r="R18" t="s">
        <v>535</v>
      </c>
      <c r="T18" t="s">
        <v>536</v>
      </c>
      <c r="U18" t="s">
        <v>537</v>
      </c>
      <c r="W18">
        <v>963406427</v>
      </c>
      <c r="X18" t="s">
        <v>3</v>
      </c>
      <c r="Z18" t="s">
        <v>430</v>
      </c>
      <c r="AB18" t="s">
        <v>431</v>
      </c>
      <c r="AC18" t="s">
        <v>432</v>
      </c>
      <c r="AD18" t="s">
        <v>424</v>
      </c>
      <c r="AE18">
        <v>2</v>
      </c>
      <c r="AF18">
        <v>15</v>
      </c>
      <c r="AG18">
        <v>133</v>
      </c>
      <c r="AH18">
        <v>1315</v>
      </c>
      <c r="AI18" t="s">
        <v>3</v>
      </c>
      <c r="AJ18" t="s">
        <v>3</v>
      </c>
      <c r="AK18" t="s">
        <v>433</v>
      </c>
      <c r="AR18">
        <v>22</v>
      </c>
      <c r="AS18">
        <v>2</v>
      </c>
      <c r="AT18" t="s">
        <v>434</v>
      </c>
      <c r="AU18" s="1">
        <v>41750</v>
      </c>
      <c r="AV18" s="1">
        <v>43840</v>
      </c>
      <c r="AW18">
        <v>0</v>
      </c>
      <c r="AX18">
        <v>2</v>
      </c>
      <c r="AY18">
        <v>2</v>
      </c>
      <c r="AZ18" t="s">
        <v>3</v>
      </c>
      <c r="BA18">
        <v>2</v>
      </c>
      <c r="BB18">
        <v>0</v>
      </c>
      <c r="BC18">
        <v>0</v>
      </c>
      <c r="BD18">
        <v>0</v>
      </c>
      <c r="BE18" t="s">
        <v>3</v>
      </c>
      <c r="BF18" t="s">
        <v>3</v>
      </c>
      <c r="BG18" t="s">
        <v>3</v>
      </c>
      <c r="BH18">
        <v>0</v>
      </c>
      <c r="BI18" t="s">
        <v>3</v>
      </c>
      <c r="BJ18">
        <v>0</v>
      </c>
      <c r="BK18" t="s">
        <v>3</v>
      </c>
      <c r="BL18">
        <v>0</v>
      </c>
      <c r="BM18" t="s">
        <v>3</v>
      </c>
      <c r="BN18" t="s">
        <v>3</v>
      </c>
      <c r="BO18" t="s">
        <v>3</v>
      </c>
      <c r="BP18" t="s">
        <v>3</v>
      </c>
    </row>
    <row r="19" spans="1:68" x14ac:dyDescent="0.25">
      <c r="A19">
        <v>18</v>
      </c>
      <c r="B19">
        <v>350</v>
      </c>
      <c r="C19" t="s">
        <v>538</v>
      </c>
      <c r="D19">
        <v>2014</v>
      </c>
      <c r="E19" t="s">
        <v>424</v>
      </c>
      <c r="F19">
        <v>1</v>
      </c>
      <c r="G19">
        <v>1</v>
      </c>
      <c r="H19">
        <v>1444638049</v>
      </c>
      <c r="I19" t="s">
        <v>539</v>
      </c>
      <c r="J19">
        <v>1</v>
      </c>
      <c r="K19">
        <v>44638049</v>
      </c>
      <c r="L19" t="s">
        <v>540</v>
      </c>
      <c r="M19" t="s">
        <v>541</v>
      </c>
      <c r="N19" t="s">
        <v>542</v>
      </c>
      <c r="O19">
        <v>31</v>
      </c>
      <c r="P19" s="1">
        <v>31758</v>
      </c>
      <c r="Q19" t="s">
        <v>429</v>
      </c>
      <c r="R19" t="s">
        <v>543</v>
      </c>
      <c r="T19" t="s">
        <v>544</v>
      </c>
      <c r="V19">
        <v>9591561</v>
      </c>
      <c r="W19">
        <v>959156105</v>
      </c>
      <c r="X19" t="s">
        <v>3</v>
      </c>
      <c r="Z19" t="s">
        <v>430</v>
      </c>
      <c r="AB19" t="s">
        <v>431</v>
      </c>
      <c r="AC19" t="s">
        <v>432</v>
      </c>
      <c r="AD19" t="s">
        <v>424</v>
      </c>
      <c r="AE19">
        <v>2</v>
      </c>
      <c r="AF19">
        <v>11</v>
      </c>
      <c r="AG19">
        <v>100</v>
      </c>
      <c r="AH19">
        <v>967</v>
      </c>
      <c r="AI19" t="s">
        <v>3</v>
      </c>
      <c r="AJ19" t="s">
        <v>3</v>
      </c>
      <c r="AK19" t="s">
        <v>433</v>
      </c>
      <c r="AR19">
        <v>22</v>
      </c>
      <c r="AS19">
        <v>2</v>
      </c>
      <c r="AT19" t="s">
        <v>434</v>
      </c>
      <c r="AU19" s="1">
        <v>41750</v>
      </c>
      <c r="AV19" s="1">
        <v>43469</v>
      </c>
      <c r="AW19">
        <v>0</v>
      </c>
      <c r="AX19" t="s">
        <v>3</v>
      </c>
      <c r="AY19" t="s">
        <v>3</v>
      </c>
      <c r="AZ19" t="s">
        <v>3</v>
      </c>
      <c r="BA19" t="s">
        <v>3</v>
      </c>
      <c r="BB19">
        <v>0</v>
      </c>
      <c r="BC19">
        <v>0</v>
      </c>
      <c r="BD19">
        <v>0</v>
      </c>
      <c r="BE19" t="s">
        <v>3</v>
      </c>
      <c r="BF19" t="s">
        <v>3</v>
      </c>
      <c r="BG19" t="s">
        <v>3</v>
      </c>
      <c r="BH19">
        <v>0</v>
      </c>
      <c r="BI19" t="s">
        <v>3</v>
      </c>
      <c r="BJ19">
        <v>0</v>
      </c>
      <c r="BK19" t="s">
        <v>3</v>
      </c>
      <c r="BL19">
        <v>0</v>
      </c>
      <c r="BM19" t="s">
        <v>3</v>
      </c>
      <c r="BN19" t="s">
        <v>3</v>
      </c>
      <c r="BO19" t="s">
        <v>3</v>
      </c>
      <c r="BP19" t="s">
        <v>3</v>
      </c>
    </row>
    <row r="20" spans="1:68" x14ac:dyDescent="0.25">
      <c r="A20">
        <v>19</v>
      </c>
      <c r="B20">
        <v>0</v>
      </c>
      <c r="C20" t="s">
        <v>545</v>
      </c>
      <c r="D20">
        <v>2014</v>
      </c>
      <c r="E20" t="s">
        <v>424</v>
      </c>
      <c r="F20">
        <v>1</v>
      </c>
      <c r="G20">
        <v>1</v>
      </c>
      <c r="H20">
        <v>1473011575</v>
      </c>
      <c r="I20" t="s">
        <v>546</v>
      </c>
      <c r="J20">
        <v>1</v>
      </c>
      <c r="K20">
        <v>73011575</v>
      </c>
      <c r="L20" t="s">
        <v>547</v>
      </c>
      <c r="M20" t="s">
        <v>548</v>
      </c>
      <c r="N20" t="s">
        <v>549</v>
      </c>
      <c r="O20">
        <v>23</v>
      </c>
      <c r="P20" s="1">
        <v>34536</v>
      </c>
      <c r="Q20" t="s">
        <v>447</v>
      </c>
      <c r="R20" t="s">
        <v>19372</v>
      </c>
    </row>
    <row r="21" spans="1:68" x14ac:dyDescent="0.25">
      <c r="A21">
        <v>20</v>
      </c>
      <c r="B21">
        <v>304</v>
      </c>
      <c r="C21" t="s">
        <v>550</v>
      </c>
      <c r="D21">
        <v>2014</v>
      </c>
      <c r="E21" t="s">
        <v>424</v>
      </c>
      <c r="F21">
        <v>1</v>
      </c>
      <c r="G21">
        <v>1</v>
      </c>
      <c r="H21">
        <v>1476797463</v>
      </c>
      <c r="I21" t="s">
        <v>551</v>
      </c>
      <c r="J21">
        <v>1</v>
      </c>
      <c r="K21">
        <v>76797463</v>
      </c>
      <c r="L21" t="s">
        <v>552</v>
      </c>
      <c r="M21" t="s">
        <v>553</v>
      </c>
      <c r="N21" t="s">
        <v>554</v>
      </c>
      <c r="O21">
        <v>23</v>
      </c>
      <c r="P21" s="1">
        <v>34486</v>
      </c>
      <c r="Q21" t="s">
        <v>447</v>
      </c>
      <c r="R21" t="s">
        <v>555</v>
      </c>
      <c r="S21" t="s">
        <v>556</v>
      </c>
      <c r="T21" t="s">
        <v>557</v>
      </c>
      <c r="V21" t="s">
        <v>558</v>
      </c>
      <c r="W21">
        <v>926102644</v>
      </c>
      <c r="X21" t="s">
        <v>3</v>
      </c>
      <c r="Z21" t="s">
        <v>430</v>
      </c>
      <c r="AB21" t="s">
        <v>431</v>
      </c>
      <c r="AC21" t="s">
        <v>432</v>
      </c>
      <c r="AD21" t="s">
        <v>424</v>
      </c>
      <c r="AE21">
        <v>2</v>
      </c>
      <c r="AF21">
        <v>15</v>
      </c>
      <c r="AG21">
        <v>133</v>
      </c>
      <c r="AH21">
        <v>1318</v>
      </c>
      <c r="AI21" t="s">
        <v>3</v>
      </c>
      <c r="AJ21" t="s">
        <v>3</v>
      </c>
      <c r="AK21" t="s">
        <v>433</v>
      </c>
      <c r="AR21">
        <v>22</v>
      </c>
      <c r="AS21">
        <v>2</v>
      </c>
      <c r="AT21" t="s">
        <v>434</v>
      </c>
      <c r="AU21" s="1">
        <v>41751</v>
      </c>
      <c r="AV21" s="1">
        <v>43469</v>
      </c>
      <c r="AW21">
        <v>0</v>
      </c>
      <c r="AX21" t="s">
        <v>3</v>
      </c>
      <c r="AY21" t="s">
        <v>3</v>
      </c>
      <c r="AZ21" t="s">
        <v>3</v>
      </c>
      <c r="BA21" t="s">
        <v>3</v>
      </c>
      <c r="BB21">
        <v>0</v>
      </c>
      <c r="BC21">
        <v>0</v>
      </c>
      <c r="BD21">
        <v>0</v>
      </c>
      <c r="BE21" t="s">
        <v>3</v>
      </c>
      <c r="BF21" t="s">
        <v>3</v>
      </c>
      <c r="BG21" t="s">
        <v>3</v>
      </c>
      <c r="BH21">
        <v>0</v>
      </c>
      <c r="BI21" t="s">
        <v>3</v>
      </c>
      <c r="BJ21">
        <v>0</v>
      </c>
      <c r="BK21" t="s">
        <v>3</v>
      </c>
      <c r="BL21">
        <v>0</v>
      </c>
      <c r="BM21" t="s">
        <v>3</v>
      </c>
      <c r="BN21" t="s">
        <v>3</v>
      </c>
      <c r="BO21" t="s">
        <v>3</v>
      </c>
      <c r="BP21" t="s">
        <v>3</v>
      </c>
    </row>
    <row r="22" spans="1:68" x14ac:dyDescent="0.25">
      <c r="A22">
        <v>21</v>
      </c>
      <c r="B22">
        <v>252</v>
      </c>
      <c r="C22" t="s">
        <v>559</v>
      </c>
      <c r="D22">
        <v>2014</v>
      </c>
      <c r="E22" t="s">
        <v>424</v>
      </c>
      <c r="F22">
        <v>1</v>
      </c>
      <c r="G22">
        <v>1</v>
      </c>
      <c r="H22">
        <v>1447534645</v>
      </c>
      <c r="I22" t="s">
        <v>560</v>
      </c>
      <c r="J22">
        <v>1</v>
      </c>
      <c r="K22">
        <v>47534645</v>
      </c>
      <c r="L22" t="s">
        <v>480</v>
      </c>
      <c r="M22" t="s">
        <v>561</v>
      </c>
      <c r="N22" t="s">
        <v>562</v>
      </c>
      <c r="O22">
        <v>26</v>
      </c>
      <c r="P22" s="1">
        <v>33315</v>
      </c>
      <c r="Q22" t="s">
        <v>429</v>
      </c>
      <c r="R22" t="s">
        <v>563</v>
      </c>
      <c r="T22" t="s">
        <v>564</v>
      </c>
      <c r="W22">
        <v>950166117</v>
      </c>
      <c r="X22" t="s">
        <v>3</v>
      </c>
      <c r="Z22" t="s">
        <v>430</v>
      </c>
      <c r="AB22" t="s">
        <v>431</v>
      </c>
      <c r="AC22" t="s">
        <v>432</v>
      </c>
      <c r="AD22" t="s">
        <v>424</v>
      </c>
      <c r="AE22">
        <v>2</v>
      </c>
      <c r="AF22">
        <v>15</v>
      </c>
      <c r="AG22">
        <v>133</v>
      </c>
      <c r="AH22">
        <v>1315</v>
      </c>
      <c r="AI22" t="s">
        <v>3</v>
      </c>
      <c r="AJ22" t="s">
        <v>3</v>
      </c>
      <c r="AK22" t="s">
        <v>433</v>
      </c>
      <c r="AR22">
        <v>22</v>
      </c>
      <c r="AS22">
        <v>2</v>
      </c>
      <c r="AT22" t="s">
        <v>434</v>
      </c>
      <c r="AU22" s="1">
        <v>41750</v>
      </c>
      <c r="AV22" s="1">
        <v>43469</v>
      </c>
      <c r="AW22">
        <v>0</v>
      </c>
      <c r="AX22" t="s">
        <v>3</v>
      </c>
      <c r="AY22" t="s">
        <v>3</v>
      </c>
      <c r="AZ22" t="s">
        <v>3</v>
      </c>
      <c r="BA22" t="s">
        <v>3</v>
      </c>
      <c r="BB22">
        <v>0</v>
      </c>
      <c r="BC22">
        <v>0</v>
      </c>
      <c r="BD22">
        <v>0</v>
      </c>
      <c r="BE22" t="s">
        <v>3</v>
      </c>
      <c r="BF22" t="s">
        <v>3</v>
      </c>
      <c r="BG22" t="s">
        <v>3</v>
      </c>
      <c r="BH22">
        <v>0</v>
      </c>
      <c r="BI22" t="s">
        <v>3</v>
      </c>
      <c r="BJ22">
        <v>0</v>
      </c>
      <c r="BK22" t="s">
        <v>3</v>
      </c>
      <c r="BL22">
        <v>0</v>
      </c>
      <c r="BM22" t="s">
        <v>3</v>
      </c>
      <c r="BN22" t="s">
        <v>3</v>
      </c>
      <c r="BO22" t="s">
        <v>3</v>
      </c>
      <c r="BP22" t="s">
        <v>3</v>
      </c>
    </row>
    <row r="23" spans="1:68" x14ac:dyDescent="0.25">
      <c r="A23">
        <v>22</v>
      </c>
      <c r="B23">
        <v>323</v>
      </c>
      <c r="C23" t="s">
        <v>565</v>
      </c>
      <c r="D23">
        <v>2014</v>
      </c>
      <c r="E23" t="s">
        <v>424</v>
      </c>
      <c r="F23">
        <v>1</v>
      </c>
      <c r="G23">
        <v>1</v>
      </c>
      <c r="H23">
        <v>1470499674</v>
      </c>
      <c r="I23" t="s">
        <v>566</v>
      </c>
      <c r="J23">
        <v>1</v>
      </c>
      <c r="K23">
        <v>70499674</v>
      </c>
      <c r="L23" t="s">
        <v>480</v>
      </c>
      <c r="M23" t="s">
        <v>567</v>
      </c>
      <c r="N23" t="s">
        <v>568</v>
      </c>
      <c r="O23">
        <v>24</v>
      </c>
      <c r="P23" s="1">
        <v>34133</v>
      </c>
      <c r="Q23" t="s">
        <v>429</v>
      </c>
      <c r="R23" t="s">
        <v>569</v>
      </c>
      <c r="S23" t="s">
        <v>570</v>
      </c>
      <c r="T23" t="s">
        <v>571</v>
      </c>
      <c r="W23">
        <v>985170172</v>
      </c>
      <c r="X23" t="s">
        <v>3</v>
      </c>
      <c r="Z23" t="s">
        <v>430</v>
      </c>
      <c r="AB23" t="s">
        <v>431</v>
      </c>
      <c r="AC23" t="s">
        <v>432</v>
      </c>
      <c r="AD23" t="s">
        <v>424</v>
      </c>
      <c r="AE23">
        <v>2</v>
      </c>
      <c r="AF23">
        <v>15</v>
      </c>
      <c r="AG23">
        <v>133</v>
      </c>
      <c r="AH23">
        <v>1316</v>
      </c>
      <c r="AI23" t="s">
        <v>3</v>
      </c>
      <c r="AJ23" t="s">
        <v>3</v>
      </c>
      <c r="AK23" t="s">
        <v>433</v>
      </c>
      <c r="AR23">
        <v>22</v>
      </c>
      <c r="AS23">
        <v>2</v>
      </c>
      <c r="AT23" t="s">
        <v>434</v>
      </c>
      <c r="AU23" s="1">
        <v>41752</v>
      </c>
      <c r="AV23" s="1">
        <v>43469</v>
      </c>
      <c r="AW23">
        <v>0</v>
      </c>
      <c r="AX23" t="s">
        <v>3</v>
      </c>
      <c r="AY23" t="s">
        <v>3</v>
      </c>
      <c r="AZ23" t="s">
        <v>3</v>
      </c>
      <c r="BA23" t="s">
        <v>3</v>
      </c>
      <c r="BB23">
        <v>0</v>
      </c>
      <c r="BC23">
        <v>0</v>
      </c>
      <c r="BD23">
        <v>0</v>
      </c>
      <c r="BE23" t="s">
        <v>3</v>
      </c>
      <c r="BF23" t="s">
        <v>3</v>
      </c>
      <c r="BG23" t="s">
        <v>3</v>
      </c>
      <c r="BH23">
        <v>0</v>
      </c>
      <c r="BI23" t="s">
        <v>3</v>
      </c>
      <c r="BJ23">
        <v>0</v>
      </c>
      <c r="BK23" t="s">
        <v>3</v>
      </c>
      <c r="BL23">
        <v>0</v>
      </c>
      <c r="BM23" t="s">
        <v>3</v>
      </c>
      <c r="BN23" t="s">
        <v>3</v>
      </c>
      <c r="BO23" t="s">
        <v>3</v>
      </c>
      <c r="BP23" t="s">
        <v>3</v>
      </c>
    </row>
    <row r="24" spans="1:68" x14ac:dyDescent="0.25">
      <c r="A24">
        <v>23</v>
      </c>
      <c r="B24">
        <v>0</v>
      </c>
      <c r="C24" t="s">
        <v>572</v>
      </c>
      <c r="D24">
        <v>2014</v>
      </c>
      <c r="E24" t="s">
        <v>424</v>
      </c>
      <c r="F24">
        <v>1</v>
      </c>
      <c r="G24">
        <v>1</v>
      </c>
      <c r="H24">
        <v>1447595427</v>
      </c>
      <c r="I24" t="s">
        <v>573</v>
      </c>
      <c r="J24">
        <v>1</v>
      </c>
      <c r="K24">
        <v>47595427</v>
      </c>
      <c r="L24" t="s">
        <v>574</v>
      </c>
      <c r="M24" t="s">
        <v>575</v>
      </c>
      <c r="N24" t="s">
        <v>576</v>
      </c>
      <c r="O24">
        <v>25</v>
      </c>
      <c r="P24" s="1">
        <v>33912</v>
      </c>
      <c r="Q24" t="s">
        <v>447</v>
      </c>
      <c r="R24" t="s">
        <v>577</v>
      </c>
      <c r="T24" t="s">
        <v>578</v>
      </c>
      <c r="V24" t="s">
        <v>579</v>
      </c>
      <c r="W24">
        <v>989887341</v>
      </c>
      <c r="X24" t="s">
        <v>3</v>
      </c>
      <c r="Z24" t="s">
        <v>430</v>
      </c>
      <c r="AB24" t="s">
        <v>431</v>
      </c>
      <c r="AC24" t="s">
        <v>432</v>
      </c>
      <c r="AD24" t="s">
        <v>487</v>
      </c>
      <c r="AE24">
        <v>2</v>
      </c>
      <c r="AF24">
        <v>15</v>
      </c>
      <c r="AG24">
        <v>133</v>
      </c>
      <c r="AH24">
        <v>1320</v>
      </c>
      <c r="AI24" t="s">
        <v>3</v>
      </c>
      <c r="AJ24" t="s">
        <v>3</v>
      </c>
      <c r="AK24" t="s">
        <v>433</v>
      </c>
      <c r="AR24">
        <v>22</v>
      </c>
      <c r="AS24">
        <v>2</v>
      </c>
      <c r="AT24" t="s">
        <v>434</v>
      </c>
      <c r="AU24" t="s">
        <v>3</v>
      </c>
      <c r="AV24" t="s">
        <v>3</v>
      </c>
      <c r="AW24">
        <v>0</v>
      </c>
      <c r="AX24" t="s">
        <v>3</v>
      </c>
      <c r="AY24" t="s">
        <v>3</v>
      </c>
      <c r="AZ24" t="s">
        <v>3</v>
      </c>
      <c r="BA24" t="s">
        <v>3</v>
      </c>
      <c r="BB24">
        <v>0</v>
      </c>
      <c r="BC24">
        <v>0</v>
      </c>
      <c r="BD24">
        <v>0</v>
      </c>
      <c r="BE24" t="s">
        <v>3</v>
      </c>
      <c r="BF24" t="s">
        <v>3</v>
      </c>
      <c r="BG24" t="s">
        <v>3</v>
      </c>
      <c r="BH24">
        <v>0</v>
      </c>
      <c r="BI24" t="s">
        <v>3</v>
      </c>
      <c r="BJ24">
        <v>0</v>
      </c>
      <c r="BK24" t="s">
        <v>3</v>
      </c>
      <c r="BL24">
        <v>0</v>
      </c>
      <c r="BM24" t="s">
        <v>3</v>
      </c>
      <c r="BN24" t="s">
        <v>3</v>
      </c>
      <c r="BO24" t="s">
        <v>3</v>
      </c>
      <c r="BP24" t="s">
        <v>3</v>
      </c>
    </row>
    <row r="25" spans="1:68" x14ac:dyDescent="0.25">
      <c r="A25">
        <v>24</v>
      </c>
      <c r="B25">
        <v>354</v>
      </c>
      <c r="C25" t="s">
        <v>580</v>
      </c>
      <c r="D25">
        <v>2014</v>
      </c>
      <c r="E25" t="s">
        <v>424</v>
      </c>
      <c r="F25">
        <v>5</v>
      </c>
      <c r="G25">
        <v>2</v>
      </c>
      <c r="H25">
        <v>1471666990</v>
      </c>
      <c r="I25" t="s">
        <v>581</v>
      </c>
      <c r="J25">
        <v>1</v>
      </c>
      <c r="K25">
        <v>71666990</v>
      </c>
      <c r="L25" t="s">
        <v>582</v>
      </c>
      <c r="M25" t="s">
        <v>583</v>
      </c>
      <c r="N25" t="s">
        <v>584</v>
      </c>
      <c r="O25">
        <v>21</v>
      </c>
      <c r="P25" s="1">
        <v>35230</v>
      </c>
      <c r="Q25" t="s">
        <v>447</v>
      </c>
      <c r="R25" t="s">
        <v>585</v>
      </c>
      <c r="T25" t="s">
        <v>586</v>
      </c>
      <c r="U25" t="s">
        <v>587</v>
      </c>
      <c r="W25">
        <v>913145415</v>
      </c>
      <c r="X25" t="s">
        <v>3</v>
      </c>
      <c r="Z25" t="s">
        <v>430</v>
      </c>
      <c r="AB25" t="s">
        <v>431</v>
      </c>
      <c r="AC25" t="s">
        <v>469</v>
      </c>
      <c r="AD25" t="s">
        <v>424</v>
      </c>
      <c r="AE25">
        <v>2</v>
      </c>
      <c r="AF25">
        <v>15</v>
      </c>
      <c r="AG25">
        <v>133</v>
      </c>
      <c r="AH25">
        <v>1315</v>
      </c>
      <c r="AI25" t="s">
        <v>3</v>
      </c>
      <c r="AJ25" t="s">
        <v>3</v>
      </c>
      <c r="AK25" t="s">
        <v>433</v>
      </c>
      <c r="AR25">
        <v>22</v>
      </c>
      <c r="AS25">
        <v>2</v>
      </c>
      <c r="AT25" t="s">
        <v>434</v>
      </c>
      <c r="AU25" s="1">
        <v>41751</v>
      </c>
      <c r="AV25" s="1">
        <v>43693</v>
      </c>
      <c r="AW25">
        <v>0</v>
      </c>
      <c r="AX25">
        <v>0</v>
      </c>
      <c r="AY25" t="s">
        <v>3</v>
      </c>
      <c r="AZ25" t="s">
        <v>3</v>
      </c>
      <c r="BA25">
        <v>1</v>
      </c>
      <c r="BB25">
        <v>0</v>
      </c>
      <c r="BC25">
        <v>0</v>
      </c>
      <c r="BD25">
        <v>0</v>
      </c>
      <c r="BE25" t="s">
        <v>3</v>
      </c>
      <c r="BF25" t="s">
        <v>3</v>
      </c>
      <c r="BG25" t="s">
        <v>3</v>
      </c>
      <c r="BH25">
        <v>0</v>
      </c>
      <c r="BI25" t="s">
        <v>3</v>
      </c>
      <c r="BJ25">
        <v>0</v>
      </c>
      <c r="BK25" t="s">
        <v>3</v>
      </c>
      <c r="BL25">
        <v>0</v>
      </c>
      <c r="BM25" t="s">
        <v>3</v>
      </c>
      <c r="BN25" t="s">
        <v>3</v>
      </c>
      <c r="BO25" t="s">
        <v>3</v>
      </c>
      <c r="BP25" t="s">
        <v>3</v>
      </c>
    </row>
    <row r="26" spans="1:68" x14ac:dyDescent="0.25">
      <c r="A26">
        <v>25</v>
      </c>
      <c r="B26">
        <v>0</v>
      </c>
      <c r="C26" t="s">
        <v>588</v>
      </c>
      <c r="D26">
        <v>2014</v>
      </c>
      <c r="E26" t="s">
        <v>424</v>
      </c>
      <c r="F26">
        <v>1</v>
      </c>
      <c r="G26">
        <v>1</v>
      </c>
      <c r="H26">
        <v>1448144419</v>
      </c>
      <c r="I26" t="s">
        <v>589</v>
      </c>
      <c r="J26">
        <v>1</v>
      </c>
      <c r="K26">
        <v>48144419</v>
      </c>
      <c r="L26" t="s">
        <v>590</v>
      </c>
      <c r="M26" t="s">
        <v>591</v>
      </c>
      <c r="N26" t="s">
        <v>592</v>
      </c>
      <c r="O26">
        <v>24</v>
      </c>
      <c r="P26" s="1">
        <v>34295</v>
      </c>
      <c r="Q26" t="s">
        <v>447</v>
      </c>
      <c r="R26" t="s">
        <v>19373</v>
      </c>
    </row>
    <row r="27" spans="1:68" x14ac:dyDescent="0.25">
      <c r="A27">
        <v>26</v>
      </c>
      <c r="B27">
        <v>0</v>
      </c>
      <c r="C27" t="s">
        <v>593</v>
      </c>
      <c r="D27">
        <v>2014</v>
      </c>
      <c r="E27" t="s">
        <v>424</v>
      </c>
      <c r="F27">
        <v>1</v>
      </c>
      <c r="G27">
        <v>1</v>
      </c>
      <c r="H27">
        <v>1470038087</v>
      </c>
      <c r="I27" t="s">
        <v>594</v>
      </c>
      <c r="J27">
        <v>1</v>
      </c>
      <c r="K27">
        <v>70038087</v>
      </c>
      <c r="L27" t="s">
        <v>595</v>
      </c>
      <c r="M27" t="s">
        <v>596</v>
      </c>
      <c r="N27" t="s">
        <v>597</v>
      </c>
      <c r="O27">
        <v>20</v>
      </c>
      <c r="P27" s="1">
        <v>35608</v>
      </c>
      <c r="Q27" t="s">
        <v>447</v>
      </c>
      <c r="R27" t="s">
        <v>598</v>
      </c>
      <c r="T27" t="s">
        <v>599</v>
      </c>
      <c r="W27">
        <v>968243941</v>
      </c>
      <c r="X27" t="s">
        <v>3</v>
      </c>
      <c r="Z27" t="s">
        <v>430</v>
      </c>
      <c r="AB27" t="s">
        <v>431</v>
      </c>
      <c r="AC27" t="s">
        <v>432</v>
      </c>
      <c r="AD27" t="s">
        <v>487</v>
      </c>
      <c r="AE27">
        <v>2</v>
      </c>
      <c r="AF27">
        <v>15</v>
      </c>
      <c r="AG27">
        <v>133</v>
      </c>
      <c r="AH27">
        <v>1309</v>
      </c>
      <c r="AI27" t="s">
        <v>3</v>
      </c>
      <c r="AJ27" t="s">
        <v>3</v>
      </c>
      <c r="AK27" t="s">
        <v>433</v>
      </c>
      <c r="AR27">
        <v>22</v>
      </c>
      <c r="AS27">
        <v>2</v>
      </c>
      <c r="AT27" t="s">
        <v>434</v>
      </c>
      <c r="AU27" t="s">
        <v>3</v>
      </c>
      <c r="AV27" t="s">
        <v>3</v>
      </c>
      <c r="AW27">
        <v>0</v>
      </c>
      <c r="AX27" t="s">
        <v>3</v>
      </c>
      <c r="AY27" t="s">
        <v>3</v>
      </c>
      <c r="AZ27" t="s">
        <v>3</v>
      </c>
      <c r="BA27" t="s">
        <v>3</v>
      </c>
      <c r="BB27">
        <v>0</v>
      </c>
      <c r="BC27">
        <v>0</v>
      </c>
      <c r="BD27">
        <v>0</v>
      </c>
      <c r="BE27" t="s">
        <v>3</v>
      </c>
      <c r="BF27" t="s">
        <v>3</v>
      </c>
      <c r="BG27" t="s">
        <v>3</v>
      </c>
      <c r="BH27">
        <v>0</v>
      </c>
      <c r="BI27" t="s">
        <v>3</v>
      </c>
      <c r="BJ27">
        <v>0</v>
      </c>
      <c r="BK27" t="s">
        <v>3</v>
      </c>
      <c r="BL27">
        <v>0</v>
      </c>
      <c r="BM27" t="s">
        <v>3</v>
      </c>
      <c r="BN27" t="s">
        <v>3</v>
      </c>
      <c r="BO27" t="s">
        <v>3</v>
      </c>
      <c r="BP27" t="s">
        <v>3</v>
      </c>
    </row>
    <row r="28" spans="1:68" x14ac:dyDescent="0.25">
      <c r="A28">
        <v>27</v>
      </c>
      <c r="B28">
        <v>0</v>
      </c>
      <c r="C28" t="s">
        <v>600</v>
      </c>
      <c r="D28">
        <v>2014</v>
      </c>
      <c r="E28" t="s">
        <v>424</v>
      </c>
      <c r="F28">
        <v>1</v>
      </c>
      <c r="G28">
        <v>1</v>
      </c>
      <c r="H28">
        <v>1461397328</v>
      </c>
      <c r="I28" t="s">
        <v>601</v>
      </c>
      <c r="J28">
        <v>1</v>
      </c>
      <c r="K28">
        <v>61397328</v>
      </c>
      <c r="L28" t="s">
        <v>602</v>
      </c>
      <c r="M28" t="s">
        <v>603</v>
      </c>
      <c r="N28" t="s">
        <v>604</v>
      </c>
      <c r="O28">
        <v>22</v>
      </c>
      <c r="P28" s="1">
        <v>34912</v>
      </c>
      <c r="Q28" t="s">
        <v>429</v>
      </c>
      <c r="R28" t="s">
        <v>605</v>
      </c>
      <c r="T28" t="s">
        <v>606</v>
      </c>
      <c r="V28" t="s">
        <v>607</v>
      </c>
      <c r="W28">
        <v>992895840</v>
      </c>
      <c r="X28" t="s">
        <v>3</v>
      </c>
      <c r="Z28" t="s">
        <v>430</v>
      </c>
      <c r="AB28" t="s">
        <v>431</v>
      </c>
      <c r="AC28" t="s">
        <v>432</v>
      </c>
      <c r="AD28" t="s">
        <v>487</v>
      </c>
      <c r="AE28">
        <v>2</v>
      </c>
      <c r="AF28">
        <v>15</v>
      </c>
      <c r="AG28">
        <v>133</v>
      </c>
      <c r="AH28">
        <v>1309</v>
      </c>
      <c r="AI28" t="s">
        <v>3</v>
      </c>
      <c r="AJ28" t="s">
        <v>3</v>
      </c>
      <c r="AK28" t="s">
        <v>433</v>
      </c>
      <c r="AR28">
        <v>22</v>
      </c>
      <c r="AS28">
        <v>2</v>
      </c>
      <c r="AT28" t="s">
        <v>434</v>
      </c>
      <c r="AU28" t="s">
        <v>3</v>
      </c>
      <c r="AV28" t="s">
        <v>3</v>
      </c>
      <c r="AW28">
        <v>0</v>
      </c>
      <c r="AX28" t="s">
        <v>3</v>
      </c>
      <c r="AY28" t="s">
        <v>3</v>
      </c>
      <c r="AZ28" t="s">
        <v>3</v>
      </c>
      <c r="BA28" t="s">
        <v>3</v>
      </c>
      <c r="BB28">
        <v>0</v>
      </c>
      <c r="BC28">
        <v>0</v>
      </c>
      <c r="BD28">
        <v>0</v>
      </c>
      <c r="BE28" t="s">
        <v>3</v>
      </c>
      <c r="BF28" t="s">
        <v>3</v>
      </c>
      <c r="BG28" t="s">
        <v>3</v>
      </c>
      <c r="BH28">
        <v>0</v>
      </c>
      <c r="BI28" t="s">
        <v>3</v>
      </c>
      <c r="BJ28">
        <v>0</v>
      </c>
      <c r="BK28" t="s">
        <v>3</v>
      </c>
      <c r="BL28">
        <v>0</v>
      </c>
      <c r="BM28" t="s">
        <v>3</v>
      </c>
      <c r="BN28" t="s">
        <v>3</v>
      </c>
      <c r="BO28" t="s">
        <v>3</v>
      </c>
      <c r="BP28" t="s">
        <v>3</v>
      </c>
    </row>
    <row r="29" spans="1:68" x14ac:dyDescent="0.25">
      <c r="A29">
        <v>28</v>
      </c>
      <c r="B29">
        <v>1273</v>
      </c>
      <c r="C29" t="s">
        <v>608</v>
      </c>
      <c r="D29">
        <v>2014</v>
      </c>
      <c r="E29" t="s">
        <v>424</v>
      </c>
      <c r="F29">
        <v>1</v>
      </c>
      <c r="G29">
        <v>1</v>
      </c>
      <c r="H29">
        <v>1473864443</v>
      </c>
      <c r="I29" t="s">
        <v>609</v>
      </c>
      <c r="J29">
        <v>1</v>
      </c>
      <c r="K29">
        <v>73864443</v>
      </c>
      <c r="L29" t="s">
        <v>610</v>
      </c>
      <c r="M29" t="s">
        <v>541</v>
      </c>
      <c r="N29" t="s">
        <v>611</v>
      </c>
      <c r="O29">
        <v>21</v>
      </c>
      <c r="P29" s="1">
        <v>35226</v>
      </c>
      <c r="Q29" t="s">
        <v>429</v>
      </c>
      <c r="R29" t="s">
        <v>612</v>
      </c>
      <c r="T29" t="s">
        <v>613</v>
      </c>
      <c r="W29">
        <v>969979596</v>
      </c>
      <c r="X29" t="s">
        <v>3</v>
      </c>
      <c r="Z29" t="s">
        <v>430</v>
      </c>
      <c r="AB29" t="s">
        <v>431</v>
      </c>
      <c r="AC29" t="s">
        <v>432</v>
      </c>
      <c r="AD29" t="s">
        <v>424</v>
      </c>
      <c r="AE29">
        <v>2</v>
      </c>
      <c r="AF29">
        <v>15</v>
      </c>
      <c r="AG29">
        <v>133</v>
      </c>
      <c r="AH29">
        <v>1309</v>
      </c>
      <c r="AI29" t="s">
        <v>3</v>
      </c>
      <c r="AJ29" t="s">
        <v>3</v>
      </c>
      <c r="AK29" t="s">
        <v>433</v>
      </c>
      <c r="AR29">
        <v>22</v>
      </c>
      <c r="AS29">
        <v>2</v>
      </c>
      <c r="AT29" t="s">
        <v>434</v>
      </c>
      <c r="AU29" t="s">
        <v>3</v>
      </c>
      <c r="AV29" t="s">
        <v>3</v>
      </c>
      <c r="AW29">
        <v>0</v>
      </c>
      <c r="AX29" t="s">
        <v>3</v>
      </c>
      <c r="AY29" t="s">
        <v>3</v>
      </c>
      <c r="AZ29" t="s">
        <v>3</v>
      </c>
      <c r="BA29" t="s">
        <v>3</v>
      </c>
      <c r="BB29">
        <v>0</v>
      </c>
      <c r="BC29">
        <v>0</v>
      </c>
      <c r="BD29">
        <v>0</v>
      </c>
      <c r="BE29" t="s">
        <v>3</v>
      </c>
      <c r="BF29" t="s">
        <v>3</v>
      </c>
      <c r="BG29" t="s">
        <v>3</v>
      </c>
      <c r="BH29">
        <v>0</v>
      </c>
      <c r="BI29" t="s">
        <v>3</v>
      </c>
      <c r="BJ29">
        <v>0</v>
      </c>
      <c r="BK29" t="s">
        <v>3</v>
      </c>
      <c r="BL29">
        <v>0</v>
      </c>
      <c r="BM29" t="s">
        <v>3</v>
      </c>
      <c r="BN29" t="s">
        <v>3</v>
      </c>
      <c r="BO29" t="s">
        <v>3</v>
      </c>
      <c r="BP29" t="s">
        <v>3</v>
      </c>
    </row>
    <row r="30" spans="1:68" x14ac:dyDescent="0.25">
      <c r="A30">
        <v>29</v>
      </c>
      <c r="B30">
        <v>285</v>
      </c>
      <c r="C30" t="s">
        <v>614</v>
      </c>
      <c r="D30">
        <v>2014</v>
      </c>
      <c r="E30" t="s">
        <v>424</v>
      </c>
      <c r="F30">
        <v>5</v>
      </c>
      <c r="G30">
        <v>2</v>
      </c>
      <c r="H30">
        <v>1471587409</v>
      </c>
      <c r="I30" t="s">
        <v>615</v>
      </c>
      <c r="J30">
        <v>1</v>
      </c>
      <c r="K30">
        <v>71587409</v>
      </c>
      <c r="L30" t="s">
        <v>616</v>
      </c>
      <c r="M30" t="s">
        <v>617</v>
      </c>
      <c r="N30" t="s">
        <v>618</v>
      </c>
      <c r="O30">
        <v>22</v>
      </c>
      <c r="P30" s="1">
        <v>34996</v>
      </c>
      <c r="Q30" t="s">
        <v>447</v>
      </c>
      <c r="R30" t="s">
        <v>619</v>
      </c>
      <c r="T30" t="s">
        <v>620</v>
      </c>
      <c r="W30">
        <v>926583201</v>
      </c>
      <c r="X30" t="s">
        <v>3</v>
      </c>
      <c r="Z30" t="s">
        <v>430</v>
      </c>
      <c r="AB30" t="s">
        <v>431</v>
      </c>
      <c r="AC30" t="s">
        <v>432</v>
      </c>
      <c r="AD30" t="s">
        <v>424</v>
      </c>
      <c r="AE30">
        <v>2</v>
      </c>
      <c r="AF30">
        <v>15</v>
      </c>
      <c r="AG30">
        <v>133</v>
      </c>
      <c r="AH30">
        <v>1309</v>
      </c>
      <c r="AI30" t="s">
        <v>3</v>
      </c>
      <c r="AJ30" t="s">
        <v>3</v>
      </c>
      <c r="AK30" t="s">
        <v>433</v>
      </c>
      <c r="AR30">
        <v>22</v>
      </c>
      <c r="AS30">
        <v>2</v>
      </c>
      <c r="AT30" t="s">
        <v>434</v>
      </c>
      <c r="AU30" s="1">
        <v>41751</v>
      </c>
      <c r="AV30" s="1">
        <v>43469</v>
      </c>
      <c r="AW30">
        <v>0</v>
      </c>
      <c r="AX30" t="s">
        <v>3</v>
      </c>
      <c r="AY30" t="s">
        <v>3</v>
      </c>
      <c r="AZ30" t="s">
        <v>3</v>
      </c>
      <c r="BA30" t="s">
        <v>3</v>
      </c>
      <c r="BB30">
        <v>0</v>
      </c>
      <c r="BC30">
        <v>0</v>
      </c>
      <c r="BD30">
        <v>0</v>
      </c>
      <c r="BE30" t="s">
        <v>3</v>
      </c>
      <c r="BF30" t="s">
        <v>3</v>
      </c>
      <c r="BG30" t="s">
        <v>3</v>
      </c>
      <c r="BH30">
        <v>0</v>
      </c>
      <c r="BI30" t="s">
        <v>3</v>
      </c>
      <c r="BJ30">
        <v>0</v>
      </c>
      <c r="BK30" t="s">
        <v>3</v>
      </c>
      <c r="BL30">
        <v>0</v>
      </c>
      <c r="BM30" t="s">
        <v>3</v>
      </c>
      <c r="BN30" t="s">
        <v>3</v>
      </c>
      <c r="BO30" t="s">
        <v>3</v>
      </c>
      <c r="BP30" t="s">
        <v>3</v>
      </c>
    </row>
    <row r="31" spans="1:68" x14ac:dyDescent="0.25">
      <c r="A31">
        <v>30</v>
      </c>
      <c r="B31">
        <v>452</v>
      </c>
      <c r="C31" t="s">
        <v>621</v>
      </c>
      <c r="D31">
        <v>2014</v>
      </c>
      <c r="E31" t="s">
        <v>424</v>
      </c>
      <c r="F31">
        <v>5</v>
      </c>
      <c r="G31">
        <v>2</v>
      </c>
      <c r="H31">
        <v>1470079539</v>
      </c>
      <c r="I31" t="s">
        <v>622</v>
      </c>
      <c r="J31">
        <v>1</v>
      </c>
      <c r="K31">
        <v>70079539</v>
      </c>
      <c r="L31" t="s">
        <v>623</v>
      </c>
      <c r="M31" t="s">
        <v>624</v>
      </c>
      <c r="N31" t="s">
        <v>75</v>
      </c>
      <c r="O31">
        <v>20</v>
      </c>
      <c r="P31" s="1">
        <v>35641</v>
      </c>
      <c r="Q31" t="s">
        <v>429</v>
      </c>
      <c r="R31" t="s">
        <v>19374</v>
      </c>
    </row>
    <row r="32" spans="1:68" x14ac:dyDescent="0.25">
      <c r="A32">
        <v>31</v>
      </c>
      <c r="B32">
        <v>1122</v>
      </c>
      <c r="C32" t="s">
        <v>625</v>
      </c>
      <c r="D32">
        <v>2014</v>
      </c>
      <c r="E32" t="s">
        <v>424</v>
      </c>
      <c r="F32">
        <v>1</v>
      </c>
      <c r="G32">
        <v>1</v>
      </c>
      <c r="H32">
        <v>1476577773</v>
      </c>
      <c r="I32" t="s">
        <v>626</v>
      </c>
      <c r="J32">
        <v>1</v>
      </c>
      <c r="K32">
        <v>76577773</v>
      </c>
      <c r="L32" t="s">
        <v>627</v>
      </c>
      <c r="M32" t="s">
        <v>628</v>
      </c>
      <c r="N32" t="s">
        <v>629</v>
      </c>
      <c r="O32">
        <v>21</v>
      </c>
      <c r="P32" s="1">
        <v>35403</v>
      </c>
      <c r="Q32" t="s">
        <v>447</v>
      </c>
      <c r="R32" t="s">
        <v>630</v>
      </c>
      <c r="T32" t="s">
        <v>631</v>
      </c>
      <c r="U32" t="s">
        <v>632</v>
      </c>
      <c r="W32">
        <v>960585238</v>
      </c>
      <c r="X32" t="s">
        <v>3</v>
      </c>
      <c r="Z32" t="s">
        <v>430</v>
      </c>
      <c r="AB32" t="s">
        <v>431</v>
      </c>
      <c r="AC32" t="s">
        <v>432</v>
      </c>
      <c r="AD32" t="s">
        <v>487</v>
      </c>
      <c r="AE32">
        <v>2</v>
      </c>
      <c r="AF32">
        <v>15</v>
      </c>
      <c r="AG32">
        <v>133</v>
      </c>
      <c r="AH32">
        <v>1315</v>
      </c>
      <c r="AI32" t="s">
        <v>3</v>
      </c>
      <c r="AJ32" t="s">
        <v>3</v>
      </c>
      <c r="AK32" t="s">
        <v>433</v>
      </c>
      <c r="AR32">
        <v>22</v>
      </c>
      <c r="AS32">
        <v>2</v>
      </c>
      <c r="AT32" t="s">
        <v>434</v>
      </c>
      <c r="AU32" t="s">
        <v>3</v>
      </c>
      <c r="AV32" t="s">
        <v>3</v>
      </c>
      <c r="AW32">
        <v>23</v>
      </c>
      <c r="AX32" t="s">
        <v>3</v>
      </c>
      <c r="AY32" t="s">
        <v>3</v>
      </c>
      <c r="AZ32">
        <v>3</v>
      </c>
      <c r="BA32" t="s">
        <v>3</v>
      </c>
      <c r="BB32">
        <v>0</v>
      </c>
      <c r="BC32">
        <v>0</v>
      </c>
      <c r="BD32">
        <v>0</v>
      </c>
      <c r="BE32" t="s">
        <v>3</v>
      </c>
      <c r="BF32" t="s">
        <v>3</v>
      </c>
      <c r="BG32" t="s">
        <v>3</v>
      </c>
      <c r="BH32">
        <v>0</v>
      </c>
      <c r="BI32" t="s">
        <v>3</v>
      </c>
      <c r="BJ32">
        <v>0</v>
      </c>
      <c r="BK32" t="s">
        <v>3</v>
      </c>
      <c r="BL32">
        <v>0</v>
      </c>
      <c r="BM32" t="s">
        <v>3</v>
      </c>
      <c r="BN32" t="s">
        <v>3</v>
      </c>
      <c r="BO32">
        <v>1</v>
      </c>
      <c r="BP32">
        <v>1</v>
      </c>
    </row>
    <row r="33" spans="1:68" x14ac:dyDescent="0.25">
      <c r="A33">
        <v>32</v>
      </c>
      <c r="B33">
        <v>458</v>
      </c>
      <c r="C33" t="s">
        <v>633</v>
      </c>
      <c r="D33">
        <v>2014</v>
      </c>
      <c r="E33" t="s">
        <v>424</v>
      </c>
      <c r="F33">
        <v>1</v>
      </c>
      <c r="G33">
        <v>1</v>
      </c>
      <c r="H33">
        <v>1470839905</v>
      </c>
      <c r="I33" t="s">
        <v>634</v>
      </c>
      <c r="J33">
        <v>1</v>
      </c>
      <c r="K33">
        <v>70839905</v>
      </c>
      <c r="L33" t="s">
        <v>635</v>
      </c>
      <c r="M33" t="s">
        <v>636</v>
      </c>
      <c r="N33" t="s">
        <v>637</v>
      </c>
      <c r="O33">
        <v>20</v>
      </c>
      <c r="P33" s="1">
        <v>35716</v>
      </c>
      <c r="Q33" t="s">
        <v>447</v>
      </c>
      <c r="R33" t="s">
        <v>638</v>
      </c>
      <c r="T33" t="s">
        <v>639</v>
      </c>
      <c r="W33">
        <v>965798693</v>
      </c>
      <c r="X33" t="s">
        <v>3</v>
      </c>
      <c r="Z33" t="s">
        <v>430</v>
      </c>
      <c r="AB33" t="s">
        <v>431</v>
      </c>
      <c r="AC33" t="s">
        <v>432</v>
      </c>
      <c r="AD33" t="s">
        <v>424</v>
      </c>
      <c r="AE33">
        <v>2</v>
      </c>
      <c r="AF33">
        <v>15</v>
      </c>
      <c r="AG33">
        <v>133</v>
      </c>
      <c r="AH33">
        <v>1315</v>
      </c>
      <c r="AI33" t="s">
        <v>3</v>
      </c>
      <c r="AJ33" t="s">
        <v>3</v>
      </c>
      <c r="AK33" t="s">
        <v>433</v>
      </c>
      <c r="AR33">
        <v>22</v>
      </c>
      <c r="AS33">
        <v>2</v>
      </c>
      <c r="AT33" t="s">
        <v>434</v>
      </c>
      <c r="AU33" s="1">
        <v>41751</v>
      </c>
      <c r="AV33" s="1">
        <v>43840</v>
      </c>
      <c r="AW33">
        <v>0</v>
      </c>
      <c r="AX33">
        <v>2</v>
      </c>
      <c r="AY33">
        <v>2</v>
      </c>
      <c r="AZ33" t="s">
        <v>3</v>
      </c>
      <c r="BA33">
        <v>1</v>
      </c>
      <c r="BB33">
        <v>0</v>
      </c>
      <c r="BC33">
        <v>0</v>
      </c>
      <c r="BD33">
        <v>0</v>
      </c>
      <c r="BE33" t="s">
        <v>3</v>
      </c>
      <c r="BF33" t="s">
        <v>3</v>
      </c>
      <c r="BG33" t="s">
        <v>3</v>
      </c>
      <c r="BH33">
        <v>0</v>
      </c>
      <c r="BI33" t="s">
        <v>3</v>
      </c>
      <c r="BJ33">
        <v>0</v>
      </c>
      <c r="BK33" t="s">
        <v>3</v>
      </c>
      <c r="BL33">
        <v>0</v>
      </c>
      <c r="BM33" t="s">
        <v>3</v>
      </c>
      <c r="BN33" t="s">
        <v>3</v>
      </c>
      <c r="BO33" t="s">
        <v>3</v>
      </c>
      <c r="BP33" t="s">
        <v>3</v>
      </c>
    </row>
    <row r="34" spans="1:68" x14ac:dyDescent="0.25">
      <c r="A34">
        <v>33</v>
      </c>
      <c r="B34">
        <v>1205</v>
      </c>
      <c r="C34" t="s">
        <v>640</v>
      </c>
      <c r="D34">
        <v>2014</v>
      </c>
      <c r="E34" t="s">
        <v>424</v>
      </c>
      <c r="F34">
        <v>8</v>
      </c>
      <c r="G34">
        <v>7</v>
      </c>
      <c r="H34">
        <v>1474134560</v>
      </c>
      <c r="I34" t="s">
        <v>641</v>
      </c>
      <c r="J34">
        <v>1</v>
      </c>
      <c r="K34">
        <v>74134560</v>
      </c>
      <c r="L34" t="s">
        <v>635</v>
      </c>
      <c r="M34" t="s">
        <v>642</v>
      </c>
      <c r="N34" t="s">
        <v>643</v>
      </c>
      <c r="O34">
        <v>23</v>
      </c>
      <c r="P34" s="1">
        <v>34605</v>
      </c>
      <c r="Q34" t="s">
        <v>447</v>
      </c>
      <c r="R34" t="s">
        <v>19375</v>
      </c>
    </row>
    <row r="35" spans="1:68" x14ac:dyDescent="0.25">
      <c r="A35">
        <v>34</v>
      </c>
      <c r="B35">
        <v>438</v>
      </c>
      <c r="C35" t="s">
        <v>644</v>
      </c>
      <c r="D35">
        <v>2014</v>
      </c>
      <c r="E35" t="s">
        <v>424</v>
      </c>
      <c r="F35">
        <v>1</v>
      </c>
      <c r="G35">
        <v>1</v>
      </c>
      <c r="H35">
        <v>1472714436</v>
      </c>
      <c r="I35" t="s">
        <v>645</v>
      </c>
      <c r="J35">
        <v>1</v>
      </c>
      <c r="K35">
        <v>72714436</v>
      </c>
      <c r="L35" t="s">
        <v>646</v>
      </c>
      <c r="M35" t="s">
        <v>647</v>
      </c>
      <c r="N35" t="s">
        <v>648</v>
      </c>
      <c r="O35">
        <v>22</v>
      </c>
      <c r="P35" s="1">
        <v>35020</v>
      </c>
      <c r="Q35" t="s">
        <v>429</v>
      </c>
      <c r="R35" t="s">
        <v>19376</v>
      </c>
    </row>
    <row r="36" spans="1:68" x14ac:dyDescent="0.25">
      <c r="A36">
        <v>35</v>
      </c>
      <c r="B36">
        <v>451</v>
      </c>
      <c r="C36" t="s">
        <v>649</v>
      </c>
      <c r="D36">
        <v>2014</v>
      </c>
      <c r="E36" t="s">
        <v>424</v>
      </c>
      <c r="F36">
        <v>1</v>
      </c>
      <c r="G36">
        <v>1</v>
      </c>
      <c r="H36">
        <v>1472128948</v>
      </c>
      <c r="I36" t="s">
        <v>650</v>
      </c>
      <c r="J36">
        <v>1</v>
      </c>
      <c r="K36">
        <v>72128948</v>
      </c>
      <c r="L36" t="s">
        <v>651</v>
      </c>
      <c r="M36" t="s">
        <v>652</v>
      </c>
      <c r="N36" t="s">
        <v>653</v>
      </c>
      <c r="O36">
        <v>21</v>
      </c>
      <c r="P36" s="1">
        <v>35141</v>
      </c>
      <c r="Q36" t="s">
        <v>447</v>
      </c>
      <c r="R36" t="s">
        <v>654</v>
      </c>
      <c r="S36" t="s">
        <v>655</v>
      </c>
      <c r="T36" t="s">
        <v>656</v>
      </c>
      <c r="V36">
        <v>5813441</v>
      </c>
      <c r="W36">
        <v>991503970</v>
      </c>
      <c r="X36" t="s">
        <v>3</v>
      </c>
      <c r="Z36" t="s">
        <v>430</v>
      </c>
      <c r="AB36" t="s">
        <v>431</v>
      </c>
      <c r="AC36" t="s">
        <v>432</v>
      </c>
      <c r="AD36" t="s">
        <v>424</v>
      </c>
      <c r="AE36">
        <v>2</v>
      </c>
      <c r="AF36">
        <v>15</v>
      </c>
      <c r="AG36">
        <v>133</v>
      </c>
      <c r="AH36">
        <v>1309</v>
      </c>
      <c r="AI36" t="s">
        <v>3</v>
      </c>
      <c r="AJ36" t="s">
        <v>3</v>
      </c>
      <c r="AK36" t="s">
        <v>433</v>
      </c>
      <c r="AR36">
        <v>22</v>
      </c>
      <c r="AS36">
        <v>2</v>
      </c>
      <c r="AT36" t="s">
        <v>434</v>
      </c>
      <c r="AU36" s="1">
        <v>41751</v>
      </c>
      <c r="AV36" s="1">
        <v>43469</v>
      </c>
      <c r="AW36">
        <v>0</v>
      </c>
      <c r="AX36" t="s">
        <v>3</v>
      </c>
      <c r="AY36" t="s">
        <v>3</v>
      </c>
      <c r="AZ36" t="s">
        <v>3</v>
      </c>
      <c r="BA36" t="s">
        <v>3</v>
      </c>
      <c r="BB36">
        <v>0</v>
      </c>
      <c r="BC36">
        <v>0</v>
      </c>
      <c r="BD36">
        <v>0</v>
      </c>
      <c r="BE36" t="s">
        <v>3</v>
      </c>
      <c r="BF36" t="s">
        <v>3</v>
      </c>
      <c r="BG36" t="s">
        <v>3</v>
      </c>
      <c r="BH36">
        <v>0</v>
      </c>
      <c r="BI36" t="s">
        <v>3</v>
      </c>
      <c r="BJ36">
        <v>0</v>
      </c>
      <c r="BK36" t="s">
        <v>3</v>
      </c>
      <c r="BL36">
        <v>0</v>
      </c>
      <c r="BM36" t="s">
        <v>3</v>
      </c>
      <c r="BN36" t="s">
        <v>3</v>
      </c>
      <c r="BO36" t="s">
        <v>3</v>
      </c>
      <c r="BP36" t="s">
        <v>3</v>
      </c>
    </row>
    <row r="37" spans="1:68" x14ac:dyDescent="0.25">
      <c r="A37">
        <v>36</v>
      </c>
      <c r="B37">
        <v>364</v>
      </c>
      <c r="C37" t="s">
        <v>657</v>
      </c>
      <c r="D37">
        <v>2014</v>
      </c>
      <c r="E37" t="s">
        <v>424</v>
      </c>
      <c r="F37">
        <v>1</v>
      </c>
      <c r="G37">
        <v>1</v>
      </c>
      <c r="H37">
        <v>1470059964</v>
      </c>
      <c r="I37" t="s">
        <v>658</v>
      </c>
      <c r="J37">
        <v>1</v>
      </c>
      <c r="K37">
        <v>70059964</v>
      </c>
      <c r="L37" t="s">
        <v>659</v>
      </c>
      <c r="M37" t="s">
        <v>660</v>
      </c>
      <c r="N37" t="s">
        <v>661</v>
      </c>
      <c r="O37">
        <v>21</v>
      </c>
      <c r="P37" s="1">
        <v>35390</v>
      </c>
      <c r="Q37" t="s">
        <v>429</v>
      </c>
      <c r="R37" t="s">
        <v>662</v>
      </c>
      <c r="T37" t="s">
        <v>663</v>
      </c>
      <c r="W37">
        <v>926103935</v>
      </c>
      <c r="X37" t="s">
        <v>3</v>
      </c>
      <c r="Z37" t="s">
        <v>430</v>
      </c>
      <c r="AB37" t="s">
        <v>431</v>
      </c>
      <c r="AC37" t="s">
        <v>432</v>
      </c>
      <c r="AD37" t="s">
        <v>424</v>
      </c>
      <c r="AE37">
        <v>2</v>
      </c>
      <c r="AF37">
        <v>15</v>
      </c>
      <c r="AG37">
        <v>133</v>
      </c>
      <c r="AH37">
        <v>1309</v>
      </c>
      <c r="AI37" t="s">
        <v>3</v>
      </c>
      <c r="AJ37" t="s">
        <v>3</v>
      </c>
      <c r="AK37" t="s">
        <v>433</v>
      </c>
      <c r="AR37">
        <v>22</v>
      </c>
      <c r="AS37">
        <v>2</v>
      </c>
      <c r="AT37" t="s">
        <v>434</v>
      </c>
      <c r="AU37" s="1">
        <v>41752</v>
      </c>
      <c r="AV37" s="1">
        <v>43469</v>
      </c>
      <c r="AW37">
        <v>0</v>
      </c>
      <c r="AX37" t="s">
        <v>3</v>
      </c>
      <c r="AY37" t="s">
        <v>3</v>
      </c>
      <c r="AZ37" t="s">
        <v>3</v>
      </c>
      <c r="BA37" t="s">
        <v>3</v>
      </c>
      <c r="BB37">
        <v>0</v>
      </c>
      <c r="BC37">
        <v>0</v>
      </c>
      <c r="BD37">
        <v>0</v>
      </c>
      <c r="BE37" t="s">
        <v>3</v>
      </c>
      <c r="BF37" t="s">
        <v>3</v>
      </c>
      <c r="BG37" t="s">
        <v>3</v>
      </c>
      <c r="BH37">
        <v>0</v>
      </c>
      <c r="BI37" t="s">
        <v>3</v>
      </c>
      <c r="BJ37">
        <v>0</v>
      </c>
      <c r="BK37" t="s">
        <v>3</v>
      </c>
      <c r="BL37">
        <v>0</v>
      </c>
      <c r="BM37" t="s">
        <v>3</v>
      </c>
      <c r="BN37" t="s">
        <v>3</v>
      </c>
      <c r="BO37" t="s">
        <v>3</v>
      </c>
      <c r="BP37" t="s">
        <v>3</v>
      </c>
    </row>
    <row r="38" spans="1:68" x14ac:dyDescent="0.25">
      <c r="A38">
        <v>37</v>
      </c>
      <c r="B38">
        <v>439</v>
      </c>
      <c r="C38" t="s">
        <v>664</v>
      </c>
      <c r="D38">
        <v>2014</v>
      </c>
      <c r="E38" t="s">
        <v>424</v>
      </c>
      <c r="F38">
        <v>6</v>
      </c>
      <c r="G38">
        <v>6</v>
      </c>
      <c r="H38">
        <v>1472871926</v>
      </c>
      <c r="I38" t="s">
        <v>665</v>
      </c>
      <c r="J38">
        <v>1</v>
      </c>
      <c r="K38">
        <v>72871926</v>
      </c>
      <c r="L38" t="s">
        <v>666</v>
      </c>
      <c r="M38" t="s">
        <v>616</v>
      </c>
      <c r="N38" t="s">
        <v>667</v>
      </c>
      <c r="O38">
        <v>20</v>
      </c>
      <c r="P38" s="1">
        <v>35675</v>
      </c>
      <c r="Q38" t="s">
        <v>429</v>
      </c>
      <c r="R38" t="s">
        <v>668</v>
      </c>
      <c r="T38" t="s">
        <v>669</v>
      </c>
      <c r="W38">
        <v>940200219</v>
      </c>
      <c r="X38" t="s">
        <v>3</v>
      </c>
      <c r="Z38" t="s">
        <v>430</v>
      </c>
      <c r="AB38" t="s">
        <v>431</v>
      </c>
      <c r="AC38" t="s">
        <v>432</v>
      </c>
      <c r="AD38" t="s">
        <v>424</v>
      </c>
      <c r="AE38">
        <v>2</v>
      </c>
      <c r="AF38">
        <v>15</v>
      </c>
      <c r="AG38">
        <v>133</v>
      </c>
      <c r="AH38">
        <v>1309</v>
      </c>
      <c r="AI38" t="s">
        <v>3</v>
      </c>
      <c r="AJ38" t="s">
        <v>3</v>
      </c>
      <c r="AK38" t="s">
        <v>433</v>
      </c>
      <c r="AR38">
        <v>22</v>
      </c>
      <c r="AS38">
        <v>2</v>
      </c>
      <c r="AT38" t="s">
        <v>434</v>
      </c>
      <c r="AU38" s="1">
        <v>41750</v>
      </c>
      <c r="AV38" s="1">
        <v>44450</v>
      </c>
      <c r="AW38">
        <v>1</v>
      </c>
      <c r="AX38">
        <v>2</v>
      </c>
      <c r="AY38" t="s">
        <v>3</v>
      </c>
      <c r="AZ38">
        <v>1</v>
      </c>
      <c r="BA38" t="s">
        <v>3</v>
      </c>
      <c r="BB38">
        <v>0</v>
      </c>
      <c r="BC38">
        <v>0</v>
      </c>
      <c r="BD38">
        <v>0</v>
      </c>
      <c r="BE38" t="s">
        <v>3</v>
      </c>
      <c r="BF38" t="s">
        <v>3</v>
      </c>
      <c r="BG38" t="s">
        <v>3</v>
      </c>
      <c r="BH38">
        <v>0</v>
      </c>
      <c r="BI38" t="s">
        <v>3</v>
      </c>
      <c r="BJ38">
        <v>0</v>
      </c>
      <c r="BK38" t="s">
        <v>3</v>
      </c>
      <c r="BL38">
        <v>0</v>
      </c>
      <c r="BM38" t="s">
        <v>3</v>
      </c>
      <c r="BN38" t="s">
        <v>3</v>
      </c>
      <c r="BO38" t="s">
        <v>3</v>
      </c>
      <c r="BP38" t="s">
        <v>3</v>
      </c>
    </row>
    <row r="39" spans="1:68" x14ac:dyDescent="0.25">
      <c r="A39">
        <v>38</v>
      </c>
      <c r="B39">
        <v>0</v>
      </c>
      <c r="C39" t="s">
        <v>670</v>
      </c>
      <c r="D39">
        <v>2014</v>
      </c>
      <c r="E39" t="s">
        <v>424</v>
      </c>
      <c r="F39">
        <v>1</v>
      </c>
      <c r="G39">
        <v>1</v>
      </c>
      <c r="H39">
        <v>1472130798</v>
      </c>
      <c r="I39" t="s">
        <v>671</v>
      </c>
      <c r="J39">
        <v>1</v>
      </c>
      <c r="K39">
        <v>72130798</v>
      </c>
      <c r="L39" t="s">
        <v>485</v>
      </c>
      <c r="M39" t="s">
        <v>672</v>
      </c>
      <c r="N39" t="s">
        <v>673</v>
      </c>
      <c r="O39">
        <v>22</v>
      </c>
      <c r="P39" s="1">
        <v>34943</v>
      </c>
      <c r="Q39" t="s">
        <v>447</v>
      </c>
      <c r="R39" t="s">
        <v>674</v>
      </c>
      <c r="T39" t="s">
        <v>675</v>
      </c>
      <c r="W39">
        <v>940045133</v>
      </c>
      <c r="X39" t="s">
        <v>3</v>
      </c>
      <c r="Z39" t="s">
        <v>430</v>
      </c>
      <c r="AB39" t="s">
        <v>431</v>
      </c>
      <c r="AC39" t="s">
        <v>432</v>
      </c>
      <c r="AD39" t="s">
        <v>487</v>
      </c>
      <c r="AE39">
        <v>2</v>
      </c>
      <c r="AF39">
        <v>15</v>
      </c>
      <c r="AG39">
        <v>133</v>
      </c>
      <c r="AH39">
        <v>1315</v>
      </c>
      <c r="AI39" t="s">
        <v>3</v>
      </c>
      <c r="AJ39" t="s">
        <v>3</v>
      </c>
      <c r="AK39" t="s">
        <v>433</v>
      </c>
      <c r="AR39">
        <v>22</v>
      </c>
      <c r="AS39">
        <v>2</v>
      </c>
      <c r="AT39" t="s">
        <v>434</v>
      </c>
      <c r="AU39" t="s">
        <v>3</v>
      </c>
      <c r="AV39" t="s">
        <v>3</v>
      </c>
      <c r="AW39">
        <v>0</v>
      </c>
      <c r="AX39" t="s">
        <v>3</v>
      </c>
      <c r="AY39" t="s">
        <v>3</v>
      </c>
      <c r="AZ39" t="s">
        <v>3</v>
      </c>
      <c r="BA39" t="s">
        <v>3</v>
      </c>
      <c r="BB39">
        <v>0</v>
      </c>
      <c r="BC39">
        <v>0</v>
      </c>
      <c r="BD39">
        <v>0</v>
      </c>
      <c r="BE39" t="s">
        <v>3</v>
      </c>
      <c r="BF39" t="s">
        <v>3</v>
      </c>
      <c r="BG39" t="s">
        <v>3</v>
      </c>
      <c r="BH39">
        <v>0</v>
      </c>
      <c r="BI39" t="s">
        <v>3</v>
      </c>
      <c r="BJ39">
        <v>0</v>
      </c>
      <c r="BK39" t="s">
        <v>3</v>
      </c>
      <c r="BL39">
        <v>0</v>
      </c>
      <c r="BM39" t="s">
        <v>3</v>
      </c>
      <c r="BN39" t="s">
        <v>3</v>
      </c>
      <c r="BO39" t="s">
        <v>3</v>
      </c>
      <c r="BP39" t="s">
        <v>3</v>
      </c>
    </row>
    <row r="40" spans="1:68" x14ac:dyDescent="0.25">
      <c r="A40">
        <v>39</v>
      </c>
      <c r="B40">
        <v>322</v>
      </c>
      <c r="C40" t="s">
        <v>676</v>
      </c>
      <c r="D40">
        <v>2014</v>
      </c>
      <c r="E40" t="s">
        <v>424</v>
      </c>
      <c r="F40">
        <v>1</v>
      </c>
      <c r="G40">
        <v>1</v>
      </c>
      <c r="H40">
        <v>1470253917</v>
      </c>
      <c r="I40" t="s">
        <v>677</v>
      </c>
      <c r="J40">
        <v>1</v>
      </c>
      <c r="K40">
        <v>70253917</v>
      </c>
      <c r="L40" t="s">
        <v>541</v>
      </c>
      <c r="M40" t="s">
        <v>490</v>
      </c>
      <c r="N40" t="s">
        <v>678</v>
      </c>
      <c r="O40">
        <v>19</v>
      </c>
      <c r="P40" s="1">
        <v>35830</v>
      </c>
      <c r="Q40" t="s">
        <v>447</v>
      </c>
      <c r="R40" t="s">
        <v>679</v>
      </c>
      <c r="T40" t="s">
        <v>680</v>
      </c>
      <c r="W40">
        <v>926110125</v>
      </c>
      <c r="X40" t="s">
        <v>3</v>
      </c>
      <c r="Z40" t="s">
        <v>430</v>
      </c>
      <c r="AB40" t="s">
        <v>431</v>
      </c>
      <c r="AC40" t="s">
        <v>432</v>
      </c>
      <c r="AD40" t="s">
        <v>424</v>
      </c>
      <c r="AE40">
        <v>2</v>
      </c>
      <c r="AF40">
        <v>15</v>
      </c>
      <c r="AG40">
        <v>133</v>
      </c>
      <c r="AH40">
        <v>1309</v>
      </c>
      <c r="AI40" t="s">
        <v>3</v>
      </c>
      <c r="AJ40" t="s">
        <v>3</v>
      </c>
      <c r="AK40" t="s">
        <v>433</v>
      </c>
      <c r="AR40">
        <v>22</v>
      </c>
      <c r="AS40">
        <v>2</v>
      </c>
      <c r="AT40" t="s">
        <v>434</v>
      </c>
      <c r="AU40" s="1">
        <v>41751</v>
      </c>
      <c r="AV40" s="1">
        <v>43469</v>
      </c>
      <c r="AW40">
        <v>0</v>
      </c>
      <c r="AX40" t="s">
        <v>3</v>
      </c>
      <c r="AY40" t="s">
        <v>3</v>
      </c>
      <c r="AZ40" t="s">
        <v>3</v>
      </c>
      <c r="BA40" t="s">
        <v>3</v>
      </c>
      <c r="BB40">
        <v>0</v>
      </c>
      <c r="BC40">
        <v>0</v>
      </c>
      <c r="BD40">
        <v>0</v>
      </c>
      <c r="BE40" t="s">
        <v>3</v>
      </c>
      <c r="BF40" t="s">
        <v>3</v>
      </c>
      <c r="BG40" t="s">
        <v>3</v>
      </c>
      <c r="BH40">
        <v>0</v>
      </c>
      <c r="BI40" t="s">
        <v>3</v>
      </c>
      <c r="BJ40">
        <v>0</v>
      </c>
      <c r="BK40" t="s">
        <v>3</v>
      </c>
      <c r="BL40">
        <v>0</v>
      </c>
      <c r="BM40" t="s">
        <v>3</v>
      </c>
      <c r="BN40" t="s">
        <v>3</v>
      </c>
      <c r="BO40" t="s">
        <v>3</v>
      </c>
      <c r="BP40" t="s">
        <v>3</v>
      </c>
    </row>
    <row r="41" spans="1:68" x14ac:dyDescent="0.25">
      <c r="A41">
        <v>40</v>
      </c>
      <c r="B41">
        <v>1284</v>
      </c>
      <c r="C41" t="s">
        <v>681</v>
      </c>
      <c r="D41">
        <v>2014</v>
      </c>
      <c r="E41" t="s">
        <v>424</v>
      </c>
      <c r="F41">
        <v>5</v>
      </c>
      <c r="G41">
        <v>2</v>
      </c>
      <c r="H41">
        <v>1470312699</v>
      </c>
      <c r="I41" t="s">
        <v>682</v>
      </c>
      <c r="J41">
        <v>1</v>
      </c>
      <c r="K41">
        <v>70312699</v>
      </c>
      <c r="L41" t="s">
        <v>541</v>
      </c>
      <c r="M41" t="s">
        <v>683</v>
      </c>
      <c r="N41" t="s">
        <v>684</v>
      </c>
      <c r="O41">
        <v>20</v>
      </c>
      <c r="P41" s="1">
        <v>35491</v>
      </c>
      <c r="Q41" t="s">
        <v>447</v>
      </c>
      <c r="R41" t="s">
        <v>685</v>
      </c>
      <c r="T41" t="s">
        <v>686</v>
      </c>
      <c r="U41" t="s">
        <v>687</v>
      </c>
      <c r="W41">
        <v>993025359</v>
      </c>
      <c r="X41" t="s">
        <v>3</v>
      </c>
      <c r="Z41" t="s">
        <v>430</v>
      </c>
      <c r="AB41" t="s">
        <v>431</v>
      </c>
      <c r="AC41" t="s">
        <v>432</v>
      </c>
      <c r="AD41" t="s">
        <v>424</v>
      </c>
      <c r="AE41">
        <v>2</v>
      </c>
      <c r="AF41">
        <v>15</v>
      </c>
      <c r="AG41">
        <v>133</v>
      </c>
      <c r="AH41">
        <v>1309</v>
      </c>
      <c r="AI41" t="s">
        <v>3</v>
      </c>
      <c r="AJ41" t="s">
        <v>3</v>
      </c>
      <c r="AK41" t="s">
        <v>433</v>
      </c>
      <c r="AR41">
        <v>22</v>
      </c>
      <c r="AS41">
        <v>2</v>
      </c>
      <c r="AT41" t="s">
        <v>434</v>
      </c>
      <c r="AU41" t="s">
        <v>3</v>
      </c>
      <c r="AV41" t="s">
        <v>3</v>
      </c>
      <c r="AW41">
        <v>23</v>
      </c>
      <c r="AX41">
        <v>2</v>
      </c>
      <c r="AY41" t="s">
        <v>3</v>
      </c>
      <c r="AZ41">
        <v>1</v>
      </c>
      <c r="BA41" t="s">
        <v>3</v>
      </c>
      <c r="BB41">
        <v>0</v>
      </c>
      <c r="BC41">
        <v>0</v>
      </c>
      <c r="BD41">
        <v>0</v>
      </c>
      <c r="BE41" t="s">
        <v>3</v>
      </c>
      <c r="BF41" t="s">
        <v>3</v>
      </c>
      <c r="BG41" t="s">
        <v>3</v>
      </c>
      <c r="BH41">
        <v>0</v>
      </c>
      <c r="BI41" t="s">
        <v>3</v>
      </c>
      <c r="BJ41">
        <v>0</v>
      </c>
      <c r="BK41" t="s">
        <v>3</v>
      </c>
      <c r="BL41">
        <v>0</v>
      </c>
      <c r="BM41">
        <v>1</v>
      </c>
      <c r="BN41" t="s">
        <v>3</v>
      </c>
      <c r="BO41">
        <v>1</v>
      </c>
      <c r="BP41">
        <v>1</v>
      </c>
    </row>
    <row r="42" spans="1:68" x14ac:dyDescent="0.25">
      <c r="A42">
        <v>41</v>
      </c>
      <c r="B42">
        <v>1280</v>
      </c>
      <c r="C42" t="s">
        <v>688</v>
      </c>
      <c r="D42">
        <v>2014</v>
      </c>
      <c r="E42" t="s">
        <v>424</v>
      </c>
      <c r="F42">
        <v>1</v>
      </c>
      <c r="G42">
        <v>1</v>
      </c>
      <c r="H42">
        <v>1473830679</v>
      </c>
      <c r="I42" t="s">
        <v>689</v>
      </c>
      <c r="J42">
        <v>1</v>
      </c>
      <c r="K42">
        <v>73830679</v>
      </c>
      <c r="L42" t="s">
        <v>690</v>
      </c>
      <c r="M42" t="s">
        <v>691</v>
      </c>
      <c r="N42" t="s">
        <v>692</v>
      </c>
      <c r="O42">
        <v>23</v>
      </c>
      <c r="P42" s="1">
        <v>34682</v>
      </c>
      <c r="Q42" t="s">
        <v>429</v>
      </c>
      <c r="R42" t="s">
        <v>693</v>
      </c>
      <c r="S42" t="s">
        <v>694</v>
      </c>
      <c r="T42" t="s">
        <v>695</v>
      </c>
      <c r="U42" t="s">
        <v>696</v>
      </c>
      <c r="W42">
        <v>989856932</v>
      </c>
      <c r="X42" t="s">
        <v>3</v>
      </c>
      <c r="Z42" t="s">
        <v>430</v>
      </c>
      <c r="AB42" t="s">
        <v>431</v>
      </c>
      <c r="AC42" t="s">
        <v>432</v>
      </c>
      <c r="AD42" t="s">
        <v>424</v>
      </c>
      <c r="AE42">
        <v>2</v>
      </c>
      <c r="AF42">
        <v>15</v>
      </c>
      <c r="AG42">
        <v>133</v>
      </c>
      <c r="AH42">
        <v>1315</v>
      </c>
      <c r="AI42" t="s">
        <v>3</v>
      </c>
      <c r="AJ42" t="s">
        <v>3</v>
      </c>
      <c r="AK42" t="s">
        <v>433</v>
      </c>
      <c r="AR42">
        <v>22</v>
      </c>
      <c r="AS42">
        <v>2</v>
      </c>
      <c r="AT42" t="s">
        <v>434</v>
      </c>
      <c r="AU42" t="s">
        <v>3</v>
      </c>
      <c r="AV42" t="s">
        <v>3</v>
      </c>
      <c r="AW42">
        <v>23</v>
      </c>
      <c r="AX42">
        <v>3</v>
      </c>
      <c r="AY42" t="s">
        <v>3</v>
      </c>
      <c r="AZ42">
        <v>3</v>
      </c>
      <c r="BA42">
        <v>1</v>
      </c>
      <c r="BB42">
        <v>0</v>
      </c>
      <c r="BC42">
        <v>0</v>
      </c>
      <c r="BD42">
        <v>0</v>
      </c>
      <c r="BE42" t="s">
        <v>3</v>
      </c>
      <c r="BF42" t="s">
        <v>3</v>
      </c>
      <c r="BG42" t="s">
        <v>3</v>
      </c>
      <c r="BH42">
        <v>0</v>
      </c>
      <c r="BI42" t="s">
        <v>3</v>
      </c>
      <c r="BJ42">
        <v>0</v>
      </c>
      <c r="BK42" t="s">
        <v>3</v>
      </c>
      <c r="BL42">
        <v>0</v>
      </c>
      <c r="BM42" t="s">
        <v>3</v>
      </c>
      <c r="BN42" t="s">
        <v>3</v>
      </c>
      <c r="BO42" t="s">
        <v>3</v>
      </c>
      <c r="BP42" t="s">
        <v>3</v>
      </c>
    </row>
    <row r="43" spans="1:68" x14ac:dyDescent="0.25">
      <c r="A43">
        <v>42</v>
      </c>
      <c r="B43">
        <v>392</v>
      </c>
      <c r="C43" t="s">
        <v>697</v>
      </c>
      <c r="D43">
        <v>2014</v>
      </c>
      <c r="E43" t="s">
        <v>424</v>
      </c>
      <c r="F43">
        <v>5</v>
      </c>
      <c r="G43">
        <v>2</v>
      </c>
      <c r="H43">
        <v>1472763778</v>
      </c>
      <c r="I43" t="s">
        <v>698</v>
      </c>
      <c r="J43">
        <v>1</v>
      </c>
      <c r="K43">
        <v>72763778</v>
      </c>
      <c r="L43" t="s">
        <v>699</v>
      </c>
      <c r="M43" t="s">
        <v>700</v>
      </c>
      <c r="N43" t="s">
        <v>701</v>
      </c>
      <c r="O43">
        <v>20</v>
      </c>
      <c r="P43" s="1">
        <v>35468</v>
      </c>
      <c r="Q43" t="s">
        <v>429</v>
      </c>
      <c r="R43" t="s">
        <v>702</v>
      </c>
      <c r="T43" t="s">
        <v>703</v>
      </c>
      <c r="U43" t="s">
        <v>704</v>
      </c>
      <c r="W43">
        <v>945993898</v>
      </c>
      <c r="X43" t="s">
        <v>3</v>
      </c>
      <c r="Z43" t="s">
        <v>430</v>
      </c>
      <c r="AB43" t="s">
        <v>431</v>
      </c>
      <c r="AC43" t="s">
        <v>432</v>
      </c>
      <c r="AD43" t="s">
        <v>424</v>
      </c>
      <c r="AE43">
        <v>2</v>
      </c>
      <c r="AF43">
        <v>15</v>
      </c>
      <c r="AG43">
        <v>133</v>
      </c>
      <c r="AH43">
        <v>1318</v>
      </c>
      <c r="AI43" t="s">
        <v>3</v>
      </c>
      <c r="AJ43" t="s">
        <v>3</v>
      </c>
      <c r="AK43" t="s">
        <v>433</v>
      </c>
      <c r="AR43">
        <v>22</v>
      </c>
      <c r="AS43">
        <v>2</v>
      </c>
      <c r="AT43" t="s">
        <v>434</v>
      </c>
      <c r="AU43" s="1">
        <v>41750</v>
      </c>
      <c r="AV43" s="1">
        <v>43469</v>
      </c>
      <c r="AW43">
        <v>0</v>
      </c>
      <c r="AX43" t="s">
        <v>3</v>
      </c>
      <c r="AY43" t="s">
        <v>3</v>
      </c>
      <c r="AZ43" t="s">
        <v>3</v>
      </c>
      <c r="BA43" t="s">
        <v>3</v>
      </c>
      <c r="BB43">
        <v>0</v>
      </c>
      <c r="BC43">
        <v>0</v>
      </c>
      <c r="BD43">
        <v>0</v>
      </c>
      <c r="BE43" t="s">
        <v>3</v>
      </c>
      <c r="BF43" t="s">
        <v>3</v>
      </c>
      <c r="BG43" t="s">
        <v>3</v>
      </c>
      <c r="BH43">
        <v>0</v>
      </c>
      <c r="BI43" t="s">
        <v>3</v>
      </c>
      <c r="BJ43">
        <v>0</v>
      </c>
      <c r="BK43" t="s">
        <v>3</v>
      </c>
      <c r="BL43">
        <v>0</v>
      </c>
      <c r="BM43" t="s">
        <v>3</v>
      </c>
      <c r="BN43" t="s">
        <v>3</v>
      </c>
      <c r="BO43" t="s">
        <v>3</v>
      </c>
      <c r="BP43" t="s">
        <v>3</v>
      </c>
    </row>
    <row r="44" spans="1:68" x14ac:dyDescent="0.25">
      <c r="A44">
        <v>43</v>
      </c>
      <c r="B44">
        <v>273</v>
      </c>
      <c r="C44" t="s">
        <v>705</v>
      </c>
      <c r="D44">
        <v>2014</v>
      </c>
      <c r="E44" t="s">
        <v>424</v>
      </c>
      <c r="F44">
        <v>1</v>
      </c>
      <c r="G44">
        <v>1</v>
      </c>
      <c r="H44">
        <v>1472797743</v>
      </c>
      <c r="I44" t="s">
        <v>706</v>
      </c>
      <c r="J44">
        <v>1</v>
      </c>
      <c r="K44">
        <v>72797743</v>
      </c>
      <c r="L44" t="s">
        <v>707</v>
      </c>
      <c r="M44" t="s">
        <v>708</v>
      </c>
      <c r="N44" t="s">
        <v>709</v>
      </c>
      <c r="O44">
        <v>20</v>
      </c>
      <c r="P44" s="1">
        <v>35622</v>
      </c>
      <c r="Q44" t="s">
        <v>429</v>
      </c>
      <c r="R44" t="s">
        <v>710</v>
      </c>
      <c r="T44" t="s">
        <v>711</v>
      </c>
      <c r="W44">
        <v>936906594</v>
      </c>
      <c r="X44" t="s">
        <v>3</v>
      </c>
      <c r="Z44" t="s">
        <v>430</v>
      </c>
      <c r="AB44" t="s">
        <v>431</v>
      </c>
      <c r="AC44" t="s">
        <v>432</v>
      </c>
      <c r="AD44" t="s">
        <v>424</v>
      </c>
      <c r="AE44">
        <v>2</v>
      </c>
      <c r="AF44">
        <v>15</v>
      </c>
      <c r="AG44">
        <v>133</v>
      </c>
      <c r="AH44">
        <v>1309</v>
      </c>
      <c r="AI44" t="s">
        <v>3</v>
      </c>
      <c r="AJ44" t="s">
        <v>3</v>
      </c>
      <c r="AK44" t="s">
        <v>433</v>
      </c>
      <c r="AR44">
        <v>22</v>
      </c>
      <c r="AS44">
        <v>2</v>
      </c>
      <c r="AT44" t="s">
        <v>434</v>
      </c>
      <c r="AU44" s="1">
        <v>41751</v>
      </c>
      <c r="AV44" s="1">
        <v>43840</v>
      </c>
      <c r="AW44">
        <v>0</v>
      </c>
      <c r="AX44">
        <v>0</v>
      </c>
      <c r="AY44" t="s">
        <v>3</v>
      </c>
      <c r="AZ44" t="s">
        <v>3</v>
      </c>
      <c r="BA44">
        <v>1</v>
      </c>
      <c r="BB44">
        <v>0</v>
      </c>
      <c r="BC44">
        <v>0</v>
      </c>
      <c r="BD44">
        <v>0</v>
      </c>
      <c r="BE44" t="s">
        <v>3</v>
      </c>
      <c r="BF44" t="s">
        <v>3</v>
      </c>
      <c r="BG44" t="s">
        <v>3</v>
      </c>
      <c r="BH44">
        <v>0</v>
      </c>
      <c r="BI44" t="s">
        <v>3</v>
      </c>
      <c r="BJ44">
        <v>0</v>
      </c>
      <c r="BK44" t="s">
        <v>3</v>
      </c>
      <c r="BL44">
        <v>0</v>
      </c>
      <c r="BM44" t="s">
        <v>3</v>
      </c>
      <c r="BN44" t="s">
        <v>3</v>
      </c>
      <c r="BO44" t="s">
        <v>3</v>
      </c>
      <c r="BP44" t="s">
        <v>3</v>
      </c>
    </row>
    <row r="45" spans="1:68" x14ac:dyDescent="0.25">
      <c r="A45">
        <v>44</v>
      </c>
      <c r="B45">
        <v>1194</v>
      </c>
      <c r="C45" t="s">
        <v>712</v>
      </c>
      <c r="D45">
        <v>2014</v>
      </c>
      <c r="E45" t="s">
        <v>424</v>
      </c>
      <c r="F45">
        <v>1</v>
      </c>
      <c r="G45">
        <v>1</v>
      </c>
      <c r="H45">
        <v>1471080831</v>
      </c>
      <c r="I45" t="s">
        <v>713</v>
      </c>
      <c r="J45">
        <v>1</v>
      </c>
      <c r="K45">
        <v>71080831</v>
      </c>
      <c r="L45" t="s">
        <v>714</v>
      </c>
      <c r="M45" t="s">
        <v>715</v>
      </c>
      <c r="N45" t="s">
        <v>716</v>
      </c>
      <c r="O45">
        <v>21</v>
      </c>
      <c r="P45" s="1">
        <v>35213</v>
      </c>
      <c r="Q45" t="s">
        <v>429</v>
      </c>
      <c r="R45" t="s">
        <v>717</v>
      </c>
      <c r="T45" t="s">
        <v>718</v>
      </c>
      <c r="U45" t="s">
        <v>719</v>
      </c>
      <c r="W45">
        <v>955467683</v>
      </c>
      <c r="X45" t="s">
        <v>3</v>
      </c>
      <c r="Z45" t="s">
        <v>430</v>
      </c>
      <c r="AB45" t="s">
        <v>431</v>
      </c>
      <c r="AC45" t="s">
        <v>432</v>
      </c>
      <c r="AD45" t="s">
        <v>424</v>
      </c>
      <c r="AE45">
        <v>2</v>
      </c>
      <c r="AF45">
        <v>15</v>
      </c>
      <c r="AG45">
        <v>133</v>
      </c>
      <c r="AH45">
        <v>1318</v>
      </c>
      <c r="AI45" t="s">
        <v>3</v>
      </c>
      <c r="AJ45" t="s">
        <v>3</v>
      </c>
      <c r="AK45" t="s">
        <v>433</v>
      </c>
      <c r="AR45">
        <v>22</v>
      </c>
      <c r="AS45">
        <v>2</v>
      </c>
      <c r="AT45" t="s">
        <v>434</v>
      </c>
      <c r="AU45" s="1">
        <v>41751</v>
      </c>
      <c r="AV45" s="1">
        <v>43840</v>
      </c>
      <c r="AW45">
        <v>0</v>
      </c>
      <c r="AX45">
        <v>2</v>
      </c>
      <c r="AY45">
        <v>2</v>
      </c>
      <c r="AZ45" t="s">
        <v>3</v>
      </c>
      <c r="BA45">
        <v>1</v>
      </c>
      <c r="BB45">
        <v>0</v>
      </c>
      <c r="BC45">
        <v>0</v>
      </c>
      <c r="BD45">
        <v>0</v>
      </c>
      <c r="BE45" t="s">
        <v>3</v>
      </c>
      <c r="BF45" t="s">
        <v>3</v>
      </c>
      <c r="BG45" t="s">
        <v>3</v>
      </c>
      <c r="BH45">
        <v>0</v>
      </c>
      <c r="BI45" t="s">
        <v>3</v>
      </c>
      <c r="BJ45">
        <v>0</v>
      </c>
      <c r="BK45" t="s">
        <v>3</v>
      </c>
      <c r="BL45">
        <v>0</v>
      </c>
      <c r="BM45" t="s">
        <v>3</v>
      </c>
      <c r="BN45" t="s">
        <v>3</v>
      </c>
      <c r="BO45" t="s">
        <v>3</v>
      </c>
      <c r="BP45" t="s">
        <v>3</v>
      </c>
    </row>
    <row r="46" spans="1:68" x14ac:dyDescent="0.25">
      <c r="A46">
        <v>45</v>
      </c>
      <c r="B46">
        <v>310</v>
      </c>
      <c r="C46" t="s">
        <v>720</v>
      </c>
      <c r="D46">
        <v>2014</v>
      </c>
      <c r="E46" t="s">
        <v>424</v>
      </c>
      <c r="F46">
        <v>1</v>
      </c>
      <c r="G46">
        <v>1</v>
      </c>
      <c r="H46">
        <v>1470786486</v>
      </c>
      <c r="I46" t="s">
        <v>721</v>
      </c>
      <c r="J46">
        <v>1</v>
      </c>
      <c r="K46">
        <v>70786486</v>
      </c>
      <c r="L46" t="s">
        <v>722</v>
      </c>
      <c r="M46" t="s">
        <v>723</v>
      </c>
      <c r="N46" t="s">
        <v>724</v>
      </c>
      <c r="O46">
        <v>20</v>
      </c>
      <c r="P46" s="1">
        <v>35631</v>
      </c>
      <c r="Q46" t="s">
        <v>447</v>
      </c>
      <c r="R46" t="s">
        <v>725</v>
      </c>
      <c r="T46" t="s">
        <v>726</v>
      </c>
      <c r="V46">
        <v>5812386</v>
      </c>
      <c r="W46">
        <v>952403376</v>
      </c>
      <c r="X46" t="s">
        <v>3</v>
      </c>
      <c r="Z46" t="s">
        <v>430</v>
      </c>
      <c r="AB46" t="s">
        <v>431</v>
      </c>
      <c r="AC46" t="s">
        <v>432</v>
      </c>
      <c r="AD46" t="s">
        <v>424</v>
      </c>
      <c r="AE46">
        <v>2</v>
      </c>
      <c r="AF46">
        <v>15</v>
      </c>
      <c r="AG46">
        <v>133</v>
      </c>
      <c r="AH46">
        <v>1309</v>
      </c>
      <c r="AI46" t="s">
        <v>3</v>
      </c>
      <c r="AJ46" t="s">
        <v>3</v>
      </c>
      <c r="AK46" t="s">
        <v>433</v>
      </c>
      <c r="AR46">
        <v>22</v>
      </c>
      <c r="AS46">
        <v>2</v>
      </c>
      <c r="AT46" t="s">
        <v>434</v>
      </c>
      <c r="AU46" s="1">
        <v>41750</v>
      </c>
      <c r="AV46" s="1">
        <v>43469</v>
      </c>
      <c r="AW46">
        <v>0</v>
      </c>
      <c r="AX46" t="s">
        <v>3</v>
      </c>
      <c r="AY46" t="s">
        <v>3</v>
      </c>
      <c r="AZ46" t="s">
        <v>3</v>
      </c>
      <c r="BA46" t="s">
        <v>3</v>
      </c>
      <c r="BB46">
        <v>0</v>
      </c>
      <c r="BC46">
        <v>0</v>
      </c>
      <c r="BD46">
        <v>0</v>
      </c>
      <c r="BE46" t="s">
        <v>3</v>
      </c>
      <c r="BF46" t="s">
        <v>3</v>
      </c>
      <c r="BG46" t="s">
        <v>3</v>
      </c>
      <c r="BH46">
        <v>0</v>
      </c>
      <c r="BI46" t="s">
        <v>3</v>
      </c>
      <c r="BJ46">
        <v>0</v>
      </c>
      <c r="BK46" t="s">
        <v>3</v>
      </c>
      <c r="BL46">
        <v>0</v>
      </c>
      <c r="BM46" t="s">
        <v>3</v>
      </c>
      <c r="BN46" t="s">
        <v>3</v>
      </c>
      <c r="BO46" t="s">
        <v>3</v>
      </c>
      <c r="BP46" t="s">
        <v>3</v>
      </c>
    </row>
    <row r="47" spans="1:68" x14ac:dyDescent="0.25">
      <c r="A47">
        <v>46</v>
      </c>
      <c r="B47">
        <v>0</v>
      </c>
      <c r="C47" t="s">
        <v>727</v>
      </c>
      <c r="D47">
        <v>2014</v>
      </c>
      <c r="E47" t="s">
        <v>424</v>
      </c>
      <c r="F47">
        <v>1</v>
      </c>
      <c r="G47">
        <v>1</v>
      </c>
      <c r="H47">
        <v>1443784158</v>
      </c>
      <c r="I47" t="s">
        <v>728</v>
      </c>
      <c r="J47">
        <v>1</v>
      </c>
      <c r="K47">
        <v>43784158</v>
      </c>
      <c r="L47" t="s">
        <v>426</v>
      </c>
      <c r="M47" t="s">
        <v>729</v>
      </c>
      <c r="N47" t="s">
        <v>730</v>
      </c>
      <c r="O47">
        <v>31</v>
      </c>
      <c r="P47" s="1">
        <v>31573</v>
      </c>
      <c r="Q47" t="s">
        <v>429</v>
      </c>
      <c r="R47" t="s">
        <v>731</v>
      </c>
      <c r="T47" t="s">
        <v>732</v>
      </c>
      <c r="V47" t="s">
        <v>733</v>
      </c>
      <c r="W47">
        <v>988201481</v>
      </c>
      <c r="X47" t="s">
        <v>3</v>
      </c>
      <c r="Z47" t="s">
        <v>430</v>
      </c>
      <c r="AB47" t="s">
        <v>431</v>
      </c>
      <c r="AC47" t="s">
        <v>432</v>
      </c>
      <c r="AD47" t="s">
        <v>487</v>
      </c>
      <c r="AE47">
        <v>2</v>
      </c>
      <c r="AF47">
        <v>15</v>
      </c>
      <c r="AG47">
        <v>133</v>
      </c>
      <c r="AH47">
        <v>1321</v>
      </c>
      <c r="AI47" t="s">
        <v>3</v>
      </c>
      <c r="AJ47" t="s">
        <v>3</v>
      </c>
      <c r="AK47" t="s">
        <v>433</v>
      </c>
      <c r="AR47">
        <v>22</v>
      </c>
      <c r="AS47">
        <v>2</v>
      </c>
      <c r="AT47" t="s">
        <v>434</v>
      </c>
      <c r="AU47" t="s">
        <v>3</v>
      </c>
      <c r="AV47" t="s">
        <v>3</v>
      </c>
      <c r="AW47">
        <v>0</v>
      </c>
      <c r="AX47" t="s">
        <v>3</v>
      </c>
      <c r="AY47" t="s">
        <v>3</v>
      </c>
      <c r="AZ47" t="s">
        <v>3</v>
      </c>
      <c r="BA47" t="s">
        <v>3</v>
      </c>
      <c r="BB47">
        <v>0</v>
      </c>
      <c r="BC47">
        <v>0</v>
      </c>
      <c r="BD47">
        <v>0</v>
      </c>
      <c r="BE47" t="s">
        <v>3</v>
      </c>
      <c r="BF47" t="s">
        <v>3</v>
      </c>
      <c r="BG47" t="s">
        <v>3</v>
      </c>
      <c r="BH47">
        <v>0</v>
      </c>
      <c r="BI47" t="s">
        <v>3</v>
      </c>
      <c r="BJ47">
        <v>0</v>
      </c>
      <c r="BK47" t="s">
        <v>3</v>
      </c>
      <c r="BL47">
        <v>0</v>
      </c>
      <c r="BM47" t="s">
        <v>3</v>
      </c>
      <c r="BN47" t="s">
        <v>3</v>
      </c>
      <c r="BO47" t="s">
        <v>3</v>
      </c>
      <c r="BP47" t="s">
        <v>3</v>
      </c>
    </row>
    <row r="48" spans="1:68" x14ac:dyDescent="0.25">
      <c r="A48">
        <v>47</v>
      </c>
      <c r="B48">
        <v>319</v>
      </c>
      <c r="C48" t="s">
        <v>734</v>
      </c>
      <c r="D48">
        <v>2014</v>
      </c>
      <c r="E48" t="s">
        <v>424</v>
      </c>
      <c r="F48">
        <v>8</v>
      </c>
      <c r="G48">
        <v>7</v>
      </c>
      <c r="H48">
        <v>1441677733</v>
      </c>
      <c r="I48" t="s">
        <v>735</v>
      </c>
      <c r="J48">
        <v>1</v>
      </c>
      <c r="K48">
        <v>41677733</v>
      </c>
      <c r="L48" t="s">
        <v>736</v>
      </c>
      <c r="M48" t="s">
        <v>737</v>
      </c>
      <c r="N48" t="s">
        <v>738</v>
      </c>
      <c r="O48">
        <v>34</v>
      </c>
      <c r="P48" s="1">
        <v>30390</v>
      </c>
      <c r="Q48" t="s">
        <v>447</v>
      </c>
      <c r="R48" t="s">
        <v>739</v>
      </c>
      <c r="T48" t="s">
        <v>740</v>
      </c>
      <c r="V48">
        <v>9454230</v>
      </c>
      <c r="W48">
        <v>945423083</v>
      </c>
      <c r="X48" t="s">
        <v>3</v>
      </c>
      <c r="Z48" t="s">
        <v>430</v>
      </c>
      <c r="AB48" t="s">
        <v>431</v>
      </c>
      <c r="AC48" t="s">
        <v>432</v>
      </c>
      <c r="AD48" t="s">
        <v>424</v>
      </c>
      <c r="AE48">
        <v>2</v>
      </c>
      <c r="AF48">
        <v>15</v>
      </c>
      <c r="AG48">
        <v>133</v>
      </c>
      <c r="AH48">
        <v>1318</v>
      </c>
      <c r="AI48" t="s">
        <v>3</v>
      </c>
      <c r="AJ48" t="s">
        <v>3</v>
      </c>
      <c r="AK48" t="s">
        <v>433</v>
      </c>
      <c r="AR48">
        <v>22</v>
      </c>
      <c r="AS48">
        <v>2</v>
      </c>
      <c r="AT48" t="s">
        <v>434</v>
      </c>
      <c r="AU48" s="1">
        <v>41751</v>
      </c>
      <c r="AV48" s="1">
        <v>43469</v>
      </c>
      <c r="AW48">
        <v>0</v>
      </c>
      <c r="AX48" t="s">
        <v>3</v>
      </c>
      <c r="AY48" t="s">
        <v>3</v>
      </c>
      <c r="AZ48" t="s">
        <v>3</v>
      </c>
      <c r="BA48" t="s">
        <v>3</v>
      </c>
      <c r="BB48">
        <v>0</v>
      </c>
      <c r="BC48">
        <v>0</v>
      </c>
      <c r="BD48">
        <v>0</v>
      </c>
      <c r="BE48" t="s">
        <v>3</v>
      </c>
      <c r="BF48" t="s">
        <v>3</v>
      </c>
      <c r="BG48" t="s">
        <v>3</v>
      </c>
      <c r="BH48">
        <v>0</v>
      </c>
      <c r="BI48" t="s">
        <v>3</v>
      </c>
      <c r="BJ48">
        <v>0</v>
      </c>
      <c r="BK48" t="s">
        <v>3</v>
      </c>
      <c r="BL48">
        <v>0</v>
      </c>
      <c r="BM48" t="s">
        <v>3</v>
      </c>
      <c r="BN48" t="s">
        <v>3</v>
      </c>
      <c r="BO48" t="s">
        <v>3</v>
      </c>
      <c r="BP48" t="s">
        <v>3</v>
      </c>
    </row>
    <row r="49" spans="1:68" x14ac:dyDescent="0.25">
      <c r="A49">
        <v>48</v>
      </c>
      <c r="B49">
        <v>362</v>
      </c>
      <c r="C49" t="s">
        <v>741</v>
      </c>
      <c r="D49">
        <v>2014</v>
      </c>
      <c r="E49" t="s">
        <v>424</v>
      </c>
      <c r="F49">
        <v>1</v>
      </c>
      <c r="G49">
        <v>1</v>
      </c>
      <c r="H49">
        <v>1470786539</v>
      </c>
      <c r="I49" t="s">
        <v>742</v>
      </c>
      <c r="J49">
        <v>1</v>
      </c>
      <c r="K49">
        <v>70786539</v>
      </c>
      <c r="L49" t="s">
        <v>743</v>
      </c>
      <c r="M49" t="s">
        <v>567</v>
      </c>
      <c r="N49" t="s">
        <v>744</v>
      </c>
      <c r="O49">
        <v>21</v>
      </c>
      <c r="P49" s="1">
        <v>35355</v>
      </c>
      <c r="Q49" t="s">
        <v>447</v>
      </c>
      <c r="R49" t="s">
        <v>745</v>
      </c>
      <c r="T49" t="s">
        <v>746</v>
      </c>
      <c r="U49" t="s">
        <v>747</v>
      </c>
      <c r="W49">
        <v>931133408</v>
      </c>
      <c r="X49" t="s">
        <v>3</v>
      </c>
      <c r="Z49" t="s">
        <v>430</v>
      </c>
      <c r="AB49" t="s">
        <v>431</v>
      </c>
      <c r="AC49" t="s">
        <v>432</v>
      </c>
      <c r="AD49" t="s">
        <v>424</v>
      </c>
      <c r="AE49">
        <v>2</v>
      </c>
      <c r="AF49">
        <v>15</v>
      </c>
      <c r="AG49">
        <v>133</v>
      </c>
      <c r="AH49">
        <v>1322</v>
      </c>
      <c r="AI49" t="s">
        <v>3</v>
      </c>
      <c r="AJ49" t="s">
        <v>3</v>
      </c>
      <c r="AK49" t="s">
        <v>433</v>
      </c>
      <c r="AR49">
        <v>22</v>
      </c>
      <c r="AS49">
        <v>2</v>
      </c>
      <c r="AT49" t="s">
        <v>434</v>
      </c>
      <c r="AU49" t="s">
        <v>3</v>
      </c>
      <c r="AV49" t="s">
        <v>3</v>
      </c>
      <c r="AW49">
        <v>23</v>
      </c>
      <c r="AX49">
        <v>0</v>
      </c>
      <c r="AY49" t="s">
        <v>3</v>
      </c>
      <c r="AZ49" t="s">
        <v>3</v>
      </c>
      <c r="BA49">
        <v>2</v>
      </c>
      <c r="BB49">
        <v>0</v>
      </c>
      <c r="BC49">
        <v>0</v>
      </c>
      <c r="BD49">
        <v>0</v>
      </c>
      <c r="BE49" t="s">
        <v>3</v>
      </c>
      <c r="BF49" t="s">
        <v>3</v>
      </c>
      <c r="BG49" t="s">
        <v>3</v>
      </c>
      <c r="BH49">
        <v>0</v>
      </c>
      <c r="BI49" t="s">
        <v>3</v>
      </c>
      <c r="BJ49">
        <v>0</v>
      </c>
      <c r="BK49" t="s">
        <v>3</v>
      </c>
      <c r="BL49">
        <v>0</v>
      </c>
      <c r="BM49" t="s">
        <v>3</v>
      </c>
      <c r="BN49" t="s">
        <v>3</v>
      </c>
      <c r="BO49" t="s">
        <v>3</v>
      </c>
      <c r="BP49" t="s">
        <v>3</v>
      </c>
    </row>
    <row r="50" spans="1:68" x14ac:dyDescent="0.25">
      <c r="A50">
        <v>49</v>
      </c>
      <c r="B50">
        <v>0</v>
      </c>
      <c r="C50" t="s">
        <v>748</v>
      </c>
      <c r="D50">
        <v>2014</v>
      </c>
      <c r="E50" t="s">
        <v>424</v>
      </c>
      <c r="F50">
        <v>1</v>
      </c>
      <c r="G50">
        <v>1</v>
      </c>
      <c r="H50">
        <v>1446802463</v>
      </c>
      <c r="I50" t="s">
        <v>749</v>
      </c>
      <c r="J50">
        <v>1</v>
      </c>
      <c r="K50">
        <v>46802463</v>
      </c>
      <c r="L50" t="s">
        <v>750</v>
      </c>
      <c r="M50" t="s">
        <v>751</v>
      </c>
      <c r="N50" t="s">
        <v>752</v>
      </c>
      <c r="O50">
        <v>27</v>
      </c>
      <c r="P50" s="1">
        <v>33207</v>
      </c>
      <c r="Q50" t="s">
        <v>429</v>
      </c>
      <c r="R50" t="s">
        <v>19377</v>
      </c>
    </row>
    <row r="51" spans="1:68" x14ac:dyDescent="0.25">
      <c r="A51">
        <v>50</v>
      </c>
      <c r="B51">
        <v>0</v>
      </c>
      <c r="C51" t="s">
        <v>753</v>
      </c>
      <c r="D51">
        <v>2014</v>
      </c>
      <c r="E51" t="s">
        <v>424</v>
      </c>
      <c r="F51">
        <v>1</v>
      </c>
      <c r="G51">
        <v>1</v>
      </c>
      <c r="H51">
        <v>1475955598</v>
      </c>
      <c r="I51" t="s">
        <v>754</v>
      </c>
      <c r="J51">
        <v>1</v>
      </c>
      <c r="K51">
        <v>75955598</v>
      </c>
      <c r="L51" t="s">
        <v>755</v>
      </c>
      <c r="M51" t="s">
        <v>756</v>
      </c>
      <c r="N51" t="s">
        <v>757</v>
      </c>
      <c r="O51">
        <v>21</v>
      </c>
      <c r="P51" s="1">
        <v>35343</v>
      </c>
      <c r="Q51" t="s">
        <v>429</v>
      </c>
      <c r="R51" t="s">
        <v>758</v>
      </c>
      <c r="T51" t="s">
        <v>759</v>
      </c>
      <c r="W51">
        <v>988311255</v>
      </c>
      <c r="X51" t="s">
        <v>3</v>
      </c>
      <c r="Z51" t="s">
        <v>430</v>
      </c>
      <c r="AB51" t="s">
        <v>431</v>
      </c>
      <c r="AC51" t="s">
        <v>432</v>
      </c>
      <c r="AD51" t="s">
        <v>487</v>
      </c>
      <c r="AE51">
        <v>2</v>
      </c>
      <c r="AF51">
        <v>15</v>
      </c>
      <c r="AG51">
        <v>133</v>
      </c>
      <c r="AH51">
        <v>1320</v>
      </c>
      <c r="AI51" t="s">
        <v>3</v>
      </c>
      <c r="AJ51" t="s">
        <v>3</v>
      </c>
      <c r="AK51" t="s">
        <v>433</v>
      </c>
      <c r="AR51">
        <v>22</v>
      </c>
      <c r="AS51">
        <v>2</v>
      </c>
      <c r="AT51" t="s">
        <v>434</v>
      </c>
      <c r="AU51" t="s">
        <v>3</v>
      </c>
      <c r="AV51" t="s">
        <v>3</v>
      </c>
      <c r="AW51">
        <v>0</v>
      </c>
      <c r="AX51" t="s">
        <v>3</v>
      </c>
      <c r="AY51" t="s">
        <v>3</v>
      </c>
      <c r="AZ51" t="s">
        <v>3</v>
      </c>
      <c r="BA51" t="s">
        <v>3</v>
      </c>
      <c r="BB51">
        <v>0</v>
      </c>
      <c r="BC51">
        <v>0</v>
      </c>
      <c r="BD51">
        <v>0</v>
      </c>
      <c r="BE51" t="s">
        <v>3</v>
      </c>
      <c r="BF51" t="s">
        <v>3</v>
      </c>
      <c r="BG51" t="s">
        <v>3</v>
      </c>
      <c r="BH51">
        <v>0</v>
      </c>
      <c r="BI51" t="s">
        <v>3</v>
      </c>
      <c r="BJ51">
        <v>0</v>
      </c>
      <c r="BK51" t="s">
        <v>3</v>
      </c>
      <c r="BL51">
        <v>0</v>
      </c>
      <c r="BM51" t="s">
        <v>3</v>
      </c>
      <c r="BN51" t="s">
        <v>3</v>
      </c>
      <c r="BO51" t="s">
        <v>3</v>
      </c>
      <c r="BP51" t="s">
        <v>3</v>
      </c>
    </row>
    <row r="52" spans="1:68" x14ac:dyDescent="0.25">
      <c r="A52">
        <v>51</v>
      </c>
      <c r="B52">
        <v>453</v>
      </c>
      <c r="C52" t="s">
        <v>760</v>
      </c>
      <c r="D52">
        <v>2014</v>
      </c>
      <c r="E52" t="s">
        <v>424</v>
      </c>
      <c r="F52">
        <v>1</v>
      </c>
      <c r="G52">
        <v>1</v>
      </c>
      <c r="H52">
        <v>1441163810</v>
      </c>
      <c r="I52" t="s">
        <v>761</v>
      </c>
      <c r="J52">
        <v>1</v>
      </c>
      <c r="K52">
        <v>41163810</v>
      </c>
      <c r="L52" t="s">
        <v>762</v>
      </c>
      <c r="M52" t="s">
        <v>763</v>
      </c>
      <c r="N52" t="s">
        <v>764</v>
      </c>
      <c r="O52">
        <v>36</v>
      </c>
      <c r="P52" s="1">
        <v>29610</v>
      </c>
      <c r="Q52" t="s">
        <v>429</v>
      </c>
      <c r="R52" t="s">
        <v>19378</v>
      </c>
    </row>
    <row r="53" spans="1:68" x14ac:dyDescent="0.25">
      <c r="A53">
        <v>52</v>
      </c>
      <c r="B53">
        <v>279</v>
      </c>
      <c r="C53" t="s">
        <v>765</v>
      </c>
      <c r="D53">
        <v>2014</v>
      </c>
      <c r="E53" t="s">
        <v>424</v>
      </c>
      <c r="F53">
        <v>1</v>
      </c>
      <c r="G53">
        <v>1</v>
      </c>
      <c r="H53">
        <v>1470786553</v>
      </c>
      <c r="I53" t="s">
        <v>766</v>
      </c>
      <c r="J53">
        <v>1</v>
      </c>
      <c r="K53">
        <v>70786553</v>
      </c>
      <c r="L53" t="s">
        <v>636</v>
      </c>
      <c r="M53" t="s">
        <v>767</v>
      </c>
      <c r="N53" t="s">
        <v>768</v>
      </c>
      <c r="O53">
        <v>22</v>
      </c>
      <c r="P53" s="1">
        <v>34972</v>
      </c>
      <c r="Q53" t="s">
        <v>447</v>
      </c>
      <c r="R53" t="s">
        <v>19379</v>
      </c>
    </row>
    <row r="54" spans="1:68" x14ac:dyDescent="0.25">
      <c r="A54">
        <v>53</v>
      </c>
      <c r="B54">
        <v>414</v>
      </c>
      <c r="C54" t="s">
        <v>769</v>
      </c>
      <c r="D54">
        <v>2014</v>
      </c>
      <c r="E54" t="s">
        <v>424</v>
      </c>
      <c r="F54">
        <v>1</v>
      </c>
      <c r="G54">
        <v>1</v>
      </c>
      <c r="H54">
        <v>1442268064</v>
      </c>
      <c r="I54" t="s">
        <v>770</v>
      </c>
      <c r="J54">
        <v>1</v>
      </c>
      <c r="K54">
        <v>42268064</v>
      </c>
      <c r="L54" t="s">
        <v>636</v>
      </c>
      <c r="M54" t="s">
        <v>771</v>
      </c>
      <c r="N54" t="s">
        <v>772</v>
      </c>
      <c r="O54">
        <v>34</v>
      </c>
      <c r="P54" s="1">
        <v>30674</v>
      </c>
      <c r="Q54" t="s">
        <v>429</v>
      </c>
      <c r="R54" t="s">
        <v>2267</v>
      </c>
    </row>
    <row r="55" spans="1:68" x14ac:dyDescent="0.25">
      <c r="A55">
        <v>54</v>
      </c>
      <c r="B55">
        <v>454</v>
      </c>
      <c r="C55" t="s">
        <v>773</v>
      </c>
      <c r="D55">
        <v>2014</v>
      </c>
      <c r="E55" t="s">
        <v>424</v>
      </c>
      <c r="F55">
        <v>1</v>
      </c>
      <c r="G55">
        <v>1</v>
      </c>
      <c r="H55">
        <v>1472308469</v>
      </c>
      <c r="I55" t="s">
        <v>774</v>
      </c>
      <c r="J55">
        <v>1</v>
      </c>
      <c r="K55">
        <v>72308469</v>
      </c>
      <c r="L55" t="s">
        <v>775</v>
      </c>
      <c r="M55" t="s">
        <v>776</v>
      </c>
      <c r="N55" t="s">
        <v>131</v>
      </c>
      <c r="O55">
        <v>20</v>
      </c>
      <c r="P55" s="1">
        <v>35597</v>
      </c>
      <c r="Q55" t="s">
        <v>447</v>
      </c>
      <c r="R55" t="s">
        <v>777</v>
      </c>
      <c r="T55" t="s">
        <v>778</v>
      </c>
      <c r="U55" t="s">
        <v>779</v>
      </c>
      <c r="W55">
        <v>951141520</v>
      </c>
      <c r="X55" t="s">
        <v>3</v>
      </c>
      <c r="Z55" t="s">
        <v>430</v>
      </c>
      <c r="AB55" t="s">
        <v>431</v>
      </c>
      <c r="AC55" t="s">
        <v>432</v>
      </c>
      <c r="AD55" t="s">
        <v>424</v>
      </c>
      <c r="AE55">
        <v>2</v>
      </c>
      <c r="AF55">
        <v>15</v>
      </c>
      <c r="AG55">
        <v>133</v>
      </c>
      <c r="AH55">
        <v>1320</v>
      </c>
      <c r="AI55" t="s">
        <v>3</v>
      </c>
      <c r="AJ55" t="s">
        <v>3</v>
      </c>
      <c r="AK55" t="s">
        <v>433</v>
      </c>
      <c r="AR55">
        <v>22</v>
      </c>
      <c r="AS55">
        <v>2</v>
      </c>
      <c r="AT55" t="s">
        <v>434</v>
      </c>
      <c r="AU55" s="1">
        <v>41753</v>
      </c>
      <c r="AV55" s="1">
        <v>43840</v>
      </c>
      <c r="AW55">
        <v>0</v>
      </c>
      <c r="AX55">
        <v>0</v>
      </c>
      <c r="AY55" t="s">
        <v>3</v>
      </c>
      <c r="AZ55" t="s">
        <v>3</v>
      </c>
      <c r="BA55">
        <v>1</v>
      </c>
      <c r="BB55">
        <v>0</v>
      </c>
      <c r="BC55">
        <v>0</v>
      </c>
      <c r="BD55">
        <v>0</v>
      </c>
      <c r="BE55" t="s">
        <v>3</v>
      </c>
      <c r="BF55" t="s">
        <v>3</v>
      </c>
      <c r="BG55" t="s">
        <v>3</v>
      </c>
      <c r="BH55">
        <v>0</v>
      </c>
      <c r="BI55" t="s">
        <v>3</v>
      </c>
      <c r="BJ55">
        <v>0</v>
      </c>
      <c r="BK55" t="s">
        <v>3</v>
      </c>
      <c r="BL55">
        <v>0</v>
      </c>
      <c r="BM55" t="s">
        <v>3</v>
      </c>
      <c r="BN55" t="s">
        <v>3</v>
      </c>
      <c r="BO55" t="s">
        <v>3</v>
      </c>
      <c r="BP55" t="s">
        <v>3</v>
      </c>
    </row>
    <row r="56" spans="1:68" x14ac:dyDescent="0.25">
      <c r="A56">
        <v>55</v>
      </c>
      <c r="B56">
        <v>369</v>
      </c>
      <c r="C56" t="s">
        <v>780</v>
      </c>
      <c r="D56">
        <v>2014</v>
      </c>
      <c r="E56" t="s">
        <v>424</v>
      </c>
      <c r="F56">
        <v>1</v>
      </c>
      <c r="G56">
        <v>1</v>
      </c>
      <c r="H56">
        <v>1473769180</v>
      </c>
      <c r="I56" t="s">
        <v>781</v>
      </c>
      <c r="J56">
        <v>1</v>
      </c>
      <c r="K56">
        <v>73769180</v>
      </c>
      <c r="L56" t="s">
        <v>782</v>
      </c>
      <c r="M56" t="s">
        <v>567</v>
      </c>
      <c r="N56" t="s">
        <v>783</v>
      </c>
      <c r="O56">
        <v>23</v>
      </c>
      <c r="P56" s="1">
        <v>34687</v>
      </c>
      <c r="Q56" t="s">
        <v>429</v>
      </c>
      <c r="R56" t="s">
        <v>784</v>
      </c>
      <c r="S56" t="s">
        <v>785</v>
      </c>
      <c r="T56" t="s">
        <v>786</v>
      </c>
      <c r="W56">
        <v>925213430</v>
      </c>
      <c r="X56" t="s">
        <v>3</v>
      </c>
      <c r="Z56" t="s">
        <v>430</v>
      </c>
      <c r="AB56" t="s">
        <v>431</v>
      </c>
      <c r="AC56" t="s">
        <v>432</v>
      </c>
      <c r="AD56" t="s">
        <v>424</v>
      </c>
      <c r="AE56">
        <v>2</v>
      </c>
      <c r="AF56">
        <v>15</v>
      </c>
      <c r="AG56">
        <v>133</v>
      </c>
      <c r="AH56">
        <v>1309</v>
      </c>
      <c r="AI56" t="s">
        <v>3</v>
      </c>
      <c r="AJ56" t="s">
        <v>3</v>
      </c>
      <c r="AK56" t="s">
        <v>433</v>
      </c>
      <c r="AR56">
        <v>22</v>
      </c>
      <c r="AS56">
        <v>2</v>
      </c>
      <c r="AT56" t="s">
        <v>434</v>
      </c>
      <c r="AU56" s="1">
        <v>41751</v>
      </c>
      <c r="AV56" s="1">
        <v>43840</v>
      </c>
      <c r="AW56">
        <v>0</v>
      </c>
      <c r="AX56">
        <v>2</v>
      </c>
      <c r="AY56">
        <v>2</v>
      </c>
      <c r="AZ56" t="s">
        <v>3</v>
      </c>
      <c r="BA56">
        <v>1</v>
      </c>
      <c r="BB56">
        <v>0</v>
      </c>
      <c r="BC56">
        <v>0</v>
      </c>
      <c r="BD56">
        <v>0</v>
      </c>
      <c r="BE56" t="s">
        <v>3</v>
      </c>
      <c r="BF56" t="s">
        <v>3</v>
      </c>
      <c r="BG56" t="s">
        <v>3</v>
      </c>
      <c r="BH56">
        <v>0</v>
      </c>
      <c r="BI56" t="s">
        <v>3</v>
      </c>
      <c r="BJ56">
        <v>0</v>
      </c>
      <c r="BK56" t="s">
        <v>3</v>
      </c>
      <c r="BL56">
        <v>0</v>
      </c>
      <c r="BM56" t="s">
        <v>3</v>
      </c>
      <c r="BN56" t="s">
        <v>3</v>
      </c>
      <c r="BO56" t="s">
        <v>3</v>
      </c>
      <c r="BP56" t="s">
        <v>3</v>
      </c>
    </row>
    <row r="57" spans="1:68" x14ac:dyDescent="0.25">
      <c r="A57">
        <v>56</v>
      </c>
      <c r="B57">
        <v>0</v>
      </c>
      <c r="C57" t="s">
        <v>787</v>
      </c>
      <c r="D57">
        <v>2014</v>
      </c>
      <c r="E57" t="s">
        <v>424</v>
      </c>
      <c r="F57">
        <v>1</v>
      </c>
      <c r="G57">
        <v>1</v>
      </c>
      <c r="H57">
        <v>1475895229</v>
      </c>
      <c r="I57" t="s">
        <v>788</v>
      </c>
      <c r="J57">
        <v>1</v>
      </c>
      <c r="K57">
        <v>75895229</v>
      </c>
      <c r="L57" t="s">
        <v>789</v>
      </c>
      <c r="M57" t="s">
        <v>627</v>
      </c>
      <c r="N57" t="s">
        <v>790</v>
      </c>
      <c r="O57">
        <v>20</v>
      </c>
      <c r="P57" s="1">
        <v>35742</v>
      </c>
      <c r="Q57" t="s">
        <v>429</v>
      </c>
      <c r="R57" t="s">
        <v>19380</v>
      </c>
    </row>
    <row r="58" spans="1:68" x14ac:dyDescent="0.25">
      <c r="A58">
        <v>57</v>
      </c>
      <c r="B58">
        <v>382</v>
      </c>
      <c r="C58" t="s">
        <v>791</v>
      </c>
      <c r="D58">
        <v>2014</v>
      </c>
      <c r="E58" t="s">
        <v>424</v>
      </c>
      <c r="F58">
        <v>1</v>
      </c>
      <c r="G58">
        <v>1</v>
      </c>
      <c r="H58">
        <v>1446331780</v>
      </c>
      <c r="I58" t="s">
        <v>792</v>
      </c>
      <c r="J58">
        <v>1</v>
      </c>
      <c r="K58">
        <v>46331780</v>
      </c>
      <c r="L58" t="s">
        <v>427</v>
      </c>
      <c r="M58" t="s">
        <v>793</v>
      </c>
      <c r="N58" t="s">
        <v>794</v>
      </c>
      <c r="O58">
        <v>27</v>
      </c>
      <c r="P58" s="1">
        <v>32935</v>
      </c>
      <c r="Q58" t="s">
        <v>447</v>
      </c>
      <c r="R58" t="s">
        <v>1263</v>
      </c>
    </row>
    <row r="59" spans="1:68" x14ac:dyDescent="0.25">
      <c r="A59">
        <v>58</v>
      </c>
      <c r="B59">
        <v>388</v>
      </c>
      <c r="C59" t="s">
        <v>795</v>
      </c>
      <c r="D59">
        <v>2014</v>
      </c>
      <c r="E59" t="s">
        <v>424</v>
      </c>
      <c r="F59">
        <v>1</v>
      </c>
      <c r="G59">
        <v>1</v>
      </c>
      <c r="H59">
        <v>1475932283</v>
      </c>
      <c r="I59" t="s">
        <v>796</v>
      </c>
      <c r="J59">
        <v>1</v>
      </c>
      <c r="K59">
        <v>75932283</v>
      </c>
      <c r="L59" t="s">
        <v>642</v>
      </c>
      <c r="M59" t="s">
        <v>623</v>
      </c>
      <c r="N59" t="s">
        <v>797</v>
      </c>
      <c r="O59">
        <v>21</v>
      </c>
      <c r="P59" s="1">
        <v>35072</v>
      </c>
      <c r="Q59" t="s">
        <v>447</v>
      </c>
      <c r="R59" t="s">
        <v>798</v>
      </c>
      <c r="T59" t="s">
        <v>799</v>
      </c>
      <c r="W59">
        <v>926334288</v>
      </c>
      <c r="X59" t="s">
        <v>3</v>
      </c>
      <c r="Z59" t="s">
        <v>430</v>
      </c>
      <c r="AB59" t="s">
        <v>431</v>
      </c>
      <c r="AC59" t="s">
        <v>432</v>
      </c>
      <c r="AD59" t="s">
        <v>424</v>
      </c>
      <c r="AE59">
        <v>2</v>
      </c>
      <c r="AF59">
        <v>15</v>
      </c>
      <c r="AG59">
        <v>133</v>
      </c>
      <c r="AH59">
        <v>1315</v>
      </c>
      <c r="AI59" t="s">
        <v>3</v>
      </c>
      <c r="AJ59" t="s">
        <v>3</v>
      </c>
      <c r="AK59" t="s">
        <v>433</v>
      </c>
      <c r="AR59">
        <v>22</v>
      </c>
      <c r="AS59">
        <v>2</v>
      </c>
      <c r="AT59" t="s">
        <v>434</v>
      </c>
      <c r="AU59" t="s">
        <v>3</v>
      </c>
      <c r="AV59" t="s">
        <v>3</v>
      </c>
      <c r="AW59">
        <v>0</v>
      </c>
      <c r="AX59">
        <v>2</v>
      </c>
      <c r="AY59">
        <v>2</v>
      </c>
      <c r="AZ59" t="s">
        <v>3</v>
      </c>
      <c r="BA59">
        <v>2</v>
      </c>
      <c r="BB59">
        <v>0</v>
      </c>
      <c r="BC59">
        <v>0</v>
      </c>
      <c r="BD59">
        <v>0</v>
      </c>
      <c r="BE59" t="s">
        <v>3</v>
      </c>
      <c r="BF59" t="s">
        <v>3</v>
      </c>
      <c r="BG59" t="s">
        <v>3</v>
      </c>
      <c r="BH59">
        <v>0</v>
      </c>
      <c r="BI59" t="s">
        <v>3</v>
      </c>
      <c r="BJ59">
        <v>0</v>
      </c>
      <c r="BK59" t="s">
        <v>3</v>
      </c>
      <c r="BL59">
        <v>0</v>
      </c>
      <c r="BM59" t="s">
        <v>3</v>
      </c>
      <c r="BN59" t="s">
        <v>3</v>
      </c>
      <c r="BO59" t="s">
        <v>3</v>
      </c>
      <c r="BP59" t="s">
        <v>3</v>
      </c>
    </row>
    <row r="60" spans="1:68" x14ac:dyDescent="0.25">
      <c r="A60">
        <v>59</v>
      </c>
      <c r="B60">
        <v>413</v>
      </c>
      <c r="C60" t="s">
        <v>800</v>
      </c>
      <c r="D60">
        <v>2014</v>
      </c>
      <c r="E60" t="s">
        <v>424</v>
      </c>
      <c r="F60">
        <v>3</v>
      </c>
      <c r="G60">
        <v>3</v>
      </c>
      <c r="H60">
        <v>1441272953</v>
      </c>
      <c r="I60" t="s">
        <v>801</v>
      </c>
      <c r="J60">
        <v>1</v>
      </c>
      <c r="K60">
        <v>41272953</v>
      </c>
      <c r="L60" t="s">
        <v>484</v>
      </c>
      <c r="M60" t="s">
        <v>445</v>
      </c>
      <c r="N60" t="s">
        <v>802</v>
      </c>
      <c r="O60">
        <v>35</v>
      </c>
      <c r="P60" s="1">
        <v>29991</v>
      </c>
      <c r="Q60" t="s">
        <v>429</v>
      </c>
      <c r="R60" t="s">
        <v>803</v>
      </c>
      <c r="T60" t="s">
        <v>804</v>
      </c>
      <c r="W60">
        <v>941752740</v>
      </c>
      <c r="X60" t="s">
        <v>3</v>
      </c>
      <c r="Z60" t="s">
        <v>430</v>
      </c>
      <c r="AB60" t="s">
        <v>431</v>
      </c>
      <c r="AC60" t="s">
        <v>432</v>
      </c>
      <c r="AD60" t="s">
        <v>424</v>
      </c>
      <c r="AE60">
        <v>2</v>
      </c>
      <c r="AF60">
        <v>15</v>
      </c>
      <c r="AG60">
        <v>133</v>
      </c>
      <c r="AH60">
        <v>1320</v>
      </c>
      <c r="AI60" t="s">
        <v>3</v>
      </c>
      <c r="AJ60" t="s">
        <v>3</v>
      </c>
      <c r="AK60" t="s">
        <v>433</v>
      </c>
      <c r="AR60">
        <v>22</v>
      </c>
      <c r="AS60">
        <v>2</v>
      </c>
      <c r="AT60" t="s">
        <v>434</v>
      </c>
      <c r="AU60" s="1">
        <v>41750</v>
      </c>
      <c r="AV60" s="1">
        <v>43469</v>
      </c>
      <c r="AW60">
        <v>0</v>
      </c>
      <c r="AX60" t="s">
        <v>3</v>
      </c>
      <c r="AY60" t="s">
        <v>3</v>
      </c>
      <c r="AZ60" t="s">
        <v>3</v>
      </c>
      <c r="BA60" t="s">
        <v>3</v>
      </c>
      <c r="BB60">
        <v>0</v>
      </c>
      <c r="BC60">
        <v>0</v>
      </c>
      <c r="BD60">
        <v>0</v>
      </c>
      <c r="BE60" t="s">
        <v>3</v>
      </c>
      <c r="BF60" t="s">
        <v>3</v>
      </c>
      <c r="BG60" t="s">
        <v>3</v>
      </c>
      <c r="BH60">
        <v>0</v>
      </c>
      <c r="BI60" t="s">
        <v>3</v>
      </c>
      <c r="BJ60">
        <v>0</v>
      </c>
      <c r="BK60" t="s">
        <v>3</v>
      </c>
      <c r="BL60">
        <v>0</v>
      </c>
      <c r="BM60" t="s">
        <v>3</v>
      </c>
      <c r="BN60" t="s">
        <v>3</v>
      </c>
      <c r="BO60" t="s">
        <v>3</v>
      </c>
      <c r="BP60" t="s">
        <v>3</v>
      </c>
    </row>
    <row r="61" spans="1:68" x14ac:dyDescent="0.25">
      <c r="A61">
        <v>60</v>
      </c>
      <c r="B61">
        <v>352</v>
      </c>
      <c r="C61" t="s">
        <v>805</v>
      </c>
      <c r="D61">
        <v>2014</v>
      </c>
      <c r="E61" t="s">
        <v>424</v>
      </c>
      <c r="F61">
        <v>1</v>
      </c>
      <c r="G61">
        <v>1</v>
      </c>
      <c r="H61">
        <v>1471994624</v>
      </c>
      <c r="I61" t="s">
        <v>806</v>
      </c>
      <c r="J61">
        <v>1</v>
      </c>
      <c r="K61">
        <v>71994624</v>
      </c>
      <c r="L61" t="s">
        <v>807</v>
      </c>
      <c r="M61" t="s">
        <v>723</v>
      </c>
      <c r="N61" t="s">
        <v>808</v>
      </c>
      <c r="O61">
        <v>20</v>
      </c>
      <c r="P61" s="1">
        <v>35683</v>
      </c>
      <c r="Q61" t="s">
        <v>447</v>
      </c>
      <c r="R61" t="s">
        <v>809</v>
      </c>
      <c r="T61" t="s">
        <v>810</v>
      </c>
      <c r="W61">
        <v>930901229</v>
      </c>
      <c r="X61" t="s">
        <v>3</v>
      </c>
      <c r="Z61" t="s">
        <v>430</v>
      </c>
      <c r="AB61" t="s">
        <v>431</v>
      </c>
      <c r="AC61" t="s">
        <v>432</v>
      </c>
      <c r="AD61" t="s">
        <v>424</v>
      </c>
      <c r="AE61">
        <v>2</v>
      </c>
      <c r="AF61">
        <v>15</v>
      </c>
      <c r="AG61">
        <v>133</v>
      </c>
      <c r="AH61">
        <v>1322</v>
      </c>
      <c r="AI61" t="s">
        <v>3</v>
      </c>
      <c r="AJ61" t="s">
        <v>3</v>
      </c>
      <c r="AK61" t="s">
        <v>433</v>
      </c>
      <c r="AR61">
        <v>22</v>
      </c>
      <c r="AS61">
        <v>2</v>
      </c>
      <c r="AT61" t="s">
        <v>434</v>
      </c>
      <c r="AU61" s="1">
        <v>41751</v>
      </c>
      <c r="AV61" s="1">
        <v>43469</v>
      </c>
      <c r="AW61">
        <v>0</v>
      </c>
      <c r="AX61" t="s">
        <v>3</v>
      </c>
      <c r="AY61" t="s">
        <v>3</v>
      </c>
      <c r="AZ61" t="s">
        <v>3</v>
      </c>
      <c r="BA61" t="s">
        <v>3</v>
      </c>
      <c r="BB61">
        <v>0</v>
      </c>
      <c r="BC61">
        <v>0</v>
      </c>
      <c r="BD61">
        <v>0</v>
      </c>
      <c r="BE61" t="s">
        <v>3</v>
      </c>
      <c r="BF61" t="s">
        <v>3</v>
      </c>
      <c r="BG61" t="s">
        <v>3</v>
      </c>
      <c r="BH61">
        <v>0</v>
      </c>
      <c r="BI61" t="s">
        <v>3</v>
      </c>
      <c r="BJ61">
        <v>0</v>
      </c>
      <c r="BK61" t="s">
        <v>3</v>
      </c>
      <c r="BL61">
        <v>0</v>
      </c>
      <c r="BM61" t="s">
        <v>3</v>
      </c>
      <c r="BN61" t="s">
        <v>3</v>
      </c>
      <c r="BO61" t="s">
        <v>3</v>
      </c>
      <c r="BP61" t="s">
        <v>3</v>
      </c>
    </row>
    <row r="62" spans="1:68" x14ac:dyDescent="0.25">
      <c r="A62">
        <v>61</v>
      </c>
      <c r="B62">
        <v>342</v>
      </c>
      <c r="C62" t="s">
        <v>811</v>
      </c>
      <c r="D62">
        <v>2014</v>
      </c>
      <c r="E62" t="s">
        <v>424</v>
      </c>
      <c r="F62">
        <v>1</v>
      </c>
      <c r="G62">
        <v>1</v>
      </c>
      <c r="H62">
        <v>1446509954</v>
      </c>
      <c r="I62" t="s">
        <v>812</v>
      </c>
      <c r="J62">
        <v>1</v>
      </c>
      <c r="K62">
        <v>46509954</v>
      </c>
      <c r="L62" t="s">
        <v>813</v>
      </c>
      <c r="M62" t="s">
        <v>708</v>
      </c>
      <c r="N62" t="s">
        <v>814</v>
      </c>
      <c r="O62">
        <v>27</v>
      </c>
      <c r="P62" s="1">
        <v>33119</v>
      </c>
      <c r="Q62" t="s">
        <v>429</v>
      </c>
      <c r="R62" t="s">
        <v>815</v>
      </c>
      <c r="S62" t="s">
        <v>816</v>
      </c>
      <c r="T62" t="s">
        <v>817</v>
      </c>
      <c r="W62">
        <v>952512979</v>
      </c>
      <c r="X62" t="s">
        <v>3</v>
      </c>
      <c r="Z62" t="s">
        <v>430</v>
      </c>
      <c r="AB62" t="s">
        <v>431</v>
      </c>
      <c r="AC62" t="s">
        <v>432</v>
      </c>
      <c r="AD62" t="s">
        <v>424</v>
      </c>
      <c r="AE62">
        <v>2</v>
      </c>
      <c r="AF62">
        <v>15</v>
      </c>
      <c r="AG62">
        <v>133</v>
      </c>
      <c r="AH62">
        <v>1315</v>
      </c>
      <c r="AI62" t="s">
        <v>3</v>
      </c>
      <c r="AJ62" t="s">
        <v>3</v>
      </c>
      <c r="AK62" t="s">
        <v>433</v>
      </c>
      <c r="AR62">
        <v>22</v>
      </c>
      <c r="AS62">
        <v>2</v>
      </c>
      <c r="AT62" t="s">
        <v>434</v>
      </c>
      <c r="AU62" s="1">
        <v>41750</v>
      </c>
      <c r="AV62" s="1">
        <v>43469</v>
      </c>
      <c r="AW62">
        <v>0</v>
      </c>
      <c r="AX62" t="s">
        <v>3</v>
      </c>
      <c r="AY62" t="s">
        <v>3</v>
      </c>
      <c r="AZ62" t="s">
        <v>3</v>
      </c>
      <c r="BA62" t="s">
        <v>3</v>
      </c>
      <c r="BB62">
        <v>0</v>
      </c>
      <c r="BC62">
        <v>0</v>
      </c>
      <c r="BD62">
        <v>0</v>
      </c>
      <c r="BE62" t="s">
        <v>3</v>
      </c>
      <c r="BF62" t="s">
        <v>3</v>
      </c>
      <c r="BG62" t="s">
        <v>3</v>
      </c>
      <c r="BH62">
        <v>0</v>
      </c>
      <c r="BI62" t="s">
        <v>3</v>
      </c>
      <c r="BJ62">
        <v>0</v>
      </c>
      <c r="BK62" t="s">
        <v>3</v>
      </c>
      <c r="BL62">
        <v>0</v>
      </c>
      <c r="BM62" t="s">
        <v>3</v>
      </c>
      <c r="BN62" t="s">
        <v>3</v>
      </c>
      <c r="BO62" t="s">
        <v>3</v>
      </c>
      <c r="BP62" t="s">
        <v>3</v>
      </c>
    </row>
    <row r="63" spans="1:68" x14ac:dyDescent="0.25">
      <c r="A63">
        <v>62</v>
      </c>
      <c r="B63">
        <v>268</v>
      </c>
      <c r="C63" t="s">
        <v>818</v>
      </c>
      <c r="D63">
        <v>2014</v>
      </c>
      <c r="E63" t="s">
        <v>424</v>
      </c>
      <c r="F63">
        <v>1</v>
      </c>
      <c r="G63">
        <v>1</v>
      </c>
      <c r="H63">
        <v>1446255983</v>
      </c>
      <c r="I63" t="s">
        <v>819</v>
      </c>
      <c r="J63">
        <v>1</v>
      </c>
      <c r="K63">
        <v>46255983</v>
      </c>
      <c r="L63" t="s">
        <v>820</v>
      </c>
      <c r="M63" t="s">
        <v>532</v>
      </c>
      <c r="N63" t="s">
        <v>821</v>
      </c>
      <c r="O63">
        <v>28</v>
      </c>
      <c r="P63" s="1">
        <v>32669</v>
      </c>
      <c r="Q63" t="s">
        <v>447</v>
      </c>
      <c r="R63" t="s">
        <v>822</v>
      </c>
      <c r="S63" t="s">
        <v>823</v>
      </c>
      <c r="T63" t="s">
        <v>824</v>
      </c>
      <c r="W63">
        <v>935169626</v>
      </c>
      <c r="X63" t="s">
        <v>3</v>
      </c>
      <c r="Z63" t="s">
        <v>430</v>
      </c>
      <c r="AB63" t="s">
        <v>431</v>
      </c>
      <c r="AC63" t="s">
        <v>432</v>
      </c>
      <c r="AD63" t="s">
        <v>424</v>
      </c>
      <c r="AE63">
        <v>2</v>
      </c>
      <c r="AF63">
        <v>15</v>
      </c>
      <c r="AG63">
        <v>133</v>
      </c>
      <c r="AH63">
        <v>1309</v>
      </c>
      <c r="AI63" t="s">
        <v>3</v>
      </c>
      <c r="AJ63" t="s">
        <v>3</v>
      </c>
      <c r="AK63" t="s">
        <v>433</v>
      </c>
      <c r="AR63">
        <v>22</v>
      </c>
      <c r="AS63">
        <v>2</v>
      </c>
      <c r="AT63" t="s">
        <v>434</v>
      </c>
      <c r="AU63" s="1">
        <v>41752</v>
      </c>
      <c r="AV63" s="1">
        <v>43469</v>
      </c>
      <c r="AW63">
        <v>0</v>
      </c>
      <c r="AX63" t="s">
        <v>3</v>
      </c>
      <c r="AY63" t="s">
        <v>3</v>
      </c>
      <c r="AZ63" t="s">
        <v>3</v>
      </c>
      <c r="BA63" t="s">
        <v>3</v>
      </c>
      <c r="BB63">
        <v>0</v>
      </c>
      <c r="BC63">
        <v>0</v>
      </c>
      <c r="BD63">
        <v>0</v>
      </c>
      <c r="BE63" t="s">
        <v>3</v>
      </c>
      <c r="BF63" t="s">
        <v>3</v>
      </c>
      <c r="BG63" t="s">
        <v>3</v>
      </c>
      <c r="BH63">
        <v>0</v>
      </c>
      <c r="BI63" t="s">
        <v>3</v>
      </c>
      <c r="BJ63">
        <v>0</v>
      </c>
      <c r="BK63" t="s">
        <v>3</v>
      </c>
      <c r="BL63">
        <v>0</v>
      </c>
      <c r="BM63" t="s">
        <v>3</v>
      </c>
      <c r="BN63" t="s">
        <v>3</v>
      </c>
      <c r="BO63" t="s">
        <v>3</v>
      </c>
      <c r="BP63" t="s">
        <v>3</v>
      </c>
    </row>
    <row r="64" spans="1:68" x14ac:dyDescent="0.25">
      <c r="A64">
        <v>63</v>
      </c>
      <c r="B64">
        <v>337</v>
      </c>
      <c r="C64" t="s">
        <v>825</v>
      </c>
      <c r="D64">
        <v>2014</v>
      </c>
      <c r="E64" t="s">
        <v>424</v>
      </c>
      <c r="F64">
        <v>1</v>
      </c>
      <c r="G64">
        <v>1</v>
      </c>
      <c r="H64">
        <v>1474212357</v>
      </c>
      <c r="I64" t="s">
        <v>826</v>
      </c>
      <c r="J64">
        <v>1</v>
      </c>
      <c r="K64">
        <v>74212357</v>
      </c>
      <c r="L64" t="s">
        <v>827</v>
      </c>
      <c r="M64" t="s">
        <v>485</v>
      </c>
      <c r="N64" t="s">
        <v>828</v>
      </c>
      <c r="O64">
        <v>21</v>
      </c>
      <c r="P64" s="1">
        <v>35282</v>
      </c>
      <c r="Q64" t="s">
        <v>429</v>
      </c>
      <c r="R64" t="s">
        <v>829</v>
      </c>
      <c r="T64" t="s">
        <v>830</v>
      </c>
      <c r="V64">
        <v>3757589</v>
      </c>
      <c r="W64">
        <v>969936003</v>
      </c>
      <c r="X64" t="s">
        <v>3</v>
      </c>
      <c r="Z64" t="s">
        <v>430</v>
      </c>
      <c r="AB64" t="s">
        <v>431</v>
      </c>
      <c r="AC64" t="s">
        <v>432</v>
      </c>
      <c r="AD64" t="s">
        <v>424</v>
      </c>
      <c r="AE64">
        <v>2</v>
      </c>
      <c r="AF64">
        <v>15</v>
      </c>
      <c r="AG64">
        <v>133</v>
      </c>
      <c r="AH64">
        <v>1322</v>
      </c>
      <c r="AI64" t="s">
        <v>3</v>
      </c>
      <c r="AJ64" t="s">
        <v>3</v>
      </c>
      <c r="AK64" t="s">
        <v>433</v>
      </c>
      <c r="AR64">
        <v>22</v>
      </c>
      <c r="AS64">
        <v>2</v>
      </c>
      <c r="AT64" t="s">
        <v>434</v>
      </c>
      <c r="AU64" s="1">
        <v>41751</v>
      </c>
      <c r="AV64" s="1">
        <v>43469</v>
      </c>
      <c r="AW64">
        <v>0</v>
      </c>
      <c r="AX64" t="s">
        <v>3</v>
      </c>
      <c r="AY64" t="s">
        <v>3</v>
      </c>
      <c r="AZ64" t="s">
        <v>3</v>
      </c>
      <c r="BA64" t="s">
        <v>3</v>
      </c>
      <c r="BB64">
        <v>0</v>
      </c>
      <c r="BC64">
        <v>0</v>
      </c>
      <c r="BD64">
        <v>0</v>
      </c>
      <c r="BE64" t="s">
        <v>3</v>
      </c>
      <c r="BF64" t="s">
        <v>3</v>
      </c>
      <c r="BG64" t="s">
        <v>3</v>
      </c>
      <c r="BH64">
        <v>0</v>
      </c>
      <c r="BI64" t="s">
        <v>3</v>
      </c>
      <c r="BJ64">
        <v>0</v>
      </c>
      <c r="BK64" t="s">
        <v>3</v>
      </c>
      <c r="BL64">
        <v>0</v>
      </c>
      <c r="BM64" t="s">
        <v>3</v>
      </c>
      <c r="BN64" t="s">
        <v>3</v>
      </c>
      <c r="BO64" t="s">
        <v>3</v>
      </c>
      <c r="BP64" t="s">
        <v>3</v>
      </c>
    </row>
    <row r="65" spans="1:68" x14ac:dyDescent="0.25">
      <c r="A65">
        <v>64</v>
      </c>
      <c r="B65">
        <v>359</v>
      </c>
      <c r="C65" t="s">
        <v>831</v>
      </c>
      <c r="D65">
        <v>2014</v>
      </c>
      <c r="E65" t="s">
        <v>424</v>
      </c>
      <c r="F65">
        <v>1</v>
      </c>
      <c r="G65">
        <v>1</v>
      </c>
      <c r="H65">
        <v>1477051525</v>
      </c>
      <c r="I65" t="s">
        <v>832</v>
      </c>
      <c r="J65">
        <v>1</v>
      </c>
      <c r="K65">
        <v>77051525</v>
      </c>
      <c r="L65" t="s">
        <v>833</v>
      </c>
      <c r="M65" t="s">
        <v>813</v>
      </c>
      <c r="N65" t="s">
        <v>834</v>
      </c>
      <c r="O65">
        <v>22</v>
      </c>
      <c r="P65" s="1">
        <v>34960</v>
      </c>
      <c r="Q65" t="s">
        <v>447</v>
      </c>
      <c r="R65" t="s">
        <v>19381</v>
      </c>
    </row>
    <row r="66" spans="1:68" x14ac:dyDescent="0.25">
      <c r="A66">
        <v>65</v>
      </c>
      <c r="B66">
        <v>331</v>
      </c>
      <c r="C66" t="s">
        <v>835</v>
      </c>
      <c r="D66">
        <v>2014</v>
      </c>
      <c r="E66" t="s">
        <v>424</v>
      </c>
      <c r="F66">
        <v>1</v>
      </c>
      <c r="G66">
        <v>1</v>
      </c>
      <c r="H66">
        <v>1475438996</v>
      </c>
      <c r="I66" t="s">
        <v>836</v>
      </c>
      <c r="J66">
        <v>1</v>
      </c>
      <c r="K66">
        <v>75438996</v>
      </c>
      <c r="L66" t="s">
        <v>480</v>
      </c>
      <c r="M66" t="s">
        <v>507</v>
      </c>
      <c r="N66" t="s">
        <v>837</v>
      </c>
      <c r="O66">
        <v>19</v>
      </c>
      <c r="P66" s="1">
        <v>35937</v>
      </c>
      <c r="Q66" t="s">
        <v>429</v>
      </c>
      <c r="R66" t="s">
        <v>838</v>
      </c>
      <c r="T66" t="s">
        <v>839</v>
      </c>
      <c r="W66">
        <v>947043780</v>
      </c>
      <c r="X66" t="s">
        <v>3</v>
      </c>
      <c r="Z66" t="s">
        <v>430</v>
      </c>
      <c r="AB66" t="s">
        <v>431</v>
      </c>
      <c r="AC66" t="s">
        <v>432</v>
      </c>
      <c r="AD66" t="s">
        <v>424</v>
      </c>
      <c r="AE66">
        <v>2</v>
      </c>
      <c r="AF66">
        <v>15</v>
      </c>
      <c r="AG66">
        <v>133</v>
      </c>
      <c r="AH66">
        <v>1315</v>
      </c>
      <c r="AI66" t="s">
        <v>3</v>
      </c>
      <c r="AJ66" t="s">
        <v>3</v>
      </c>
      <c r="AK66" t="s">
        <v>433</v>
      </c>
      <c r="AR66">
        <v>22</v>
      </c>
      <c r="AS66">
        <v>2</v>
      </c>
      <c r="AT66" t="s">
        <v>434</v>
      </c>
      <c r="AU66" s="1">
        <v>41751</v>
      </c>
      <c r="AV66" s="1">
        <v>43469</v>
      </c>
      <c r="AW66">
        <v>0</v>
      </c>
      <c r="AX66" t="s">
        <v>3</v>
      </c>
      <c r="AY66" t="s">
        <v>3</v>
      </c>
      <c r="AZ66" t="s">
        <v>3</v>
      </c>
      <c r="BA66" t="s">
        <v>3</v>
      </c>
      <c r="BB66">
        <v>0</v>
      </c>
      <c r="BC66">
        <v>0</v>
      </c>
      <c r="BD66">
        <v>0</v>
      </c>
      <c r="BE66" t="s">
        <v>3</v>
      </c>
      <c r="BF66" t="s">
        <v>3</v>
      </c>
      <c r="BG66" t="s">
        <v>3</v>
      </c>
      <c r="BH66">
        <v>0</v>
      </c>
      <c r="BI66" t="s">
        <v>3</v>
      </c>
      <c r="BJ66">
        <v>0</v>
      </c>
      <c r="BK66" t="s">
        <v>3</v>
      </c>
      <c r="BL66">
        <v>0</v>
      </c>
      <c r="BM66" t="s">
        <v>3</v>
      </c>
      <c r="BN66" t="s">
        <v>3</v>
      </c>
      <c r="BO66" t="s">
        <v>3</v>
      </c>
      <c r="BP66" t="s">
        <v>3</v>
      </c>
    </row>
    <row r="67" spans="1:68" x14ac:dyDescent="0.25">
      <c r="A67">
        <v>66</v>
      </c>
      <c r="B67">
        <v>339</v>
      </c>
      <c r="C67" t="s">
        <v>840</v>
      </c>
      <c r="D67">
        <v>2014</v>
      </c>
      <c r="E67" t="s">
        <v>424</v>
      </c>
      <c r="F67">
        <v>1</v>
      </c>
      <c r="G67">
        <v>1</v>
      </c>
      <c r="H67">
        <v>1440378968</v>
      </c>
      <c r="I67" t="s">
        <v>841</v>
      </c>
      <c r="J67">
        <v>1</v>
      </c>
      <c r="K67">
        <v>40378968</v>
      </c>
      <c r="L67" t="s">
        <v>595</v>
      </c>
      <c r="M67" t="s">
        <v>842</v>
      </c>
      <c r="N67" t="s">
        <v>843</v>
      </c>
      <c r="O67">
        <v>38</v>
      </c>
      <c r="P67" s="1">
        <v>29219</v>
      </c>
      <c r="Q67" t="s">
        <v>447</v>
      </c>
      <c r="R67" t="s">
        <v>844</v>
      </c>
      <c r="S67" t="s">
        <v>845</v>
      </c>
      <c r="T67" t="s">
        <v>846</v>
      </c>
      <c r="V67">
        <v>2847698</v>
      </c>
      <c r="W67">
        <v>964644327</v>
      </c>
      <c r="X67" t="s">
        <v>3</v>
      </c>
      <c r="Z67" t="s">
        <v>430</v>
      </c>
      <c r="AB67" t="s">
        <v>431</v>
      </c>
      <c r="AC67" t="s">
        <v>432</v>
      </c>
      <c r="AD67" t="s">
        <v>424</v>
      </c>
      <c r="AE67">
        <v>2</v>
      </c>
      <c r="AF67">
        <v>15</v>
      </c>
      <c r="AG67">
        <v>133</v>
      </c>
      <c r="AH67">
        <v>1315</v>
      </c>
      <c r="AI67" t="s">
        <v>3</v>
      </c>
      <c r="AJ67" t="s">
        <v>3</v>
      </c>
      <c r="AK67" t="s">
        <v>433</v>
      </c>
      <c r="AR67">
        <v>22</v>
      </c>
      <c r="AS67">
        <v>2</v>
      </c>
      <c r="AT67" t="s">
        <v>434</v>
      </c>
      <c r="AU67" s="1">
        <v>41751</v>
      </c>
      <c r="AV67" s="1">
        <v>43469</v>
      </c>
      <c r="AW67">
        <v>0</v>
      </c>
      <c r="AX67" t="s">
        <v>3</v>
      </c>
      <c r="AY67" t="s">
        <v>3</v>
      </c>
      <c r="AZ67" t="s">
        <v>3</v>
      </c>
      <c r="BA67" t="s">
        <v>3</v>
      </c>
      <c r="BB67">
        <v>0</v>
      </c>
      <c r="BC67">
        <v>0</v>
      </c>
      <c r="BD67">
        <v>0</v>
      </c>
      <c r="BE67" t="s">
        <v>3</v>
      </c>
      <c r="BF67" t="s">
        <v>3</v>
      </c>
      <c r="BG67" t="s">
        <v>3</v>
      </c>
      <c r="BH67">
        <v>0</v>
      </c>
      <c r="BI67" t="s">
        <v>3</v>
      </c>
      <c r="BJ67">
        <v>0</v>
      </c>
      <c r="BK67" t="s">
        <v>3</v>
      </c>
      <c r="BL67">
        <v>0</v>
      </c>
      <c r="BM67" t="s">
        <v>3</v>
      </c>
      <c r="BN67" t="s">
        <v>3</v>
      </c>
      <c r="BO67" t="s">
        <v>3</v>
      </c>
      <c r="BP67" t="s">
        <v>3</v>
      </c>
    </row>
    <row r="68" spans="1:68" x14ac:dyDescent="0.25">
      <c r="A68">
        <v>67</v>
      </c>
      <c r="B68">
        <v>0</v>
      </c>
      <c r="C68" t="s">
        <v>847</v>
      </c>
      <c r="D68">
        <v>2014</v>
      </c>
      <c r="E68" t="s">
        <v>424</v>
      </c>
      <c r="F68">
        <v>5</v>
      </c>
      <c r="G68">
        <v>2</v>
      </c>
      <c r="H68">
        <v>1470191326</v>
      </c>
      <c r="I68" t="s">
        <v>848</v>
      </c>
      <c r="J68">
        <v>1</v>
      </c>
      <c r="K68">
        <v>70191326</v>
      </c>
      <c r="L68" t="s">
        <v>849</v>
      </c>
      <c r="M68" t="s">
        <v>850</v>
      </c>
      <c r="N68" t="s">
        <v>851</v>
      </c>
      <c r="O68">
        <v>20</v>
      </c>
      <c r="P68" s="1">
        <v>35535</v>
      </c>
      <c r="Q68" t="s">
        <v>447</v>
      </c>
      <c r="R68" t="s">
        <v>852</v>
      </c>
      <c r="T68" t="s">
        <v>853</v>
      </c>
      <c r="W68">
        <v>993997756</v>
      </c>
      <c r="X68" t="s">
        <v>3</v>
      </c>
      <c r="Z68" t="s">
        <v>430</v>
      </c>
      <c r="AB68" t="s">
        <v>431</v>
      </c>
      <c r="AC68" t="s">
        <v>432</v>
      </c>
      <c r="AD68" t="s">
        <v>487</v>
      </c>
      <c r="AE68">
        <v>2</v>
      </c>
      <c r="AF68">
        <v>15</v>
      </c>
      <c r="AG68">
        <v>133</v>
      </c>
      <c r="AH68">
        <v>1315</v>
      </c>
      <c r="AI68" t="s">
        <v>3</v>
      </c>
      <c r="AJ68" t="s">
        <v>3</v>
      </c>
      <c r="AK68" t="s">
        <v>433</v>
      </c>
      <c r="AR68">
        <v>22</v>
      </c>
      <c r="AS68">
        <v>2</v>
      </c>
      <c r="AT68" t="s">
        <v>434</v>
      </c>
      <c r="AU68" t="s">
        <v>3</v>
      </c>
      <c r="AV68" t="s">
        <v>3</v>
      </c>
      <c r="AW68">
        <v>0</v>
      </c>
      <c r="AX68" t="s">
        <v>3</v>
      </c>
      <c r="AY68" t="s">
        <v>3</v>
      </c>
      <c r="AZ68" t="s">
        <v>3</v>
      </c>
      <c r="BA68" t="s">
        <v>3</v>
      </c>
      <c r="BB68">
        <v>0</v>
      </c>
      <c r="BC68">
        <v>0</v>
      </c>
      <c r="BD68">
        <v>0</v>
      </c>
      <c r="BE68" t="s">
        <v>3</v>
      </c>
      <c r="BF68" t="s">
        <v>3</v>
      </c>
      <c r="BG68" t="s">
        <v>3</v>
      </c>
      <c r="BH68">
        <v>0</v>
      </c>
      <c r="BI68" t="s">
        <v>3</v>
      </c>
      <c r="BJ68">
        <v>0</v>
      </c>
      <c r="BK68" t="s">
        <v>3</v>
      </c>
      <c r="BL68">
        <v>0</v>
      </c>
      <c r="BM68" t="s">
        <v>3</v>
      </c>
      <c r="BN68" t="s">
        <v>3</v>
      </c>
      <c r="BO68" t="s">
        <v>3</v>
      </c>
      <c r="BP68" t="s">
        <v>3</v>
      </c>
    </row>
    <row r="69" spans="1:68" x14ac:dyDescent="0.25">
      <c r="A69">
        <v>68</v>
      </c>
      <c r="B69">
        <v>259</v>
      </c>
      <c r="C69" t="s">
        <v>854</v>
      </c>
      <c r="D69">
        <v>2014</v>
      </c>
      <c r="E69" t="s">
        <v>424</v>
      </c>
      <c r="F69">
        <v>1</v>
      </c>
      <c r="G69">
        <v>1</v>
      </c>
      <c r="H69">
        <v>1470788612</v>
      </c>
      <c r="I69" t="s">
        <v>855</v>
      </c>
      <c r="J69">
        <v>1</v>
      </c>
      <c r="K69">
        <v>70788612</v>
      </c>
      <c r="L69" t="s">
        <v>856</v>
      </c>
      <c r="M69" t="s">
        <v>623</v>
      </c>
      <c r="N69" t="s">
        <v>857</v>
      </c>
      <c r="O69">
        <v>23</v>
      </c>
      <c r="P69" s="1">
        <v>34569</v>
      </c>
      <c r="Q69" t="s">
        <v>447</v>
      </c>
      <c r="R69" t="s">
        <v>668</v>
      </c>
      <c r="T69" t="s">
        <v>858</v>
      </c>
      <c r="W69">
        <v>963311015</v>
      </c>
      <c r="X69" t="s">
        <v>3</v>
      </c>
      <c r="Z69" t="s">
        <v>430</v>
      </c>
      <c r="AB69" t="s">
        <v>431</v>
      </c>
      <c r="AC69" t="s">
        <v>432</v>
      </c>
      <c r="AD69" t="s">
        <v>424</v>
      </c>
      <c r="AE69">
        <v>2</v>
      </c>
      <c r="AF69">
        <v>15</v>
      </c>
      <c r="AG69">
        <v>133</v>
      </c>
      <c r="AH69">
        <v>1309</v>
      </c>
      <c r="AI69" t="s">
        <v>3</v>
      </c>
      <c r="AJ69" t="s">
        <v>3</v>
      </c>
      <c r="AK69" t="s">
        <v>433</v>
      </c>
      <c r="AR69">
        <v>22</v>
      </c>
      <c r="AS69">
        <v>2</v>
      </c>
      <c r="AT69" t="s">
        <v>434</v>
      </c>
      <c r="AU69" s="1">
        <v>41750</v>
      </c>
      <c r="AV69" s="1">
        <v>44268</v>
      </c>
      <c r="AW69">
        <v>1</v>
      </c>
      <c r="AX69">
        <v>3</v>
      </c>
      <c r="AY69" t="s">
        <v>3</v>
      </c>
      <c r="AZ69">
        <v>3</v>
      </c>
      <c r="BA69">
        <v>2</v>
      </c>
      <c r="BB69">
        <v>0</v>
      </c>
      <c r="BC69">
        <v>0</v>
      </c>
      <c r="BD69">
        <v>0</v>
      </c>
      <c r="BE69" t="s">
        <v>3</v>
      </c>
      <c r="BF69" t="s">
        <v>3</v>
      </c>
      <c r="BG69" t="s">
        <v>3</v>
      </c>
      <c r="BH69">
        <v>0</v>
      </c>
      <c r="BI69" t="s">
        <v>3</v>
      </c>
      <c r="BJ69">
        <v>0</v>
      </c>
      <c r="BK69" t="s">
        <v>3</v>
      </c>
      <c r="BL69">
        <v>0</v>
      </c>
      <c r="BM69" t="s">
        <v>3</v>
      </c>
      <c r="BN69" t="s">
        <v>3</v>
      </c>
      <c r="BO69" t="s">
        <v>3</v>
      </c>
      <c r="BP69" t="s">
        <v>3</v>
      </c>
    </row>
    <row r="70" spans="1:68" x14ac:dyDescent="0.25">
      <c r="A70">
        <v>69</v>
      </c>
      <c r="B70">
        <v>345</v>
      </c>
      <c r="C70" t="s">
        <v>859</v>
      </c>
      <c r="D70">
        <v>2014</v>
      </c>
      <c r="E70" t="s">
        <v>424</v>
      </c>
      <c r="F70">
        <v>5</v>
      </c>
      <c r="G70">
        <v>2</v>
      </c>
      <c r="H70">
        <v>1470146718</v>
      </c>
      <c r="I70" t="s">
        <v>860</v>
      </c>
      <c r="J70">
        <v>1</v>
      </c>
      <c r="K70">
        <v>70146718</v>
      </c>
      <c r="L70" t="s">
        <v>861</v>
      </c>
      <c r="M70" t="s">
        <v>862</v>
      </c>
      <c r="N70" t="s">
        <v>863</v>
      </c>
      <c r="O70">
        <v>21</v>
      </c>
      <c r="P70" s="1">
        <v>35325</v>
      </c>
      <c r="Q70" t="s">
        <v>429</v>
      </c>
      <c r="R70" t="s">
        <v>864</v>
      </c>
      <c r="T70" t="s">
        <v>865</v>
      </c>
      <c r="U70" t="s">
        <v>866</v>
      </c>
      <c r="W70">
        <v>972145210</v>
      </c>
      <c r="X70" t="s">
        <v>3</v>
      </c>
      <c r="Z70" t="s">
        <v>430</v>
      </c>
      <c r="AB70" t="s">
        <v>431</v>
      </c>
      <c r="AC70" t="s">
        <v>432</v>
      </c>
      <c r="AD70" t="s">
        <v>424</v>
      </c>
      <c r="AE70">
        <v>2</v>
      </c>
      <c r="AF70">
        <v>15</v>
      </c>
      <c r="AG70">
        <v>133</v>
      </c>
      <c r="AH70">
        <v>1322</v>
      </c>
      <c r="AI70" t="s">
        <v>3</v>
      </c>
      <c r="AJ70" t="s">
        <v>3</v>
      </c>
      <c r="AK70" t="s">
        <v>433</v>
      </c>
      <c r="AR70">
        <v>22</v>
      </c>
      <c r="AS70">
        <v>2</v>
      </c>
      <c r="AT70" t="s">
        <v>434</v>
      </c>
      <c r="AU70" s="1">
        <v>41750</v>
      </c>
      <c r="AV70" s="1">
        <v>43469</v>
      </c>
      <c r="AW70">
        <v>0</v>
      </c>
      <c r="AX70" t="s">
        <v>3</v>
      </c>
      <c r="AY70" t="s">
        <v>3</v>
      </c>
      <c r="AZ70" t="s">
        <v>3</v>
      </c>
      <c r="BA70" t="s">
        <v>3</v>
      </c>
      <c r="BB70">
        <v>0</v>
      </c>
      <c r="BC70">
        <v>0</v>
      </c>
      <c r="BD70">
        <v>0</v>
      </c>
      <c r="BE70" t="s">
        <v>3</v>
      </c>
      <c r="BF70" t="s">
        <v>3</v>
      </c>
      <c r="BG70" t="s">
        <v>3</v>
      </c>
      <c r="BH70">
        <v>0</v>
      </c>
      <c r="BI70" t="s">
        <v>3</v>
      </c>
      <c r="BJ70">
        <v>0</v>
      </c>
      <c r="BK70" t="s">
        <v>3</v>
      </c>
      <c r="BL70">
        <v>0</v>
      </c>
      <c r="BM70" t="s">
        <v>3</v>
      </c>
      <c r="BN70" t="s">
        <v>3</v>
      </c>
      <c r="BO70" t="s">
        <v>3</v>
      </c>
      <c r="BP70" t="s">
        <v>3</v>
      </c>
    </row>
    <row r="71" spans="1:68" x14ac:dyDescent="0.25">
      <c r="A71">
        <v>70</v>
      </c>
      <c r="B71">
        <v>0</v>
      </c>
      <c r="C71" t="s">
        <v>867</v>
      </c>
      <c r="D71">
        <v>2014</v>
      </c>
      <c r="E71" t="s">
        <v>424</v>
      </c>
      <c r="F71">
        <v>1</v>
      </c>
      <c r="G71">
        <v>1</v>
      </c>
      <c r="H71">
        <v>1470786507</v>
      </c>
      <c r="I71" t="s">
        <v>868</v>
      </c>
      <c r="J71">
        <v>1</v>
      </c>
      <c r="K71">
        <v>70786507</v>
      </c>
      <c r="L71" t="s">
        <v>869</v>
      </c>
      <c r="M71" t="s">
        <v>870</v>
      </c>
      <c r="N71" t="s">
        <v>871</v>
      </c>
      <c r="O71">
        <v>20</v>
      </c>
      <c r="P71" s="1">
        <v>35624</v>
      </c>
      <c r="Q71" t="s">
        <v>447</v>
      </c>
      <c r="R71" t="s">
        <v>1090</v>
      </c>
    </row>
    <row r="72" spans="1:68" x14ac:dyDescent="0.25">
      <c r="A72">
        <v>71</v>
      </c>
      <c r="B72">
        <v>1240</v>
      </c>
      <c r="C72" t="s">
        <v>872</v>
      </c>
      <c r="D72">
        <v>2014</v>
      </c>
      <c r="E72" t="s">
        <v>424</v>
      </c>
      <c r="F72">
        <v>1</v>
      </c>
      <c r="G72">
        <v>1</v>
      </c>
      <c r="H72">
        <v>1473425291</v>
      </c>
      <c r="I72" t="s">
        <v>873</v>
      </c>
      <c r="J72">
        <v>1</v>
      </c>
      <c r="K72">
        <v>73425291</v>
      </c>
      <c r="L72" t="s">
        <v>874</v>
      </c>
      <c r="M72" t="s">
        <v>875</v>
      </c>
      <c r="N72" t="s">
        <v>876</v>
      </c>
      <c r="O72">
        <v>24</v>
      </c>
      <c r="P72" s="1">
        <v>34060</v>
      </c>
      <c r="Q72" t="s">
        <v>447</v>
      </c>
      <c r="R72" t="s">
        <v>877</v>
      </c>
      <c r="S72" t="s">
        <v>878</v>
      </c>
      <c r="T72" t="s">
        <v>879</v>
      </c>
      <c r="W72">
        <v>975972509</v>
      </c>
      <c r="X72" t="s">
        <v>3</v>
      </c>
      <c r="Z72" t="s">
        <v>430</v>
      </c>
      <c r="AB72" t="s">
        <v>431</v>
      </c>
      <c r="AC72" t="s">
        <v>432</v>
      </c>
      <c r="AD72" t="s">
        <v>424</v>
      </c>
      <c r="AE72">
        <v>2</v>
      </c>
      <c r="AF72">
        <v>15</v>
      </c>
      <c r="AG72">
        <v>133</v>
      </c>
      <c r="AH72">
        <v>1315</v>
      </c>
      <c r="AI72" t="s">
        <v>3</v>
      </c>
      <c r="AJ72" t="s">
        <v>3</v>
      </c>
      <c r="AK72" t="s">
        <v>433</v>
      </c>
      <c r="AR72">
        <v>22</v>
      </c>
      <c r="AS72">
        <v>2</v>
      </c>
      <c r="AT72" t="s">
        <v>434</v>
      </c>
      <c r="AU72" s="1">
        <v>41751</v>
      </c>
      <c r="AV72" s="1">
        <v>43469</v>
      </c>
      <c r="AW72">
        <v>0</v>
      </c>
      <c r="AX72" t="s">
        <v>3</v>
      </c>
      <c r="AY72" t="s">
        <v>3</v>
      </c>
      <c r="AZ72" t="s">
        <v>3</v>
      </c>
      <c r="BA72" t="s">
        <v>3</v>
      </c>
      <c r="BB72">
        <v>0</v>
      </c>
      <c r="BC72">
        <v>0</v>
      </c>
      <c r="BD72">
        <v>0</v>
      </c>
      <c r="BE72" t="s">
        <v>3</v>
      </c>
      <c r="BF72" t="s">
        <v>3</v>
      </c>
      <c r="BG72" t="s">
        <v>3</v>
      </c>
      <c r="BH72">
        <v>0</v>
      </c>
      <c r="BI72" t="s">
        <v>3</v>
      </c>
      <c r="BJ72">
        <v>0</v>
      </c>
      <c r="BK72" t="s">
        <v>3</v>
      </c>
      <c r="BL72">
        <v>0</v>
      </c>
      <c r="BM72" t="s">
        <v>3</v>
      </c>
      <c r="BN72" t="s">
        <v>3</v>
      </c>
      <c r="BO72" t="s">
        <v>3</v>
      </c>
      <c r="BP72" t="s">
        <v>3</v>
      </c>
    </row>
    <row r="73" spans="1:68" x14ac:dyDescent="0.25">
      <c r="A73">
        <v>72</v>
      </c>
      <c r="B73">
        <v>291</v>
      </c>
      <c r="C73" t="s">
        <v>880</v>
      </c>
      <c r="D73">
        <v>2014</v>
      </c>
      <c r="E73" t="s">
        <v>424</v>
      </c>
      <c r="F73">
        <v>1</v>
      </c>
      <c r="G73">
        <v>1</v>
      </c>
      <c r="H73">
        <v>1470357626</v>
      </c>
      <c r="I73" t="s">
        <v>881</v>
      </c>
      <c r="J73">
        <v>1</v>
      </c>
      <c r="K73">
        <v>70357626</v>
      </c>
      <c r="L73" t="s">
        <v>882</v>
      </c>
      <c r="M73" t="s">
        <v>623</v>
      </c>
      <c r="N73" t="s">
        <v>883</v>
      </c>
      <c r="O73">
        <v>19</v>
      </c>
      <c r="P73" s="1">
        <v>35833</v>
      </c>
      <c r="Q73" t="s">
        <v>429</v>
      </c>
      <c r="R73" t="s">
        <v>884</v>
      </c>
      <c r="T73" t="s">
        <v>885</v>
      </c>
      <c r="W73">
        <v>982146830</v>
      </c>
      <c r="X73" t="s">
        <v>3</v>
      </c>
      <c r="Z73" t="s">
        <v>430</v>
      </c>
      <c r="AB73" t="s">
        <v>431</v>
      </c>
      <c r="AC73" t="s">
        <v>432</v>
      </c>
      <c r="AD73" t="s">
        <v>424</v>
      </c>
      <c r="AE73">
        <v>2</v>
      </c>
      <c r="AF73">
        <v>15</v>
      </c>
      <c r="AG73">
        <v>133</v>
      </c>
      <c r="AH73">
        <v>1320</v>
      </c>
      <c r="AI73" t="s">
        <v>3</v>
      </c>
      <c r="AJ73" t="s">
        <v>3</v>
      </c>
      <c r="AK73" t="s">
        <v>433</v>
      </c>
      <c r="AR73">
        <v>22</v>
      </c>
      <c r="AS73">
        <v>2</v>
      </c>
      <c r="AT73" t="s">
        <v>434</v>
      </c>
      <c r="AU73" s="1">
        <v>41751</v>
      </c>
      <c r="AV73" s="1">
        <v>43469</v>
      </c>
      <c r="AW73">
        <v>0</v>
      </c>
      <c r="AX73" t="s">
        <v>3</v>
      </c>
      <c r="AY73" t="s">
        <v>3</v>
      </c>
      <c r="AZ73" t="s">
        <v>3</v>
      </c>
      <c r="BA73" t="s">
        <v>3</v>
      </c>
      <c r="BB73">
        <v>0</v>
      </c>
      <c r="BC73">
        <v>0</v>
      </c>
      <c r="BD73">
        <v>0</v>
      </c>
      <c r="BE73" t="s">
        <v>3</v>
      </c>
      <c r="BF73" t="s">
        <v>3</v>
      </c>
      <c r="BG73" t="s">
        <v>3</v>
      </c>
      <c r="BH73">
        <v>0</v>
      </c>
      <c r="BI73" t="s">
        <v>3</v>
      </c>
      <c r="BJ73">
        <v>0</v>
      </c>
      <c r="BK73" t="s">
        <v>3</v>
      </c>
      <c r="BL73">
        <v>0</v>
      </c>
      <c r="BM73" t="s">
        <v>3</v>
      </c>
      <c r="BN73" t="s">
        <v>3</v>
      </c>
      <c r="BO73" t="s">
        <v>3</v>
      </c>
      <c r="BP73" t="s">
        <v>3</v>
      </c>
    </row>
    <row r="74" spans="1:68" x14ac:dyDescent="0.25">
      <c r="A74">
        <v>73</v>
      </c>
      <c r="B74">
        <v>432</v>
      </c>
      <c r="C74" t="s">
        <v>886</v>
      </c>
      <c r="D74">
        <v>2014</v>
      </c>
      <c r="E74" t="s">
        <v>424</v>
      </c>
      <c r="F74">
        <v>1</v>
      </c>
      <c r="G74">
        <v>1</v>
      </c>
      <c r="H74">
        <v>1447455458</v>
      </c>
      <c r="I74" t="s">
        <v>887</v>
      </c>
      <c r="J74">
        <v>1</v>
      </c>
      <c r="K74">
        <v>47455458</v>
      </c>
      <c r="L74" t="s">
        <v>888</v>
      </c>
      <c r="M74" t="s">
        <v>889</v>
      </c>
      <c r="N74" t="s">
        <v>890</v>
      </c>
      <c r="O74">
        <v>26</v>
      </c>
      <c r="P74" s="1">
        <v>33275</v>
      </c>
      <c r="Q74" t="s">
        <v>429</v>
      </c>
      <c r="R74" t="s">
        <v>891</v>
      </c>
      <c r="T74" t="s">
        <v>892</v>
      </c>
      <c r="U74" t="s">
        <v>893</v>
      </c>
      <c r="W74">
        <v>925592422</v>
      </c>
      <c r="X74" t="s">
        <v>3</v>
      </c>
      <c r="Z74" t="s">
        <v>430</v>
      </c>
      <c r="AB74" t="s">
        <v>431</v>
      </c>
      <c r="AC74" t="s">
        <v>469</v>
      </c>
      <c r="AD74" t="s">
        <v>424</v>
      </c>
      <c r="AE74">
        <v>2</v>
      </c>
      <c r="AF74">
        <v>15</v>
      </c>
      <c r="AG74">
        <v>133</v>
      </c>
      <c r="AH74">
        <v>1315</v>
      </c>
      <c r="AI74" t="s">
        <v>3</v>
      </c>
      <c r="AJ74" t="s">
        <v>3</v>
      </c>
      <c r="AK74" t="s">
        <v>433</v>
      </c>
      <c r="AR74">
        <v>22</v>
      </c>
      <c r="AS74">
        <v>2</v>
      </c>
      <c r="AT74" t="s">
        <v>434</v>
      </c>
      <c r="AU74" t="s">
        <v>3</v>
      </c>
      <c r="AV74" t="s">
        <v>3</v>
      </c>
      <c r="AW74">
        <v>1</v>
      </c>
      <c r="AX74">
        <v>0</v>
      </c>
      <c r="AY74" t="s">
        <v>3</v>
      </c>
      <c r="AZ74">
        <v>0</v>
      </c>
      <c r="BA74">
        <v>2</v>
      </c>
      <c r="BB74">
        <v>0</v>
      </c>
      <c r="BC74">
        <v>0</v>
      </c>
      <c r="BD74">
        <v>0</v>
      </c>
      <c r="BE74" t="s">
        <v>3</v>
      </c>
      <c r="BF74" t="s">
        <v>3</v>
      </c>
      <c r="BG74" t="s">
        <v>3</v>
      </c>
      <c r="BH74">
        <v>0</v>
      </c>
      <c r="BI74" t="s">
        <v>3</v>
      </c>
      <c r="BJ74">
        <v>0</v>
      </c>
      <c r="BK74" t="s">
        <v>3</v>
      </c>
      <c r="BL74">
        <v>0</v>
      </c>
      <c r="BM74" t="s">
        <v>3</v>
      </c>
      <c r="BN74" t="s">
        <v>3</v>
      </c>
      <c r="BO74" t="s">
        <v>3</v>
      </c>
      <c r="BP74" t="s">
        <v>3</v>
      </c>
    </row>
    <row r="75" spans="1:68" x14ac:dyDescent="0.25">
      <c r="A75">
        <v>74</v>
      </c>
      <c r="B75">
        <v>251</v>
      </c>
      <c r="C75" t="s">
        <v>894</v>
      </c>
      <c r="D75">
        <v>2014</v>
      </c>
      <c r="E75" t="s">
        <v>424</v>
      </c>
      <c r="F75">
        <v>1</v>
      </c>
      <c r="G75">
        <v>1</v>
      </c>
      <c r="H75">
        <v>1470145200</v>
      </c>
      <c r="I75" t="s">
        <v>895</v>
      </c>
      <c r="J75">
        <v>1</v>
      </c>
      <c r="K75">
        <v>70145200</v>
      </c>
      <c r="L75" t="s">
        <v>896</v>
      </c>
      <c r="M75" t="s">
        <v>466</v>
      </c>
      <c r="N75" t="s">
        <v>897</v>
      </c>
      <c r="O75">
        <v>23</v>
      </c>
      <c r="P75" s="1">
        <v>34620</v>
      </c>
      <c r="Q75" t="s">
        <v>447</v>
      </c>
      <c r="R75" t="s">
        <v>898</v>
      </c>
      <c r="T75" t="s">
        <v>899</v>
      </c>
      <c r="W75">
        <v>955468369</v>
      </c>
      <c r="X75" t="s">
        <v>3</v>
      </c>
      <c r="Z75" t="s">
        <v>430</v>
      </c>
      <c r="AB75" t="s">
        <v>431</v>
      </c>
      <c r="AC75" t="s">
        <v>432</v>
      </c>
      <c r="AD75" t="s">
        <v>424</v>
      </c>
      <c r="AE75">
        <v>2</v>
      </c>
      <c r="AF75">
        <v>15</v>
      </c>
      <c r="AG75">
        <v>133</v>
      </c>
      <c r="AH75">
        <v>1322</v>
      </c>
      <c r="AI75" t="s">
        <v>3</v>
      </c>
      <c r="AJ75" t="s">
        <v>3</v>
      </c>
      <c r="AK75" t="s">
        <v>433</v>
      </c>
      <c r="AR75">
        <v>22</v>
      </c>
      <c r="AS75">
        <v>2</v>
      </c>
      <c r="AT75" t="s">
        <v>434</v>
      </c>
      <c r="AU75" s="1">
        <v>41751</v>
      </c>
      <c r="AV75" s="1">
        <v>43469</v>
      </c>
      <c r="AW75">
        <v>0</v>
      </c>
      <c r="AX75" t="s">
        <v>3</v>
      </c>
      <c r="AY75" t="s">
        <v>3</v>
      </c>
      <c r="AZ75" t="s">
        <v>3</v>
      </c>
      <c r="BA75" t="s">
        <v>3</v>
      </c>
      <c r="BB75">
        <v>0</v>
      </c>
      <c r="BC75">
        <v>0</v>
      </c>
      <c r="BD75">
        <v>0</v>
      </c>
      <c r="BE75" t="s">
        <v>3</v>
      </c>
      <c r="BF75" t="s">
        <v>3</v>
      </c>
      <c r="BG75" t="s">
        <v>3</v>
      </c>
      <c r="BH75">
        <v>0</v>
      </c>
      <c r="BI75" t="s">
        <v>3</v>
      </c>
      <c r="BJ75">
        <v>0</v>
      </c>
      <c r="BK75" t="s">
        <v>3</v>
      </c>
      <c r="BL75">
        <v>0</v>
      </c>
      <c r="BM75" t="s">
        <v>3</v>
      </c>
      <c r="BN75" t="s">
        <v>3</v>
      </c>
      <c r="BO75" t="s">
        <v>3</v>
      </c>
      <c r="BP75" t="s">
        <v>3</v>
      </c>
    </row>
    <row r="76" spans="1:68" x14ac:dyDescent="0.25">
      <c r="A76">
        <v>75</v>
      </c>
      <c r="B76">
        <v>344</v>
      </c>
      <c r="C76" t="s">
        <v>900</v>
      </c>
      <c r="D76">
        <v>2014</v>
      </c>
      <c r="E76" t="s">
        <v>424</v>
      </c>
      <c r="F76">
        <v>8</v>
      </c>
      <c r="G76">
        <v>7</v>
      </c>
      <c r="H76">
        <v>1473705306</v>
      </c>
      <c r="I76" t="s">
        <v>901</v>
      </c>
      <c r="J76">
        <v>1</v>
      </c>
      <c r="K76">
        <v>73705306</v>
      </c>
      <c r="L76" t="s">
        <v>567</v>
      </c>
      <c r="M76" t="s">
        <v>902</v>
      </c>
      <c r="N76" t="s">
        <v>903</v>
      </c>
      <c r="O76">
        <v>22</v>
      </c>
      <c r="P76" s="1">
        <v>34966</v>
      </c>
      <c r="Q76" t="s">
        <v>429</v>
      </c>
      <c r="R76" t="s">
        <v>904</v>
      </c>
      <c r="T76" t="s">
        <v>905</v>
      </c>
      <c r="W76">
        <v>969729958</v>
      </c>
      <c r="X76" t="s">
        <v>3</v>
      </c>
      <c r="Z76" t="s">
        <v>430</v>
      </c>
      <c r="AB76" t="s">
        <v>431</v>
      </c>
      <c r="AC76" t="s">
        <v>432</v>
      </c>
      <c r="AD76" t="s">
        <v>424</v>
      </c>
      <c r="AE76">
        <v>2</v>
      </c>
      <c r="AF76">
        <v>15</v>
      </c>
      <c r="AG76">
        <v>133</v>
      </c>
      <c r="AH76">
        <v>1318</v>
      </c>
      <c r="AI76" t="s">
        <v>3</v>
      </c>
      <c r="AJ76" t="s">
        <v>3</v>
      </c>
      <c r="AK76" t="s">
        <v>433</v>
      </c>
      <c r="AR76">
        <v>22</v>
      </c>
      <c r="AS76">
        <v>2</v>
      </c>
      <c r="AT76" t="s">
        <v>434</v>
      </c>
      <c r="AU76" s="1">
        <v>41751</v>
      </c>
      <c r="AV76" s="1">
        <v>43469</v>
      </c>
      <c r="AW76">
        <v>0</v>
      </c>
      <c r="AX76" t="s">
        <v>3</v>
      </c>
      <c r="AY76" t="s">
        <v>3</v>
      </c>
      <c r="AZ76" t="s">
        <v>3</v>
      </c>
      <c r="BA76" t="s">
        <v>3</v>
      </c>
      <c r="BB76">
        <v>0</v>
      </c>
      <c r="BC76">
        <v>0</v>
      </c>
      <c r="BD76">
        <v>0</v>
      </c>
      <c r="BE76" t="s">
        <v>3</v>
      </c>
      <c r="BF76" t="s">
        <v>3</v>
      </c>
      <c r="BG76" t="s">
        <v>3</v>
      </c>
      <c r="BH76">
        <v>0</v>
      </c>
      <c r="BI76" t="s">
        <v>3</v>
      </c>
      <c r="BJ76">
        <v>0</v>
      </c>
      <c r="BK76" t="s">
        <v>3</v>
      </c>
      <c r="BL76">
        <v>0</v>
      </c>
      <c r="BM76" t="s">
        <v>3</v>
      </c>
      <c r="BN76" t="s">
        <v>3</v>
      </c>
      <c r="BO76" t="s">
        <v>3</v>
      </c>
      <c r="BP76" t="s">
        <v>3</v>
      </c>
    </row>
    <row r="77" spans="1:68" x14ac:dyDescent="0.25">
      <c r="A77">
        <v>76</v>
      </c>
      <c r="B77">
        <v>379</v>
      </c>
      <c r="C77" t="s">
        <v>906</v>
      </c>
      <c r="D77">
        <v>2014</v>
      </c>
      <c r="E77" t="s">
        <v>424</v>
      </c>
      <c r="F77">
        <v>1</v>
      </c>
      <c r="G77">
        <v>1</v>
      </c>
      <c r="H77">
        <v>1472894762</v>
      </c>
      <c r="I77" t="s">
        <v>907</v>
      </c>
      <c r="J77">
        <v>1</v>
      </c>
      <c r="K77">
        <v>72894762</v>
      </c>
      <c r="L77" t="s">
        <v>708</v>
      </c>
      <c r="M77" t="s">
        <v>908</v>
      </c>
      <c r="N77" t="s">
        <v>909</v>
      </c>
      <c r="O77">
        <v>22</v>
      </c>
      <c r="P77" s="1">
        <v>34701</v>
      </c>
      <c r="Q77" t="s">
        <v>447</v>
      </c>
      <c r="R77" t="s">
        <v>910</v>
      </c>
      <c r="T77" t="s">
        <v>911</v>
      </c>
      <c r="W77">
        <v>940207187</v>
      </c>
      <c r="X77" t="s">
        <v>3</v>
      </c>
      <c r="Z77" t="s">
        <v>430</v>
      </c>
      <c r="AB77" t="s">
        <v>431</v>
      </c>
      <c r="AC77" t="s">
        <v>432</v>
      </c>
      <c r="AD77" t="s">
        <v>424</v>
      </c>
      <c r="AE77">
        <v>2</v>
      </c>
      <c r="AF77">
        <v>15</v>
      </c>
      <c r="AG77">
        <v>133</v>
      </c>
      <c r="AH77">
        <v>1315</v>
      </c>
      <c r="AI77" t="s">
        <v>3</v>
      </c>
      <c r="AJ77" t="s">
        <v>3</v>
      </c>
      <c r="AK77" t="s">
        <v>433</v>
      </c>
      <c r="AR77">
        <v>22</v>
      </c>
      <c r="AS77">
        <v>2</v>
      </c>
      <c r="AT77" t="s">
        <v>434</v>
      </c>
      <c r="AU77" s="1">
        <v>41750</v>
      </c>
      <c r="AV77" s="1">
        <v>43469</v>
      </c>
      <c r="AW77">
        <v>0</v>
      </c>
      <c r="AX77" t="s">
        <v>3</v>
      </c>
      <c r="AY77" t="s">
        <v>3</v>
      </c>
      <c r="AZ77" t="s">
        <v>3</v>
      </c>
      <c r="BA77" t="s">
        <v>3</v>
      </c>
      <c r="BB77">
        <v>0</v>
      </c>
      <c r="BC77">
        <v>0</v>
      </c>
      <c r="BD77">
        <v>0</v>
      </c>
      <c r="BE77" t="s">
        <v>3</v>
      </c>
      <c r="BF77" t="s">
        <v>3</v>
      </c>
      <c r="BG77" t="s">
        <v>3</v>
      </c>
      <c r="BH77">
        <v>0</v>
      </c>
      <c r="BI77" t="s">
        <v>3</v>
      </c>
      <c r="BJ77">
        <v>0</v>
      </c>
      <c r="BK77" t="s">
        <v>3</v>
      </c>
      <c r="BL77">
        <v>0</v>
      </c>
      <c r="BM77" t="s">
        <v>3</v>
      </c>
      <c r="BN77" t="s">
        <v>3</v>
      </c>
      <c r="BO77" t="s">
        <v>3</v>
      </c>
      <c r="BP77" t="s">
        <v>3</v>
      </c>
    </row>
    <row r="78" spans="1:68" x14ac:dyDescent="0.25">
      <c r="A78">
        <v>77</v>
      </c>
      <c r="B78">
        <v>260</v>
      </c>
      <c r="C78" t="s">
        <v>912</v>
      </c>
      <c r="D78">
        <v>2014</v>
      </c>
      <c r="E78" t="s">
        <v>424</v>
      </c>
      <c r="F78">
        <v>1</v>
      </c>
      <c r="G78">
        <v>1</v>
      </c>
      <c r="H78">
        <v>1472842761</v>
      </c>
      <c r="I78" t="s">
        <v>913</v>
      </c>
      <c r="J78">
        <v>1</v>
      </c>
      <c r="K78">
        <v>72842761</v>
      </c>
      <c r="L78" t="s">
        <v>708</v>
      </c>
      <c r="M78" t="s">
        <v>460</v>
      </c>
      <c r="N78" t="s">
        <v>914</v>
      </c>
      <c r="O78">
        <v>19</v>
      </c>
      <c r="P78" s="1">
        <v>35869</v>
      </c>
      <c r="Q78" t="s">
        <v>447</v>
      </c>
      <c r="R78" t="s">
        <v>915</v>
      </c>
      <c r="T78" t="s">
        <v>916</v>
      </c>
      <c r="U78" t="s">
        <v>917</v>
      </c>
      <c r="W78">
        <v>993902299</v>
      </c>
      <c r="X78" t="s">
        <v>3</v>
      </c>
      <c r="Z78" t="s">
        <v>430</v>
      </c>
      <c r="AB78" t="s">
        <v>431</v>
      </c>
      <c r="AC78" t="s">
        <v>432</v>
      </c>
      <c r="AD78" t="s">
        <v>424</v>
      </c>
      <c r="AE78">
        <v>2</v>
      </c>
      <c r="AF78">
        <v>15</v>
      </c>
      <c r="AG78">
        <v>133</v>
      </c>
      <c r="AH78">
        <v>1318</v>
      </c>
      <c r="AI78" t="s">
        <v>3</v>
      </c>
      <c r="AJ78" t="s">
        <v>3</v>
      </c>
      <c r="AK78" t="s">
        <v>433</v>
      </c>
      <c r="AR78">
        <v>22</v>
      </c>
      <c r="AS78">
        <v>2</v>
      </c>
      <c r="AT78" t="s">
        <v>434</v>
      </c>
      <c r="AU78" s="1">
        <v>41752</v>
      </c>
      <c r="AV78" s="1">
        <v>43840</v>
      </c>
      <c r="AW78">
        <v>0</v>
      </c>
      <c r="AX78">
        <v>0</v>
      </c>
      <c r="AY78" t="s">
        <v>3</v>
      </c>
      <c r="AZ78" t="s">
        <v>3</v>
      </c>
      <c r="BA78">
        <v>1</v>
      </c>
      <c r="BB78">
        <v>0</v>
      </c>
      <c r="BC78">
        <v>0</v>
      </c>
      <c r="BD78">
        <v>0</v>
      </c>
      <c r="BE78" t="s">
        <v>3</v>
      </c>
      <c r="BF78" t="s">
        <v>3</v>
      </c>
      <c r="BG78" t="s">
        <v>3</v>
      </c>
      <c r="BH78">
        <v>0</v>
      </c>
      <c r="BI78" t="s">
        <v>3</v>
      </c>
      <c r="BJ78">
        <v>0</v>
      </c>
      <c r="BK78" t="s">
        <v>3</v>
      </c>
      <c r="BL78">
        <v>0</v>
      </c>
      <c r="BM78" t="s">
        <v>3</v>
      </c>
      <c r="BN78" t="s">
        <v>3</v>
      </c>
      <c r="BO78" t="s">
        <v>3</v>
      </c>
      <c r="BP78" t="s">
        <v>3</v>
      </c>
    </row>
    <row r="79" spans="1:68" x14ac:dyDescent="0.25">
      <c r="A79">
        <v>78</v>
      </c>
      <c r="B79">
        <v>415</v>
      </c>
      <c r="C79" t="s">
        <v>918</v>
      </c>
      <c r="D79">
        <v>2014</v>
      </c>
      <c r="E79" t="s">
        <v>424</v>
      </c>
      <c r="F79">
        <v>1</v>
      </c>
      <c r="G79">
        <v>1</v>
      </c>
      <c r="H79">
        <v>1472132985</v>
      </c>
      <c r="I79" t="s">
        <v>919</v>
      </c>
      <c r="J79">
        <v>1</v>
      </c>
      <c r="K79">
        <v>72132985</v>
      </c>
      <c r="L79" t="s">
        <v>920</v>
      </c>
      <c r="M79" t="s">
        <v>921</v>
      </c>
      <c r="N79" t="s">
        <v>922</v>
      </c>
      <c r="O79">
        <v>24</v>
      </c>
      <c r="P79" s="1">
        <v>34073</v>
      </c>
      <c r="Q79" t="s">
        <v>429</v>
      </c>
      <c r="R79" t="s">
        <v>923</v>
      </c>
      <c r="T79" t="s">
        <v>924</v>
      </c>
      <c r="W79">
        <v>949729037</v>
      </c>
      <c r="X79" t="s">
        <v>3</v>
      </c>
      <c r="Z79" t="s">
        <v>430</v>
      </c>
      <c r="AB79" t="s">
        <v>431</v>
      </c>
      <c r="AC79" t="s">
        <v>432</v>
      </c>
      <c r="AD79" t="s">
        <v>424</v>
      </c>
      <c r="AE79">
        <v>2</v>
      </c>
      <c r="AF79">
        <v>15</v>
      </c>
      <c r="AG79">
        <v>133</v>
      </c>
      <c r="AH79">
        <v>1312</v>
      </c>
      <c r="AI79" t="s">
        <v>3</v>
      </c>
      <c r="AJ79" t="s">
        <v>3</v>
      </c>
      <c r="AK79" t="s">
        <v>433</v>
      </c>
      <c r="AR79">
        <v>22</v>
      </c>
      <c r="AS79">
        <v>2</v>
      </c>
      <c r="AT79" t="s">
        <v>434</v>
      </c>
      <c r="AU79" s="1">
        <v>41750</v>
      </c>
      <c r="AV79" s="1">
        <v>43469</v>
      </c>
      <c r="AW79">
        <v>0</v>
      </c>
      <c r="AX79" t="s">
        <v>3</v>
      </c>
      <c r="AY79" t="s">
        <v>3</v>
      </c>
      <c r="AZ79" t="s">
        <v>3</v>
      </c>
      <c r="BA79" t="s">
        <v>3</v>
      </c>
      <c r="BB79">
        <v>0</v>
      </c>
      <c r="BC79">
        <v>0</v>
      </c>
      <c r="BD79">
        <v>0</v>
      </c>
      <c r="BE79" t="s">
        <v>3</v>
      </c>
      <c r="BF79" t="s">
        <v>3</v>
      </c>
      <c r="BG79" t="s">
        <v>3</v>
      </c>
      <c r="BH79">
        <v>0</v>
      </c>
      <c r="BI79" t="s">
        <v>3</v>
      </c>
      <c r="BJ79">
        <v>0</v>
      </c>
      <c r="BK79" t="s">
        <v>3</v>
      </c>
      <c r="BL79">
        <v>0</v>
      </c>
      <c r="BM79" t="s">
        <v>3</v>
      </c>
      <c r="BN79" t="s">
        <v>3</v>
      </c>
      <c r="BO79" t="s">
        <v>3</v>
      </c>
      <c r="BP79" t="s">
        <v>3</v>
      </c>
    </row>
    <row r="80" spans="1:68" x14ac:dyDescent="0.25">
      <c r="A80">
        <v>79</v>
      </c>
      <c r="B80">
        <v>0</v>
      </c>
      <c r="C80" t="s">
        <v>925</v>
      </c>
      <c r="D80">
        <v>2014</v>
      </c>
      <c r="E80" t="s">
        <v>424</v>
      </c>
      <c r="F80">
        <v>1</v>
      </c>
      <c r="G80">
        <v>1</v>
      </c>
      <c r="H80">
        <v>1471014171</v>
      </c>
      <c r="I80" t="s">
        <v>926</v>
      </c>
      <c r="J80">
        <v>1</v>
      </c>
      <c r="K80">
        <v>71014171</v>
      </c>
      <c r="L80" t="s">
        <v>927</v>
      </c>
      <c r="M80" t="s">
        <v>466</v>
      </c>
      <c r="N80" t="s">
        <v>928</v>
      </c>
      <c r="O80">
        <v>24</v>
      </c>
      <c r="P80" s="1">
        <v>34081</v>
      </c>
      <c r="Q80" t="s">
        <v>447</v>
      </c>
      <c r="R80" t="s">
        <v>19382</v>
      </c>
    </row>
    <row r="81" spans="1:68" x14ac:dyDescent="0.25">
      <c r="A81">
        <v>80</v>
      </c>
      <c r="B81">
        <v>343</v>
      </c>
      <c r="C81" t="s">
        <v>929</v>
      </c>
      <c r="D81">
        <v>2014</v>
      </c>
      <c r="E81" t="s">
        <v>424</v>
      </c>
      <c r="F81">
        <v>1</v>
      </c>
      <c r="G81">
        <v>1</v>
      </c>
      <c r="H81">
        <v>1470897006</v>
      </c>
      <c r="I81" t="s">
        <v>930</v>
      </c>
      <c r="J81">
        <v>1</v>
      </c>
      <c r="K81">
        <v>70897006</v>
      </c>
      <c r="L81" t="s">
        <v>927</v>
      </c>
      <c r="M81" t="s">
        <v>931</v>
      </c>
      <c r="N81" t="s">
        <v>932</v>
      </c>
      <c r="O81">
        <v>24</v>
      </c>
      <c r="P81" s="1">
        <v>33991</v>
      </c>
      <c r="Q81" t="s">
        <v>447</v>
      </c>
      <c r="R81" t="s">
        <v>19383</v>
      </c>
    </row>
    <row r="82" spans="1:68" x14ac:dyDescent="0.25">
      <c r="A82">
        <v>81</v>
      </c>
      <c r="B82">
        <v>649</v>
      </c>
      <c r="C82" t="s">
        <v>933</v>
      </c>
      <c r="D82">
        <v>2014</v>
      </c>
      <c r="E82" t="s">
        <v>424</v>
      </c>
      <c r="F82">
        <v>5</v>
      </c>
      <c r="G82">
        <v>2</v>
      </c>
      <c r="H82">
        <v>1470219394</v>
      </c>
      <c r="I82" t="s">
        <v>934</v>
      </c>
      <c r="J82">
        <v>1</v>
      </c>
      <c r="K82">
        <v>70219394</v>
      </c>
      <c r="L82" t="s">
        <v>935</v>
      </c>
      <c r="M82" t="s">
        <v>642</v>
      </c>
      <c r="N82" t="s">
        <v>936</v>
      </c>
      <c r="O82">
        <v>22</v>
      </c>
      <c r="P82" s="1">
        <v>35018</v>
      </c>
      <c r="Q82" t="s">
        <v>429</v>
      </c>
      <c r="R82" t="s">
        <v>19384</v>
      </c>
    </row>
    <row r="83" spans="1:68" x14ac:dyDescent="0.25">
      <c r="A83">
        <v>82</v>
      </c>
      <c r="B83">
        <v>493</v>
      </c>
      <c r="C83" t="s">
        <v>937</v>
      </c>
      <c r="D83">
        <v>2014</v>
      </c>
      <c r="E83" t="s">
        <v>424</v>
      </c>
      <c r="F83">
        <v>1</v>
      </c>
      <c r="G83">
        <v>1</v>
      </c>
      <c r="H83">
        <v>1473996969</v>
      </c>
      <c r="I83" t="s">
        <v>938</v>
      </c>
      <c r="J83">
        <v>1</v>
      </c>
      <c r="K83">
        <v>73996969</v>
      </c>
      <c r="L83" t="s">
        <v>939</v>
      </c>
      <c r="M83" t="s">
        <v>940</v>
      </c>
      <c r="N83" t="s">
        <v>941</v>
      </c>
      <c r="O83">
        <v>23</v>
      </c>
      <c r="P83" s="1">
        <v>34640</v>
      </c>
      <c r="Q83" t="s">
        <v>429</v>
      </c>
      <c r="R83" t="s">
        <v>942</v>
      </c>
      <c r="T83" t="s">
        <v>943</v>
      </c>
      <c r="W83">
        <v>990069187</v>
      </c>
      <c r="X83" t="s">
        <v>3</v>
      </c>
      <c r="Z83" t="s">
        <v>430</v>
      </c>
      <c r="AB83" t="s">
        <v>431</v>
      </c>
      <c r="AC83" t="s">
        <v>432</v>
      </c>
      <c r="AD83" t="s">
        <v>424</v>
      </c>
      <c r="AE83">
        <v>2</v>
      </c>
      <c r="AF83">
        <v>15</v>
      </c>
      <c r="AG83">
        <v>133</v>
      </c>
      <c r="AH83">
        <v>1320</v>
      </c>
      <c r="AI83" t="s">
        <v>3</v>
      </c>
      <c r="AJ83" t="s">
        <v>3</v>
      </c>
      <c r="AK83" t="s">
        <v>433</v>
      </c>
      <c r="AR83">
        <v>22</v>
      </c>
      <c r="AS83">
        <v>2</v>
      </c>
      <c r="AT83" t="s">
        <v>434</v>
      </c>
      <c r="AU83" s="1">
        <v>41750</v>
      </c>
      <c r="AV83" s="1">
        <v>43469</v>
      </c>
      <c r="AW83">
        <v>0</v>
      </c>
      <c r="AX83" t="s">
        <v>3</v>
      </c>
      <c r="AY83" t="s">
        <v>3</v>
      </c>
      <c r="AZ83" t="s">
        <v>3</v>
      </c>
      <c r="BA83" t="s">
        <v>3</v>
      </c>
      <c r="BB83">
        <v>0</v>
      </c>
      <c r="BC83">
        <v>0</v>
      </c>
      <c r="BD83">
        <v>0</v>
      </c>
      <c r="BE83" t="s">
        <v>3</v>
      </c>
      <c r="BF83" t="s">
        <v>3</v>
      </c>
      <c r="BG83" t="s">
        <v>3</v>
      </c>
      <c r="BH83">
        <v>0</v>
      </c>
      <c r="BI83" t="s">
        <v>3</v>
      </c>
      <c r="BJ83">
        <v>0</v>
      </c>
      <c r="BK83" t="s">
        <v>3</v>
      </c>
      <c r="BL83">
        <v>0</v>
      </c>
      <c r="BM83" t="s">
        <v>3</v>
      </c>
      <c r="BN83" t="s">
        <v>3</v>
      </c>
      <c r="BO83" t="s">
        <v>3</v>
      </c>
      <c r="BP83" t="s">
        <v>3</v>
      </c>
    </row>
    <row r="84" spans="1:68" x14ac:dyDescent="0.25">
      <c r="A84">
        <v>83</v>
      </c>
      <c r="B84">
        <v>651</v>
      </c>
      <c r="C84" t="s">
        <v>944</v>
      </c>
      <c r="D84">
        <v>2014</v>
      </c>
      <c r="E84" t="s">
        <v>424</v>
      </c>
      <c r="F84">
        <v>5</v>
      </c>
      <c r="G84">
        <v>2</v>
      </c>
      <c r="H84">
        <v>1475227525</v>
      </c>
      <c r="I84" t="s">
        <v>945</v>
      </c>
      <c r="J84">
        <v>1</v>
      </c>
      <c r="K84">
        <v>75227525</v>
      </c>
      <c r="L84" t="s">
        <v>946</v>
      </c>
      <c r="M84" t="s">
        <v>947</v>
      </c>
      <c r="N84" t="s">
        <v>948</v>
      </c>
      <c r="O84">
        <v>21</v>
      </c>
      <c r="P84" s="1">
        <v>35383</v>
      </c>
      <c r="Q84" t="s">
        <v>429</v>
      </c>
      <c r="R84" t="s">
        <v>949</v>
      </c>
      <c r="S84" t="s">
        <v>950</v>
      </c>
      <c r="T84" t="s">
        <v>951</v>
      </c>
      <c r="W84">
        <v>957282795</v>
      </c>
      <c r="X84" t="s">
        <v>3</v>
      </c>
      <c r="Z84" t="s">
        <v>430</v>
      </c>
      <c r="AB84" t="s">
        <v>431</v>
      </c>
      <c r="AC84" t="s">
        <v>432</v>
      </c>
      <c r="AD84" t="s">
        <v>424</v>
      </c>
      <c r="AE84">
        <v>2</v>
      </c>
      <c r="AF84">
        <v>15</v>
      </c>
      <c r="AG84">
        <v>133</v>
      </c>
      <c r="AH84">
        <v>1318</v>
      </c>
      <c r="AI84" t="s">
        <v>3</v>
      </c>
      <c r="AJ84" t="s">
        <v>3</v>
      </c>
      <c r="AK84" t="s">
        <v>433</v>
      </c>
      <c r="AR84">
        <v>22</v>
      </c>
      <c r="AS84">
        <v>2</v>
      </c>
      <c r="AT84" t="s">
        <v>434</v>
      </c>
      <c r="AU84" s="1">
        <v>41750</v>
      </c>
      <c r="AV84" s="1">
        <v>43469</v>
      </c>
      <c r="AW84">
        <v>0</v>
      </c>
      <c r="AX84" t="s">
        <v>3</v>
      </c>
      <c r="AY84" t="s">
        <v>3</v>
      </c>
      <c r="AZ84" t="s">
        <v>3</v>
      </c>
      <c r="BA84" t="s">
        <v>3</v>
      </c>
      <c r="BB84">
        <v>0</v>
      </c>
      <c r="BC84">
        <v>0</v>
      </c>
      <c r="BD84">
        <v>0</v>
      </c>
      <c r="BE84" t="s">
        <v>3</v>
      </c>
      <c r="BF84" t="s">
        <v>3</v>
      </c>
      <c r="BG84" t="s">
        <v>3</v>
      </c>
      <c r="BH84">
        <v>0</v>
      </c>
      <c r="BI84" t="s">
        <v>3</v>
      </c>
      <c r="BJ84">
        <v>0</v>
      </c>
      <c r="BK84" t="s">
        <v>3</v>
      </c>
      <c r="BL84">
        <v>0</v>
      </c>
      <c r="BM84" t="s">
        <v>3</v>
      </c>
      <c r="BN84" t="s">
        <v>3</v>
      </c>
      <c r="BO84" t="s">
        <v>3</v>
      </c>
      <c r="BP84" t="s">
        <v>3</v>
      </c>
    </row>
    <row r="85" spans="1:68" x14ac:dyDescent="0.25">
      <c r="A85">
        <v>84</v>
      </c>
      <c r="B85">
        <v>1077</v>
      </c>
      <c r="C85" t="s">
        <v>952</v>
      </c>
      <c r="D85">
        <v>2014</v>
      </c>
      <c r="E85" t="s">
        <v>424</v>
      </c>
      <c r="F85">
        <v>5</v>
      </c>
      <c r="G85">
        <v>2</v>
      </c>
      <c r="H85">
        <v>1471081544</v>
      </c>
      <c r="I85" t="s">
        <v>953</v>
      </c>
      <c r="J85">
        <v>1</v>
      </c>
      <c r="K85">
        <v>71081544</v>
      </c>
      <c r="L85" t="s">
        <v>782</v>
      </c>
      <c r="M85" t="s">
        <v>954</v>
      </c>
      <c r="N85" t="s">
        <v>955</v>
      </c>
      <c r="O85">
        <v>20</v>
      </c>
      <c r="P85" s="1">
        <v>35446</v>
      </c>
      <c r="Q85" t="s">
        <v>429</v>
      </c>
      <c r="R85" t="s">
        <v>956</v>
      </c>
      <c r="S85" t="s">
        <v>957</v>
      </c>
      <c r="T85" t="s">
        <v>958</v>
      </c>
      <c r="W85">
        <v>935274019</v>
      </c>
      <c r="X85" t="s">
        <v>3</v>
      </c>
      <c r="Z85" t="s">
        <v>430</v>
      </c>
      <c r="AB85" t="s">
        <v>431</v>
      </c>
      <c r="AC85" t="s">
        <v>432</v>
      </c>
      <c r="AD85" t="s">
        <v>424</v>
      </c>
      <c r="AE85">
        <v>2</v>
      </c>
      <c r="AF85">
        <v>15</v>
      </c>
      <c r="AG85">
        <v>133</v>
      </c>
      <c r="AH85">
        <v>1318</v>
      </c>
      <c r="AI85" t="s">
        <v>3</v>
      </c>
      <c r="AJ85" t="s">
        <v>3</v>
      </c>
      <c r="AK85" t="s">
        <v>433</v>
      </c>
      <c r="AR85">
        <v>22</v>
      </c>
      <c r="AS85">
        <v>2</v>
      </c>
      <c r="AT85" t="s">
        <v>434</v>
      </c>
      <c r="AU85" t="s">
        <v>3</v>
      </c>
      <c r="AV85" t="s">
        <v>3</v>
      </c>
      <c r="AW85">
        <v>0</v>
      </c>
      <c r="AX85" t="s">
        <v>3</v>
      </c>
      <c r="AY85" t="s">
        <v>3</v>
      </c>
      <c r="AZ85" t="s">
        <v>3</v>
      </c>
      <c r="BA85" t="s">
        <v>3</v>
      </c>
      <c r="BB85">
        <v>0</v>
      </c>
      <c r="BC85">
        <v>0</v>
      </c>
      <c r="BD85">
        <v>0</v>
      </c>
      <c r="BE85" t="s">
        <v>3</v>
      </c>
      <c r="BF85" t="s">
        <v>3</v>
      </c>
      <c r="BG85" t="s">
        <v>3</v>
      </c>
      <c r="BH85">
        <v>0</v>
      </c>
      <c r="BI85" t="s">
        <v>3</v>
      </c>
      <c r="BJ85">
        <v>0</v>
      </c>
      <c r="BK85" t="s">
        <v>3</v>
      </c>
      <c r="BL85">
        <v>0</v>
      </c>
      <c r="BM85" t="s">
        <v>3</v>
      </c>
      <c r="BN85" t="s">
        <v>3</v>
      </c>
      <c r="BO85" t="s">
        <v>3</v>
      </c>
      <c r="BP85" t="s">
        <v>3</v>
      </c>
    </row>
    <row r="86" spans="1:68" x14ac:dyDescent="0.25">
      <c r="A86">
        <v>85</v>
      </c>
      <c r="B86">
        <v>562</v>
      </c>
      <c r="C86" t="s">
        <v>959</v>
      </c>
      <c r="D86">
        <v>2014</v>
      </c>
      <c r="E86" t="s">
        <v>424</v>
      </c>
      <c r="F86">
        <v>1</v>
      </c>
      <c r="G86">
        <v>1</v>
      </c>
      <c r="H86">
        <v>1470449954</v>
      </c>
      <c r="I86" t="s">
        <v>960</v>
      </c>
      <c r="J86">
        <v>1</v>
      </c>
      <c r="K86">
        <v>70449954</v>
      </c>
      <c r="L86" t="s">
        <v>789</v>
      </c>
      <c r="M86" t="s">
        <v>961</v>
      </c>
      <c r="N86" t="s">
        <v>962</v>
      </c>
      <c r="O86">
        <v>21</v>
      </c>
      <c r="P86" s="1">
        <v>35368</v>
      </c>
      <c r="Q86" t="s">
        <v>429</v>
      </c>
      <c r="R86" t="s">
        <v>963</v>
      </c>
      <c r="S86" t="s">
        <v>964</v>
      </c>
      <c r="T86" t="s">
        <v>965</v>
      </c>
      <c r="V86">
        <v>7940850</v>
      </c>
      <c r="W86">
        <v>950155764</v>
      </c>
      <c r="X86" t="s">
        <v>3</v>
      </c>
      <c r="Z86" t="s">
        <v>430</v>
      </c>
      <c r="AB86" t="s">
        <v>431</v>
      </c>
      <c r="AC86" t="s">
        <v>432</v>
      </c>
      <c r="AD86" t="s">
        <v>424</v>
      </c>
      <c r="AE86">
        <v>2</v>
      </c>
      <c r="AF86">
        <v>15</v>
      </c>
      <c r="AG86">
        <v>133</v>
      </c>
      <c r="AH86">
        <v>1312</v>
      </c>
      <c r="AI86" t="s">
        <v>3</v>
      </c>
      <c r="AJ86" t="s">
        <v>3</v>
      </c>
      <c r="AK86" t="s">
        <v>433</v>
      </c>
      <c r="AR86">
        <v>22</v>
      </c>
      <c r="AS86">
        <v>2</v>
      </c>
      <c r="AT86" t="s">
        <v>434</v>
      </c>
      <c r="AU86" s="1">
        <v>41751</v>
      </c>
      <c r="AV86" s="1">
        <v>43469</v>
      </c>
      <c r="AW86">
        <v>0</v>
      </c>
      <c r="AX86" t="s">
        <v>3</v>
      </c>
      <c r="AY86" t="s">
        <v>3</v>
      </c>
      <c r="AZ86" t="s">
        <v>3</v>
      </c>
      <c r="BA86" t="s">
        <v>3</v>
      </c>
      <c r="BB86">
        <v>0</v>
      </c>
      <c r="BC86">
        <v>0</v>
      </c>
      <c r="BD86">
        <v>0</v>
      </c>
      <c r="BE86" t="s">
        <v>3</v>
      </c>
      <c r="BF86" t="s">
        <v>3</v>
      </c>
      <c r="BG86" t="s">
        <v>3</v>
      </c>
      <c r="BH86">
        <v>0</v>
      </c>
      <c r="BI86" t="s">
        <v>3</v>
      </c>
      <c r="BJ86">
        <v>0</v>
      </c>
      <c r="BK86" t="s">
        <v>3</v>
      </c>
      <c r="BL86">
        <v>0</v>
      </c>
      <c r="BM86" t="s">
        <v>3</v>
      </c>
      <c r="BN86" t="s">
        <v>3</v>
      </c>
      <c r="BO86" t="s">
        <v>3</v>
      </c>
      <c r="BP86" t="s">
        <v>3</v>
      </c>
    </row>
    <row r="87" spans="1:68" x14ac:dyDescent="0.25">
      <c r="A87">
        <v>86</v>
      </c>
      <c r="B87">
        <v>571</v>
      </c>
      <c r="C87" t="s">
        <v>966</v>
      </c>
      <c r="D87">
        <v>2014</v>
      </c>
      <c r="E87" t="s">
        <v>424</v>
      </c>
      <c r="F87">
        <v>1</v>
      </c>
      <c r="G87">
        <v>1</v>
      </c>
      <c r="H87">
        <v>1445898843</v>
      </c>
      <c r="I87" t="s">
        <v>967</v>
      </c>
      <c r="J87">
        <v>1</v>
      </c>
      <c r="K87">
        <v>45898843</v>
      </c>
      <c r="L87" t="s">
        <v>789</v>
      </c>
      <c r="M87" t="s">
        <v>968</v>
      </c>
      <c r="N87" t="s">
        <v>969</v>
      </c>
      <c r="O87">
        <v>28</v>
      </c>
      <c r="P87" s="1">
        <v>32695</v>
      </c>
      <c r="Q87" t="s">
        <v>429</v>
      </c>
      <c r="R87" t="s">
        <v>19385</v>
      </c>
    </row>
    <row r="88" spans="1:68" x14ac:dyDescent="0.25">
      <c r="A88">
        <v>87</v>
      </c>
      <c r="B88">
        <v>648</v>
      </c>
      <c r="C88" t="s">
        <v>970</v>
      </c>
      <c r="D88">
        <v>2014</v>
      </c>
      <c r="E88" t="s">
        <v>424</v>
      </c>
      <c r="F88">
        <v>1</v>
      </c>
      <c r="G88">
        <v>1</v>
      </c>
      <c r="H88">
        <v>1473507580</v>
      </c>
      <c r="I88" t="s">
        <v>971</v>
      </c>
      <c r="J88">
        <v>1</v>
      </c>
      <c r="K88">
        <v>73507580</v>
      </c>
      <c r="L88" t="s">
        <v>972</v>
      </c>
      <c r="M88" t="s">
        <v>973</v>
      </c>
      <c r="N88" t="s">
        <v>974</v>
      </c>
      <c r="O88">
        <v>19</v>
      </c>
      <c r="P88" s="1">
        <v>35918</v>
      </c>
      <c r="Q88" t="s">
        <v>429</v>
      </c>
      <c r="R88" t="s">
        <v>975</v>
      </c>
      <c r="T88" t="s">
        <v>976</v>
      </c>
      <c r="W88">
        <v>925783961</v>
      </c>
      <c r="X88" t="s">
        <v>3</v>
      </c>
      <c r="Z88" t="s">
        <v>430</v>
      </c>
      <c r="AB88" t="s">
        <v>431</v>
      </c>
      <c r="AC88" t="s">
        <v>432</v>
      </c>
      <c r="AD88" t="s">
        <v>424</v>
      </c>
      <c r="AE88">
        <v>2</v>
      </c>
      <c r="AF88">
        <v>15</v>
      </c>
      <c r="AG88">
        <v>133</v>
      </c>
      <c r="AH88">
        <v>1318</v>
      </c>
      <c r="AI88" t="s">
        <v>3</v>
      </c>
      <c r="AJ88" t="s">
        <v>3</v>
      </c>
      <c r="AK88" t="s">
        <v>433</v>
      </c>
      <c r="AR88">
        <v>22</v>
      </c>
      <c r="AS88">
        <v>2</v>
      </c>
      <c r="AT88" t="s">
        <v>434</v>
      </c>
      <c r="AU88" s="1">
        <v>41751</v>
      </c>
      <c r="AV88" s="1">
        <v>43469</v>
      </c>
      <c r="AW88">
        <v>0</v>
      </c>
      <c r="AX88" t="s">
        <v>3</v>
      </c>
      <c r="AY88" t="s">
        <v>3</v>
      </c>
      <c r="AZ88" t="s">
        <v>3</v>
      </c>
      <c r="BA88" t="s">
        <v>3</v>
      </c>
      <c r="BB88">
        <v>0</v>
      </c>
      <c r="BC88">
        <v>0</v>
      </c>
      <c r="BD88">
        <v>0</v>
      </c>
      <c r="BE88" t="s">
        <v>3</v>
      </c>
      <c r="BF88" t="s">
        <v>3</v>
      </c>
      <c r="BG88" t="s">
        <v>3</v>
      </c>
      <c r="BH88">
        <v>0</v>
      </c>
      <c r="BI88" t="s">
        <v>3</v>
      </c>
      <c r="BJ88">
        <v>0</v>
      </c>
      <c r="BK88" t="s">
        <v>3</v>
      </c>
      <c r="BL88">
        <v>0</v>
      </c>
      <c r="BM88" t="s">
        <v>3</v>
      </c>
      <c r="BN88" t="s">
        <v>3</v>
      </c>
      <c r="BO88" t="s">
        <v>3</v>
      </c>
      <c r="BP88" t="s">
        <v>3</v>
      </c>
    </row>
    <row r="89" spans="1:68" x14ac:dyDescent="0.25">
      <c r="A89">
        <v>88</v>
      </c>
      <c r="B89">
        <v>0</v>
      </c>
      <c r="C89" t="s">
        <v>977</v>
      </c>
      <c r="D89">
        <v>2014</v>
      </c>
      <c r="E89" t="s">
        <v>424</v>
      </c>
      <c r="F89">
        <v>1</v>
      </c>
      <c r="G89">
        <v>1</v>
      </c>
      <c r="H89">
        <v>1472470659</v>
      </c>
      <c r="I89" t="s">
        <v>978</v>
      </c>
      <c r="J89">
        <v>1</v>
      </c>
      <c r="K89">
        <v>72470659</v>
      </c>
      <c r="L89" t="s">
        <v>979</v>
      </c>
      <c r="M89" t="s">
        <v>980</v>
      </c>
      <c r="N89" t="s">
        <v>981</v>
      </c>
      <c r="O89">
        <v>23</v>
      </c>
      <c r="P89" s="1">
        <v>34527</v>
      </c>
      <c r="Q89" t="s">
        <v>429</v>
      </c>
      <c r="R89" t="s">
        <v>982</v>
      </c>
      <c r="T89" t="s">
        <v>983</v>
      </c>
      <c r="W89">
        <v>986425016</v>
      </c>
      <c r="X89" t="s">
        <v>3</v>
      </c>
      <c r="Z89" t="s">
        <v>430</v>
      </c>
      <c r="AB89" t="s">
        <v>431</v>
      </c>
      <c r="AC89" t="s">
        <v>432</v>
      </c>
      <c r="AD89" t="s">
        <v>487</v>
      </c>
      <c r="AE89">
        <v>2</v>
      </c>
      <c r="AF89">
        <v>15</v>
      </c>
      <c r="AG89">
        <v>133</v>
      </c>
      <c r="AH89">
        <v>1309</v>
      </c>
      <c r="AI89" t="s">
        <v>3</v>
      </c>
      <c r="AJ89" t="s">
        <v>3</v>
      </c>
      <c r="AK89" t="s">
        <v>433</v>
      </c>
      <c r="AR89">
        <v>22</v>
      </c>
      <c r="AS89">
        <v>2</v>
      </c>
      <c r="AT89" t="s">
        <v>434</v>
      </c>
      <c r="AU89" t="s">
        <v>3</v>
      </c>
      <c r="AV89" t="s">
        <v>3</v>
      </c>
      <c r="AW89">
        <v>0</v>
      </c>
      <c r="AX89" t="s">
        <v>3</v>
      </c>
      <c r="AY89" t="s">
        <v>3</v>
      </c>
      <c r="AZ89" t="s">
        <v>3</v>
      </c>
      <c r="BA89" t="s">
        <v>3</v>
      </c>
      <c r="BB89">
        <v>0</v>
      </c>
      <c r="BC89">
        <v>0</v>
      </c>
      <c r="BD89">
        <v>0</v>
      </c>
      <c r="BE89" t="s">
        <v>3</v>
      </c>
      <c r="BF89" t="s">
        <v>3</v>
      </c>
      <c r="BG89" t="s">
        <v>3</v>
      </c>
      <c r="BH89">
        <v>0</v>
      </c>
      <c r="BI89" t="s">
        <v>3</v>
      </c>
      <c r="BJ89">
        <v>0</v>
      </c>
      <c r="BK89" t="s">
        <v>3</v>
      </c>
      <c r="BL89">
        <v>0</v>
      </c>
      <c r="BM89" t="s">
        <v>3</v>
      </c>
      <c r="BN89" t="s">
        <v>3</v>
      </c>
      <c r="BO89" t="s">
        <v>3</v>
      </c>
      <c r="BP89" t="s">
        <v>3</v>
      </c>
    </row>
    <row r="90" spans="1:68" x14ac:dyDescent="0.25">
      <c r="A90">
        <v>89</v>
      </c>
      <c r="B90">
        <v>0</v>
      </c>
      <c r="C90" t="s">
        <v>984</v>
      </c>
      <c r="D90">
        <v>2014</v>
      </c>
      <c r="E90" t="s">
        <v>424</v>
      </c>
      <c r="F90">
        <v>1</v>
      </c>
      <c r="G90">
        <v>1</v>
      </c>
      <c r="H90">
        <v>1443775383</v>
      </c>
      <c r="I90" t="s">
        <v>985</v>
      </c>
      <c r="J90">
        <v>1</v>
      </c>
      <c r="K90">
        <v>43775383</v>
      </c>
      <c r="L90" t="s">
        <v>986</v>
      </c>
      <c r="M90" t="s">
        <v>987</v>
      </c>
      <c r="N90" t="s">
        <v>988</v>
      </c>
      <c r="O90">
        <v>32</v>
      </c>
      <c r="P90" s="1">
        <v>31237</v>
      </c>
      <c r="Q90" t="s">
        <v>429</v>
      </c>
      <c r="R90" t="s">
        <v>989</v>
      </c>
      <c r="T90" t="s">
        <v>990</v>
      </c>
      <c r="W90">
        <v>949640329</v>
      </c>
      <c r="X90" t="s">
        <v>3</v>
      </c>
      <c r="Z90" t="s">
        <v>430</v>
      </c>
      <c r="AB90" t="s">
        <v>431</v>
      </c>
      <c r="AC90" t="s">
        <v>432</v>
      </c>
      <c r="AD90" t="s">
        <v>487</v>
      </c>
      <c r="AE90">
        <v>2</v>
      </c>
      <c r="AF90">
        <v>15</v>
      </c>
      <c r="AG90">
        <v>133</v>
      </c>
      <c r="AH90">
        <v>1315</v>
      </c>
      <c r="AI90" t="s">
        <v>3</v>
      </c>
      <c r="AJ90" t="s">
        <v>3</v>
      </c>
      <c r="AK90" t="s">
        <v>433</v>
      </c>
      <c r="AR90">
        <v>22</v>
      </c>
      <c r="AS90">
        <v>2</v>
      </c>
      <c r="AT90" t="s">
        <v>434</v>
      </c>
      <c r="AU90" t="s">
        <v>3</v>
      </c>
      <c r="AV90" t="s">
        <v>3</v>
      </c>
      <c r="AW90">
        <v>0</v>
      </c>
      <c r="AX90" t="s">
        <v>3</v>
      </c>
      <c r="AY90" t="s">
        <v>3</v>
      </c>
      <c r="AZ90" t="s">
        <v>3</v>
      </c>
      <c r="BA90" t="s">
        <v>3</v>
      </c>
      <c r="BB90">
        <v>0</v>
      </c>
      <c r="BC90">
        <v>0</v>
      </c>
      <c r="BD90">
        <v>0</v>
      </c>
      <c r="BE90" t="s">
        <v>3</v>
      </c>
      <c r="BF90" t="s">
        <v>3</v>
      </c>
      <c r="BG90" t="s">
        <v>3</v>
      </c>
      <c r="BH90">
        <v>0</v>
      </c>
      <c r="BI90" t="s">
        <v>3</v>
      </c>
      <c r="BJ90">
        <v>0</v>
      </c>
      <c r="BK90" t="s">
        <v>3</v>
      </c>
      <c r="BL90">
        <v>0</v>
      </c>
      <c r="BM90" t="s">
        <v>3</v>
      </c>
      <c r="BN90" t="s">
        <v>3</v>
      </c>
      <c r="BO90" t="s">
        <v>3</v>
      </c>
      <c r="BP90" t="s">
        <v>3</v>
      </c>
    </row>
    <row r="91" spans="1:68" x14ac:dyDescent="0.25">
      <c r="A91">
        <v>90</v>
      </c>
      <c r="B91">
        <v>654</v>
      </c>
      <c r="C91" t="s">
        <v>991</v>
      </c>
      <c r="D91">
        <v>2014</v>
      </c>
      <c r="E91" t="s">
        <v>424</v>
      </c>
      <c r="F91">
        <v>1</v>
      </c>
      <c r="G91">
        <v>1</v>
      </c>
      <c r="H91">
        <v>1471780886</v>
      </c>
      <c r="I91" t="s">
        <v>992</v>
      </c>
      <c r="J91">
        <v>1</v>
      </c>
      <c r="K91">
        <v>71780886</v>
      </c>
      <c r="L91" t="s">
        <v>993</v>
      </c>
      <c r="M91" t="s">
        <v>994</v>
      </c>
      <c r="N91" t="s">
        <v>995</v>
      </c>
      <c r="O91">
        <v>21</v>
      </c>
      <c r="P91" s="1">
        <v>35182</v>
      </c>
      <c r="Q91" t="s">
        <v>447</v>
      </c>
      <c r="R91" t="s">
        <v>996</v>
      </c>
      <c r="T91" t="s">
        <v>997</v>
      </c>
      <c r="W91">
        <v>925360867</v>
      </c>
      <c r="X91" t="s">
        <v>3</v>
      </c>
      <c r="Z91" t="s">
        <v>430</v>
      </c>
      <c r="AB91" t="s">
        <v>431</v>
      </c>
      <c r="AC91" t="s">
        <v>432</v>
      </c>
      <c r="AD91" t="s">
        <v>424</v>
      </c>
      <c r="AE91">
        <v>2</v>
      </c>
      <c r="AF91">
        <v>15</v>
      </c>
      <c r="AG91">
        <v>133</v>
      </c>
      <c r="AH91">
        <v>1315</v>
      </c>
      <c r="AI91" t="s">
        <v>3</v>
      </c>
      <c r="AJ91" t="s">
        <v>3</v>
      </c>
      <c r="AK91" t="s">
        <v>433</v>
      </c>
      <c r="AR91">
        <v>22</v>
      </c>
      <c r="AS91">
        <v>2</v>
      </c>
      <c r="AT91" t="s">
        <v>434</v>
      </c>
      <c r="AU91" s="1">
        <v>41751</v>
      </c>
      <c r="AV91" s="1">
        <v>43840</v>
      </c>
      <c r="AW91">
        <v>0</v>
      </c>
      <c r="AX91">
        <v>0</v>
      </c>
      <c r="AY91" t="s">
        <v>3</v>
      </c>
      <c r="AZ91" t="s">
        <v>3</v>
      </c>
      <c r="BA91">
        <v>1</v>
      </c>
      <c r="BB91">
        <v>0</v>
      </c>
      <c r="BC91">
        <v>0</v>
      </c>
      <c r="BD91">
        <v>0</v>
      </c>
      <c r="BE91" t="s">
        <v>3</v>
      </c>
      <c r="BF91" t="s">
        <v>3</v>
      </c>
      <c r="BG91" t="s">
        <v>3</v>
      </c>
      <c r="BH91">
        <v>0</v>
      </c>
      <c r="BI91" t="s">
        <v>3</v>
      </c>
      <c r="BJ91">
        <v>0</v>
      </c>
      <c r="BK91" t="s">
        <v>3</v>
      </c>
      <c r="BL91">
        <v>0</v>
      </c>
      <c r="BM91" t="s">
        <v>3</v>
      </c>
      <c r="BN91" t="s">
        <v>3</v>
      </c>
      <c r="BO91" t="s">
        <v>3</v>
      </c>
      <c r="BP91" t="s">
        <v>3</v>
      </c>
    </row>
    <row r="92" spans="1:68" x14ac:dyDescent="0.25">
      <c r="A92">
        <v>91</v>
      </c>
      <c r="B92">
        <v>0</v>
      </c>
      <c r="C92" t="s">
        <v>998</v>
      </c>
      <c r="D92">
        <v>2014</v>
      </c>
      <c r="E92" t="s">
        <v>424</v>
      </c>
      <c r="F92">
        <v>1</v>
      </c>
      <c r="G92">
        <v>1</v>
      </c>
      <c r="H92">
        <v>1477022254</v>
      </c>
      <c r="I92" t="s">
        <v>999</v>
      </c>
      <c r="J92">
        <v>1</v>
      </c>
      <c r="K92">
        <v>77022254</v>
      </c>
      <c r="L92" t="s">
        <v>1000</v>
      </c>
      <c r="M92" t="s">
        <v>813</v>
      </c>
      <c r="N92" t="s">
        <v>1001</v>
      </c>
      <c r="O92">
        <v>20</v>
      </c>
      <c r="P92" s="1">
        <v>35471</v>
      </c>
      <c r="Q92" t="s">
        <v>429</v>
      </c>
      <c r="R92" t="s">
        <v>19386</v>
      </c>
    </row>
    <row r="93" spans="1:68" x14ac:dyDescent="0.25">
      <c r="A93">
        <v>92</v>
      </c>
      <c r="B93">
        <v>660</v>
      </c>
      <c r="C93" t="s">
        <v>1002</v>
      </c>
      <c r="D93">
        <v>2014</v>
      </c>
      <c r="E93" t="s">
        <v>424</v>
      </c>
      <c r="F93">
        <v>1</v>
      </c>
      <c r="G93">
        <v>1</v>
      </c>
      <c r="H93">
        <v>1472565731</v>
      </c>
      <c r="I93" t="s">
        <v>1003</v>
      </c>
      <c r="J93">
        <v>1</v>
      </c>
      <c r="K93">
        <v>72565731</v>
      </c>
      <c r="L93" t="s">
        <v>1004</v>
      </c>
      <c r="M93" t="s">
        <v>1005</v>
      </c>
      <c r="N93" t="s">
        <v>1006</v>
      </c>
      <c r="O93">
        <v>21</v>
      </c>
      <c r="P93" s="1">
        <v>35392</v>
      </c>
      <c r="Q93" t="s">
        <v>429</v>
      </c>
      <c r="R93" t="s">
        <v>1007</v>
      </c>
      <c r="T93" t="s">
        <v>1008</v>
      </c>
      <c r="W93">
        <v>924136216</v>
      </c>
      <c r="X93" t="s">
        <v>3</v>
      </c>
      <c r="Z93" t="s">
        <v>430</v>
      </c>
      <c r="AB93" t="s">
        <v>431</v>
      </c>
      <c r="AC93" t="s">
        <v>432</v>
      </c>
      <c r="AD93" t="s">
        <v>424</v>
      </c>
      <c r="AE93">
        <v>2</v>
      </c>
      <c r="AF93">
        <v>15</v>
      </c>
      <c r="AG93">
        <v>133</v>
      </c>
      <c r="AH93">
        <v>1309</v>
      </c>
      <c r="AI93" t="s">
        <v>3</v>
      </c>
      <c r="AJ93" t="s">
        <v>3</v>
      </c>
      <c r="AK93" t="s">
        <v>433</v>
      </c>
      <c r="AR93">
        <v>22</v>
      </c>
      <c r="AS93">
        <v>2</v>
      </c>
      <c r="AT93" t="s">
        <v>434</v>
      </c>
      <c r="AU93" s="1">
        <v>41750</v>
      </c>
      <c r="AV93" s="1">
        <v>43469</v>
      </c>
      <c r="AW93">
        <v>0</v>
      </c>
      <c r="AX93" t="s">
        <v>3</v>
      </c>
      <c r="AY93" t="s">
        <v>3</v>
      </c>
      <c r="AZ93" t="s">
        <v>3</v>
      </c>
      <c r="BA93" t="s">
        <v>3</v>
      </c>
      <c r="BB93">
        <v>0</v>
      </c>
      <c r="BC93">
        <v>0</v>
      </c>
      <c r="BD93">
        <v>0</v>
      </c>
      <c r="BE93" t="s">
        <v>3</v>
      </c>
      <c r="BF93" t="s">
        <v>3</v>
      </c>
      <c r="BG93" t="s">
        <v>3</v>
      </c>
      <c r="BH93">
        <v>0</v>
      </c>
      <c r="BI93" t="s">
        <v>3</v>
      </c>
      <c r="BJ93">
        <v>0</v>
      </c>
      <c r="BK93" t="s">
        <v>3</v>
      </c>
      <c r="BL93">
        <v>0</v>
      </c>
      <c r="BM93" t="s">
        <v>3</v>
      </c>
      <c r="BN93" t="s">
        <v>3</v>
      </c>
      <c r="BO93" t="s">
        <v>3</v>
      </c>
      <c r="BP93" t="s">
        <v>3</v>
      </c>
    </row>
    <row r="94" spans="1:68" x14ac:dyDescent="0.25">
      <c r="A94">
        <v>93</v>
      </c>
      <c r="B94">
        <v>0</v>
      </c>
      <c r="C94" t="s">
        <v>1009</v>
      </c>
      <c r="D94">
        <v>2014</v>
      </c>
      <c r="E94" t="s">
        <v>424</v>
      </c>
      <c r="F94">
        <v>5</v>
      </c>
      <c r="G94">
        <v>2</v>
      </c>
      <c r="H94">
        <v>1470338651</v>
      </c>
      <c r="I94" t="s">
        <v>1010</v>
      </c>
      <c r="J94">
        <v>1</v>
      </c>
      <c r="K94">
        <v>70338651</v>
      </c>
      <c r="L94" t="s">
        <v>1011</v>
      </c>
      <c r="M94" t="s">
        <v>1012</v>
      </c>
      <c r="N94" t="s">
        <v>1013</v>
      </c>
      <c r="O94">
        <v>22</v>
      </c>
      <c r="P94" s="1">
        <v>34997</v>
      </c>
      <c r="Q94" t="s">
        <v>429</v>
      </c>
      <c r="R94" t="s">
        <v>1014</v>
      </c>
      <c r="T94" t="s">
        <v>1015</v>
      </c>
      <c r="W94">
        <v>968585521</v>
      </c>
      <c r="X94" t="s">
        <v>3</v>
      </c>
      <c r="Z94" t="s">
        <v>430</v>
      </c>
      <c r="AB94" t="s">
        <v>431</v>
      </c>
      <c r="AC94" t="s">
        <v>432</v>
      </c>
      <c r="AD94" t="s">
        <v>487</v>
      </c>
      <c r="AE94">
        <v>2</v>
      </c>
      <c r="AF94">
        <v>15</v>
      </c>
      <c r="AG94">
        <v>133</v>
      </c>
      <c r="AH94">
        <v>1317</v>
      </c>
      <c r="AI94" t="s">
        <v>3</v>
      </c>
      <c r="AJ94" t="s">
        <v>3</v>
      </c>
      <c r="AK94" t="s">
        <v>433</v>
      </c>
      <c r="AR94">
        <v>22</v>
      </c>
      <c r="AS94">
        <v>2</v>
      </c>
      <c r="AT94" t="s">
        <v>434</v>
      </c>
      <c r="AU94" t="s">
        <v>3</v>
      </c>
      <c r="AV94" t="s">
        <v>3</v>
      </c>
      <c r="AW94">
        <v>0</v>
      </c>
      <c r="AX94" t="s">
        <v>3</v>
      </c>
      <c r="AY94" t="s">
        <v>3</v>
      </c>
      <c r="AZ94" t="s">
        <v>3</v>
      </c>
      <c r="BA94" t="s">
        <v>3</v>
      </c>
      <c r="BB94">
        <v>0</v>
      </c>
      <c r="BC94">
        <v>0</v>
      </c>
      <c r="BD94">
        <v>0</v>
      </c>
      <c r="BE94" t="s">
        <v>3</v>
      </c>
      <c r="BF94" t="s">
        <v>3</v>
      </c>
      <c r="BG94" t="s">
        <v>3</v>
      </c>
      <c r="BH94">
        <v>0</v>
      </c>
      <c r="BI94" t="s">
        <v>3</v>
      </c>
      <c r="BJ94">
        <v>0</v>
      </c>
      <c r="BK94" t="s">
        <v>3</v>
      </c>
      <c r="BL94">
        <v>0</v>
      </c>
      <c r="BM94" t="s">
        <v>3</v>
      </c>
      <c r="BN94" t="s">
        <v>3</v>
      </c>
      <c r="BO94" t="s">
        <v>3</v>
      </c>
      <c r="BP94" t="s">
        <v>3</v>
      </c>
    </row>
    <row r="95" spans="1:68" x14ac:dyDescent="0.25">
      <c r="A95">
        <v>94</v>
      </c>
      <c r="B95">
        <v>494</v>
      </c>
      <c r="C95" t="s">
        <v>1016</v>
      </c>
      <c r="D95">
        <v>2014</v>
      </c>
      <c r="E95" t="s">
        <v>424</v>
      </c>
      <c r="F95">
        <v>1</v>
      </c>
      <c r="G95">
        <v>1</v>
      </c>
      <c r="H95">
        <v>1445445189</v>
      </c>
      <c r="I95" t="s">
        <v>1017</v>
      </c>
      <c r="J95">
        <v>1</v>
      </c>
      <c r="K95">
        <v>45445189</v>
      </c>
      <c r="L95" t="s">
        <v>1018</v>
      </c>
      <c r="M95" t="s">
        <v>1019</v>
      </c>
      <c r="N95" t="s">
        <v>1020</v>
      </c>
      <c r="O95">
        <v>29</v>
      </c>
      <c r="P95" s="1">
        <v>32474</v>
      </c>
      <c r="Q95" t="s">
        <v>447</v>
      </c>
      <c r="R95" t="s">
        <v>1021</v>
      </c>
      <c r="S95" t="s">
        <v>1022</v>
      </c>
      <c r="T95" t="s">
        <v>1023</v>
      </c>
      <c r="W95">
        <v>985972905</v>
      </c>
      <c r="X95" t="s">
        <v>3</v>
      </c>
      <c r="Z95" t="s">
        <v>430</v>
      </c>
      <c r="AB95" t="s">
        <v>431</v>
      </c>
      <c r="AC95" t="s">
        <v>432</v>
      </c>
      <c r="AD95" t="s">
        <v>424</v>
      </c>
      <c r="AE95">
        <v>2</v>
      </c>
      <c r="AF95">
        <v>11</v>
      </c>
      <c r="AG95">
        <v>101</v>
      </c>
      <c r="AH95">
        <v>976</v>
      </c>
      <c r="AI95" t="s">
        <v>3</v>
      </c>
      <c r="AJ95" t="s">
        <v>3</v>
      </c>
      <c r="AK95" t="s">
        <v>433</v>
      </c>
      <c r="AR95">
        <v>22</v>
      </c>
      <c r="AS95">
        <v>2</v>
      </c>
      <c r="AT95" t="s">
        <v>434</v>
      </c>
      <c r="AU95" s="1">
        <v>41750</v>
      </c>
      <c r="AV95" s="1">
        <v>43469</v>
      </c>
      <c r="AW95">
        <v>0</v>
      </c>
      <c r="AX95" t="s">
        <v>3</v>
      </c>
      <c r="AY95" t="s">
        <v>3</v>
      </c>
      <c r="AZ95" t="s">
        <v>3</v>
      </c>
      <c r="BA95" t="s">
        <v>3</v>
      </c>
      <c r="BB95">
        <v>0</v>
      </c>
      <c r="BC95">
        <v>0</v>
      </c>
      <c r="BD95">
        <v>0</v>
      </c>
      <c r="BE95" t="s">
        <v>3</v>
      </c>
      <c r="BF95" t="s">
        <v>3</v>
      </c>
      <c r="BG95" t="s">
        <v>3</v>
      </c>
      <c r="BH95">
        <v>0</v>
      </c>
      <c r="BI95" t="s">
        <v>3</v>
      </c>
      <c r="BJ95">
        <v>0</v>
      </c>
      <c r="BK95" t="s">
        <v>3</v>
      </c>
      <c r="BL95">
        <v>0</v>
      </c>
      <c r="BM95" t="s">
        <v>3</v>
      </c>
      <c r="BN95" t="s">
        <v>3</v>
      </c>
      <c r="BO95" t="s">
        <v>3</v>
      </c>
      <c r="BP95" t="s">
        <v>3</v>
      </c>
    </row>
    <row r="96" spans="1:68" x14ac:dyDescent="0.25">
      <c r="A96">
        <v>95</v>
      </c>
      <c r="B96">
        <v>659</v>
      </c>
      <c r="C96" t="s">
        <v>1024</v>
      </c>
      <c r="D96">
        <v>2014</v>
      </c>
      <c r="E96" t="s">
        <v>424</v>
      </c>
      <c r="F96">
        <v>1</v>
      </c>
      <c r="G96">
        <v>1</v>
      </c>
      <c r="H96">
        <v>1474963126</v>
      </c>
      <c r="I96" t="s">
        <v>1025</v>
      </c>
      <c r="J96">
        <v>1</v>
      </c>
      <c r="K96">
        <v>74963126</v>
      </c>
      <c r="L96" t="s">
        <v>1026</v>
      </c>
      <c r="M96" t="s">
        <v>1027</v>
      </c>
      <c r="N96" t="s">
        <v>1028</v>
      </c>
      <c r="O96">
        <v>20</v>
      </c>
      <c r="P96" s="1">
        <v>35628</v>
      </c>
      <c r="Q96" t="s">
        <v>429</v>
      </c>
      <c r="R96" t="s">
        <v>19387</v>
      </c>
    </row>
    <row r="97" spans="1:68" x14ac:dyDescent="0.25">
      <c r="A97">
        <v>96</v>
      </c>
      <c r="B97">
        <v>542</v>
      </c>
      <c r="C97" t="s">
        <v>1029</v>
      </c>
      <c r="D97">
        <v>2014</v>
      </c>
      <c r="E97" t="s">
        <v>424</v>
      </c>
      <c r="F97">
        <v>1</v>
      </c>
      <c r="G97">
        <v>1</v>
      </c>
      <c r="H97">
        <v>1470288997</v>
      </c>
      <c r="I97" t="s">
        <v>1030</v>
      </c>
      <c r="J97">
        <v>1</v>
      </c>
      <c r="K97">
        <v>70288997</v>
      </c>
      <c r="L97" t="s">
        <v>1031</v>
      </c>
      <c r="M97" t="s">
        <v>1032</v>
      </c>
      <c r="N97" t="s">
        <v>1033</v>
      </c>
      <c r="O97">
        <v>20</v>
      </c>
      <c r="P97" s="1">
        <v>35490</v>
      </c>
      <c r="Q97" t="s">
        <v>429</v>
      </c>
      <c r="R97" t="s">
        <v>1034</v>
      </c>
      <c r="T97" t="s">
        <v>1035</v>
      </c>
      <c r="W97">
        <v>963919684</v>
      </c>
      <c r="X97" t="s">
        <v>3</v>
      </c>
      <c r="Z97" t="s">
        <v>430</v>
      </c>
      <c r="AB97" t="s">
        <v>431</v>
      </c>
      <c r="AC97" t="s">
        <v>432</v>
      </c>
      <c r="AD97" t="s">
        <v>424</v>
      </c>
      <c r="AE97">
        <v>2</v>
      </c>
      <c r="AF97">
        <v>15</v>
      </c>
      <c r="AG97">
        <v>133</v>
      </c>
      <c r="AH97">
        <v>1312</v>
      </c>
      <c r="AI97" t="s">
        <v>3</v>
      </c>
      <c r="AJ97" t="s">
        <v>3</v>
      </c>
      <c r="AK97" t="s">
        <v>433</v>
      </c>
      <c r="AR97">
        <v>22</v>
      </c>
      <c r="AS97">
        <v>2</v>
      </c>
      <c r="AT97" t="s">
        <v>434</v>
      </c>
      <c r="AU97" s="1">
        <v>41751</v>
      </c>
      <c r="AV97" s="1">
        <v>43469</v>
      </c>
      <c r="AW97">
        <v>0</v>
      </c>
      <c r="AX97" t="s">
        <v>3</v>
      </c>
      <c r="AY97" t="s">
        <v>3</v>
      </c>
      <c r="AZ97" t="s">
        <v>3</v>
      </c>
      <c r="BA97" t="s">
        <v>3</v>
      </c>
      <c r="BB97">
        <v>0</v>
      </c>
      <c r="BC97">
        <v>0</v>
      </c>
      <c r="BD97">
        <v>0</v>
      </c>
      <c r="BE97" t="s">
        <v>3</v>
      </c>
      <c r="BF97" t="s">
        <v>3</v>
      </c>
      <c r="BG97" t="s">
        <v>3</v>
      </c>
      <c r="BH97">
        <v>0</v>
      </c>
      <c r="BI97" t="s">
        <v>3</v>
      </c>
      <c r="BJ97">
        <v>0</v>
      </c>
      <c r="BK97" t="s">
        <v>3</v>
      </c>
      <c r="BL97">
        <v>0</v>
      </c>
      <c r="BM97" t="s">
        <v>3</v>
      </c>
      <c r="BN97" t="s">
        <v>3</v>
      </c>
      <c r="BO97" t="s">
        <v>3</v>
      </c>
      <c r="BP97" t="s">
        <v>3</v>
      </c>
    </row>
    <row r="98" spans="1:68" x14ac:dyDescent="0.25">
      <c r="A98">
        <v>97</v>
      </c>
      <c r="B98">
        <v>621</v>
      </c>
      <c r="C98" t="s">
        <v>1036</v>
      </c>
      <c r="D98">
        <v>2014</v>
      </c>
      <c r="E98" t="s">
        <v>424</v>
      </c>
      <c r="F98">
        <v>5</v>
      </c>
      <c r="G98">
        <v>2</v>
      </c>
      <c r="H98">
        <v>1472158246</v>
      </c>
      <c r="I98" t="s">
        <v>1037</v>
      </c>
      <c r="J98">
        <v>1</v>
      </c>
      <c r="K98">
        <v>72158246</v>
      </c>
      <c r="L98" t="s">
        <v>1038</v>
      </c>
      <c r="M98" t="s">
        <v>623</v>
      </c>
      <c r="N98" t="s">
        <v>1039</v>
      </c>
      <c r="O98">
        <v>21</v>
      </c>
      <c r="P98" s="1">
        <v>35306</v>
      </c>
      <c r="Q98" t="s">
        <v>429</v>
      </c>
      <c r="R98" t="s">
        <v>19388</v>
      </c>
    </row>
    <row r="99" spans="1:68" x14ac:dyDescent="0.25">
      <c r="A99">
        <v>98</v>
      </c>
      <c r="B99">
        <v>568</v>
      </c>
      <c r="C99" t="s">
        <v>1041</v>
      </c>
      <c r="D99">
        <v>2014</v>
      </c>
      <c r="E99" t="s">
        <v>424</v>
      </c>
      <c r="F99">
        <v>5</v>
      </c>
      <c r="G99">
        <v>2</v>
      </c>
      <c r="H99">
        <v>1471629543</v>
      </c>
      <c r="I99" t="s">
        <v>1042</v>
      </c>
      <c r="J99">
        <v>1</v>
      </c>
      <c r="K99">
        <v>71629543</v>
      </c>
      <c r="L99" t="s">
        <v>1043</v>
      </c>
      <c r="M99" t="s">
        <v>896</v>
      </c>
      <c r="N99" t="s">
        <v>1044</v>
      </c>
      <c r="O99">
        <v>20</v>
      </c>
      <c r="P99" s="1">
        <v>35593</v>
      </c>
      <c r="Q99" t="s">
        <v>429</v>
      </c>
      <c r="R99" t="s">
        <v>1045</v>
      </c>
      <c r="S99" t="s">
        <v>1046</v>
      </c>
      <c r="T99" t="s">
        <v>1047</v>
      </c>
      <c r="W99">
        <v>980970326</v>
      </c>
      <c r="X99" t="s">
        <v>3</v>
      </c>
      <c r="Z99" t="s">
        <v>430</v>
      </c>
      <c r="AB99" t="s">
        <v>431</v>
      </c>
      <c r="AC99" t="s">
        <v>432</v>
      </c>
      <c r="AD99" t="s">
        <v>424</v>
      </c>
      <c r="AE99">
        <v>2</v>
      </c>
      <c r="AF99">
        <v>15</v>
      </c>
      <c r="AG99">
        <v>133</v>
      </c>
      <c r="AH99">
        <v>1315</v>
      </c>
      <c r="AI99" t="s">
        <v>3</v>
      </c>
      <c r="AJ99" t="s">
        <v>3</v>
      </c>
      <c r="AK99" t="s">
        <v>433</v>
      </c>
      <c r="AR99">
        <v>22</v>
      </c>
      <c r="AS99">
        <v>2</v>
      </c>
      <c r="AT99" t="s">
        <v>434</v>
      </c>
      <c r="AU99" s="1">
        <v>41751</v>
      </c>
      <c r="AV99" s="1">
        <v>43469</v>
      </c>
      <c r="AW99">
        <v>0</v>
      </c>
      <c r="AX99" t="s">
        <v>3</v>
      </c>
      <c r="AY99" t="s">
        <v>3</v>
      </c>
      <c r="AZ99" t="s">
        <v>3</v>
      </c>
      <c r="BA99" t="s">
        <v>3</v>
      </c>
      <c r="BB99">
        <v>0</v>
      </c>
      <c r="BC99">
        <v>0</v>
      </c>
      <c r="BD99">
        <v>0</v>
      </c>
      <c r="BE99" t="s">
        <v>3</v>
      </c>
      <c r="BF99" t="s">
        <v>3</v>
      </c>
      <c r="BG99" t="s">
        <v>3</v>
      </c>
      <c r="BH99">
        <v>0</v>
      </c>
      <c r="BI99" t="s">
        <v>3</v>
      </c>
      <c r="BJ99">
        <v>0</v>
      </c>
      <c r="BK99" t="s">
        <v>3</v>
      </c>
      <c r="BL99">
        <v>0</v>
      </c>
      <c r="BM99" t="s">
        <v>3</v>
      </c>
      <c r="BN99" t="s">
        <v>3</v>
      </c>
      <c r="BO99" t="s">
        <v>3</v>
      </c>
      <c r="BP99" t="s">
        <v>3</v>
      </c>
    </row>
    <row r="100" spans="1:68" x14ac:dyDescent="0.25">
      <c r="A100">
        <v>99</v>
      </c>
      <c r="B100">
        <v>690</v>
      </c>
      <c r="C100" t="s">
        <v>1048</v>
      </c>
      <c r="D100">
        <v>2014</v>
      </c>
      <c r="E100" t="s">
        <v>424</v>
      </c>
      <c r="F100">
        <v>1</v>
      </c>
      <c r="G100">
        <v>1</v>
      </c>
      <c r="H100">
        <v>1470190054</v>
      </c>
      <c r="I100" t="s">
        <v>1049</v>
      </c>
      <c r="J100">
        <v>1</v>
      </c>
      <c r="K100">
        <v>70190054</v>
      </c>
      <c r="L100" t="s">
        <v>1050</v>
      </c>
      <c r="M100" t="s">
        <v>541</v>
      </c>
      <c r="N100" t="s">
        <v>1051</v>
      </c>
      <c r="O100">
        <v>22</v>
      </c>
      <c r="P100" s="1">
        <v>34914</v>
      </c>
      <c r="Q100" t="s">
        <v>447</v>
      </c>
      <c r="R100" t="s">
        <v>19386</v>
      </c>
    </row>
    <row r="101" spans="1:68" x14ac:dyDescent="0.25">
      <c r="A101">
        <v>100</v>
      </c>
      <c r="B101">
        <v>1251</v>
      </c>
      <c r="C101" t="s">
        <v>1052</v>
      </c>
      <c r="D101">
        <v>2014</v>
      </c>
      <c r="E101" t="s">
        <v>424</v>
      </c>
      <c r="F101">
        <v>1</v>
      </c>
      <c r="G101">
        <v>1</v>
      </c>
      <c r="H101">
        <v>1475253903</v>
      </c>
      <c r="I101" t="s">
        <v>1053</v>
      </c>
      <c r="J101">
        <v>1</v>
      </c>
      <c r="K101">
        <v>75253903</v>
      </c>
      <c r="L101" t="s">
        <v>1054</v>
      </c>
      <c r="M101" t="s">
        <v>1055</v>
      </c>
      <c r="N101" t="s">
        <v>1056</v>
      </c>
      <c r="O101">
        <v>20</v>
      </c>
      <c r="P101" s="1">
        <v>35457</v>
      </c>
      <c r="Q101" t="s">
        <v>429</v>
      </c>
      <c r="R101" t="s">
        <v>1057</v>
      </c>
      <c r="T101" t="s">
        <v>1058</v>
      </c>
      <c r="U101" t="s">
        <v>1059</v>
      </c>
      <c r="W101">
        <v>947210822</v>
      </c>
      <c r="X101" t="s">
        <v>3</v>
      </c>
      <c r="Z101" t="s">
        <v>430</v>
      </c>
      <c r="AB101" t="s">
        <v>431</v>
      </c>
      <c r="AC101" t="s">
        <v>469</v>
      </c>
      <c r="AD101" t="s">
        <v>424</v>
      </c>
      <c r="AE101">
        <v>2</v>
      </c>
      <c r="AF101">
        <v>15</v>
      </c>
      <c r="AG101">
        <v>133</v>
      </c>
      <c r="AH101">
        <v>1322</v>
      </c>
      <c r="AI101" t="s">
        <v>3</v>
      </c>
      <c r="AJ101" t="s">
        <v>3</v>
      </c>
      <c r="AK101" t="s">
        <v>433</v>
      </c>
      <c r="AR101">
        <v>22</v>
      </c>
      <c r="AS101">
        <v>2</v>
      </c>
      <c r="AT101" t="s">
        <v>434</v>
      </c>
      <c r="AU101" s="1">
        <v>41750</v>
      </c>
      <c r="AV101" s="1">
        <v>43840</v>
      </c>
      <c r="AW101">
        <v>0</v>
      </c>
      <c r="AX101">
        <v>2</v>
      </c>
      <c r="AY101">
        <v>2</v>
      </c>
      <c r="AZ101" t="s">
        <v>3</v>
      </c>
      <c r="BA101">
        <v>1</v>
      </c>
      <c r="BB101">
        <v>0</v>
      </c>
      <c r="BC101">
        <v>0</v>
      </c>
      <c r="BD101">
        <v>0</v>
      </c>
      <c r="BE101" t="s">
        <v>3</v>
      </c>
      <c r="BF101" t="s">
        <v>3</v>
      </c>
      <c r="BG101" t="s">
        <v>3</v>
      </c>
      <c r="BH101">
        <v>0</v>
      </c>
      <c r="BI101" t="s">
        <v>3</v>
      </c>
      <c r="BJ101">
        <v>0</v>
      </c>
      <c r="BK101" t="s">
        <v>3</v>
      </c>
      <c r="BL101">
        <v>0</v>
      </c>
      <c r="BM101" t="s">
        <v>3</v>
      </c>
      <c r="BN101" t="s">
        <v>3</v>
      </c>
      <c r="BO101" t="s">
        <v>3</v>
      </c>
      <c r="BP101" t="s">
        <v>3</v>
      </c>
    </row>
    <row r="102" spans="1:68" x14ac:dyDescent="0.25">
      <c r="A102">
        <v>101</v>
      </c>
      <c r="B102">
        <v>602</v>
      </c>
      <c r="C102" t="s">
        <v>1060</v>
      </c>
      <c r="D102">
        <v>2014</v>
      </c>
      <c r="E102" t="s">
        <v>424</v>
      </c>
      <c r="F102">
        <v>1</v>
      </c>
      <c r="G102">
        <v>1</v>
      </c>
      <c r="H102">
        <v>1470274897</v>
      </c>
      <c r="I102" t="s">
        <v>1061</v>
      </c>
      <c r="J102">
        <v>1</v>
      </c>
      <c r="K102">
        <v>70274897</v>
      </c>
      <c r="L102" t="s">
        <v>1062</v>
      </c>
      <c r="M102" t="s">
        <v>1063</v>
      </c>
      <c r="N102" t="s">
        <v>1064</v>
      </c>
      <c r="O102">
        <v>23</v>
      </c>
      <c r="P102" s="1">
        <v>34601</v>
      </c>
      <c r="Q102" t="s">
        <v>429</v>
      </c>
      <c r="R102" t="s">
        <v>1065</v>
      </c>
      <c r="S102" t="s">
        <v>1066</v>
      </c>
      <c r="T102" t="s">
        <v>1067</v>
      </c>
      <c r="W102">
        <v>990563898</v>
      </c>
      <c r="X102" t="s">
        <v>3</v>
      </c>
      <c r="Z102" t="s">
        <v>430</v>
      </c>
      <c r="AB102" t="s">
        <v>431</v>
      </c>
      <c r="AC102" t="s">
        <v>432</v>
      </c>
      <c r="AD102" t="s">
        <v>424</v>
      </c>
      <c r="AE102">
        <v>2</v>
      </c>
      <c r="AF102">
        <v>15</v>
      </c>
      <c r="AG102">
        <v>133</v>
      </c>
      <c r="AH102">
        <v>1309</v>
      </c>
      <c r="AI102" t="s">
        <v>3</v>
      </c>
      <c r="AJ102" t="s">
        <v>3</v>
      </c>
      <c r="AK102" t="s">
        <v>433</v>
      </c>
      <c r="AR102">
        <v>22</v>
      </c>
      <c r="AS102">
        <v>2</v>
      </c>
      <c r="AT102" t="s">
        <v>434</v>
      </c>
      <c r="AU102" s="1">
        <v>41750</v>
      </c>
      <c r="AV102" s="1">
        <v>43469</v>
      </c>
      <c r="AW102">
        <v>0</v>
      </c>
      <c r="AX102" t="s">
        <v>3</v>
      </c>
      <c r="AY102" t="s">
        <v>3</v>
      </c>
      <c r="AZ102" t="s">
        <v>3</v>
      </c>
      <c r="BA102" t="s">
        <v>3</v>
      </c>
      <c r="BB102">
        <v>0</v>
      </c>
      <c r="BC102">
        <v>0</v>
      </c>
      <c r="BD102">
        <v>0</v>
      </c>
      <c r="BE102" t="s">
        <v>3</v>
      </c>
      <c r="BF102" t="s">
        <v>3</v>
      </c>
      <c r="BG102" t="s">
        <v>3</v>
      </c>
      <c r="BH102">
        <v>0</v>
      </c>
      <c r="BI102" t="s">
        <v>3</v>
      </c>
      <c r="BJ102">
        <v>0</v>
      </c>
      <c r="BK102" t="s">
        <v>3</v>
      </c>
      <c r="BL102">
        <v>0</v>
      </c>
      <c r="BM102" t="s">
        <v>3</v>
      </c>
      <c r="BN102" t="s">
        <v>3</v>
      </c>
      <c r="BO102" t="s">
        <v>3</v>
      </c>
      <c r="BP102" t="s">
        <v>3</v>
      </c>
    </row>
    <row r="103" spans="1:68" x14ac:dyDescent="0.25">
      <c r="A103">
        <v>102</v>
      </c>
      <c r="B103">
        <v>0</v>
      </c>
      <c r="C103" t="s">
        <v>1068</v>
      </c>
      <c r="D103">
        <v>2014</v>
      </c>
      <c r="E103" t="s">
        <v>424</v>
      </c>
      <c r="F103">
        <v>1</v>
      </c>
      <c r="G103">
        <v>1</v>
      </c>
      <c r="H103">
        <v>1447448081</v>
      </c>
      <c r="I103" t="s">
        <v>1069</v>
      </c>
      <c r="J103">
        <v>1</v>
      </c>
      <c r="K103">
        <v>47448081</v>
      </c>
      <c r="L103" t="s">
        <v>1070</v>
      </c>
      <c r="M103" t="s">
        <v>1071</v>
      </c>
      <c r="N103" t="s">
        <v>1072</v>
      </c>
      <c r="O103">
        <v>26</v>
      </c>
      <c r="P103" s="1">
        <v>33504</v>
      </c>
      <c r="Q103" t="s">
        <v>429</v>
      </c>
      <c r="R103" t="s">
        <v>1073</v>
      </c>
      <c r="T103" t="s">
        <v>1074</v>
      </c>
      <c r="V103" t="s">
        <v>1075</v>
      </c>
      <c r="W103">
        <v>990482021</v>
      </c>
      <c r="X103" t="s">
        <v>3</v>
      </c>
      <c r="Z103" t="s">
        <v>430</v>
      </c>
      <c r="AB103" t="s">
        <v>431</v>
      </c>
      <c r="AC103" t="s">
        <v>432</v>
      </c>
      <c r="AD103" t="s">
        <v>487</v>
      </c>
      <c r="AE103">
        <v>2</v>
      </c>
      <c r="AF103">
        <v>15</v>
      </c>
      <c r="AG103">
        <v>133</v>
      </c>
      <c r="AH103">
        <v>1309</v>
      </c>
      <c r="AI103" t="s">
        <v>3</v>
      </c>
      <c r="AJ103" t="s">
        <v>3</v>
      </c>
      <c r="AK103" t="s">
        <v>433</v>
      </c>
      <c r="AR103">
        <v>22</v>
      </c>
      <c r="AS103">
        <v>2</v>
      </c>
      <c r="AT103" t="s">
        <v>434</v>
      </c>
      <c r="AU103" t="s">
        <v>3</v>
      </c>
      <c r="AV103" t="s">
        <v>3</v>
      </c>
      <c r="AW103">
        <v>0</v>
      </c>
      <c r="AX103" t="s">
        <v>3</v>
      </c>
      <c r="AY103" t="s">
        <v>3</v>
      </c>
      <c r="AZ103" t="s">
        <v>3</v>
      </c>
      <c r="BA103" t="s">
        <v>3</v>
      </c>
      <c r="BB103">
        <v>0</v>
      </c>
      <c r="BC103">
        <v>0</v>
      </c>
      <c r="BD103">
        <v>0</v>
      </c>
      <c r="BE103" t="s">
        <v>3</v>
      </c>
      <c r="BF103" t="s">
        <v>3</v>
      </c>
      <c r="BG103" t="s">
        <v>3</v>
      </c>
      <c r="BH103">
        <v>0</v>
      </c>
      <c r="BI103" t="s">
        <v>3</v>
      </c>
      <c r="BJ103">
        <v>0</v>
      </c>
      <c r="BK103" t="s">
        <v>3</v>
      </c>
      <c r="BL103">
        <v>0</v>
      </c>
      <c r="BM103" t="s">
        <v>3</v>
      </c>
      <c r="BN103" t="s">
        <v>3</v>
      </c>
      <c r="BO103" t="s">
        <v>3</v>
      </c>
      <c r="BP103" t="s">
        <v>3</v>
      </c>
    </row>
    <row r="104" spans="1:68" x14ac:dyDescent="0.25">
      <c r="A104">
        <v>103</v>
      </c>
      <c r="B104">
        <v>577</v>
      </c>
      <c r="C104" t="s">
        <v>1076</v>
      </c>
      <c r="D104">
        <v>2014</v>
      </c>
      <c r="E104" t="s">
        <v>424</v>
      </c>
      <c r="F104">
        <v>1</v>
      </c>
      <c r="G104">
        <v>1</v>
      </c>
      <c r="H104">
        <v>1474209158</v>
      </c>
      <c r="I104" t="s">
        <v>1077</v>
      </c>
      <c r="J104">
        <v>1</v>
      </c>
      <c r="K104">
        <v>74209158</v>
      </c>
      <c r="L104" t="s">
        <v>1078</v>
      </c>
      <c r="M104" t="s">
        <v>635</v>
      </c>
      <c r="N104" t="s">
        <v>1079</v>
      </c>
      <c r="O104">
        <v>21</v>
      </c>
      <c r="P104" s="1">
        <v>35233</v>
      </c>
      <c r="Q104" t="s">
        <v>429</v>
      </c>
      <c r="R104" t="s">
        <v>19389</v>
      </c>
    </row>
    <row r="105" spans="1:68" x14ac:dyDescent="0.25">
      <c r="A105">
        <v>104</v>
      </c>
      <c r="B105">
        <v>630</v>
      </c>
      <c r="C105" t="s">
        <v>1080</v>
      </c>
      <c r="D105">
        <v>2014</v>
      </c>
      <c r="E105" t="s">
        <v>424</v>
      </c>
      <c r="F105">
        <v>1</v>
      </c>
      <c r="G105">
        <v>1</v>
      </c>
      <c r="H105">
        <v>1470787412</v>
      </c>
      <c r="I105" t="s">
        <v>1081</v>
      </c>
      <c r="J105">
        <v>1</v>
      </c>
      <c r="K105">
        <v>70787412</v>
      </c>
      <c r="L105" t="s">
        <v>1082</v>
      </c>
      <c r="M105" t="s">
        <v>954</v>
      </c>
      <c r="N105" t="s">
        <v>1083</v>
      </c>
      <c r="O105">
        <v>20</v>
      </c>
      <c r="P105" s="1">
        <v>35432</v>
      </c>
      <c r="Q105" t="s">
        <v>447</v>
      </c>
      <c r="R105" t="s">
        <v>1084</v>
      </c>
      <c r="T105" t="s">
        <v>1085</v>
      </c>
      <c r="W105">
        <v>982217960</v>
      </c>
      <c r="X105" t="s">
        <v>3</v>
      </c>
      <c r="Z105" t="s">
        <v>430</v>
      </c>
      <c r="AB105" t="s">
        <v>431</v>
      </c>
      <c r="AC105" t="s">
        <v>432</v>
      </c>
      <c r="AD105" t="s">
        <v>424</v>
      </c>
      <c r="AE105">
        <v>2</v>
      </c>
      <c r="AF105">
        <v>15</v>
      </c>
      <c r="AG105">
        <v>133</v>
      </c>
      <c r="AH105">
        <v>1309</v>
      </c>
      <c r="AI105" t="s">
        <v>3</v>
      </c>
      <c r="AJ105" t="s">
        <v>3</v>
      </c>
      <c r="AK105" t="s">
        <v>433</v>
      </c>
      <c r="AR105">
        <v>22</v>
      </c>
      <c r="AS105">
        <v>2</v>
      </c>
      <c r="AT105" t="s">
        <v>434</v>
      </c>
      <c r="AU105" s="1">
        <v>41750</v>
      </c>
      <c r="AV105" s="1">
        <v>43469</v>
      </c>
      <c r="AW105">
        <v>0</v>
      </c>
      <c r="AX105" t="s">
        <v>3</v>
      </c>
      <c r="AY105" t="s">
        <v>3</v>
      </c>
      <c r="AZ105" t="s">
        <v>3</v>
      </c>
      <c r="BA105" t="s">
        <v>3</v>
      </c>
      <c r="BB105">
        <v>0</v>
      </c>
      <c r="BC105">
        <v>0</v>
      </c>
      <c r="BD105">
        <v>0</v>
      </c>
      <c r="BE105" t="s">
        <v>3</v>
      </c>
      <c r="BF105" t="s">
        <v>3</v>
      </c>
      <c r="BG105" t="s">
        <v>3</v>
      </c>
      <c r="BH105">
        <v>0</v>
      </c>
      <c r="BI105" t="s">
        <v>3</v>
      </c>
      <c r="BJ105">
        <v>0</v>
      </c>
      <c r="BK105" t="s">
        <v>3</v>
      </c>
      <c r="BL105">
        <v>0</v>
      </c>
      <c r="BM105" t="s">
        <v>3</v>
      </c>
      <c r="BN105" t="s">
        <v>3</v>
      </c>
      <c r="BO105" t="s">
        <v>3</v>
      </c>
      <c r="BP105" t="s">
        <v>3</v>
      </c>
    </row>
    <row r="106" spans="1:68" x14ac:dyDescent="0.25">
      <c r="A106">
        <v>105</v>
      </c>
      <c r="B106">
        <v>1120</v>
      </c>
      <c r="C106" t="s">
        <v>1086</v>
      </c>
      <c r="D106">
        <v>2014</v>
      </c>
      <c r="E106" t="s">
        <v>424</v>
      </c>
      <c r="F106">
        <v>1</v>
      </c>
      <c r="G106">
        <v>1</v>
      </c>
      <c r="H106">
        <v>1472498462</v>
      </c>
      <c r="I106" t="s">
        <v>1087</v>
      </c>
      <c r="J106">
        <v>1</v>
      </c>
      <c r="K106">
        <v>72498462</v>
      </c>
      <c r="L106" t="s">
        <v>1088</v>
      </c>
      <c r="M106" t="s">
        <v>1011</v>
      </c>
      <c r="N106" t="s">
        <v>1089</v>
      </c>
      <c r="O106">
        <v>22</v>
      </c>
      <c r="P106" s="1">
        <v>34738</v>
      </c>
      <c r="Q106" t="s">
        <v>429</v>
      </c>
      <c r="R106" t="s">
        <v>1090</v>
      </c>
      <c r="T106" t="s">
        <v>1091</v>
      </c>
      <c r="W106">
        <v>913618588</v>
      </c>
      <c r="X106" t="s">
        <v>3</v>
      </c>
      <c r="Z106" t="s">
        <v>430</v>
      </c>
      <c r="AB106" t="s">
        <v>431</v>
      </c>
      <c r="AC106" t="s">
        <v>432</v>
      </c>
      <c r="AD106" t="s">
        <v>424</v>
      </c>
      <c r="AE106">
        <v>2</v>
      </c>
      <c r="AF106">
        <v>15</v>
      </c>
      <c r="AG106">
        <v>133</v>
      </c>
      <c r="AH106">
        <v>1309</v>
      </c>
      <c r="AI106" t="s">
        <v>3</v>
      </c>
      <c r="AJ106" t="s">
        <v>3</v>
      </c>
      <c r="AK106" t="s">
        <v>433</v>
      </c>
      <c r="AR106">
        <v>22</v>
      </c>
      <c r="AS106">
        <v>2</v>
      </c>
      <c r="AT106" t="s">
        <v>434</v>
      </c>
      <c r="AU106" s="1">
        <v>41751</v>
      </c>
      <c r="AV106" s="1">
        <v>43469</v>
      </c>
      <c r="AW106">
        <v>0</v>
      </c>
      <c r="AX106" t="s">
        <v>3</v>
      </c>
      <c r="AY106" t="s">
        <v>3</v>
      </c>
      <c r="AZ106" t="s">
        <v>3</v>
      </c>
      <c r="BA106" t="s">
        <v>3</v>
      </c>
      <c r="BB106">
        <v>0</v>
      </c>
      <c r="BC106">
        <v>0</v>
      </c>
      <c r="BD106">
        <v>0</v>
      </c>
      <c r="BE106" t="s">
        <v>3</v>
      </c>
      <c r="BF106" t="s">
        <v>3</v>
      </c>
      <c r="BG106" t="s">
        <v>3</v>
      </c>
      <c r="BH106">
        <v>0</v>
      </c>
      <c r="BI106" t="s">
        <v>3</v>
      </c>
      <c r="BJ106">
        <v>0</v>
      </c>
      <c r="BK106" t="s">
        <v>3</v>
      </c>
      <c r="BL106">
        <v>0</v>
      </c>
      <c r="BM106" t="s">
        <v>3</v>
      </c>
      <c r="BN106" t="s">
        <v>3</v>
      </c>
      <c r="BO106" t="s">
        <v>3</v>
      </c>
      <c r="BP106" t="s">
        <v>3</v>
      </c>
    </row>
    <row r="107" spans="1:68" x14ac:dyDescent="0.25">
      <c r="A107">
        <v>106</v>
      </c>
      <c r="B107">
        <v>500</v>
      </c>
      <c r="C107" t="s">
        <v>1092</v>
      </c>
      <c r="D107">
        <v>2014</v>
      </c>
      <c r="E107" t="s">
        <v>424</v>
      </c>
      <c r="F107">
        <v>1</v>
      </c>
      <c r="G107">
        <v>1</v>
      </c>
      <c r="H107">
        <v>1470573471</v>
      </c>
      <c r="I107" t="s">
        <v>1093</v>
      </c>
      <c r="J107">
        <v>1</v>
      </c>
      <c r="K107">
        <v>70573471</v>
      </c>
      <c r="L107" t="s">
        <v>737</v>
      </c>
      <c r="M107" t="s">
        <v>623</v>
      </c>
      <c r="N107" t="s">
        <v>1094</v>
      </c>
      <c r="O107">
        <v>23</v>
      </c>
      <c r="P107" s="1">
        <v>34582</v>
      </c>
      <c r="Q107" t="s">
        <v>447</v>
      </c>
      <c r="R107" t="s">
        <v>1095</v>
      </c>
      <c r="S107" t="s">
        <v>1096</v>
      </c>
      <c r="T107" t="s">
        <v>1097</v>
      </c>
      <c r="W107">
        <v>934501123</v>
      </c>
      <c r="X107" t="s">
        <v>3</v>
      </c>
      <c r="Z107" t="s">
        <v>430</v>
      </c>
      <c r="AB107" t="s">
        <v>431</v>
      </c>
      <c r="AC107" t="s">
        <v>432</v>
      </c>
      <c r="AD107" t="s">
        <v>424</v>
      </c>
      <c r="AE107">
        <v>2</v>
      </c>
      <c r="AF107">
        <v>15</v>
      </c>
      <c r="AG107">
        <v>133</v>
      </c>
      <c r="AH107">
        <v>1309</v>
      </c>
      <c r="AI107" t="s">
        <v>3</v>
      </c>
      <c r="AJ107" t="s">
        <v>3</v>
      </c>
      <c r="AK107" t="s">
        <v>433</v>
      </c>
      <c r="AR107">
        <v>22</v>
      </c>
      <c r="AS107">
        <v>2</v>
      </c>
      <c r="AT107" t="s">
        <v>434</v>
      </c>
      <c r="AU107" s="1">
        <v>41750</v>
      </c>
      <c r="AV107" s="1">
        <v>43469</v>
      </c>
      <c r="AW107">
        <v>0</v>
      </c>
      <c r="AX107" t="s">
        <v>3</v>
      </c>
      <c r="AY107" t="s">
        <v>3</v>
      </c>
      <c r="AZ107" t="s">
        <v>3</v>
      </c>
      <c r="BA107" t="s">
        <v>3</v>
      </c>
      <c r="BB107">
        <v>0</v>
      </c>
      <c r="BC107">
        <v>0</v>
      </c>
      <c r="BD107">
        <v>0</v>
      </c>
      <c r="BE107" t="s">
        <v>3</v>
      </c>
      <c r="BF107" t="s">
        <v>3</v>
      </c>
      <c r="BG107" t="s">
        <v>3</v>
      </c>
      <c r="BH107">
        <v>0</v>
      </c>
      <c r="BI107" t="s">
        <v>3</v>
      </c>
      <c r="BJ107">
        <v>0</v>
      </c>
      <c r="BK107" t="s">
        <v>3</v>
      </c>
      <c r="BL107">
        <v>0</v>
      </c>
      <c r="BM107" t="s">
        <v>3</v>
      </c>
      <c r="BN107" t="s">
        <v>3</v>
      </c>
      <c r="BO107" t="s">
        <v>3</v>
      </c>
      <c r="BP107" t="s">
        <v>3</v>
      </c>
    </row>
    <row r="108" spans="1:68" x14ac:dyDescent="0.25">
      <c r="A108">
        <v>107</v>
      </c>
      <c r="B108">
        <v>1141</v>
      </c>
      <c r="C108" t="s">
        <v>1098</v>
      </c>
      <c r="D108">
        <v>2014</v>
      </c>
      <c r="E108" t="s">
        <v>424</v>
      </c>
      <c r="F108">
        <v>1</v>
      </c>
      <c r="G108">
        <v>1</v>
      </c>
      <c r="H108">
        <v>1472530608</v>
      </c>
      <c r="I108" t="s">
        <v>1099</v>
      </c>
      <c r="J108">
        <v>1</v>
      </c>
      <c r="K108">
        <v>72530608</v>
      </c>
      <c r="L108" t="s">
        <v>623</v>
      </c>
      <c r="M108" t="s">
        <v>1100</v>
      </c>
      <c r="N108" t="s">
        <v>1101</v>
      </c>
      <c r="O108">
        <v>20</v>
      </c>
      <c r="P108" s="1">
        <v>35694</v>
      </c>
      <c r="Q108" t="s">
        <v>429</v>
      </c>
      <c r="R108" t="s">
        <v>1102</v>
      </c>
      <c r="T108" t="s">
        <v>1103</v>
      </c>
      <c r="W108">
        <v>986493422</v>
      </c>
      <c r="X108" t="s">
        <v>3</v>
      </c>
      <c r="Z108" t="s">
        <v>430</v>
      </c>
      <c r="AB108" t="s">
        <v>431</v>
      </c>
      <c r="AC108" t="s">
        <v>432</v>
      </c>
      <c r="AD108" t="s">
        <v>424</v>
      </c>
      <c r="AE108">
        <v>2</v>
      </c>
      <c r="AF108">
        <v>15</v>
      </c>
      <c r="AG108">
        <v>133</v>
      </c>
      <c r="AH108">
        <v>1322</v>
      </c>
      <c r="AI108" t="s">
        <v>3</v>
      </c>
      <c r="AJ108" t="s">
        <v>3</v>
      </c>
      <c r="AK108" t="s">
        <v>433</v>
      </c>
      <c r="AR108">
        <v>22</v>
      </c>
      <c r="AS108">
        <v>2</v>
      </c>
      <c r="AT108" t="s">
        <v>434</v>
      </c>
      <c r="AU108" s="1">
        <v>41751</v>
      </c>
      <c r="AV108" s="1">
        <v>43469</v>
      </c>
      <c r="AW108">
        <v>0</v>
      </c>
      <c r="AX108" t="s">
        <v>3</v>
      </c>
      <c r="AY108" t="s">
        <v>3</v>
      </c>
      <c r="AZ108" t="s">
        <v>3</v>
      </c>
      <c r="BA108" t="s">
        <v>3</v>
      </c>
      <c r="BB108">
        <v>0</v>
      </c>
      <c r="BC108">
        <v>0</v>
      </c>
      <c r="BD108">
        <v>0</v>
      </c>
      <c r="BE108" t="s">
        <v>3</v>
      </c>
      <c r="BF108" t="s">
        <v>3</v>
      </c>
      <c r="BG108" t="s">
        <v>3</v>
      </c>
      <c r="BH108">
        <v>0</v>
      </c>
      <c r="BI108" t="s">
        <v>3</v>
      </c>
      <c r="BJ108">
        <v>0</v>
      </c>
      <c r="BK108" t="s">
        <v>3</v>
      </c>
      <c r="BL108">
        <v>0</v>
      </c>
      <c r="BM108" t="s">
        <v>3</v>
      </c>
      <c r="BN108" t="s">
        <v>3</v>
      </c>
      <c r="BO108" t="s">
        <v>3</v>
      </c>
      <c r="BP108" t="s">
        <v>3</v>
      </c>
    </row>
    <row r="109" spans="1:68" x14ac:dyDescent="0.25">
      <c r="A109">
        <v>108</v>
      </c>
      <c r="B109">
        <v>0</v>
      </c>
      <c r="C109" t="s">
        <v>1104</v>
      </c>
      <c r="D109">
        <v>2014</v>
      </c>
      <c r="E109" t="s">
        <v>424</v>
      </c>
      <c r="F109">
        <v>7</v>
      </c>
      <c r="G109">
        <v>5</v>
      </c>
      <c r="H109">
        <v>1447575934</v>
      </c>
      <c r="I109" t="s">
        <v>1105</v>
      </c>
      <c r="J109">
        <v>1</v>
      </c>
      <c r="K109">
        <v>47575934</v>
      </c>
      <c r="L109" t="s">
        <v>623</v>
      </c>
      <c r="M109" t="s">
        <v>1106</v>
      </c>
      <c r="N109" t="s">
        <v>1107</v>
      </c>
      <c r="O109">
        <v>24</v>
      </c>
      <c r="P109" s="1">
        <v>33982</v>
      </c>
      <c r="Q109" t="s">
        <v>447</v>
      </c>
      <c r="R109" t="s">
        <v>1108</v>
      </c>
      <c r="T109" t="s">
        <v>1109</v>
      </c>
      <c r="W109">
        <v>954813323</v>
      </c>
      <c r="X109" t="s">
        <v>3</v>
      </c>
      <c r="Z109" t="s">
        <v>430</v>
      </c>
      <c r="AB109" t="s">
        <v>431</v>
      </c>
      <c r="AC109" t="s">
        <v>432</v>
      </c>
      <c r="AD109" t="s">
        <v>487</v>
      </c>
      <c r="AE109">
        <v>2</v>
      </c>
      <c r="AF109">
        <v>15</v>
      </c>
      <c r="AG109">
        <v>133</v>
      </c>
      <c r="AH109">
        <v>1315</v>
      </c>
      <c r="AI109" t="s">
        <v>3</v>
      </c>
      <c r="AJ109" t="s">
        <v>3</v>
      </c>
      <c r="AK109" t="s">
        <v>433</v>
      </c>
      <c r="AR109">
        <v>22</v>
      </c>
      <c r="AS109">
        <v>2</v>
      </c>
      <c r="AT109" t="s">
        <v>434</v>
      </c>
      <c r="AU109" t="s">
        <v>3</v>
      </c>
      <c r="AV109" t="s">
        <v>3</v>
      </c>
      <c r="AW109">
        <v>0</v>
      </c>
      <c r="AX109" t="s">
        <v>3</v>
      </c>
      <c r="AY109" t="s">
        <v>3</v>
      </c>
      <c r="AZ109" t="s">
        <v>3</v>
      </c>
      <c r="BA109" t="s">
        <v>3</v>
      </c>
      <c r="BB109">
        <v>0</v>
      </c>
      <c r="BC109">
        <v>0</v>
      </c>
      <c r="BD109">
        <v>0</v>
      </c>
      <c r="BE109" t="s">
        <v>3</v>
      </c>
      <c r="BF109" t="s">
        <v>3</v>
      </c>
      <c r="BG109" t="s">
        <v>3</v>
      </c>
      <c r="BH109">
        <v>0</v>
      </c>
      <c r="BI109" t="s">
        <v>3</v>
      </c>
      <c r="BJ109">
        <v>0</v>
      </c>
      <c r="BK109" t="s">
        <v>3</v>
      </c>
      <c r="BL109">
        <v>0</v>
      </c>
      <c r="BM109" t="s">
        <v>3</v>
      </c>
      <c r="BN109" t="s">
        <v>3</v>
      </c>
      <c r="BO109" t="s">
        <v>3</v>
      </c>
      <c r="BP109" t="s">
        <v>3</v>
      </c>
    </row>
    <row r="110" spans="1:68" x14ac:dyDescent="0.25">
      <c r="A110">
        <v>109</v>
      </c>
      <c r="B110">
        <v>653</v>
      </c>
      <c r="C110" t="s">
        <v>1110</v>
      </c>
      <c r="D110">
        <v>2014</v>
      </c>
      <c r="E110" t="s">
        <v>424</v>
      </c>
      <c r="F110">
        <v>1</v>
      </c>
      <c r="G110">
        <v>1</v>
      </c>
      <c r="H110">
        <v>1470787469</v>
      </c>
      <c r="I110" t="s">
        <v>1111</v>
      </c>
      <c r="J110">
        <v>1</v>
      </c>
      <c r="K110">
        <v>70787469</v>
      </c>
      <c r="L110" t="s">
        <v>623</v>
      </c>
      <c r="M110" t="s">
        <v>1112</v>
      </c>
      <c r="N110" t="s">
        <v>1113</v>
      </c>
      <c r="O110">
        <v>22</v>
      </c>
      <c r="P110" s="1">
        <v>34885</v>
      </c>
      <c r="Q110" t="s">
        <v>447</v>
      </c>
      <c r="R110" t="s">
        <v>1114</v>
      </c>
      <c r="S110" t="s">
        <v>1115</v>
      </c>
      <c r="T110" t="s">
        <v>1116</v>
      </c>
      <c r="W110">
        <v>940441202</v>
      </c>
      <c r="X110" t="s">
        <v>3</v>
      </c>
      <c r="Z110" t="s">
        <v>430</v>
      </c>
      <c r="AB110" t="s">
        <v>431</v>
      </c>
      <c r="AC110" t="s">
        <v>432</v>
      </c>
      <c r="AD110" t="s">
        <v>424</v>
      </c>
      <c r="AE110">
        <v>2</v>
      </c>
      <c r="AF110">
        <v>15</v>
      </c>
      <c r="AG110">
        <v>133</v>
      </c>
      <c r="AH110">
        <v>1319</v>
      </c>
      <c r="AI110" t="s">
        <v>3</v>
      </c>
      <c r="AJ110" t="s">
        <v>3</v>
      </c>
      <c r="AK110" t="s">
        <v>433</v>
      </c>
      <c r="AR110">
        <v>22</v>
      </c>
      <c r="AS110">
        <v>2</v>
      </c>
      <c r="AT110" t="s">
        <v>434</v>
      </c>
      <c r="AU110" s="1">
        <v>41751</v>
      </c>
      <c r="AV110" s="1">
        <v>43469</v>
      </c>
      <c r="AW110">
        <v>1</v>
      </c>
      <c r="AX110" t="s">
        <v>3</v>
      </c>
      <c r="AY110" t="s">
        <v>3</v>
      </c>
      <c r="AZ110" t="s">
        <v>3</v>
      </c>
      <c r="BA110" t="s">
        <v>3</v>
      </c>
      <c r="BB110">
        <v>0</v>
      </c>
      <c r="BC110">
        <v>0</v>
      </c>
      <c r="BD110">
        <v>0</v>
      </c>
      <c r="BE110" t="s">
        <v>3</v>
      </c>
      <c r="BF110" t="s">
        <v>3</v>
      </c>
      <c r="BG110" t="s">
        <v>3</v>
      </c>
      <c r="BH110">
        <v>0</v>
      </c>
      <c r="BI110" t="s">
        <v>3</v>
      </c>
      <c r="BJ110">
        <v>0</v>
      </c>
      <c r="BK110" t="s">
        <v>3</v>
      </c>
      <c r="BL110">
        <v>0</v>
      </c>
      <c r="BM110" t="s">
        <v>3</v>
      </c>
      <c r="BN110" t="s">
        <v>3</v>
      </c>
      <c r="BO110" t="s">
        <v>3</v>
      </c>
      <c r="BP110" t="s">
        <v>3</v>
      </c>
    </row>
    <row r="111" spans="1:68" x14ac:dyDescent="0.25">
      <c r="A111">
        <v>110</v>
      </c>
      <c r="B111">
        <v>0</v>
      </c>
      <c r="C111" t="s">
        <v>1117</v>
      </c>
      <c r="D111">
        <v>2014</v>
      </c>
      <c r="E111" t="s">
        <v>424</v>
      </c>
      <c r="F111">
        <v>5</v>
      </c>
      <c r="G111">
        <v>2</v>
      </c>
      <c r="H111">
        <v>1470450196</v>
      </c>
      <c r="I111" t="s">
        <v>1118</v>
      </c>
      <c r="J111">
        <v>1</v>
      </c>
      <c r="K111">
        <v>70450196</v>
      </c>
      <c r="L111" t="s">
        <v>623</v>
      </c>
      <c r="M111" t="s">
        <v>1119</v>
      </c>
      <c r="N111" t="s">
        <v>1120</v>
      </c>
      <c r="O111">
        <v>21</v>
      </c>
      <c r="P111" s="1">
        <v>35353</v>
      </c>
      <c r="Q111" t="s">
        <v>429</v>
      </c>
      <c r="R111" t="s">
        <v>1121</v>
      </c>
      <c r="T111" t="s">
        <v>1122</v>
      </c>
      <c r="W111">
        <v>954645910</v>
      </c>
      <c r="X111" t="s">
        <v>3</v>
      </c>
      <c r="Z111" t="s">
        <v>430</v>
      </c>
      <c r="AB111" t="s">
        <v>431</v>
      </c>
      <c r="AC111" t="s">
        <v>432</v>
      </c>
      <c r="AD111" t="s">
        <v>487</v>
      </c>
      <c r="AE111">
        <v>2</v>
      </c>
      <c r="AF111">
        <v>15</v>
      </c>
      <c r="AG111">
        <v>133</v>
      </c>
      <c r="AH111">
        <v>1311</v>
      </c>
      <c r="AI111" t="s">
        <v>3</v>
      </c>
      <c r="AJ111" t="s">
        <v>3</v>
      </c>
      <c r="AK111" t="s">
        <v>433</v>
      </c>
      <c r="AR111">
        <v>22</v>
      </c>
      <c r="AS111">
        <v>2</v>
      </c>
      <c r="AT111" t="s">
        <v>434</v>
      </c>
      <c r="AU111" t="s">
        <v>3</v>
      </c>
      <c r="AV111" t="s">
        <v>3</v>
      </c>
      <c r="AW111">
        <v>0</v>
      </c>
      <c r="AX111" t="s">
        <v>3</v>
      </c>
      <c r="AY111" t="s">
        <v>3</v>
      </c>
      <c r="AZ111" t="s">
        <v>3</v>
      </c>
      <c r="BA111" t="s">
        <v>3</v>
      </c>
      <c r="BB111">
        <v>0</v>
      </c>
      <c r="BC111">
        <v>0</v>
      </c>
      <c r="BD111">
        <v>0</v>
      </c>
      <c r="BE111" t="s">
        <v>3</v>
      </c>
      <c r="BF111" t="s">
        <v>3</v>
      </c>
      <c r="BG111" t="s">
        <v>3</v>
      </c>
      <c r="BH111">
        <v>0</v>
      </c>
      <c r="BI111" t="s">
        <v>3</v>
      </c>
      <c r="BJ111">
        <v>0</v>
      </c>
      <c r="BK111" t="s">
        <v>3</v>
      </c>
      <c r="BL111">
        <v>0</v>
      </c>
      <c r="BM111" t="s">
        <v>3</v>
      </c>
      <c r="BN111" t="s">
        <v>3</v>
      </c>
      <c r="BO111" t="s">
        <v>3</v>
      </c>
      <c r="BP111" t="s">
        <v>3</v>
      </c>
    </row>
    <row r="112" spans="1:68" x14ac:dyDescent="0.25">
      <c r="A112">
        <v>111</v>
      </c>
      <c r="B112">
        <v>0</v>
      </c>
      <c r="C112" t="s">
        <v>1123</v>
      </c>
      <c r="D112">
        <v>2014</v>
      </c>
      <c r="E112" t="s">
        <v>424</v>
      </c>
      <c r="F112">
        <v>1</v>
      </c>
      <c r="G112">
        <v>1</v>
      </c>
      <c r="H112">
        <v>1448281343</v>
      </c>
      <c r="I112" t="s">
        <v>1124</v>
      </c>
      <c r="J112">
        <v>1</v>
      </c>
      <c r="K112">
        <v>48281343</v>
      </c>
      <c r="L112" t="s">
        <v>1125</v>
      </c>
      <c r="M112" t="s">
        <v>1126</v>
      </c>
      <c r="N112" t="s">
        <v>1127</v>
      </c>
      <c r="O112">
        <v>24</v>
      </c>
      <c r="P112" s="1">
        <v>34154</v>
      </c>
      <c r="Q112" t="s">
        <v>447</v>
      </c>
      <c r="R112" t="s">
        <v>1440</v>
      </c>
    </row>
    <row r="113" spans="1:68" x14ac:dyDescent="0.25">
      <c r="A113">
        <v>112</v>
      </c>
      <c r="B113">
        <v>569</v>
      </c>
      <c r="C113" t="s">
        <v>1128</v>
      </c>
      <c r="D113">
        <v>2014</v>
      </c>
      <c r="E113" t="s">
        <v>424</v>
      </c>
      <c r="F113">
        <v>1</v>
      </c>
      <c r="G113">
        <v>1</v>
      </c>
      <c r="H113">
        <v>1445836397</v>
      </c>
      <c r="I113" t="s">
        <v>1129</v>
      </c>
      <c r="J113">
        <v>1</v>
      </c>
      <c r="K113">
        <v>45836397</v>
      </c>
      <c r="L113" t="s">
        <v>1130</v>
      </c>
      <c r="M113" t="s">
        <v>627</v>
      </c>
      <c r="N113" t="s">
        <v>1131</v>
      </c>
      <c r="O113">
        <v>28</v>
      </c>
      <c r="P113" s="1">
        <v>32654</v>
      </c>
      <c r="Q113" t="s">
        <v>429</v>
      </c>
      <c r="R113" t="s">
        <v>1132</v>
      </c>
      <c r="S113" t="s">
        <v>1133</v>
      </c>
      <c r="T113" t="s">
        <v>1134</v>
      </c>
      <c r="W113">
        <v>948169521</v>
      </c>
      <c r="X113" t="s">
        <v>3</v>
      </c>
      <c r="Z113" t="s">
        <v>430</v>
      </c>
      <c r="AB113" t="s">
        <v>431</v>
      </c>
      <c r="AC113" t="s">
        <v>432</v>
      </c>
      <c r="AD113" t="s">
        <v>424</v>
      </c>
      <c r="AE113">
        <v>2</v>
      </c>
      <c r="AF113">
        <v>15</v>
      </c>
      <c r="AG113">
        <v>133</v>
      </c>
      <c r="AH113">
        <v>1315</v>
      </c>
      <c r="AI113" t="s">
        <v>3</v>
      </c>
      <c r="AJ113" t="s">
        <v>3</v>
      </c>
      <c r="AK113" t="s">
        <v>433</v>
      </c>
      <c r="AR113">
        <v>22</v>
      </c>
      <c r="AS113">
        <v>2</v>
      </c>
      <c r="AT113" t="s">
        <v>434</v>
      </c>
      <c r="AU113" s="1">
        <v>41751</v>
      </c>
      <c r="AV113" s="1">
        <v>43840</v>
      </c>
      <c r="AW113">
        <v>0</v>
      </c>
      <c r="AX113">
        <v>2</v>
      </c>
      <c r="AY113">
        <v>2</v>
      </c>
      <c r="AZ113" t="s">
        <v>3</v>
      </c>
      <c r="BA113">
        <v>2</v>
      </c>
      <c r="BB113">
        <v>0</v>
      </c>
      <c r="BC113">
        <v>0</v>
      </c>
      <c r="BD113">
        <v>0</v>
      </c>
      <c r="BE113" t="s">
        <v>3</v>
      </c>
      <c r="BF113" t="s">
        <v>3</v>
      </c>
      <c r="BG113" t="s">
        <v>3</v>
      </c>
      <c r="BH113">
        <v>0</v>
      </c>
      <c r="BI113" t="s">
        <v>3</v>
      </c>
      <c r="BJ113">
        <v>0</v>
      </c>
      <c r="BK113" t="s">
        <v>3</v>
      </c>
      <c r="BL113">
        <v>0</v>
      </c>
      <c r="BM113" t="s">
        <v>3</v>
      </c>
      <c r="BN113" t="s">
        <v>3</v>
      </c>
      <c r="BO113" t="s">
        <v>3</v>
      </c>
      <c r="BP113" t="s">
        <v>3</v>
      </c>
    </row>
    <row r="114" spans="1:68" x14ac:dyDescent="0.25">
      <c r="A114">
        <v>113</v>
      </c>
      <c r="B114">
        <v>479</v>
      </c>
      <c r="C114" t="s">
        <v>1135</v>
      </c>
      <c r="D114">
        <v>2014</v>
      </c>
      <c r="E114" t="s">
        <v>424</v>
      </c>
      <c r="F114">
        <v>1</v>
      </c>
      <c r="G114">
        <v>1</v>
      </c>
      <c r="H114">
        <v>1476958621</v>
      </c>
      <c r="I114" t="s">
        <v>1136</v>
      </c>
      <c r="J114">
        <v>1</v>
      </c>
      <c r="K114">
        <v>76958621</v>
      </c>
      <c r="L114" t="s">
        <v>1137</v>
      </c>
      <c r="M114" t="s">
        <v>1138</v>
      </c>
      <c r="N114" t="s">
        <v>1139</v>
      </c>
      <c r="O114">
        <v>20</v>
      </c>
      <c r="P114" s="1">
        <v>35675</v>
      </c>
      <c r="Q114" t="s">
        <v>447</v>
      </c>
      <c r="R114" t="s">
        <v>1140</v>
      </c>
      <c r="S114" t="s">
        <v>1141</v>
      </c>
      <c r="T114" t="s">
        <v>1142</v>
      </c>
      <c r="U114" t="s">
        <v>1143</v>
      </c>
      <c r="W114">
        <v>935972692</v>
      </c>
      <c r="Z114" t="s">
        <v>430</v>
      </c>
      <c r="AB114" t="s">
        <v>431</v>
      </c>
      <c r="AC114" t="s">
        <v>432</v>
      </c>
      <c r="AD114" t="s">
        <v>424</v>
      </c>
      <c r="AE114">
        <v>2</v>
      </c>
      <c r="AF114">
        <v>15</v>
      </c>
      <c r="AG114">
        <v>133</v>
      </c>
      <c r="AH114">
        <v>1315</v>
      </c>
      <c r="AI114">
        <v>-13.05927</v>
      </c>
      <c r="AJ114">
        <v>-76.352689999999996</v>
      </c>
      <c r="AK114" t="s">
        <v>433</v>
      </c>
      <c r="AR114">
        <v>22</v>
      </c>
      <c r="AS114">
        <v>2</v>
      </c>
      <c r="AT114" t="s">
        <v>434</v>
      </c>
      <c r="AU114" t="s">
        <v>3</v>
      </c>
      <c r="AV114" t="s">
        <v>3</v>
      </c>
      <c r="AW114">
        <v>23</v>
      </c>
      <c r="AX114">
        <v>2</v>
      </c>
      <c r="AY114">
        <v>2</v>
      </c>
      <c r="AZ114" t="s">
        <v>3</v>
      </c>
      <c r="BA114">
        <v>1</v>
      </c>
      <c r="BB114">
        <v>1</v>
      </c>
      <c r="BC114">
        <v>0</v>
      </c>
      <c r="BD114">
        <v>0</v>
      </c>
      <c r="BE114" t="s">
        <v>3</v>
      </c>
      <c r="BF114" t="s">
        <v>3</v>
      </c>
      <c r="BG114" t="s">
        <v>3</v>
      </c>
      <c r="BH114">
        <v>0</v>
      </c>
      <c r="BI114" t="s">
        <v>3</v>
      </c>
      <c r="BJ114">
        <v>1</v>
      </c>
      <c r="BK114" t="s">
        <v>1144</v>
      </c>
      <c r="BL114">
        <v>0</v>
      </c>
      <c r="BM114" t="s">
        <v>3</v>
      </c>
      <c r="BN114" t="s">
        <v>3</v>
      </c>
      <c r="BO114" t="s">
        <v>3</v>
      </c>
      <c r="BP114" t="s">
        <v>3</v>
      </c>
    </row>
    <row r="115" spans="1:68" x14ac:dyDescent="0.25">
      <c r="A115">
        <v>114</v>
      </c>
      <c r="B115">
        <v>0</v>
      </c>
      <c r="C115" t="s">
        <v>1145</v>
      </c>
      <c r="D115">
        <v>2014</v>
      </c>
      <c r="E115" t="s">
        <v>424</v>
      </c>
      <c r="F115">
        <v>1</v>
      </c>
      <c r="G115">
        <v>1</v>
      </c>
      <c r="H115">
        <v>1476229382</v>
      </c>
      <c r="I115" t="s">
        <v>1146</v>
      </c>
      <c r="J115">
        <v>1</v>
      </c>
      <c r="K115">
        <v>76229382</v>
      </c>
      <c r="L115" t="s">
        <v>567</v>
      </c>
      <c r="M115" t="s">
        <v>715</v>
      </c>
      <c r="N115" t="s">
        <v>1147</v>
      </c>
      <c r="O115">
        <v>22</v>
      </c>
      <c r="P115" s="1">
        <v>35036</v>
      </c>
      <c r="Q115" t="s">
        <v>447</v>
      </c>
      <c r="R115" t="s">
        <v>1440</v>
      </c>
    </row>
    <row r="116" spans="1:68" x14ac:dyDescent="0.25">
      <c r="A116">
        <v>115</v>
      </c>
      <c r="B116">
        <v>0</v>
      </c>
      <c r="C116" t="s">
        <v>1148</v>
      </c>
      <c r="D116">
        <v>2014</v>
      </c>
      <c r="E116" t="s">
        <v>424</v>
      </c>
      <c r="F116">
        <v>1</v>
      </c>
      <c r="G116">
        <v>1</v>
      </c>
      <c r="H116">
        <v>1442748436</v>
      </c>
      <c r="I116" t="s">
        <v>1149</v>
      </c>
      <c r="J116">
        <v>1</v>
      </c>
      <c r="K116">
        <v>42748436</v>
      </c>
      <c r="L116" t="s">
        <v>659</v>
      </c>
      <c r="M116" t="s">
        <v>813</v>
      </c>
      <c r="N116" t="s">
        <v>1150</v>
      </c>
      <c r="O116">
        <v>33</v>
      </c>
      <c r="P116" s="1">
        <v>31014</v>
      </c>
      <c r="Q116" t="s">
        <v>429</v>
      </c>
      <c r="R116" t="s">
        <v>19390</v>
      </c>
    </row>
    <row r="117" spans="1:68" x14ac:dyDescent="0.25">
      <c r="A117">
        <v>116</v>
      </c>
      <c r="B117">
        <v>0</v>
      </c>
      <c r="C117" t="s">
        <v>1151</v>
      </c>
      <c r="D117">
        <v>2014</v>
      </c>
      <c r="E117" t="s">
        <v>424</v>
      </c>
      <c r="F117">
        <v>5</v>
      </c>
      <c r="G117">
        <v>2</v>
      </c>
      <c r="H117">
        <v>1470087799</v>
      </c>
      <c r="I117" t="s">
        <v>1152</v>
      </c>
      <c r="J117">
        <v>1</v>
      </c>
      <c r="K117">
        <v>70087799</v>
      </c>
      <c r="L117" t="s">
        <v>889</v>
      </c>
      <c r="M117" t="s">
        <v>896</v>
      </c>
      <c r="N117" t="s">
        <v>1153</v>
      </c>
      <c r="O117">
        <v>20</v>
      </c>
      <c r="P117" s="1">
        <v>35512</v>
      </c>
      <c r="Q117" t="s">
        <v>447</v>
      </c>
      <c r="R117" t="s">
        <v>1154</v>
      </c>
      <c r="T117" t="s">
        <v>1155</v>
      </c>
      <c r="V117" t="s">
        <v>1156</v>
      </c>
      <c r="X117" t="s">
        <v>3</v>
      </c>
      <c r="Z117" t="s">
        <v>430</v>
      </c>
      <c r="AB117" t="s">
        <v>431</v>
      </c>
      <c r="AC117" t="s">
        <v>432</v>
      </c>
      <c r="AD117" t="s">
        <v>487</v>
      </c>
      <c r="AE117">
        <v>2</v>
      </c>
      <c r="AF117">
        <v>15</v>
      </c>
      <c r="AG117">
        <v>133</v>
      </c>
      <c r="AH117">
        <v>1309</v>
      </c>
      <c r="AI117" t="s">
        <v>3</v>
      </c>
      <c r="AJ117" t="s">
        <v>3</v>
      </c>
      <c r="AK117" t="s">
        <v>433</v>
      </c>
      <c r="AR117">
        <v>22</v>
      </c>
      <c r="AS117">
        <v>2</v>
      </c>
      <c r="AT117" t="s">
        <v>434</v>
      </c>
      <c r="AU117" t="s">
        <v>3</v>
      </c>
      <c r="AV117" t="s">
        <v>3</v>
      </c>
      <c r="AW117">
        <v>0</v>
      </c>
      <c r="AX117" t="s">
        <v>3</v>
      </c>
      <c r="AY117" t="s">
        <v>3</v>
      </c>
      <c r="AZ117">
        <v>0</v>
      </c>
      <c r="BA117" t="s">
        <v>3</v>
      </c>
      <c r="BB117">
        <v>0</v>
      </c>
      <c r="BC117">
        <v>0</v>
      </c>
      <c r="BD117">
        <v>0</v>
      </c>
      <c r="BE117" t="s">
        <v>3</v>
      </c>
      <c r="BF117" t="s">
        <v>3</v>
      </c>
      <c r="BG117" t="s">
        <v>3</v>
      </c>
      <c r="BH117">
        <v>0</v>
      </c>
      <c r="BI117" t="s">
        <v>3</v>
      </c>
      <c r="BJ117">
        <v>0</v>
      </c>
      <c r="BK117" t="s">
        <v>3</v>
      </c>
      <c r="BL117">
        <v>0</v>
      </c>
      <c r="BM117" t="s">
        <v>3</v>
      </c>
      <c r="BN117" t="s">
        <v>3</v>
      </c>
      <c r="BO117" t="s">
        <v>3</v>
      </c>
      <c r="BP117" t="s">
        <v>3</v>
      </c>
    </row>
    <row r="118" spans="1:68" x14ac:dyDescent="0.25">
      <c r="A118">
        <v>117</v>
      </c>
      <c r="B118">
        <v>629</v>
      </c>
      <c r="C118" t="s">
        <v>1157</v>
      </c>
      <c r="D118">
        <v>2014</v>
      </c>
      <c r="E118" t="s">
        <v>424</v>
      </c>
      <c r="F118">
        <v>1</v>
      </c>
      <c r="G118">
        <v>1</v>
      </c>
      <c r="H118">
        <v>1475095046</v>
      </c>
      <c r="I118" t="s">
        <v>1158</v>
      </c>
      <c r="J118">
        <v>1</v>
      </c>
      <c r="K118">
        <v>75095046</v>
      </c>
      <c r="L118" t="s">
        <v>1159</v>
      </c>
      <c r="M118" t="s">
        <v>1160</v>
      </c>
      <c r="N118" t="s">
        <v>1161</v>
      </c>
      <c r="O118">
        <v>20</v>
      </c>
      <c r="P118" s="1">
        <v>35557</v>
      </c>
      <c r="Q118" t="s">
        <v>429</v>
      </c>
      <c r="R118" t="s">
        <v>19391</v>
      </c>
    </row>
    <row r="119" spans="1:68" x14ac:dyDescent="0.25">
      <c r="A119">
        <v>118</v>
      </c>
      <c r="B119">
        <v>478</v>
      </c>
      <c r="C119" t="s">
        <v>1162</v>
      </c>
      <c r="D119">
        <v>2014</v>
      </c>
      <c r="E119" t="s">
        <v>424</v>
      </c>
      <c r="F119">
        <v>1</v>
      </c>
      <c r="G119">
        <v>1</v>
      </c>
      <c r="H119">
        <v>1472799701</v>
      </c>
      <c r="I119" t="s">
        <v>1163</v>
      </c>
      <c r="J119">
        <v>1</v>
      </c>
      <c r="K119">
        <v>72799701</v>
      </c>
      <c r="L119" t="s">
        <v>1164</v>
      </c>
      <c r="M119" t="s">
        <v>1165</v>
      </c>
      <c r="N119" t="s">
        <v>1166</v>
      </c>
      <c r="O119">
        <v>20</v>
      </c>
      <c r="P119" s="1">
        <v>35551</v>
      </c>
      <c r="Q119" t="s">
        <v>429</v>
      </c>
      <c r="R119" t="s">
        <v>1167</v>
      </c>
      <c r="T119" t="s">
        <v>1168</v>
      </c>
      <c r="W119">
        <v>925235695</v>
      </c>
      <c r="X119" t="s">
        <v>3</v>
      </c>
      <c r="Z119" t="s">
        <v>430</v>
      </c>
      <c r="AB119" t="s">
        <v>431</v>
      </c>
      <c r="AC119" t="s">
        <v>432</v>
      </c>
      <c r="AD119" t="s">
        <v>424</v>
      </c>
      <c r="AE119">
        <v>2</v>
      </c>
      <c r="AF119">
        <v>15</v>
      </c>
      <c r="AG119">
        <v>133</v>
      </c>
      <c r="AH119">
        <v>1315</v>
      </c>
      <c r="AI119" t="s">
        <v>3</v>
      </c>
      <c r="AJ119" t="s">
        <v>3</v>
      </c>
      <c r="AK119" t="s">
        <v>433</v>
      </c>
      <c r="AR119">
        <v>22</v>
      </c>
      <c r="AS119">
        <v>2</v>
      </c>
      <c r="AT119" t="s">
        <v>434</v>
      </c>
      <c r="AU119" s="1">
        <v>41751</v>
      </c>
      <c r="AV119" s="1">
        <v>43469</v>
      </c>
      <c r="AW119">
        <v>0</v>
      </c>
      <c r="AX119" t="s">
        <v>3</v>
      </c>
      <c r="AY119" t="s">
        <v>3</v>
      </c>
      <c r="AZ119" t="s">
        <v>3</v>
      </c>
      <c r="BA119" t="s">
        <v>3</v>
      </c>
      <c r="BB119">
        <v>0</v>
      </c>
      <c r="BC119">
        <v>0</v>
      </c>
      <c r="BD119">
        <v>0</v>
      </c>
      <c r="BE119" t="s">
        <v>3</v>
      </c>
      <c r="BF119" t="s">
        <v>3</v>
      </c>
      <c r="BG119" t="s">
        <v>3</v>
      </c>
      <c r="BH119">
        <v>0</v>
      </c>
      <c r="BI119" t="s">
        <v>3</v>
      </c>
      <c r="BJ119">
        <v>0</v>
      </c>
      <c r="BK119" t="s">
        <v>3</v>
      </c>
      <c r="BL119">
        <v>0</v>
      </c>
      <c r="BM119" t="s">
        <v>3</v>
      </c>
      <c r="BN119" t="s">
        <v>3</v>
      </c>
      <c r="BO119" t="s">
        <v>3</v>
      </c>
      <c r="BP119" t="s">
        <v>3</v>
      </c>
    </row>
    <row r="120" spans="1:68" x14ac:dyDescent="0.25">
      <c r="A120">
        <v>119</v>
      </c>
      <c r="B120">
        <v>645</v>
      </c>
      <c r="C120" t="s">
        <v>1169</v>
      </c>
      <c r="D120">
        <v>2014</v>
      </c>
      <c r="E120" t="s">
        <v>424</v>
      </c>
      <c r="F120">
        <v>1</v>
      </c>
      <c r="G120">
        <v>1</v>
      </c>
      <c r="H120">
        <v>1475227598</v>
      </c>
      <c r="I120" t="s">
        <v>1170</v>
      </c>
      <c r="J120">
        <v>1</v>
      </c>
      <c r="K120">
        <v>75227598</v>
      </c>
      <c r="L120" t="s">
        <v>708</v>
      </c>
      <c r="M120" t="s">
        <v>636</v>
      </c>
      <c r="N120" t="s">
        <v>1171</v>
      </c>
      <c r="O120">
        <v>21</v>
      </c>
      <c r="P120" s="1">
        <v>35390</v>
      </c>
      <c r="Q120" t="s">
        <v>447</v>
      </c>
      <c r="R120" t="s">
        <v>1172</v>
      </c>
      <c r="T120" t="s">
        <v>1173</v>
      </c>
      <c r="W120">
        <v>936387690</v>
      </c>
      <c r="X120" t="s">
        <v>3</v>
      </c>
      <c r="Z120" t="s">
        <v>430</v>
      </c>
      <c r="AB120" t="s">
        <v>431</v>
      </c>
      <c r="AC120" t="s">
        <v>432</v>
      </c>
      <c r="AD120" t="s">
        <v>424</v>
      </c>
      <c r="AE120">
        <v>2</v>
      </c>
      <c r="AF120">
        <v>15</v>
      </c>
      <c r="AG120">
        <v>133</v>
      </c>
      <c r="AH120">
        <v>1309</v>
      </c>
      <c r="AI120" t="s">
        <v>3</v>
      </c>
      <c r="AJ120" t="s">
        <v>3</v>
      </c>
      <c r="AK120" t="s">
        <v>433</v>
      </c>
      <c r="AR120">
        <v>22</v>
      </c>
      <c r="AS120">
        <v>2</v>
      </c>
      <c r="AT120" t="s">
        <v>434</v>
      </c>
      <c r="AU120" s="1">
        <v>41751</v>
      </c>
      <c r="AV120" s="1">
        <v>43469</v>
      </c>
      <c r="AW120">
        <v>0</v>
      </c>
      <c r="AX120" t="s">
        <v>3</v>
      </c>
      <c r="AY120" t="s">
        <v>3</v>
      </c>
      <c r="AZ120" t="s">
        <v>3</v>
      </c>
      <c r="BA120" t="s">
        <v>3</v>
      </c>
      <c r="BB120">
        <v>0</v>
      </c>
      <c r="BC120">
        <v>0</v>
      </c>
      <c r="BD120">
        <v>0</v>
      </c>
      <c r="BE120" t="s">
        <v>3</v>
      </c>
      <c r="BF120" t="s">
        <v>3</v>
      </c>
      <c r="BG120" t="s">
        <v>3</v>
      </c>
      <c r="BH120">
        <v>0</v>
      </c>
      <c r="BI120" t="s">
        <v>3</v>
      </c>
      <c r="BJ120">
        <v>0</v>
      </c>
      <c r="BK120" t="s">
        <v>3</v>
      </c>
      <c r="BL120">
        <v>0</v>
      </c>
      <c r="BM120" t="s">
        <v>3</v>
      </c>
      <c r="BN120" t="s">
        <v>3</v>
      </c>
      <c r="BO120" t="s">
        <v>3</v>
      </c>
      <c r="BP120" t="s">
        <v>3</v>
      </c>
    </row>
    <row r="121" spans="1:68" x14ac:dyDescent="0.25">
      <c r="A121">
        <v>120</v>
      </c>
      <c r="B121">
        <v>470</v>
      </c>
      <c r="C121" t="s">
        <v>1174</v>
      </c>
      <c r="D121">
        <v>2014</v>
      </c>
      <c r="E121" t="s">
        <v>424</v>
      </c>
      <c r="F121">
        <v>1</v>
      </c>
      <c r="G121">
        <v>1</v>
      </c>
      <c r="H121">
        <v>1471088577</v>
      </c>
      <c r="I121" t="s">
        <v>1175</v>
      </c>
      <c r="J121">
        <v>1</v>
      </c>
      <c r="K121">
        <v>71088577</v>
      </c>
      <c r="L121" t="s">
        <v>1176</v>
      </c>
      <c r="M121" t="s">
        <v>651</v>
      </c>
      <c r="N121" t="s">
        <v>1177</v>
      </c>
      <c r="O121">
        <v>24</v>
      </c>
      <c r="P121" s="1">
        <v>34287</v>
      </c>
      <c r="Q121" t="s">
        <v>429</v>
      </c>
      <c r="R121" t="s">
        <v>1178</v>
      </c>
      <c r="S121" t="s">
        <v>1179</v>
      </c>
      <c r="T121" t="s">
        <v>1180</v>
      </c>
      <c r="W121">
        <v>921038311</v>
      </c>
      <c r="X121" t="s">
        <v>3</v>
      </c>
      <c r="Z121" t="s">
        <v>430</v>
      </c>
      <c r="AB121" t="s">
        <v>431</v>
      </c>
      <c r="AC121" t="s">
        <v>432</v>
      </c>
      <c r="AD121" t="s">
        <v>424</v>
      </c>
      <c r="AE121">
        <v>2</v>
      </c>
      <c r="AF121">
        <v>15</v>
      </c>
      <c r="AG121">
        <v>133</v>
      </c>
      <c r="AH121">
        <v>1318</v>
      </c>
      <c r="AI121" t="s">
        <v>3</v>
      </c>
      <c r="AJ121" t="s">
        <v>3</v>
      </c>
      <c r="AK121" t="s">
        <v>433</v>
      </c>
      <c r="AR121">
        <v>22</v>
      </c>
      <c r="AS121">
        <v>2</v>
      </c>
      <c r="AT121" t="s">
        <v>434</v>
      </c>
      <c r="AU121" s="1">
        <v>41751</v>
      </c>
      <c r="AV121" s="1">
        <v>43469</v>
      </c>
      <c r="AW121">
        <v>0</v>
      </c>
      <c r="AX121" t="s">
        <v>3</v>
      </c>
      <c r="AY121" t="s">
        <v>3</v>
      </c>
      <c r="AZ121" t="s">
        <v>3</v>
      </c>
      <c r="BA121" t="s">
        <v>3</v>
      </c>
      <c r="BB121">
        <v>0</v>
      </c>
      <c r="BC121">
        <v>0</v>
      </c>
      <c r="BD121">
        <v>0</v>
      </c>
      <c r="BE121" t="s">
        <v>3</v>
      </c>
      <c r="BF121" t="s">
        <v>3</v>
      </c>
      <c r="BG121" t="s">
        <v>3</v>
      </c>
      <c r="BH121">
        <v>0</v>
      </c>
      <c r="BI121" t="s">
        <v>3</v>
      </c>
      <c r="BJ121">
        <v>0</v>
      </c>
      <c r="BK121" t="s">
        <v>3</v>
      </c>
      <c r="BL121">
        <v>0</v>
      </c>
      <c r="BM121" t="s">
        <v>3</v>
      </c>
      <c r="BN121" t="s">
        <v>3</v>
      </c>
      <c r="BO121" t="s">
        <v>3</v>
      </c>
      <c r="BP121" t="s">
        <v>3</v>
      </c>
    </row>
    <row r="122" spans="1:68" x14ac:dyDescent="0.25">
      <c r="A122">
        <v>121</v>
      </c>
      <c r="B122">
        <v>1083</v>
      </c>
      <c r="C122" t="s">
        <v>1181</v>
      </c>
      <c r="D122">
        <v>2014</v>
      </c>
      <c r="E122" t="s">
        <v>424</v>
      </c>
      <c r="F122">
        <v>1</v>
      </c>
      <c r="G122">
        <v>1</v>
      </c>
      <c r="H122">
        <v>1473486400</v>
      </c>
      <c r="I122" t="s">
        <v>1182</v>
      </c>
      <c r="J122">
        <v>1</v>
      </c>
      <c r="K122">
        <v>73486400</v>
      </c>
      <c r="L122" t="s">
        <v>1183</v>
      </c>
      <c r="M122" t="s">
        <v>490</v>
      </c>
      <c r="N122" t="s">
        <v>1184</v>
      </c>
      <c r="O122">
        <v>21</v>
      </c>
      <c r="P122" s="1">
        <v>35133</v>
      </c>
      <c r="Q122" t="s">
        <v>447</v>
      </c>
      <c r="R122" t="s">
        <v>1185</v>
      </c>
      <c r="T122" t="s">
        <v>1186</v>
      </c>
      <c r="U122" t="s">
        <v>1187</v>
      </c>
      <c r="W122">
        <v>984926925</v>
      </c>
      <c r="X122" t="s">
        <v>3</v>
      </c>
      <c r="Z122" t="s">
        <v>430</v>
      </c>
      <c r="AB122" t="s">
        <v>431</v>
      </c>
      <c r="AC122" t="s">
        <v>432</v>
      </c>
      <c r="AD122" t="s">
        <v>424</v>
      </c>
      <c r="AE122">
        <v>2</v>
      </c>
      <c r="AF122">
        <v>15</v>
      </c>
      <c r="AG122">
        <v>133</v>
      </c>
      <c r="AH122">
        <v>1318</v>
      </c>
      <c r="AI122" t="s">
        <v>3</v>
      </c>
      <c r="AJ122" t="s">
        <v>3</v>
      </c>
      <c r="AK122" t="s">
        <v>433</v>
      </c>
      <c r="AR122">
        <v>22</v>
      </c>
      <c r="AS122">
        <v>2</v>
      </c>
      <c r="AT122" t="s">
        <v>434</v>
      </c>
      <c r="AU122" s="1">
        <v>41750</v>
      </c>
      <c r="AV122" s="1">
        <v>43840</v>
      </c>
      <c r="AW122">
        <v>0</v>
      </c>
      <c r="AX122">
        <v>2</v>
      </c>
      <c r="AY122">
        <v>2</v>
      </c>
      <c r="AZ122" t="s">
        <v>3</v>
      </c>
      <c r="BA122">
        <v>1</v>
      </c>
      <c r="BB122">
        <v>0</v>
      </c>
      <c r="BC122">
        <v>0</v>
      </c>
      <c r="BD122">
        <v>0</v>
      </c>
      <c r="BE122" t="s">
        <v>3</v>
      </c>
      <c r="BF122" t="s">
        <v>3</v>
      </c>
      <c r="BG122" t="s">
        <v>3</v>
      </c>
      <c r="BH122">
        <v>0</v>
      </c>
      <c r="BI122" t="s">
        <v>3</v>
      </c>
      <c r="BJ122">
        <v>0</v>
      </c>
      <c r="BK122" t="s">
        <v>3</v>
      </c>
      <c r="BL122">
        <v>0</v>
      </c>
      <c r="BM122" t="s">
        <v>3</v>
      </c>
      <c r="BN122" t="s">
        <v>3</v>
      </c>
      <c r="BO122" t="s">
        <v>3</v>
      </c>
      <c r="BP122" t="s">
        <v>3</v>
      </c>
    </row>
    <row r="123" spans="1:68" x14ac:dyDescent="0.25">
      <c r="A123">
        <v>122</v>
      </c>
      <c r="B123">
        <v>697</v>
      </c>
      <c r="C123" t="s">
        <v>1188</v>
      </c>
      <c r="D123">
        <v>2014</v>
      </c>
      <c r="E123" t="s">
        <v>424</v>
      </c>
      <c r="F123">
        <v>1</v>
      </c>
      <c r="G123">
        <v>1</v>
      </c>
      <c r="H123">
        <v>1477542748</v>
      </c>
      <c r="I123" t="s">
        <v>1189</v>
      </c>
      <c r="J123">
        <v>1</v>
      </c>
      <c r="K123">
        <v>77542748</v>
      </c>
      <c r="L123" t="s">
        <v>1190</v>
      </c>
      <c r="M123" t="s">
        <v>1191</v>
      </c>
      <c r="N123" t="s">
        <v>1192</v>
      </c>
      <c r="O123">
        <v>20</v>
      </c>
      <c r="P123" s="1">
        <v>35439</v>
      </c>
      <c r="Q123" t="s">
        <v>429</v>
      </c>
      <c r="R123" t="s">
        <v>877</v>
      </c>
      <c r="T123" t="s">
        <v>1193</v>
      </c>
      <c r="V123">
        <v>2847706</v>
      </c>
      <c r="W123">
        <v>959369887</v>
      </c>
      <c r="X123" t="s">
        <v>3</v>
      </c>
      <c r="Z123" t="s">
        <v>430</v>
      </c>
      <c r="AB123" t="s">
        <v>431</v>
      </c>
      <c r="AC123" t="s">
        <v>432</v>
      </c>
      <c r="AD123" t="s">
        <v>424</v>
      </c>
      <c r="AE123">
        <v>2</v>
      </c>
      <c r="AF123">
        <v>15</v>
      </c>
      <c r="AG123">
        <v>133</v>
      </c>
      <c r="AH123">
        <v>1315</v>
      </c>
      <c r="AI123" t="s">
        <v>3</v>
      </c>
      <c r="AJ123" t="s">
        <v>3</v>
      </c>
      <c r="AK123" t="s">
        <v>433</v>
      </c>
      <c r="AR123">
        <v>22</v>
      </c>
      <c r="AS123">
        <v>2</v>
      </c>
      <c r="AT123" t="s">
        <v>434</v>
      </c>
      <c r="AU123" s="1">
        <v>41751</v>
      </c>
      <c r="AV123" s="1">
        <v>43469</v>
      </c>
      <c r="AW123">
        <v>0</v>
      </c>
      <c r="AX123" t="s">
        <v>3</v>
      </c>
      <c r="AY123" t="s">
        <v>3</v>
      </c>
      <c r="AZ123" t="s">
        <v>3</v>
      </c>
      <c r="BA123" t="s">
        <v>3</v>
      </c>
      <c r="BB123">
        <v>0</v>
      </c>
      <c r="BC123">
        <v>0</v>
      </c>
      <c r="BD123">
        <v>0</v>
      </c>
      <c r="BE123" t="s">
        <v>3</v>
      </c>
      <c r="BF123" t="s">
        <v>3</v>
      </c>
      <c r="BG123" t="s">
        <v>3</v>
      </c>
      <c r="BH123">
        <v>0</v>
      </c>
      <c r="BI123" t="s">
        <v>3</v>
      </c>
      <c r="BJ123">
        <v>0</v>
      </c>
      <c r="BK123" t="s">
        <v>3</v>
      </c>
      <c r="BL123">
        <v>0</v>
      </c>
      <c r="BM123" t="s">
        <v>3</v>
      </c>
      <c r="BN123" t="s">
        <v>3</v>
      </c>
      <c r="BO123" t="s">
        <v>3</v>
      </c>
      <c r="BP123" t="s">
        <v>3</v>
      </c>
    </row>
    <row r="124" spans="1:68" x14ac:dyDescent="0.25">
      <c r="A124">
        <v>123</v>
      </c>
      <c r="B124">
        <v>633</v>
      </c>
      <c r="C124" t="s">
        <v>1194</v>
      </c>
      <c r="D124">
        <v>2014</v>
      </c>
      <c r="E124" t="s">
        <v>424</v>
      </c>
      <c r="F124">
        <v>1</v>
      </c>
      <c r="G124">
        <v>1</v>
      </c>
      <c r="H124">
        <v>1442878210</v>
      </c>
      <c r="I124" t="s">
        <v>1195</v>
      </c>
      <c r="J124">
        <v>1</v>
      </c>
      <c r="K124">
        <v>42878210</v>
      </c>
      <c r="L124" t="s">
        <v>1196</v>
      </c>
      <c r="M124" t="s">
        <v>1106</v>
      </c>
      <c r="N124" t="s">
        <v>1197</v>
      </c>
      <c r="O124">
        <v>32</v>
      </c>
      <c r="P124" s="1">
        <v>31073</v>
      </c>
      <c r="Q124" t="s">
        <v>447</v>
      </c>
      <c r="R124" t="s">
        <v>1198</v>
      </c>
      <c r="S124" t="s">
        <v>1199</v>
      </c>
      <c r="T124" t="s">
        <v>1200</v>
      </c>
      <c r="W124">
        <v>922017045</v>
      </c>
      <c r="X124" t="s">
        <v>3</v>
      </c>
      <c r="Z124" t="s">
        <v>430</v>
      </c>
      <c r="AB124" t="s">
        <v>431</v>
      </c>
      <c r="AC124" t="s">
        <v>432</v>
      </c>
      <c r="AD124" t="s">
        <v>424</v>
      </c>
      <c r="AE124">
        <v>2</v>
      </c>
      <c r="AF124">
        <v>15</v>
      </c>
      <c r="AG124">
        <v>133</v>
      </c>
      <c r="AH124">
        <v>1309</v>
      </c>
      <c r="AI124" t="s">
        <v>3</v>
      </c>
      <c r="AJ124" t="s">
        <v>3</v>
      </c>
      <c r="AK124" t="s">
        <v>433</v>
      </c>
      <c r="AR124">
        <v>22</v>
      </c>
      <c r="AS124">
        <v>2</v>
      </c>
      <c r="AT124" t="s">
        <v>434</v>
      </c>
      <c r="AU124" s="1">
        <v>41751</v>
      </c>
      <c r="AV124" s="1">
        <v>43469</v>
      </c>
      <c r="AW124">
        <v>0</v>
      </c>
      <c r="AX124" t="s">
        <v>3</v>
      </c>
      <c r="AY124" t="s">
        <v>3</v>
      </c>
      <c r="AZ124" t="s">
        <v>3</v>
      </c>
      <c r="BA124" t="s">
        <v>3</v>
      </c>
      <c r="BB124">
        <v>0</v>
      </c>
      <c r="BC124">
        <v>0</v>
      </c>
      <c r="BD124">
        <v>0</v>
      </c>
      <c r="BE124" t="s">
        <v>3</v>
      </c>
      <c r="BF124" t="s">
        <v>3</v>
      </c>
      <c r="BG124" t="s">
        <v>3</v>
      </c>
      <c r="BH124">
        <v>0</v>
      </c>
      <c r="BI124" t="s">
        <v>3</v>
      </c>
      <c r="BJ124">
        <v>0</v>
      </c>
      <c r="BK124" t="s">
        <v>3</v>
      </c>
      <c r="BL124">
        <v>0</v>
      </c>
      <c r="BM124" t="s">
        <v>3</v>
      </c>
      <c r="BN124" t="s">
        <v>3</v>
      </c>
      <c r="BO124" t="s">
        <v>3</v>
      </c>
      <c r="BP124" t="s">
        <v>3</v>
      </c>
    </row>
    <row r="125" spans="1:68" x14ac:dyDescent="0.25">
      <c r="A125">
        <v>124</v>
      </c>
      <c r="B125">
        <v>671</v>
      </c>
      <c r="C125" t="s">
        <v>1201</v>
      </c>
      <c r="D125">
        <v>2014</v>
      </c>
      <c r="E125" t="s">
        <v>424</v>
      </c>
      <c r="F125">
        <v>1</v>
      </c>
      <c r="G125">
        <v>1</v>
      </c>
      <c r="H125">
        <v>1471718975</v>
      </c>
      <c r="I125" t="s">
        <v>1202</v>
      </c>
      <c r="J125">
        <v>1</v>
      </c>
      <c r="K125">
        <v>71718975</v>
      </c>
      <c r="L125" t="s">
        <v>1203</v>
      </c>
      <c r="M125" t="s">
        <v>1204</v>
      </c>
      <c r="N125" t="s">
        <v>1205</v>
      </c>
      <c r="O125">
        <v>21</v>
      </c>
      <c r="P125" s="1">
        <v>35407</v>
      </c>
      <c r="Q125" t="s">
        <v>429</v>
      </c>
      <c r="R125" t="s">
        <v>1206</v>
      </c>
      <c r="T125" t="s">
        <v>1207</v>
      </c>
      <c r="W125">
        <v>955732765</v>
      </c>
      <c r="X125" t="s">
        <v>3</v>
      </c>
      <c r="Z125" t="s">
        <v>430</v>
      </c>
      <c r="AB125" t="s">
        <v>431</v>
      </c>
      <c r="AC125" t="s">
        <v>432</v>
      </c>
      <c r="AD125" t="s">
        <v>424</v>
      </c>
      <c r="AE125">
        <v>2</v>
      </c>
      <c r="AF125">
        <v>15</v>
      </c>
      <c r="AG125">
        <v>133</v>
      </c>
      <c r="AH125">
        <v>1315</v>
      </c>
      <c r="AI125" t="s">
        <v>3</v>
      </c>
      <c r="AJ125" t="s">
        <v>3</v>
      </c>
      <c r="AK125" t="s">
        <v>433</v>
      </c>
      <c r="AR125">
        <v>22</v>
      </c>
      <c r="AS125">
        <v>2</v>
      </c>
      <c r="AT125" t="s">
        <v>434</v>
      </c>
      <c r="AU125" s="1">
        <v>41752</v>
      </c>
      <c r="AV125" s="1">
        <v>43469</v>
      </c>
      <c r="AW125">
        <v>0</v>
      </c>
      <c r="AX125" t="s">
        <v>3</v>
      </c>
      <c r="AY125" t="s">
        <v>3</v>
      </c>
      <c r="AZ125" t="s">
        <v>3</v>
      </c>
      <c r="BA125" t="s">
        <v>3</v>
      </c>
      <c r="BB125">
        <v>0</v>
      </c>
      <c r="BC125">
        <v>0</v>
      </c>
      <c r="BD125">
        <v>0</v>
      </c>
      <c r="BE125" t="s">
        <v>3</v>
      </c>
      <c r="BF125" t="s">
        <v>3</v>
      </c>
      <c r="BG125" t="s">
        <v>3</v>
      </c>
      <c r="BH125">
        <v>0</v>
      </c>
      <c r="BI125" t="s">
        <v>3</v>
      </c>
      <c r="BJ125">
        <v>0</v>
      </c>
      <c r="BK125" t="s">
        <v>3</v>
      </c>
      <c r="BL125">
        <v>0</v>
      </c>
      <c r="BM125" t="s">
        <v>3</v>
      </c>
      <c r="BN125" t="s">
        <v>3</v>
      </c>
      <c r="BO125" t="s">
        <v>3</v>
      </c>
      <c r="BP125" t="s">
        <v>3</v>
      </c>
    </row>
    <row r="126" spans="1:68" x14ac:dyDescent="0.25">
      <c r="A126">
        <v>125</v>
      </c>
      <c r="B126">
        <v>1220</v>
      </c>
      <c r="C126" t="s">
        <v>1208</v>
      </c>
      <c r="D126">
        <v>2014</v>
      </c>
      <c r="E126" t="s">
        <v>424</v>
      </c>
      <c r="F126">
        <v>1</v>
      </c>
      <c r="G126">
        <v>1</v>
      </c>
      <c r="H126">
        <v>1470357706</v>
      </c>
      <c r="I126" t="s">
        <v>1209</v>
      </c>
      <c r="J126">
        <v>1</v>
      </c>
      <c r="K126">
        <v>70357706</v>
      </c>
      <c r="L126" t="s">
        <v>466</v>
      </c>
      <c r="M126" t="s">
        <v>1106</v>
      </c>
      <c r="N126" t="s">
        <v>1210</v>
      </c>
      <c r="O126">
        <v>20</v>
      </c>
      <c r="P126" s="1">
        <v>35740</v>
      </c>
      <c r="Q126" t="s">
        <v>447</v>
      </c>
      <c r="R126" t="s">
        <v>1211</v>
      </c>
      <c r="S126" t="s">
        <v>1212</v>
      </c>
      <c r="T126" t="s">
        <v>1213</v>
      </c>
      <c r="V126" t="s">
        <v>558</v>
      </c>
      <c r="W126">
        <v>913573788</v>
      </c>
      <c r="X126" t="s">
        <v>3</v>
      </c>
      <c r="Z126" t="s">
        <v>430</v>
      </c>
      <c r="AB126" t="s">
        <v>431</v>
      </c>
      <c r="AC126" t="s">
        <v>432</v>
      </c>
      <c r="AD126" t="s">
        <v>424</v>
      </c>
      <c r="AE126">
        <v>2</v>
      </c>
      <c r="AF126">
        <v>15</v>
      </c>
      <c r="AG126">
        <v>133</v>
      </c>
      <c r="AH126">
        <v>1320</v>
      </c>
      <c r="AI126" t="s">
        <v>3</v>
      </c>
      <c r="AJ126" t="s">
        <v>3</v>
      </c>
      <c r="AK126" t="s">
        <v>433</v>
      </c>
      <c r="AR126">
        <v>22</v>
      </c>
      <c r="AS126">
        <v>2</v>
      </c>
      <c r="AT126" t="s">
        <v>434</v>
      </c>
      <c r="AU126" s="1">
        <v>41750</v>
      </c>
      <c r="AV126" s="1">
        <v>43469</v>
      </c>
      <c r="AW126">
        <v>0</v>
      </c>
      <c r="AX126" t="s">
        <v>3</v>
      </c>
      <c r="AY126" t="s">
        <v>3</v>
      </c>
      <c r="AZ126">
        <v>0</v>
      </c>
      <c r="BA126" t="s">
        <v>3</v>
      </c>
      <c r="BB126">
        <v>0</v>
      </c>
      <c r="BC126">
        <v>0</v>
      </c>
      <c r="BD126">
        <v>0</v>
      </c>
      <c r="BE126" t="s">
        <v>3</v>
      </c>
      <c r="BF126" t="s">
        <v>3</v>
      </c>
      <c r="BG126" t="s">
        <v>3</v>
      </c>
      <c r="BH126">
        <v>0</v>
      </c>
      <c r="BI126" t="s">
        <v>3</v>
      </c>
      <c r="BJ126">
        <v>0</v>
      </c>
      <c r="BK126" t="s">
        <v>3</v>
      </c>
      <c r="BL126">
        <v>0</v>
      </c>
      <c r="BM126" t="s">
        <v>3</v>
      </c>
      <c r="BN126" t="s">
        <v>3</v>
      </c>
      <c r="BO126" t="s">
        <v>3</v>
      </c>
      <c r="BP126" t="s">
        <v>3</v>
      </c>
    </row>
    <row r="127" spans="1:68" x14ac:dyDescent="0.25">
      <c r="A127">
        <v>126</v>
      </c>
      <c r="B127">
        <v>595</v>
      </c>
      <c r="C127" t="s">
        <v>1214</v>
      </c>
      <c r="D127">
        <v>2014</v>
      </c>
      <c r="E127" t="s">
        <v>424</v>
      </c>
      <c r="F127">
        <v>1</v>
      </c>
      <c r="G127">
        <v>1</v>
      </c>
      <c r="H127">
        <v>1471081579</v>
      </c>
      <c r="I127" t="s">
        <v>1215</v>
      </c>
      <c r="J127">
        <v>1</v>
      </c>
      <c r="K127">
        <v>71081579</v>
      </c>
      <c r="L127" t="s">
        <v>1216</v>
      </c>
      <c r="M127" t="s">
        <v>1217</v>
      </c>
      <c r="N127" t="s">
        <v>1218</v>
      </c>
      <c r="O127">
        <v>21</v>
      </c>
      <c r="P127" s="1">
        <v>35369</v>
      </c>
      <c r="Q127" t="s">
        <v>429</v>
      </c>
      <c r="R127" t="s">
        <v>1219</v>
      </c>
      <c r="T127" t="s">
        <v>1220</v>
      </c>
      <c r="W127">
        <v>957241649</v>
      </c>
      <c r="X127" t="s">
        <v>3</v>
      </c>
      <c r="Z127" t="s">
        <v>430</v>
      </c>
      <c r="AB127" t="s">
        <v>431</v>
      </c>
      <c r="AC127" t="s">
        <v>432</v>
      </c>
      <c r="AD127" t="s">
        <v>424</v>
      </c>
      <c r="AE127">
        <v>2</v>
      </c>
      <c r="AF127">
        <v>15</v>
      </c>
      <c r="AG127">
        <v>133</v>
      </c>
      <c r="AH127">
        <v>1318</v>
      </c>
      <c r="AI127" t="s">
        <v>3</v>
      </c>
      <c r="AJ127" t="s">
        <v>3</v>
      </c>
      <c r="AK127" t="s">
        <v>433</v>
      </c>
      <c r="AR127">
        <v>22</v>
      </c>
      <c r="AS127">
        <v>2</v>
      </c>
      <c r="AT127" t="s">
        <v>434</v>
      </c>
      <c r="AU127" s="1">
        <v>41751</v>
      </c>
      <c r="AV127" s="1">
        <v>43469</v>
      </c>
      <c r="AW127">
        <v>0</v>
      </c>
      <c r="AX127" t="s">
        <v>3</v>
      </c>
      <c r="AY127" t="s">
        <v>3</v>
      </c>
      <c r="AZ127" t="s">
        <v>3</v>
      </c>
      <c r="BA127" t="s">
        <v>3</v>
      </c>
      <c r="BB127">
        <v>0</v>
      </c>
      <c r="BC127">
        <v>0</v>
      </c>
      <c r="BD127">
        <v>0</v>
      </c>
      <c r="BE127" t="s">
        <v>3</v>
      </c>
      <c r="BF127" t="s">
        <v>3</v>
      </c>
      <c r="BG127" t="s">
        <v>3</v>
      </c>
      <c r="BH127">
        <v>0</v>
      </c>
      <c r="BI127" t="s">
        <v>3</v>
      </c>
      <c r="BJ127">
        <v>0</v>
      </c>
      <c r="BK127" t="s">
        <v>3</v>
      </c>
      <c r="BL127">
        <v>0</v>
      </c>
      <c r="BM127" t="s">
        <v>3</v>
      </c>
      <c r="BN127" t="s">
        <v>3</v>
      </c>
      <c r="BO127" t="s">
        <v>3</v>
      </c>
      <c r="BP127" t="s">
        <v>3</v>
      </c>
    </row>
    <row r="128" spans="1:68" x14ac:dyDescent="0.25">
      <c r="A128">
        <v>127</v>
      </c>
      <c r="B128">
        <v>644</v>
      </c>
      <c r="C128" t="s">
        <v>1221</v>
      </c>
      <c r="D128">
        <v>2014</v>
      </c>
      <c r="E128" t="s">
        <v>424</v>
      </c>
      <c r="F128">
        <v>1</v>
      </c>
      <c r="G128">
        <v>1</v>
      </c>
      <c r="H128">
        <v>1471081625</v>
      </c>
      <c r="I128" t="s">
        <v>1222</v>
      </c>
      <c r="J128">
        <v>1</v>
      </c>
      <c r="K128">
        <v>71081625</v>
      </c>
      <c r="L128" t="s">
        <v>642</v>
      </c>
      <c r="M128" t="s">
        <v>623</v>
      </c>
      <c r="N128" t="s">
        <v>1223</v>
      </c>
      <c r="O128">
        <v>20</v>
      </c>
      <c r="P128" s="1">
        <v>35548</v>
      </c>
      <c r="Q128" t="s">
        <v>429</v>
      </c>
      <c r="R128" t="s">
        <v>1224</v>
      </c>
      <c r="T128" t="s">
        <v>1225</v>
      </c>
      <c r="U128" t="s">
        <v>1226</v>
      </c>
      <c r="W128">
        <v>935859699</v>
      </c>
      <c r="X128" t="s">
        <v>3</v>
      </c>
      <c r="Z128" t="s">
        <v>430</v>
      </c>
      <c r="AB128" t="s">
        <v>431</v>
      </c>
      <c r="AC128" t="s">
        <v>432</v>
      </c>
      <c r="AD128" t="s">
        <v>424</v>
      </c>
      <c r="AE128">
        <v>2</v>
      </c>
      <c r="AF128">
        <v>15</v>
      </c>
      <c r="AG128">
        <v>133</v>
      </c>
      <c r="AH128">
        <v>1318</v>
      </c>
      <c r="AI128" t="s">
        <v>3</v>
      </c>
      <c r="AJ128" t="s">
        <v>3</v>
      </c>
      <c r="AK128" t="s">
        <v>433</v>
      </c>
      <c r="AR128">
        <v>22</v>
      </c>
      <c r="AS128">
        <v>2</v>
      </c>
      <c r="AT128" t="s">
        <v>434</v>
      </c>
      <c r="AU128" s="1">
        <v>41750</v>
      </c>
      <c r="AV128" s="1">
        <v>43469</v>
      </c>
      <c r="AW128">
        <v>0</v>
      </c>
      <c r="AX128" t="s">
        <v>3</v>
      </c>
      <c r="AY128" t="s">
        <v>3</v>
      </c>
      <c r="AZ128" t="s">
        <v>3</v>
      </c>
      <c r="BA128" t="s">
        <v>3</v>
      </c>
      <c r="BB128">
        <v>0</v>
      </c>
      <c r="BC128">
        <v>0</v>
      </c>
      <c r="BD128">
        <v>0</v>
      </c>
      <c r="BE128" t="s">
        <v>3</v>
      </c>
      <c r="BF128" t="s">
        <v>3</v>
      </c>
      <c r="BG128" t="s">
        <v>3</v>
      </c>
      <c r="BH128">
        <v>0</v>
      </c>
      <c r="BI128" t="s">
        <v>3</v>
      </c>
      <c r="BJ128">
        <v>0</v>
      </c>
      <c r="BK128" t="s">
        <v>3</v>
      </c>
      <c r="BL128">
        <v>0</v>
      </c>
      <c r="BM128" t="s">
        <v>3</v>
      </c>
      <c r="BN128" t="s">
        <v>3</v>
      </c>
      <c r="BO128" t="s">
        <v>3</v>
      </c>
      <c r="BP128" t="s">
        <v>3</v>
      </c>
    </row>
    <row r="129" spans="1:68" x14ac:dyDescent="0.25">
      <c r="A129">
        <v>128</v>
      </c>
      <c r="B129">
        <v>634</v>
      </c>
      <c r="C129" t="s">
        <v>1227</v>
      </c>
      <c r="D129">
        <v>2014</v>
      </c>
      <c r="E129" t="s">
        <v>424</v>
      </c>
      <c r="F129">
        <v>1</v>
      </c>
      <c r="G129">
        <v>1</v>
      </c>
      <c r="H129">
        <v>1473465246</v>
      </c>
      <c r="I129" t="s">
        <v>1228</v>
      </c>
      <c r="J129">
        <v>1</v>
      </c>
      <c r="K129">
        <v>73465246</v>
      </c>
      <c r="L129" t="s">
        <v>642</v>
      </c>
      <c r="M129" t="s">
        <v>1229</v>
      </c>
      <c r="N129" t="s">
        <v>1230</v>
      </c>
      <c r="O129">
        <v>20</v>
      </c>
      <c r="P129" s="1">
        <v>35627</v>
      </c>
      <c r="Q129" t="s">
        <v>429</v>
      </c>
      <c r="R129" t="s">
        <v>1231</v>
      </c>
      <c r="T129" t="s">
        <v>1232</v>
      </c>
      <c r="V129">
        <v>589213</v>
      </c>
      <c r="W129">
        <v>922017309</v>
      </c>
      <c r="X129" t="s">
        <v>3</v>
      </c>
      <c r="Z129" t="s">
        <v>430</v>
      </c>
      <c r="AB129" t="s">
        <v>431</v>
      </c>
      <c r="AC129" t="s">
        <v>432</v>
      </c>
      <c r="AD129" t="s">
        <v>424</v>
      </c>
      <c r="AE129">
        <v>2</v>
      </c>
      <c r="AF129">
        <v>15</v>
      </c>
      <c r="AG129">
        <v>133</v>
      </c>
      <c r="AH129">
        <v>1309</v>
      </c>
      <c r="AI129" t="s">
        <v>3</v>
      </c>
      <c r="AJ129" t="s">
        <v>3</v>
      </c>
      <c r="AK129" t="s">
        <v>433</v>
      </c>
      <c r="AR129">
        <v>22</v>
      </c>
      <c r="AS129">
        <v>2</v>
      </c>
      <c r="AT129" t="s">
        <v>434</v>
      </c>
      <c r="AU129" s="1">
        <v>41751</v>
      </c>
      <c r="AV129" s="1">
        <v>43693</v>
      </c>
      <c r="AW129">
        <v>0</v>
      </c>
      <c r="AX129">
        <v>0</v>
      </c>
      <c r="AY129" t="s">
        <v>3</v>
      </c>
      <c r="AZ129" t="s">
        <v>3</v>
      </c>
      <c r="BA129">
        <v>2</v>
      </c>
      <c r="BB129">
        <v>0</v>
      </c>
      <c r="BC129">
        <v>0</v>
      </c>
      <c r="BD129">
        <v>0</v>
      </c>
      <c r="BE129" t="s">
        <v>3</v>
      </c>
      <c r="BF129" t="s">
        <v>3</v>
      </c>
      <c r="BG129" t="s">
        <v>3</v>
      </c>
      <c r="BH129">
        <v>0</v>
      </c>
      <c r="BI129" t="s">
        <v>3</v>
      </c>
      <c r="BJ129">
        <v>0</v>
      </c>
      <c r="BK129" t="s">
        <v>3</v>
      </c>
      <c r="BL129">
        <v>0</v>
      </c>
      <c r="BM129" t="s">
        <v>3</v>
      </c>
      <c r="BN129" t="s">
        <v>3</v>
      </c>
      <c r="BO129" t="s">
        <v>3</v>
      </c>
      <c r="BP129" t="s">
        <v>3</v>
      </c>
    </row>
    <row r="130" spans="1:68" x14ac:dyDescent="0.25">
      <c r="A130">
        <v>129</v>
      </c>
      <c r="B130">
        <v>677</v>
      </c>
      <c r="C130" t="s">
        <v>1233</v>
      </c>
      <c r="D130">
        <v>2014</v>
      </c>
      <c r="E130" t="s">
        <v>424</v>
      </c>
      <c r="F130">
        <v>1</v>
      </c>
      <c r="G130">
        <v>1</v>
      </c>
      <c r="H130">
        <v>1460461444</v>
      </c>
      <c r="I130" t="s">
        <v>1234</v>
      </c>
      <c r="J130">
        <v>1</v>
      </c>
      <c r="K130">
        <v>60461444</v>
      </c>
      <c r="L130" t="s">
        <v>642</v>
      </c>
      <c r="M130" t="s">
        <v>1235</v>
      </c>
      <c r="N130" t="s">
        <v>1236</v>
      </c>
      <c r="O130">
        <v>22</v>
      </c>
      <c r="P130" s="1">
        <v>34806</v>
      </c>
      <c r="Q130" t="s">
        <v>429</v>
      </c>
      <c r="R130" t="s">
        <v>1237</v>
      </c>
      <c r="T130" t="s">
        <v>1238</v>
      </c>
      <c r="V130" t="s">
        <v>558</v>
      </c>
      <c r="W130">
        <v>982639127</v>
      </c>
      <c r="X130" t="s">
        <v>3</v>
      </c>
      <c r="Z130" t="s">
        <v>430</v>
      </c>
      <c r="AB130" t="s">
        <v>431</v>
      </c>
      <c r="AC130" t="s">
        <v>432</v>
      </c>
      <c r="AD130" t="s">
        <v>424</v>
      </c>
      <c r="AE130">
        <v>2</v>
      </c>
      <c r="AF130">
        <v>15</v>
      </c>
      <c r="AG130">
        <v>133</v>
      </c>
      <c r="AH130">
        <v>1315</v>
      </c>
      <c r="AI130" t="s">
        <v>3</v>
      </c>
      <c r="AJ130" t="s">
        <v>3</v>
      </c>
      <c r="AK130" t="s">
        <v>433</v>
      </c>
      <c r="AR130">
        <v>22</v>
      </c>
      <c r="AS130">
        <v>2</v>
      </c>
      <c r="AT130" t="s">
        <v>434</v>
      </c>
      <c r="AU130" s="1">
        <v>41751</v>
      </c>
      <c r="AV130" s="1">
        <v>43469</v>
      </c>
      <c r="AW130">
        <v>0</v>
      </c>
      <c r="AX130" t="s">
        <v>3</v>
      </c>
      <c r="AY130" t="s">
        <v>3</v>
      </c>
      <c r="AZ130" t="s">
        <v>3</v>
      </c>
      <c r="BA130" t="s">
        <v>3</v>
      </c>
      <c r="BB130">
        <v>0</v>
      </c>
      <c r="BC130">
        <v>0</v>
      </c>
      <c r="BD130">
        <v>0</v>
      </c>
      <c r="BE130" t="s">
        <v>3</v>
      </c>
      <c r="BF130" t="s">
        <v>3</v>
      </c>
      <c r="BG130" t="s">
        <v>3</v>
      </c>
      <c r="BH130">
        <v>0</v>
      </c>
      <c r="BI130" t="s">
        <v>3</v>
      </c>
      <c r="BJ130">
        <v>0</v>
      </c>
      <c r="BK130" t="s">
        <v>3</v>
      </c>
      <c r="BL130">
        <v>0</v>
      </c>
      <c r="BM130" t="s">
        <v>3</v>
      </c>
      <c r="BN130" t="s">
        <v>3</v>
      </c>
      <c r="BO130" t="s">
        <v>3</v>
      </c>
      <c r="BP130" t="s">
        <v>3</v>
      </c>
    </row>
    <row r="131" spans="1:68" x14ac:dyDescent="0.25">
      <c r="A131">
        <v>130</v>
      </c>
      <c r="B131">
        <v>669</v>
      </c>
      <c r="C131" t="s">
        <v>1239</v>
      </c>
      <c r="D131">
        <v>2014</v>
      </c>
      <c r="E131" t="s">
        <v>424</v>
      </c>
      <c r="F131">
        <v>1</v>
      </c>
      <c r="G131">
        <v>1</v>
      </c>
      <c r="H131">
        <v>1476136380</v>
      </c>
      <c r="I131" t="s">
        <v>1240</v>
      </c>
      <c r="J131">
        <v>1</v>
      </c>
      <c r="K131">
        <v>76136380</v>
      </c>
      <c r="L131" t="s">
        <v>1241</v>
      </c>
      <c r="M131" t="s">
        <v>512</v>
      </c>
      <c r="N131" t="s">
        <v>1242</v>
      </c>
      <c r="O131">
        <v>21</v>
      </c>
      <c r="P131" s="1">
        <v>35249</v>
      </c>
      <c r="Q131" t="s">
        <v>429</v>
      </c>
      <c r="R131" t="s">
        <v>1243</v>
      </c>
      <c r="T131" t="s">
        <v>1244</v>
      </c>
      <c r="V131">
        <v>5812669</v>
      </c>
      <c r="W131">
        <v>940725760</v>
      </c>
      <c r="X131" t="s">
        <v>3</v>
      </c>
      <c r="Z131" t="s">
        <v>430</v>
      </c>
      <c r="AB131" t="s">
        <v>431</v>
      </c>
      <c r="AC131" t="s">
        <v>432</v>
      </c>
      <c r="AD131" t="s">
        <v>424</v>
      </c>
      <c r="AE131">
        <v>2</v>
      </c>
      <c r="AF131">
        <v>15</v>
      </c>
      <c r="AG131">
        <v>133</v>
      </c>
      <c r="AH131">
        <v>1309</v>
      </c>
      <c r="AI131" t="s">
        <v>3</v>
      </c>
      <c r="AJ131" t="s">
        <v>3</v>
      </c>
      <c r="AK131" t="s">
        <v>433</v>
      </c>
      <c r="AR131">
        <v>22</v>
      </c>
      <c r="AS131">
        <v>2</v>
      </c>
      <c r="AT131" t="s">
        <v>434</v>
      </c>
      <c r="AU131" s="1">
        <v>41753</v>
      </c>
      <c r="AV131" s="1">
        <v>43469</v>
      </c>
      <c r="AW131">
        <v>0</v>
      </c>
      <c r="AX131" t="s">
        <v>3</v>
      </c>
      <c r="AY131" t="s">
        <v>3</v>
      </c>
      <c r="AZ131" t="s">
        <v>3</v>
      </c>
      <c r="BA131" t="s">
        <v>3</v>
      </c>
      <c r="BB131">
        <v>0</v>
      </c>
      <c r="BC131">
        <v>0</v>
      </c>
      <c r="BD131">
        <v>0</v>
      </c>
      <c r="BE131" t="s">
        <v>3</v>
      </c>
      <c r="BF131" t="s">
        <v>3</v>
      </c>
      <c r="BG131" t="s">
        <v>3</v>
      </c>
      <c r="BH131">
        <v>0</v>
      </c>
      <c r="BI131" t="s">
        <v>3</v>
      </c>
      <c r="BJ131">
        <v>0</v>
      </c>
      <c r="BK131" t="s">
        <v>3</v>
      </c>
      <c r="BL131">
        <v>0</v>
      </c>
      <c r="BM131" t="s">
        <v>3</v>
      </c>
      <c r="BN131" t="s">
        <v>3</v>
      </c>
      <c r="BO131" t="s">
        <v>3</v>
      </c>
      <c r="BP131" t="s">
        <v>3</v>
      </c>
    </row>
    <row r="132" spans="1:68" x14ac:dyDescent="0.25">
      <c r="A132">
        <v>131</v>
      </c>
      <c r="B132">
        <v>672</v>
      </c>
      <c r="C132" t="s">
        <v>1245</v>
      </c>
      <c r="D132">
        <v>2014</v>
      </c>
      <c r="E132" t="s">
        <v>424</v>
      </c>
      <c r="F132">
        <v>5</v>
      </c>
      <c r="G132">
        <v>2</v>
      </c>
      <c r="H132">
        <v>1476147120</v>
      </c>
      <c r="I132" t="s">
        <v>1246</v>
      </c>
      <c r="J132">
        <v>1</v>
      </c>
      <c r="K132">
        <v>76147120</v>
      </c>
      <c r="L132" t="s">
        <v>1247</v>
      </c>
      <c r="M132" t="s">
        <v>1248</v>
      </c>
      <c r="N132" t="s">
        <v>1249</v>
      </c>
      <c r="O132">
        <v>20</v>
      </c>
      <c r="P132" s="1">
        <v>35521</v>
      </c>
      <c r="Q132" t="s">
        <v>429</v>
      </c>
      <c r="R132" t="s">
        <v>1250</v>
      </c>
      <c r="T132" t="s">
        <v>1251</v>
      </c>
      <c r="W132">
        <v>949809310</v>
      </c>
      <c r="X132" t="s">
        <v>3</v>
      </c>
      <c r="Z132" t="s">
        <v>430</v>
      </c>
      <c r="AB132" t="s">
        <v>431</v>
      </c>
      <c r="AC132" t="s">
        <v>432</v>
      </c>
      <c r="AD132" t="s">
        <v>424</v>
      </c>
      <c r="AE132">
        <v>2</v>
      </c>
      <c r="AF132">
        <v>15</v>
      </c>
      <c r="AG132">
        <v>133</v>
      </c>
      <c r="AH132">
        <v>1315</v>
      </c>
      <c r="AI132" t="s">
        <v>3</v>
      </c>
      <c r="AJ132" t="s">
        <v>3</v>
      </c>
      <c r="AK132" t="s">
        <v>433</v>
      </c>
      <c r="AR132">
        <v>22</v>
      </c>
      <c r="AS132">
        <v>2</v>
      </c>
      <c r="AT132" t="s">
        <v>434</v>
      </c>
      <c r="AU132" s="1">
        <v>41751</v>
      </c>
      <c r="AV132" s="1">
        <v>43469</v>
      </c>
      <c r="AW132">
        <v>0</v>
      </c>
      <c r="AX132" t="s">
        <v>3</v>
      </c>
      <c r="AY132" t="s">
        <v>3</v>
      </c>
      <c r="AZ132" t="s">
        <v>3</v>
      </c>
      <c r="BA132" t="s">
        <v>3</v>
      </c>
      <c r="BB132">
        <v>0</v>
      </c>
      <c r="BC132">
        <v>0</v>
      </c>
      <c r="BD132">
        <v>0</v>
      </c>
      <c r="BE132" t="s">
        <v>3</v>
      </c>
      <c r="BF132" t="s">
        <v>3</v>
      </c>
      <c r="BG132" t="s">
        <v>3</v>
      </c>
      <c r="BH132">
        <v>0</v>
      </c>
      <c r="BI132" t="s">
        <v>3</v>
      </c>
      <c r="BJ132">
        <v>0</v>
      </c>
      <c r="BK132" t="s">
        <v>3</v>
      </c>
      <c r="BL132">
        <v>0</v>
      </c>
      <c r="BM132" t="s">
        <v>3</v>
      </c>
      <c r="BN132" t="s">
        <v>3</v>
      </c>
      <c r="BO132" t="s">
        <v>3</v>
      </c>
      <c r="BP132" t="s">
        <v>3</v>
      </c>
    </row>
    <row r="133" spans="1:68" x14ac:dyDescent="0.25">
      <c r="A133">
        <v>132</v>
      </c>
      <c r="B133">
        <v>607</v>
      </c>
      <c r="C133" t="s">
        <v>1252</v>
      </c>
      <c r="D133">
        <v>2014</v>
      </c>
      <c r="E133" t="s">
        <v>424</v>
      </c>
      <c r="F133">
        <v>1</v>
      </c>
      <c r="G133">
        <v>1</v>
      </c>
      <c r="H133">
        <v>1476420068</v>
      </c>
      <c r="I133" t="s">
        <v>1253</v>
      </c>
      <c r="J133">
        <v>1</v>
      </c>
      <c r="K133">
        <v>76420068</v>
      </c>
      <c r="L133" t="s">
        <v>1254</v>
      </c>
      <c r="M133" t="s">
        <v>1255</v>
      </c>
      <c r="N133" t="s">
        <v>1256</v>
      </c>
      <c r="O133">
        <v>22</v>
      </c>
      <c r="P133" s="1">
        <v>34870</v>
      </c>
      <c r="Q133" t="s">
        <v>447</v>
      </c>
      <c r="R133" t="s">
        <v>1257</v>
      </c>
      <c r="T133" t="s">
        <v>1258</v>
      </c>
      <c r="W133">
        <v>980580570</v>
      </c>
      <c r="X133" t="s">
        <v>3</v>
      </c>
      <c r="Z133" t="s">
        <v>430</v>
      </c>
      <c r="AB133" t="s">
        <v>431</v>
      </c>
      <c r="AC133" t="s">
        <v>432</v>
      </c>
      <c r="AD133" t="s">
        <v>424</v>
      </c>
      <c r="AE133">
        <v>2</v>
      </c>
      <c r="AF133">
        <v>15</v>
      </c>
      <c r="AG133">
        <v>133</v>
      </c>
      <c r="AH133">
        <v>1320</v>
      </c>
      <c r="AI133" t="s">
        <v>3</v>
      </c>
      <c r="AJ133" t="s">
        <v>3</v>
      </c>
      <c r="AK133" t="s">
        <v>433</v>
      </c>
      <c r="AR133">
        <v>22</v>
      </c>
      <c r="AS133">
        <v>2</v>
      </c>
      <c r="AT133" t="s">
        <v>434</v>
      </c>
      <c r="AU133" s="1">
        <v>41751</v>
      </c>
      <c r="AV133" s="1">
        <v>43469</v>
      </c>
      <c r="AW133">
        <v>0</v>
      </c>
      <c r="AX133" t="s">
        <v>3</v>
      </c>
      <c r="AY133" t="s">
        <v>3</v>
      </c>
      <c r="AZ133" t="s">
        <v>3</v>
      </c>
      <c r="BA133" t="s">
        <v>3</v>
      </c>
      <c r="BB133">
        <v>0</v>
      </c>
      <c r="BC133">
        <v>0</v>
      </c>
      <c r="BD133">
        <v>0</v>
      </c>
      <c r="BE133" t="s">
        <v>3</v>
      </c>
      <c r="BF133" t="s">
        <v>3</v>
      </c>
      <c r="BG133" t="s">
        <v>3</v>
      </c>
      <c r="BH133">
        <v>0</v>
      </c>
      <c r="BI133" t="s">
        <v>3</v>
      </c>
      <c r="BJ133">
        <v>0</v>
      </c>
      <c r="BK133" t="s">
        <v>3</v>
      </c>
      <c r="BL133">
        <v>0</v>
      </c>
      <c r="BM133" t="s">
        <v>3</v>
      </c>
      <c r="BN133" t="s">
        <v>3</v>
      </c>
      <c r="BO133" t="s">
        <v>3</v>
      </c>
      <c r="BP133" t="s">
        <v>3</v>
      </c>
    </row>
    <row r="134" spans="1:68" x14ac:dyDescent="0.25">
      <c r="A134">
        <v>133</v>
      </c>
      <c r="B134">
        <v>670</v>
      </c>
      <c r="C134" t="s">
        <v>1259</v>
      </c>
      <c r="D134">
        <v>2014</v>
      </c>
      <c r="E134" t="s">
        <v>424</v>
      </c>
      <c r="F134">
        <v>1</v>
      </c>
      <c r="G134">
        <v>1</v>
      </c>
      <c r="H134">
        <v>1473957313</v>
      </c>
      <c r="I134" t="s">
        <v>1260</v>
      </c>
      <c r="J134">
        <v>1</v>
      </c>
      <c r="K134">
        <v>73957313</v>
      </c>
      <c r="L134" t="s">
        <v>807</v>
      </c>
      <c r="M134" t="s">
        <v>1261</v>
      </c>
      <c r="N134" t="s">
        <v>1262</v>
      </c>
      <c r="O134">
        <v>20</v>
      </c>
      <c r="P134" s="1">
        <v>35585</v>
      </c>
      <c r="Q134" t="s">
        <v>447</v>
      </c>
      <c r="R134" t="s">
        <v>1263</v>
      </c>
      <c r="T134" t="s">
        <v>1264</v>
      </c>
      <c r="W134">
        <v>960112540</v>
      </c>
      <c r="X134" t="s">
        <v>3</v>
      </c>
      <c r="Z134" t="s">
        <v>430</v>
      </c>
      <c r="AB134" t="s">
        <v>431</v>
      </c>
      <c r="AC134" t="s">
        <v>432</v>
      </c>
      <c r="AD134" t="s">
        <v>424</v>
      </c>
      <c r="AE134">
        <v>2</v>
      </c>
      <c r="AF134">
        <v>15</v>
      </c>
      <c r="AG134">
        <v>133</v>
      </c>
      <c r="AH134">
        <v>1309</v>
      </c>
      <c r="AI134" t="s">
        <v>3</v>
      </c>
      <c r="AJ134" t="s">
        <v>3</v>
      </c>
      <c r="AK134" t="s">
        <v>433</v>
      </c>
      <c r="AR134">
        <v>22</v>
      </c>
      <c r="AS134">
        <v>2</v>
      </c>
      <c r="AT134" t="s">
        <v>434</v>
      </c>
      <c r="AU134" s="1">
        <v>41753</v>
      </c>
      <c r="AV134" s="1">
        <v>43469</v>
      </c>
      <c r="AW134">
        <v>0</v>
      </c>
      <c r="AX134" t="s">
        <v>3</v>
      </c>
      <c r="AY134" t="s">
        <v>3</v>
      </c>
      <c r="AZ134" t="s">
        <v>3</v>
      </c>
      <c r="BA134" t="s">
        <v>3</v>
      </c>
      <c r="BB134">
        <v>0</v>
      </c>
      <c r="BC134">
        <v>0</v>
      </c>
      <c r="BD134">
        <v>0</v>
      </c>
      <c r="BE134" t="s">
        <v>3</v>
      </c>
      <c r="BF134" t="s">
        <v>3</v>
      </c>
      <c r="BG134" t="s">
        <v>3</v>
      </c>
      <c r="BH134">
        <v>0</v>
      </c>
      <c r="BI134" t="s">
        <v>3</v>
      </c>
      <c r="BJ134">
        <v>0</v>
      </c>
      <c r="BK134" t="s">
        <v>3</v>
      </c>
      <c r="BL134">
        <v>0</v>
      </c>
      <c r="BM134" t="s">
        <v>3</v>
      </c>
      <c r="BN134" t="s">
        <v>3</v>
      </c>
      <c r="BO134" t="s">
        <v>3</v>
      </c>
      <c r="BP134" t="s">
        <v>3</v>
      </c>
    </row>
    <row r="135" spans="1:68" x14ac:dyDescent="0.25">
      <c r="A135">
        <v>134</v>
      </c>
      <c r="B135">
        <v>0</v>
      </c>
      <c r="C135" t="s">
        <v>1265</v>
      </c>
      <c r="D135">
        <v>2014</v>
      </c>
      <c r="E135" t="s">
        <v>424</v>
      </c>
      <c r="F135">
        <v>1</v>
      </c>
      <c r="G135">
        <v>1</v>
      </c>
      <c r="H135">
        <v>1477238311</v>
      </c>
      <c r="I135" t="s">
        <v>1266</v>
      </c>
      <c r="J135">
        <v>1</v>
      </c>
      <c r="K135">
        <v>77238311</v>
      </c>
      <c r="L135" t="s">
        <v>1031</v>
      </c>
      <c r="M135" t="s">
        <v>1011</v>
      </c>
      <c r="N135" t="s">
        <v>1267</v>
      </c>
      <c r="O135">
        <v>21</v>
      </c>
      <c r="P135" s="1">
        <v>35158</v>
      </c>
      <c r="Q135" t="s">
        <v>429</v>
      </c>
      <c r="R135" t="s">
        <v>19381</v>
      </c>
    </row>
    <row r="136" spans="1:68" x14ac:dyDescent="0.25">
      <c r="A136">
        <v>135</v>
      </c>
      <c r="B136">
        <v>592</v>
      </c>
      <c r="C136" t="s">
        <v>1268</v>
      </c>
      <c r="D136">
        <v>2014</v>
      </c>
      <c r="E136" t="s">
        <v>424</v>
      </c>
      <c r="F136">
        <v>1</v>
      </c>
      <c r="G136">
        <v>1</v>
      </c>
      <c r="H136">
        <v>1471220018</v>
      </c>
      <c r="I136" t="s">
        <v>1269</v>
      </c>
      <c r="J136">
        <v>1</v>
      </c>
      <c r="K136">
        <v>71220018</v>
      </c>
      <c r="L136" t="s">
        <v>1270</v>
      </c>
      <c r="M136" t="s">
        <v>623</v>
      </c>
      <c r="N136" t="s">
        <v>1271</v>
      </c>
      <c r="O136">
        <v>20</v>
      </c>
      <c r="P136" s="1">
        <v>35775</v>
      </c>
      <c r="Q136" t="s">
        <v>447</v>
      </c>
      <c r="R136" t="s">
        <v>1272</v>
      </c>
      <c r="T136" t="s">
        <v>1273</v>
      </c>
      <c r="W136">
        <v>971332265</v>
      </c>
      <c r="X136" t="s">
        <v>3</v>
      </c>
      <c r="Z136" t="s">
        <v>430</v>
      </c>
      <c r="AB136" t="s">
        <v>431</v>
      </c>
      <c r="AC136" t="s">
        <v>432</v>
      </c>
      <c r="AD136" t="s">
        <v>424</v>
      </c>
      <c r="AE136">
        <v>2</v>
      </c>
      <c r="AF136">
        <v>15</v>
      </c>
      <c r="AG136">
        <v>133</v>
      </c>
      <c r="AH136">
        <v>1309</v>
      </c>
      <c r="AI136" t="s">
        <v>3</v>
      </c>
      <c r="AJ136" t="s">
        <v>3</v>
      </c>
      <c r="AK136" t="s">
        <v>433</v>
      </c>
      <c r="AR136">
        <v>22</v>
      </c>
      <c r="AS136">
        <v>2</v>
      </c>
      <c r="AT136" t="s">
        <v>434</v>
      </c>
      <c r="AU136" s="1">
        <v>41753</v>
      </c>
      <c r="AV136" s="1">
        <v>43693</v>
      </c>
      <c r="AW136">
        <v>0</v>
      </c>
      <c r="AX136">
        <v>0</v>
      </c>
      <c r="AY136" t="s">
        <v>3</v>
      </c>
      <c r="AZ136" t="s">
        <v>3</v>
      </c>
      <c r="BA136">
        <v>1</v>
      </c>
      <c r="BB136">
        <v>0</v>
      </c>
      <c r="BC136">
        <v>0</v>
      </c>
      <c r="BD136">
        <v>0</v>
      </c>
      <c r="BE136" t="s">
        <v>3</v>
      </c>
      <c r="BF136" t="s">
        <v>3</v>
      </c>
      <c r="BG136" t="s">
        <v>3</v>
      </c>
      <c r="BH136">
        <v>0</v>
      </c>
      <c r="BI136" t="s">
        <v>3</v>
      </c>
      <c r="BJ136">
        <v>0</v>
      </c>
      <c r="BK136" t="s">
        <v>3</v>
      </c>
      <c r="BL136">
        <v>0</v>
      </c>
      <c r="BM136" t="s">
        <v>3</v>
      </c>
      <c r="BN136" t="s">
        <v>3</v>
      </c>
      <c r="BO136" t="s">
        <v>3</v>
      </c>
      <c r="BP136" t="s">
        <v>3</v>
      </c>
    </row>
    <row r="137" spans="1:68" x14ac:dyDescent="0.25">
      <c r="A137">
        <v>136</v>
      </c>
      <c r="B137">
        <v>696</v>
      </c>
      <c r="C137" t="s">
        <v>1274</v>
      </c>
      <c r="D137">
        <v>2014</v>
      </c>
      <c r="E137" t="s">
        <v>424</v>
      </c>
      <c r="F137">
        <v>5</v>
      </c>
      <c r="G137">
        <v>2</v>
      </c>
      <c r="H137">
        <v>1475468042</v>
      </c>
      <c r="I137" t="s">
        <v>1275</v>
      </c>
      <c r="J137">
        <v>1</v>
      </c>
      <c r="K137">
        <v>75468042</v>
      </c>
      <c r="L137" t="s">
        <v>813</v>
      </c>
      <c r="M137" t="s">
        <v>1276</v>
      </c>
      <c r="N137" t="s">
        <v>1277</v>
      </c>
      <c r="O137">
        <v>21</v>
      </c>
      <c r="P137" s="1">
        <v>35427</v>
      </c>
      <c r="Q137" t="s">
        <v>429</v>
      </c>
      <c r="R137" t="s">
        <v>1278</v>
      </c>
      <c r="S137" t="s">
        <v>1279</v>
      </c>
      <c r="T137" t="s">
        <v>1280</v>
      </c>
      <c r="V137" t="s">
        <v>558</v>
      </c>
      <c r="W137">
        <v>930027769</v>
      </c>
      <c r="X137" t="s">
        <v>3</v>
      </c>
      <c r="Z137" t="s">
        <v>430</v>
      </c>
      <c r="AB137" t="s">
        <v>431</v>
      </c>
      <c r="AC137" t="s">
        <v>432</v>
      </c>
      <c r="AD137" t="s">
        <v>424</v>
      </c>
      <c r="AE137">
        <v>2</v>
      </c>
      <c r="AF137">
        <v>15</v>
      </c>
      <c r="AG137">
        <v>133</v>
      </c>
      <c r="AH137">
        <v>1322</v>
      </c>
      <c r="AI137" t="s">
        <v>3</v>
      </c>
      <c r="AJ137" t="s">
        <v>3</v>
      </c>
      <c r="AK137" t="s">
        <v>433</v>
      </c>
      <c r="AR137">
        <v>22</v>
      </c>
      <c r="AS137">
        <v>2</v>
      </c>
      <c r="AT137" t="s">
        <v>434</v>
      </c>
      <c r="AU137" s="1">
        <v>41750</v>
      </c>
      <c r="AV137" s="1">
        <v>43469</v>
      </c>
      <c r="AW137">
        <v>0</v>
      </c>
      <c r="AX137" t="s">
        <v>3</v>
      </c>
      <c r="AY137" t="s">
        <v>3</v>
      </c>
      <c r="AZ137" t="s">
        <v>3</v>
      </c>
      <c r="BA137" t="s">
        <v>3</v>
      </c>
      <c r="BB137">
        <v>0</v>
      </c>
      <c r="BC137">
        <v>0</v>
      </c>
      <c r="BD137">
        <v>0</v>
      </c>
      <c r="BE137" t="s">
        <v>3</v>
      </c>
      <c r="BF137" t="s">
        <v>3</v>
      </c>
      <c r="BG137" t="s">
        <v>3</v>
      </c>
      <c r="BH137">
        <v>0</v>
      </c>
      <c r="BI137" t="s">
        <v>3</v>
      </c>
      <c r="BJ137">
        <v>0</v>
      </c>
      <c r="BK137" t="s">
        <v>3</v>
      </c>
      <c r="BL137">
        <v>0</v>
      </c>
      <c r="BM137" t="s">
        <v>3</v>
      </c>
      <c r="BN137" t="s">
        <v>3</v>
      </c>
      <c r="BO137" t="s">
        <v>3</v>
      </c>
      <c r="BP137" t="s">
        <v>3</v>
      </c>
    </row>
    <row r="138" spans="1:68" x14ac:dyDescent="0.25">
      <c r="A138">
        <v>137</v>
      </c>
      <c r="B138">
        <v>0</v>
      </c>
      <c r="C138" t="s">
        <v>1281</v>
      </c>
      <c r="D138">
        <v>2014</v>
      </c>
      <c r="E138" t="s">
        <v>424</v>
      </c>
      <c r="F138">
        <v>1</v>
      </c>
      <c r="G138">
        <v>1</v>
      </c>
      <c r="H138">
        <v>1472961644</v>
      </c>
      <c r="I138" t="s">
        <v>1282</v>
      </c>
      <c r="J138">
        <v>1</v>
      </c>
      <c r="K138">
        <v>72961644</v>
      </c>
      <c r="L138" t="s">
        <v>813</v>
      </c>
      <c r="M138" t="s">
        <v>1283</v>
      </c>
      <c r="N138" t="s">
        <v>1284</v>
      </c>
      <c r="O138">
        <v>24</v>
      </c>
      <c r="P138" s="1">
        <v>34175</v>
      </c>
      <c r="Q138" t="s">
        <v>447</v>
      </c>
      <c r="R138" t="s">
        <v>19392</v>
      </c>
    </row>
    <row r="139" spans="1:68" x14ac:dyDescent="0.25">
      <c r="A139">
        <v>138</v>
      </c>
      <c r="B139">
        <v>597</v>
      </c>
      <c r="C139" t="s">
        <v>1285</v>
      </c>
      <c r="D139">
        <v>2014</v>
      </c>
      <c r="E139" t="s">
        <v>424</v>
      </c>
      <c r="F139">
        <v>1</v>
      </c>
      <c r="G139">
        <v>1</v>
      </c>
      <c r="H139">
        <v>1446986652</v>
      </c>
      <c r="I139" t="s">
        <v>1286</v>
      </c>
      <c r="J139">
        <v>1</v>
      </c>
      <c r="K139">
        <v>46986652</v>
      </c>
      <c r="L139" t="s">
        <v>1027</v>
      </c>
      <c r="M139" t="s">
        <v>1287</v>
      </c>
      <c r="N139" t="s">
        <v>1288</v>
      </c>
      <c r="O139">
        <v>26</v>
      </c>
      <c r="P139" s="1">
        <v>33594</v>
      </c>
      <c r="Q139" t="s">
        <v>429</v>
      </c>
      <c r="R139" t="s">
        <v>19393</v>
      </c>
    </row>
    <row r="140" spans="1:68" x14ac:dyDescent="0.25">
      <c r="A140">
        <v>139</v>
      </c>
      <c r="B140">
        <v>0</v>
      </c>
      <c r="C140" t="s">
        <v>1289</v>
      </c>
      <c r="D140">
        <v>2014</v>
      </c>
      <c r="E140" t="s">
        <v>424</v>
      </c>
      <c r="F140">
        <v>1</v>
      </c>
      <c r="G140">
        <v>1</v>
      </c>
      <c r="H140">
        <v>1470817862</v>
      </c>
      <c r="I140" t="s">
        <v>1290</v>
      </c>
      <c r="J140">
        <v>1</v>
      </c>
      <c r="K140">
        <v>70817862</v>
      </c>
      <c r="L140" t="s">
        <v>1291</v>
      </c>
      <c r="M140" t="s">
        <v>1292</v>
      </c>
      <c r="N140" t="s">
        <v>1293</v>
      </c>
      <c r="O140">
        <v>24</v>
      </c>
      <c r="P140" s="1">
        <v>34066</v>
      </c>
      <c r="Q140" t="s">
        <v>429</v>
      </c>
      <c r="R140" t="s">
        <v>19394</v>
      </c>
    </row>
    <row r="141" spans="1:68" x14ac:dyDescent="0.25">
      <c r="A141">
        <v>140</v>
      </c>
      <c r="B141">
        <v>1090</v>
      </c>
      <c r="C141" t="s">
        <v>1294</v>
      </c>
      <c r="D141">
        <v>2014</v>
      </c>
      <c r="E141" t="s">
        <v>424</v>
      </c>
      <c r="F141">
        <v>1</v>
      </c>
      <c r="G141">
        <v>1</v>
      </c>
      <c r="H141">
        <v>1472128976</v>
      </c>
      <c r="I141" t="s">
        <v>1295</v>
      </c>
      <c r="J141">
        <v>1</v>
      </c>
      <c r="K141">
        <v>72128976</v>
      </c>
      <c r="L141" t="s">
        <v>1296</v>
      </c>
      <c r="M141" t="s">
        <v>1297</v>
      </c>
      <c r="N141" t="s">
        <v>1298</v>
      </c>
      <c r="O141">
        <v>20</v>
      </c>
      <c r="P141" s="1">
        <v>35709</v>
      </c>
      <c r="Q141" t="s">
        <v>447</v>
      </c>
      <c r="R141" t="s">
        <v>1299</v>
      </c>
      <c r="T141" t="s">
        <v>1300</v>
      </c>
      <c r="W141">
        <v>976850889</v>
      </c>
      <c r="X141" t="s">
        <v>3</v>
      </c>
      <c r="Z141" t="s">
        <v>430</v>
      </c>
      <c r="AB141" t="s">
        <v>431</v>
      </c>
      <c r="AC141" t="s">
        <v>432</v>
      </c>
      <c r="AD141" t="s">
        <v>424</v>
      </c>
      <c r="AE141">
        <v>2</v>
      </c>
      <c r="AF141">
        <v>15</v>
      </c>
      <c r="AG141">
        <v>133</v>
      </c>
      <c r="AH141">
        <v>1309</v>
      </c>
      <c r="AI141" t="s">
        <v>3</v>
      </c>
      <c r="AJ141" t="s">
        <v>3</v>
      </c>
      <c r="AK141" t="s">
        <v>433</v>
      </c>
      <c r="AR141">
        <v>22</v>
      </c>
      <c r="AS141">
        <v>2</v>
      </c>
      <c r="AT141" t="s">
        <v>434</v>
      </c>
      <c r="AU141" s="1">
        <v>41752</v>
      </c>
      <c r="AV141" s="1">
        <v>43469</v>
      </c>
      <c r="AW141">
        <v>0</v>
      </c>
      <c r="AX141" t="s">
        <v>3</v>
      </c>
      <c r="AY141" t="s">
        <v>3</v>
      </c>
      <c r="AZ141" t="s">
        <v>3</v>
      </c>
      <c r="BA141" t="s">
        <v>3</v>
      </c>
      <c r="BB141">
        <v>0</v>
      </c>
      <c r="BC141">
        <v>0</v>
      </c>
      <c r="BD141">
        <v>0</v>
      </c>
      <c r="BE141" t="s">
        <v>3</v>
      </c>
      <c r="BF141" t="s">
        <v>3</v>
      </c>
      <c r="BG141" t="s">
        <v>3</v>
      </c>
      <c r="BH141">
        <v>0</v>
      </c>
      <c r="BI141" t="s">
        <v>3</v>
      </c>
      <c r="BJ141">
        <v>0</v>
      </c>
      <c r="BK141" t="s">
        <v>3</v>
      </c>
      <c r="BL141">
        <v>0</v>
      </c>
      <c r="BM141" t="s">
        <v>3</v>
      </c>
      <c r="BN141" t="s">
        <v>3</v>
      </c>
      <c r="BO141" t="s">
        <v>3</v>
      </c>
      <c r="BP141" t="s">
        <v>3</v>
      </c>
    </row>
    <row r="142" spans="1:68" x14ac:dyDescent="0.25">
      <c r="A142">
        <v>141</v>
      </c>
      <c r="B142">
        <v>0</v>
      </c>
      <c r="C142" t="s">
        <v>1301</v>
      </c>
      <c r="D142">
        <v>2014</v>
      </c>
      <c r="E142" t="s">
        <v>424</v>
      </c>
      <c r="F142">
        <v>1</v>
      </c>
      <c r="G142">
        <v>1</v>
      </c>
      <c r="H142">
        <v>1445294937</v>
      </c>
      <c r="I142" t="s">
        <v>1302</v>
      </c>
      <c r="J142">
        <v>1</v>
      </c>
      <c r="K142">
        <v>45294937</v>
      </c>
      <c r="L142" t="s">
        <v>1303</v>
      </c>
      <c r="M142" t="s">
        <v>623</v>
      </c>
      <c r="N142" t="s">
        <v>1304</v>
      </c>
      <c r="O142">
        <v>29</v>
      </c>
      <c r="P142" s="1">
        <v>32287</v>
      </c>
      <c r="Q142" t="s">
        <v>447</v>
      </c>
      <c r="R142" t="s">
        <v>19395</v>
      </c>
    </row>
    <row r="143" spans="1:68" x14ac:dyDescent="0.25">
      <c r="A143">
        <v>142</v>
      </c>
      <c r="B143">
        <v>0</v>
      </c>
      <c r="C143" t="s">
        <v>1305</v>
      </c>
      <c r="D143">
        <v>2014</v>
      </c>
      <c r="E143" t="s">
        <v>424</v>
      </c>
      <c r="F143">
        <v>1</v>
      </c>
      <c r="G143">
        <v>1</v>
      </c>
      <c r="H143">
        <v>1443916850</v>
      </c>
      <c r="I143" t="s">
        <v>1306</v>
      </c>
      <c r="J143">
        <v>1</v>
      </c>
      <c r="K143">
        <v>43916850</v>
      </c>
      <c r="L143" t="s">
        <v>480</v>
      </c>
      <c r="M143" t="s">
        <v>1190</v>
      </c>
      <c r="N143" t="s">
        <v>1307</v>
      </c>
      <c r="O143">
        <v>34</v>
      </c>
      <c r="P143" s="1">
        <v>30522</v>
      </c>
      <c r="Q143" t="s">
        <v>429</v>
      </c>
      <c r="R143" t="s">
        <v>1308</v>
      </c>
      <c r="T143" t="s">
        <v>1309</v>
      </c>
      <c r="U143" t="s">
        <v>1310</v>
      </c>
      <c r="V143" t="s">
        <v>1311</v>
      </c>
      <c r="W143">
        <v>970131896</v>
      </c>
      <c r="X143" t="s">
        <v>3</v>
      </c>
      <c r="Z143" t="s">
        <v>430</v>
      </c>
      <c r="AB143" t="s">
        <v>431</v>
      </c>
      <c r="AC143" t="s">
        <v>432</v>
      </c>
      <c r="AD143" t="s">
        <v>424</v>
      </c>
      <c r="AE143">
        <v>2</v>
      </c>
      <c r="AF143">
        <v>15</v>
      </c>
      <c r="AG143">
        <v>133</v>
      </c>
      <c r="AH143">
        <v>1315</v>
      </c>
      <c r="AI143" t="s">
        <v>3</v>
      </c>
      <c r="AJ143" t="s">
        <v>3</v>
      </c>
      <c r="AK143" t="s">
        <v>433</v>
      </c>
      <c r="AR143">
        <v>22</v>
      </c>
      <c r="AS143">
        <v>2</v>
      </c>
      <c r="AT143" t="s">
        <v>434</v>
      </c>
      <c r="AU143" t="s">
        <v>3</v>
      </c>
      <c r="AV143" t="s">
        <v>3</v>
      </c>
      <c r="AW143">
        <v>0</v>
      </c>
      <c r="AX143" t="s">
        <v>3</v>
      </c>
      <c r="AY143" t="s">
        <v>3</v>
      </c>
      <c r="AZ143">
        <v>2</v>
      </c>
      <c r="BA143" t="s">
        <v>3</v>
      </c>
      <c r="BB143">
        <v>0</v>
      </c>
      <c r="BC143">
        <v>0</v>
      </c>
      <c r="BD143">
        <v>0</v>
      </c>
      <c r="BE143" t="s">
        <v>3</v>
      </c>
      <c r="BF143" t="s">
        <v>3</v>
      </c>
      <c r="BG143" t="s">
        <v>3</v>
      </c>
      <c r="BH143">
        <v>0</v>
      </c>
      <c r="BI143" t="s">
        <v>3</v>
      </c>
      <c r="BJ143">
        <v>0</v>
      </c>
      <c r="BK143" t="s">
        <v>3</v>
      </c>
      <c r="BL143">
        <v>0</v>
      </c>
      <c r="BM143" t="s">
        <v>3</v>
      </c>
      <c r="BN143" t="s">
        <v>3</v>
      </c>
      <c r="BO143" t="s">
        <v>3</v>
      </c>
      <c r="BP143" t="s">
        <v>3</v>
      </c>
    </row>
    <row r="144" spans="1:68" x14ac:dyDescent="0.25">
      <c r="A144">
        <v>143</v>
      </c>
      <c r="B144">
        <v>702</v>
      </c>
      <c r="C144" t="s">
        <v>1312</v>
      </c>
      <c r="D144">
        <v>2014</v>
      </c>
      <c r="E144" t="s">
        <v>424</v>
      </c>
      <c r="F144">
        <v>1</v>
      </c>
      <c r="G144">
        <v>1</v>
      </c>
      <c r="H144">
        <v>1472390396</v>
      </c>
      <c r="I144" t="s">
        <v>1313</v>
      </c>
      <c r="J144">
        <v>1</v>
      </c>
      <c r="K144">
        <v>72390396</v>
      </c>
      <c r="L144" t="s">
        <v>595</v>
      </c>
      <c r="M144" t="s">
        <v>708</v>
      </c>
      <c r="N144" t="s">
        <v>1314</v>
      </c>
      <c r="O144">
        <v>21</v>
      </c>
      <c r="P144" s="1">
        <v>35323</v>
      </c>
      <c r="Q144" t="s">
        <v>429</v>
      </c>
      <c r="R144" t="s">
        <v>19396</v>
      </c>
    </row>
    <row r="145" spans="1:68" x14ac:dyDescent="0.25">
      <c r="A145">
        <v>144</v>
      </c>
      <c r="B145">
        <v>658</v>
      </c>
      <c r="C145" t="s">
        <v>1315</v>
      </c>
      <c r="D145">
        <v>2014</v>
      </c>
      <c r="E145" t="s">
        <v>424</v>
      </c>
      <c r="F145">
        <v>1</v>
      </c>
      <c r="G145">
        <v>1</v>
      </c>
      <c r="H145">
        <v>1472390345</v>
      </c>
      <c r="I145" t="s">
        <v>1316</v>
      </c>
      <c r="J145">
        <v>1</v>
      </c>
      <c r="K145">
        <v>72390345</v>
      </c>
      <c r="L145" t="s">
        <v>1317</v>
      </c>
      <c r="M145" t="s">
        <v>495</v>
      </c>
      <c r="N145" t="s">
        <v>1318</v>
      </c>
      <c r="O145">
        <v>24</v>
      </c>
      <c r="P145" s="1">
        <v>34317</v>
      </c>
      <c r="Q145" t="s">
        <v>429</v>
      </c>
      <c r="R145" t="s">
        <v>1319</v>
      </c>
      <c r="T145" t="s">
        <v>1320</v>
      </c>
      <c r="W145">
        <v>935450391</v>
      </c>
      <c r="X145" t="s">
        <v>3</v>
      </c>
      <c r="Z145" t="s">
        <v>430</v>
      </c>
      <c r="AB145" t="s">
        <v>431</v>
      </c>
      <c r="AC145" t="s">
        <v>432</v>
      </c>
      <c r="AD145" t="s">
        <v>424</v>
      </c>
      <c r="AE145">
        <v>2</v>
      </c>
      <c r="AF145">
        <v>15</v>
      </c>
      <c r="AG145">
        <v>133</v>
      </c>
      <c r="AH145">
        <v>1318</v>
      </c>
      <c r="AI145" t="s">
        <v>3</v>
      </c>
      <c r="AJ145" t="s">
        <v>3</v>
      </c>
      <c r="AK145" t="s">
        <v>433</v>
      </c>
      <c r="AR145">
        <v>22</v>
      </c>
      <c r="AS145">
        <v>2</v>
      </c>
      <c r="AT145" t="s">
        <v>434</v>
      </c>
      <c r="AU145" s="1">
        <v>41752</v>
      </c>
      <c r="AV145" s="1">
        <v>43469</v>
      </c>
      <c r="AW145">
        <v>0</v>
      </c>
      <c r="AX145" t="s">
        <v>3</v>
      </c>
      <c r="AY145" t="s">
        <v>3</v>
      </c>
      <c r="AZ145" t="s">
        <v>3</v>
      </c>
      <c r="BA145" t="s">
        <v>3</v>
      </c>
      <c r="BB145">
        <v>0</v>
      </c>
      <c r="BC145">
        <v>0</v>
      </c>
      <c r="BD145">
        <v>0</v>
      </c>
      <c r="BE145" t="s">
        <v>3</v>
      </c>
      <c r="BF145" t="s">
        <v>3</v>
      </c>
      <c r="BG145" t="s">
        <v>3</v>
      </c>
      <c r="BH145">
        <v>0</v>
      </c>
      <c r="BI145" t="s">
        <v>3</v>
      </c>
      <c r="BJ145">
        <v>0</v>
      </c>
      <c r="BK145" t="s">
        <v>3</v>
      </c>
      <c r="BL145">
        <v>0</v>
      </c>
      <c r="BM145" t="s">
        <v>3</v>
      </c>
      <c r="BN145" t="s">
        <v>3</v>
      </c>
      <c r="BO145" t="s">
        <v>3</v>
      </c>
      <c r="BP145" t="s">
        <v>3</v>
      </c>
    </row>
    <row r="146" spans="1:68" x14ac:dyDescent="0.25">
      <c r="A146">
        <v>145</v>
      </c>
      <c r="B146">
        <v>667</v>
      </c>
      <c r="C146" t="s">
        <v>1321</v>
      </c>
      <c r="D146">
        <v>2014</v>
      </c>
      <c r="E146" t="s">
        <v>424</v>
      </c>
      <c r="F146">
        <v>2</v>
      </c>
      <c r="G146">
        <v>1</v>
      </c>
      <c r="H146">
        <v>1475467377</v>
      </c>
      <c r="I146" t="s">
        <v>1322</v>
      </c>
      <c r="J146">
        <v>1</v>
      </c>
      <c r="K146">
        <v>75467377</v>
      </c>
      <c r="L146" t="s">
        <v>1323</v>
      </c>
      <c r="M146" t="s">
        <v>1324</v>
      </c>
      <c r="N146" t="s">
        <v>1325</v>
      </c>
      <c r="O146">
        <v>21</v>
      </c>
      <c r="P146" s="1">
        <v>35106</v>
      </c>
      <c r="Q146" t="s">
        <v>429</v>
      </c>
      <c r="R146" t="s">
        <v>19397</v>
      </c>
    </row>
    <row r="147" spans="1:68" x14ac:dyDescent="0.25">
      <c r="A147">
        <v>146</v>
      </c>
      <c r="B147">
        <v>0</v>
      </c>
      <c r="C147" t="s">
        <v>1326</v>
      </c>
      <c r="D147">
        <v>2014</v>
      </c>
      <c r="E147" t="s">
        <v>424</v>
      </c>
      <c r="F147">
        <v>1</v>
      </c>
      <c r="G147">
        <v>1</v>
      </c>
      <c r="H147">
        <v>1471085915</v>
      </c>
      <c r="I147" t="s">
        <v>1327</v>
      </c>
      <c r="J147">
        <v>1</v>
      </c>
      <c r="K147">
        <v>71085915</v>
      </c>
      <c r="L147" t="s">
        <v>1328</v>
      </c>
      <c r="M147" t="s">
        <v>782</v>
      </c>
      <c r="N147" t="s">
        <v>1329</v>
      </c>
      <c r="O147">
        <v>19</v>
      </c>
      <c r="P147" s="1">
        <v>35838</v>
      </c>
      <c r="Q147" t="s">
        <v>429</v>
      </c>
      <c r="R147" t="s">
        <v>1330</v>
      </c>
      <c r="T147" t="s">
        <v>1331</v>
      </c>
      <c r="W147">
        <v>940938507</v>
      </c>
      <c r="X147" t="s">
        <v>3</v>
      </c>
      <c r="Z147" t="s">
        <v>430</v>
      </c>
      <c r="AB147" t="s">
        <v>431</v>
      </c>
      <c r="AC147" t="s">
        <v>432</v>
      </c>
      <c r="AD147" t="s">
        <v>487</v>
      </c>
      <c r="AE147">
        <v>2</v>
      </c>
      <c r="AF147">
        <v>15</v>
      </c>
      <c r="AG147">
        <v>133</v>
      </c>
      <c r="AH147">
        <v>1318</v>
      </c>
      <c r="AI147" t="s">
        <v>3</v>
      </c>
      <c r="AJ147" t="s">
        <v>3</v>
      </c>
      <c r="AK147" t="s">
        <v>433</v>
      </c>
      <c r="AR147">
        <v>22</v>
      </c>
      <c r="AS147">
        <v>2</v>
      </c>
      <c r="AT147" t="s">
        <v>434</v>
      </c>
      <c r="AU147" t="s">
        <v>3</v>
      </c>
      <c r="AV147" t="s">
        <v>3</v>
      </c>
      <c r="AW147">
        <v>0</v>
      </c>
      <c r="AX147" t="s">
        <v>3</v>
      </c>
      <c r="AY147" t="s">
        <v>3</v>
      </c>
      <c r="AZ147" t="s">
        <v>3</v>
      </c>
      <c r="BA147" t="s">
        <v>3</v>
      </c>
      <c r="BB147">
        <v>0</v>
      </c>
      <c r="BC147">
        <v>0</v>
      </c>
      <c r="BD147">
        <v>0</v>
      </c>
      <c r="BE147" t="s">
        <v>3</v>
      </c>
      <c r="BF147" t="s">
        <v>3</v>
      </c>
      <c r="BG147" t="s">
        <v>3</v>
      </c>
      <c r="BH147">
        <v>0</v>
      </c>
      <c r="BI147" t="s">
        <v>3</v>
      </c>
      <c r="BJ147">
        <v>0</v>
      </c>
      <c r="BK147" t="s">
        <v>3</v>
      </c>
      <c r="BL147">
        <v>0</v>
      </c>
      <c r="BM147" t="s">
        <v>3</v>
      </c>
      <c r="BN147" t="s">
        <v>3</v>
      </c>
      <c r="BO147" t="s">
        <v>3</v>
      </c>
      <c r="BP147" t="s">
        <v>3</v>
      </c>
    </row>
    <row r="148" spans="1:68" x14ac:dyDescent="0.25">
      <c r="A148">
        <v>147</v>
      </c>
      <c r="B148">
        <v>1798</v>
      </c>
      <c r="C148" t="s">
        <v>1332</v>
      </c>
      <c r="D148">
        <v>2014</v>
      </c>
      <c r="E148" t="s">
        <v>424</v>
      </c>
      <c r="F148">
        <v>1</v>
      </c>
      <c r="G148">
        <v>1</v>
      </c>
      <c r="H148">
        <v>1473466349</v>
      </c>
      <c r="I148" t="s">
        <v>1333</v>
      </c>
      <c r="J148">
        <v>1</v>
      </c>
      <c r="K148">
        <v>73466349</v>
      </c>
      <c r="L148" t="s">
        <v>1334</v>
      </c>
      <c r="M148" t="s">
        <v>1335</v>
      </c>
      <c r="N148" t="s">
        <v>1336</v>
      </c>
      <c r="O148">
        <v>21</v>
      </c>
      <c r="P148" s="1">
        <v>35204</v>
      </c>
      <c r="Q148" t="s">
        <v>429</v>
      </c>
      <c r="R148" t="s">
        <v>1337</v>
      </c>
      <c r="S148" t="s">
        <v>1338</v>
      </c>
      <c r="T148" t="s">
        <v>1339</v>
      </c>
      <c r="U148" t="s">
        <v>1340</v>
      </c>
      <c r="W148">
        <v>951238954</v>
      </c>
      <c r="X148" t="s">
        <v>3</v>
      </c>
      <c r="Z148" t="s">
        <v>430</v>
      </c>
      <c r="AB148" t="s">
        <v>431</v>
      </c>
      <c r="AC148" t="s">
        <v>432</v>
      </c>
      <c r="AD148" t="s">
        <v>424</v>
      </c>
      <c r="AE148">
        <v>2</v>
      </c>
      <c r="AF148">
        <v>15</v>
      </c>
      <c r="AG148">
        <v>133</v>
      </c>
      <c r="AH148">
        <v>1315</v>
      </c>
      <c r="AI148" t="s">
        <v>3</v>
      </c>
      <c r="AJ148" t="s">
        <v>3</v>
      </c>
      <c r="AK148" t="s">
        <v>433</v>
      </c>
      <c r="AR148">
        <v>22</v>
      </c>
      <c r="AS148">
        <v>2</v>
      </c>
      <c r="AT148" t="s">
        <v>434</v>
      </c>
      <c r="AU148" s="1">
        <v>41751</v>
      </c>
      <c r="AV148" s="1">
        <v>44450</v>
      </c>
      <c r="AW148">
        <v>1</v>
      </c>
      <c r="AX148">
        <v>3</v>
      </c>
      <c r="AY148" t="s">
        <v>3</v>
      </c>
      <c r="AZ148">
        <v>3</v>
      </c>
      <c r="BA148">
        <v>1</v>
      </c>
      <c r="BB148">
        <v>0</v>
      </c>
      <c r="BC148">
        <v>0</v>
      </c>
      <c r="BD148">
        <v>0</v>
      </c>
      <c r="BE148" t="s">
        <v>3</v>
      </c>
      <c r="BF148" t="s">
        <v>3</v>
      </c>
      <c r="BG148" t="s">
        <v>3</v>
      </c>
      <c r="BH148">
        <v>0</v>
      </c>
      <c r="BI148" t="s">
        <v>3</v>
      </c>
      <c r="BJ148">
        <v>0</v>
      </c>
      <c r="BK148" t="s">
        <v>3</v>
      </c>
      <c r="BL148">
        <v>0</v>
      </c>
      <c r="BM148" t="s">
        <v>3</v>
      </c>
      <c r="BN148" t="s">
        <v>3</v>
      </c>
      <c r="BO148" t="s">
        <v>3</v>
      </c>
      <c r="BP148" t="s">
        <v>3</v>
      </c>
    </row>
    <row r="149" spans="1:68" x14ac:dyDescent="0.25">
      <c r="A149">
        <v>148</v>
      </c>
      <c r="B149">
        <v>665</v>
      </c>
      <c r="C149" t="s">
        <v>1341</v>
      </c>
      <c r="D149">
        <v>2014</v>
      </c>
      <c r="E149" t="s">
        <v>424</v>
      </c>
      <c r="F149">
        <v>1</v>
      </c>
      <c r="G149">
        <v>1</v>
      </c>
      <c r="H149">
        <v>1444800272</v>
      </c>
      <c r="I149" t="s">
        <v>1342</v>
      </c>
      <c r="J149">
        <v>1</v>
      </c>
      <c r="K149">
        <v>44800272</v>
      </c>
      <c r="L149" t="s">
        <v>623</v>
      </c>
      <c r="M149" t="s">
        <v>1343</v>
      </c>
      <c r="N149" t="s">
        <v>1344</v>
      </c>
      <c r="O149">
        <v>30</v>
      </c>
      <c r="P149" s="1">
        <v>32077</v>
      </c>
      <c r="Q149" t="s">
        <v>447</v>
      </c>
      <c r="R149" t="s">
        <v>1345</v>
      </c>
      <c r="T149" t="s">
        <v>1346</v>
      </c>
      <c r="U149" t="s">
        <v>1347</v>
      </c>
      <c r="W149">
        <v>967081610</v>
      </c>
      <c r="Z149" t="s">
        <v>430</v>
      </c>
      <c r="AB149" t="s">
        <v>431</v>
      </c>
      <c r="AC149" t="s">
        <v>432</v>
      </c>
      <c r="AD149" t="s">
        <v>424</v>
      </c>
      <c r="AE149">
        <v>2</v>
      </c>
      <c r="AF149">
        <v>15</v>
      </c>
      <c r="AG149">
        <v>133</v>
      </c>
      <c r="AH149">
        <v>1315</v>
      </c>
      <c r="AI149">
        <v>-13.05927</v>
      </c>
      <c r="AJ149">
        <v>-76.352689999999996</v>
      </c>
      <c r="AK149" t="s">
        <v>433</v>
      </c>
      <c r="AR149">
        <v>22</v>
      </c>
      <c r="AS149">
        <v>2</v>
      </c>
      <c r="AT149" t="s">
        <v>434</v>
      </c>
      <c r="AU149" s="1">
        <v>41751</v>
      </c>
      <c r="AV149" s="1">
        <v>44268</v>
      </c>
      <c r="AW149">
        <v>1</v>
      </c>
      <c r="AX149">
        <v>2</v>
      </c>
      <c r="AY149">
        <v>2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2</v>
      </c>
      <c r="BF149" t="s">
        <v>1348</v>
      </c>
      <c r="BG149" s="2">
        <v>44086.523032407407</v>
      </c>
      <c r="BH149">
        <v>0</v>
      </c>
      <c r="BI149" t="s">
        <v>3</v>
      </c>
      <c r="BJ149">
        <v>1</v>
      </c>
      <c r="BK149" t="s">
        <v>1349</v>
      </c>
      <c r="BL149">
        <v>0</v>
      </c>
      <c r="BM149" t="s">
        <v>3</v>
      </c>
      <c r="BN149" t="s">
        <v>3</v>
      </c>
      <c r="BO149" t="s">
        <v>3</v>
      </c>
      <c r="BP149" t="s">
        <v>3</v>
      </c>
    </row>
    <row r="150" spans="1:68" x14ac:dyDescent="0.25">
      <c r="A150">
        <v>149</v>
      </c>
      <c r="B150">
        <v>0</v>
      </c>
      <c r="C150" t="s">
        <v>1350</v>
      </c>
      <c r="D150">
        <v>2014</v>
      </c>
      <c r="E150" t="s">
        <v>424</v>
      </c>
      <c r="F150">
        <v>5</v>
      </c>
      <c r="G150">
        <v>2</v>
      </c>
      <c r="H150">
        <v>1470189063</v>
      </c>
      <c r="I150" t="s">
        <v>1351</v>
      </c>
      <c r="J150">
        <v>1</v>
      </c>
      <c r="K150">
        <v>70189063</v>
      </c>
      <c r="L150" t="s">
        <v>1248</v>
      </c>
      <c r="M150" t="s">
        <v>1352</v>
      </c>
      <c r="N150" t="s">
        <v>1353</v>
      </c>
      <c r="O150">
        <v>20</v>
      </c>
      <c r="P150" s="1">
        <v>35572</v>
      </c>
      <c r="Q150" t="s">
        <v>429</v>
      </c>
      <c r="R150" t="s">
        <v>1354</v>
      </c>
      <c r="T150" t="s">
        <v>1355</v>
      </c>
      <c r="W150">
        <v>986201870</v>
      </c>
      <c r="X150" t="s">
        <v>3</v>
      </c>
      <c r="Z150" t="s">
        <v>430</v>
      </c>
      <c r="AB150" t="s">
        <v>431</v>
      </c>
      <c r="AC150" t="s">
        <v>432</v>
      </c>
      <c r="AD150" t="s">
        <v>487</v>
      </c>
      <c r="AE150">
        <v>2</v>
      </c>
      <c r="AF150">
        <v>15</v>
      </c>
      <c r="AG150">
        <v>138</v>
      </c>
      <c r="AH150">
        <v>1418</v>
      </c>
      <c r="AI150" t="s">
        <v>3</v>
      </c>
      <c r="AJ150" t="s">
        <v>3</v>
      </c>
      <c r="AK150" t="s">
        <v>433</v>
      </c>
      <c r="AR150">
        <v>22</v>
      </c>
      <c r="AS150">
        <v>2</v>
      </c>
      <c r="AT150" t="s">
        <v>434</v>
      </c>
      <c r="AU150" t="s">
        <v>3</v>
      </c>
      <c r="AV150" t="s">
        <v>3</v>
      </c>
      <c r="AW150">
        <v>0</v>
      </c>
      <c r="AX150" t="s">
        <v>3</v>
      </c>
      <c r="AY150" t="s">
        <v>3</v>
      </c>
      <c r="AZ150" t="s">
        <v>3</v>
      </c>
      <c r="BA150" t="s">
        <v>3</v>
      </c>
      <c r="BB150">
        <v>0</v>
      </c>
      <c r="BC150">
        <v>0</v>
      </c>
      <c r="BD150">
        <v>0</v>
      </c>
      <c r="BE150" t="s">
        <v>3</v>
      </c>
      <c r="BF150" t="s">
        <v>3</v>
      </c>
      <c r="BG150" t="s">
        <v>3</v>
      </c>
      <c r="BH150">
        <v>0</v>
      </c>
      <c r="BI150" t="s">
        <v>3</v>
      </c>
      <c r="BJ150">
        <v>0</v>
      </c>
      <c r="BK150" t="s">
        <v>3</v>
      </c>
      <c r="BL150">
        <v>0</v>
      </c>
      <c r="BM150" t="s">
        <v>3</v>
      </c>
      <c r="BN150" t="s">
        <v>3</v>
      </c>
      <c r="BO150" t="s">
        <v>3</v>
      </c>
      <c r="BP150" t="s">
        <v>3</v>
      </c>
    </row>
    <row r="151" spans="1:68" x14ac:dyDescent="0.25">
      <c r="A151">
        <v>150</v>
      </c>
      <c r="B151">
        <v>0</v>
      </c>
      <c r="C151" t="s">
        <v>1356</v>
      </c>
      <c r="D151">
        <v>2014</v>
      </c>
      <c r="E151" t="s">
        <v>424</v>
      </c>
      <c r="F151">
        <v>3</v>
      </c>
      <c r="G151">
        <v>3</v>
      </c>
      <c r="H151">
        <v>1443656394</v>
      </c>
      <c r="I151" t="s">
        <v>1357</v>
      </c>
      <c r="J151">
        <v>1</v>
      </c>
      <c r="K151">
        <v>43656394</v>
      </c>
      <c r="L151" t="s">
        <v>1125</v>
      </c>
      <c r="M151" t="s">
        <v>1358</v>
      </c>
      <c r="N151" t="s">
        <v>1359</v>
      </c>
      <c r="O151">
        <v>31</v>
      </c>
      <c r="P151" s="1">
        <v>31590</v>
      </c>
      <c r="Q151" t="s">
        <v>429</v>
      </c>
      <c r="R151" t="s">
        <v>1440</v>
      </c>
    </row>
    <row r="152" spans="1:68" x14ac:dyDescent="0.25">
      <c r="A152">
        <v>151</v>
      </c>
      <c r="B152">
        <v>0</v>
      </c>
      <c r="C152" t="s">
        <v>1360</v>
      </c>
      <c r="D152">
        <v>2014</v>
      </c>
      <c r="E152" t="s">
        <v>424</v>
      </c>
      <c r="F152">
        <v>5</v>
      </c>
      <c r="G152">
        <v>2</v>
      </c>
      <c r="H152">
        <v>1448352410</v>
      </c>
      <c r="I152" t="s">
        <v>1361</v>
      </c>
      <c r="J152">
        <v>1</v>
      </c>
      <c r="K152">
        <v>48352410</v>
      </c>
      <c r="L152" t="s">
        <v>635</v>
      </c>
      <c r="M152" t="s">
        <v>813</v>
      </c>
      <c r="N152" t="s">
        <v>1362</v>
      </c>
      <c r="O152">
        <v>23</v>
      </c>
      <c r="P152" s="1">
        <v>34516</v>
      </c>
      <c r="Q152" t="s">
        <v>429</v>
      </c>
      <c r="R152" t="s">
        <v>1363</v>
      </c>
      <c r="T152" t="s">
        <v>1364</v>
      </c>
      <c r="W152">
        <v>986028759</v>
      </c>
      <c r="X152" t="s">
        <v>3</v>
      </c>
      <c r="Z152" t="s">
        <v>430</v>
      </c>
      <c r="AB152" t="s">
        <v>431</v>
      </c>
      <c r="AC152" t="s">
        <v>432</v>
      </c>
      <c r="AD152" t="s">
        <v>487</v>
      </c>
      <c r="AE152">
        <v>2</v>
      </c>
      <c r="AF152">
        <v>15</v>
      </c>
      <c r="AG152">
        <v>133</v>
      </c>
      <c r="AH152">
        <v>1318</v>
      </c>
      <c r="AI152" t="s">
        <v>3</v>
      </c>
      <c r="AJ152" t="s">
        <v>3</v>
      </c>
      <c r="AK152" t="s">
        <v>433</v>
      </c>
      <c r="AR152">
        <v>22</v>
      </c>
      <c r="AS152">
        <v>2</v>
      </c>
      <c r="AT152" t="s">
        <v>434</v>
      </c>
      <c r="AU152" t="s">
        <v>3</v>
      </c>
      <c r="AV152" t="s">
        <v>3</v>
      </c>
      <c r="AW152">
        <v>0</v>
      </c>
      <c r="AX152" t="s">
        <v>3</v>
      </c>
      <c r="AY152" t="s">
        <v>3</v>
      </c>
      <c r="AZ152" t="s">
        <v>3</v>
      </c>
      <c r="BA152" t="s">
        <v>3</v>
      </c>
      <c r="BB152">
        <v>0</v>
      </c>
      <c r="BC152">
        <v>0</v>
      </c>
      <c r="BD152">
        <v>0</v>
      </c>
      <c r="BE152" t="s">
        <v>3</v>
      </c>
      <c r="BF152" t="s">
        <v>3</v>
      </c>
      <c r="BG152" t="s">
        <v>3</v>
      </c>
      <c r="BH152">
        <v>0</v>
      </c>
      <c r="BI152" t="s">
        <v>3</v>
      </c>
      <c r="BJ152">
        <v>0</v>
      </c>
      <c r="BK152" t="s">
        <v>3</v>
      </c>
      <c r="BL152">
        <v>0</v>
      </c>
      <c r="BM152" t="s">
        <v>3</v>
      </c>
      <c r="BN152" t="s">
        <v>3</v>
      </c>
      <c r="BO152" t="s">
        <v>3</v>
      </c>
      <c r="BP152" t="s">
        <v>3</v>
      </c>
    </row>
    <row r="153" spans="1:68" x14ac:dyDescent="0.25">
      <c r="A153">
        <v>152</v>
      </c>
      <c r="B153">
        <v>540</v>
      </c>
      <c r="C153" t="s">
        <v>1365</v>
      </c>
      <c r="D153">
        <v>2014</v>
      </c>
      <c r="E153" t="s">
        <v>424</v>
      </c>
      <c r="F153">
        <v>1</v>
      </c>
      <c r="G153">
        <v>1</v>
      </c>
      <c r="H153">
        <v>1470786566</v>
      </c>
      <c r="I153" t="s">
        <v>1366</v>
      </c>
      <c r="J153">
        <v>1</v>
      </c>
      <c r="K153">
        <v>70786566</v>
      </c>
      <c r="L153" t="s">
        <v>635</v>
      </c>
      <c r="M153" t="s">
        <v>782</v>
      </c>
      <c r="N153" t="s">
        <v>1367</v>
      </c>
      <c r="O153">
        <v>21</v>
      </c>
      <c r="P153" s="1">
        <v>35227</v>
      </c>
      <c r="Q153" t="s">
        <v>447</v>
      </c>
      <c r="R153" t="s">
        <v>1368</v>
      </c>
      <c r="S153" t="s">
        <v>1369</v>
      </c>
      <c r="T153" t="s">
        <v>1370</v>
      </c>
      <c r="W153">
        <v>941884607</v>
      </c>
      <c r="X153" t="s">
        <v>3</v>
      </c>
      <c r="Z153" t="s">
        <v>430</v>
      </c>
      <c r="AB153" t="s">
        <v>431</v>
      </c>
      <c r="AC153" t="s">
        <v>432</v>
      </c>
      <c r="AD153" t="s">
        <v>424</v>
      </c>
      <c r="AE153">
        <v>2</v>
      </c>
      <c r="AF153">
        <v>15</v>
      </c>
      <c r="AG153">
        <v>133</v>
      </c>
      <c r="AH153">
        <v>1315</v>
      </c>
      <c r="AI153" t="s">
        <v>3</v>
      </c>
      <c r="AJ153" t="s">
        <v>3</v>
      </c>
      <c r="AK153" t="s">
        <v>433</v>
      </c>
      <c r="AR153">
        <v>22</v>
      </c>
      <c r="AS153">
        <v>2</v>
      </c>
      <c r="AT153" t="s">
        <v>434</v>
      </c>
      <c r="AU153" s="1">
        <v>41751</v>
      </c>
      <c r="AV153" s="1">
        <v>43469</v>
      </c>
      <c r="AW153">
        <v>0</v>
      </c>
      <c r="AX153" t="s">
        <v>3</v>
      </c>
      <c r="AY153" t="s">
        <v>3</v>
      </c>
      <c r="AZ153" t="s">
        <v>3</v>
      </c>
      <c r="BA153" t="s">
        <v>3</v>
      </c>
      <c r="BB153">
        <v>0</v>
      </c>
      <c r="BC153">
        <v>0</v>
      </c>
      <c r="BD153">
        <v>0</v>
      </c>
      <c r="BE153" t="s">
        <v>3</v>
      </c>
      <c r="BF153" t="s">
        <v>3</v>
      </c>
      <c r="BG153" t="s">
        <v>3</v>
      </c>
      <c r="BH153">
        <v>0</v>
      </c>
      <c r="BI153" t="s">
        <v>3</v>
      </c>
      <c r="BJ153">
        <v>0</v>
      </c>
      <c r="BK153" t="s">
        <v>3</v>
      </c>
      <c r="BL153">
        <v>0</v>
      </c>
      <c r="BM153" t="s">
        <v>3</v>
      </c>
      <c r="BN153" t="s">
        <v>3</v>
      </c>
      <c r="BO153" t="s">
        <v>3</v>
      </c>
      <c r="BP153" t="s">
        <v>3</v>
      </c>
    </row>
    <row r="154" spans="1:68" x14ac:dyDescent="0.25">
      <c r="A154">
        <v>153</v>
      </c>
      <c r="B154">
        <v>1153</v>
      </c>
      <c r="C154" t="s">
        <v>1371</v>
      </c>
      <c r="D154">
        <v>2014</v>
      </c>
      <c r="E154" t="s">
        <v>424</v>
      </c>
      <c r="F154">
        <v>1</v>
      </c>
      <c r="G154">
        <v>1</v>
      </c>
      <c r="H154">
        <v>1448496674</v>
      </c>
      <c r="I154" t="s">
        <v>1372</v>
      </c>
      <c r="J154">
        <v>1</v>
      </c>
      <c r="K154">
        <v>48496674</v>
      </c>
      <c r="L154" t="s">
        <v>635</v>
      </c>
      <c r="M154" t="s">
        <v>1373</v>
      </c>
      <c r="N154" t="s">
        <v>1374</v>
      </c>
      <c r="O154">
        <v>23</v>
      </c>
      <c r="P154" s="1">
        <v>34584</v>
      </c>
      <c r="Q154" t="s">
        <v>429</v>
      </c>
      <c r="R154" t="s">
        <v>1440</v>
      </c>
    </row>
    <row r="155" spans="1:68" x14ac:dyDescent="0.25">
      <c r="A155">
        <v>154</v>
      </c>
      <c r="B155">
        <v>1268</v>
      </c>
      <c r="C155" t="s">
        <v>1375</v>
      </c>
      <c r="D155">
        <v>2014</v>
      </c>
      <c r="E155" t="s">
        <v>424</v>
      </c>
      <c r="F155">
        <v>1</v>
      </c>
      <c r="G155">
        <v>1</v>
      </c>
      <c r="H155">
        <v>1476809264</v>
      </c>
      <c r="I155" t="s">
        <v>1376</v>
      </c>
      <c r="J155">
        <v>1</v>
      </c>
      <c r="K155">
        <v>76809264</v>
      </c>
      <c r="L155" t="s">
        <v>635</v>
      </c>
      <c r="M155" t="s">
        <v>1011</v>
      </c>
      <c r="N155" t="s">
        <v>1377</v>
      </c>
      <c r="O155">
        <v>22</v>
      </c>
      <c r="P155" s="1">
        <v>35049</v>
      </c>
      <c r="Q155" t="s">
        <v>429</v>
      </c>
      <c r="R155" t="s">
        <v>1378</v>
      </c>
      <c r="T155" t="s">
        <v>1379</v>
      </c>
      <c r="U155" t="s">
        <v>1380</v>
      </c>
      <c r="W155">
        <v>978329991</v>
      </c>
      <c r="X155" t="s">
        <v>3</v>
      </c>
      <c r="Z155" t="s">
        <v>430</v>
      </c>
      <c r="AB155" t="s">
        <v>431</v>
      </c>
      <c r="AC155" t="s">
        <v>432</v>
      </c>
      <c r="AD155" t="s">
        <v>424</v>
      </c>
      <c r="AE155">
        <v>2</v>
      </c>
      <c r="AF155">
        <v>15</v>
      </c>
      <c r="AG155">
        <v>133</v>
      </c>
      <c r="AH155">
        <v>1315</v>
      </c>
      <c r="AI155" t="s">
        <v>3</v>
      </c>
      <c r="AJ155" t="s">
        <v>3</v>
      </c>
      <c r="AK155" t="s">
        <v>433</v>
      </c>
      <c r="AR155">
        <v>22</v>
      </c>
      <c r="AS155">
        <v>2</v>
      </c>
      <c r="AT155" t="s">
        <v>434</v>
      </c>
      <c r="AU155" t="s">
        <v>3</v>
      </c>
      <c r="AV155" t="s">
        <v>3</v>
      </c>
      <c r="AW155">
        <v>1</v>
      </c>
      <c r="AX155" t="s">
        <v>3</v>
      </c>
      <c r="AY155" t="s">
        <v>3</v>
      </c>
      <c r="AZ155">
        <v>2</v>
      </c>
      <c r="BA155" t="s">
        <v>3</v>
      </c>
      <c r="BB155">
        <v>0</v>
      </c>
      <c r="BC155">
        <v>0</v>
      </c>
      <c r="BD155">
        <v>0</v>
      </c>
      <c r="BE155" t="s">
        <v>3</v>
      </c>
      <c r="BF155" t="s">
        <v>3</v>
      </c>
      <c r="BG155" t="s">
        <v>3</v>
      </c>
      <c r="BH155">
        <v>0</v>
      </c>
      <c r="BI155" t="s">
        <v>3</v>
      </c>
      <c r="BJ155">
        <v>0</v>
      </c>
      <c r="BK155" t="s">
        <v>3</v>
      </c>
      <c r="BL155">
        <v>0</v>
      </c>
      <c r="BM155" t="s">
        <v>3</v>
      </c>
      <c r="BN155" t="s">
        <v>3</v>
      </c>
      <c r="BO155" t="s">
        <v>3</v>
      </c>
      <c r="BP155" t="s">
        <v>3</v>
      </c>
    </row>
    <row r="156" spans="1:68" x14ac:dyDescent="0.25">
      <c r="A156">
        <v>155</v>
      </c>
      <c r="B156">
        <v>487</v>
      </c>
      <c r="C156" t="s">
        <v>1381</v>
      </c>
      <c r="D156">
        <v>2014</v>
      </c>
      <c r="E156" t="s">
        <v>424</v>
      </c>
      <c r="F156">
        <v>2</v>
      </c>
      <c r="G156">
        <v>1</v>
      </c>
      <c r="H156">
        <v>1409862079</v>
      </c>
      <c r="I156" t="s">
        <v>1382</v>
      </c>
      <c r="J156">
        <v>1</v>
      </c>
      <c r="K156">
        <v>9862079</v>
      </c>
      <c r="L156" t="s">
        <v>1130</v>
      </c>
      <c r="M156" t="s">
        <v>1383</v>
      </c>
      <c r="N156" t="s">
        <v>1384</v>
      </c>
      <c r="O156">
        <v>42</v>
      </c>
      <c r="P156" s="1">
        <v>27634</v>
      </c>
      <c r="Q156" t="s">
        <v>447</v>
      </c>
      <c r="R156" t="s">
        <v>1385</v>
      </c>
      <c r="S156" t="s">
        <v>1386</v>
      </c>
      <c r="T156" t="s">
        <v>1387</v>
      </c>
      <c r="W156">
        <v>969624425</v>
      </c>
      <c r="X156" t="s">
        <v>3</v>
      </c>
      <c r="Z156" t="s">
        <v>430</v>
      </c>
      <c r="AB156" t="s">
        <v>431</v>
      </c>
      <c r="AC156" t="s">
        <v>432</v>
      </c>
      <c r="AD156" t="s">
        <v>424</v>
      </c>
      <c r="AE156">
        <v>2</v>
      </c>
      <c r="AF156">
        <v>15</v>
      </c>
      <c r="AG156">
        <v>133</v>
      </c>
      <c r="AH156">
        <v>1309</v>
      </c>
      <c r="AI156" t="s">
        <v>3</v>
      </c>
      <c r="AJ156" t="s">
        <v>3</v>
      </c>
      <c r="AK156" t="s">
        <v>433</v>
      </c>
      <c r="AR156">
        <v>22</v>
      </c>
      <c r="AS156">
        <v>2</v>
      </c>
      <c r="AT156" t="s">
        <v>434</v>
      </c>
      <c r="AU156" s="1">
        <v>41758</v>
      </c>
      <c r="AV156" s="1">
        <v>43840</v>
      </c>
      <c r="AW156">
        <v>0</v>
      </c>
      <c r="AX156">
        <v>0</v>
      </c>
      <c r="AY156" t="s">
        <v>3</v>
      </c>
      <c r="AZ156" t="s">
        <v>3</v>
      </c>
      <c r="BA156">
        <v>1</v>
      </c>
      <c r="BB156">
        <v>0</v>
      </c>
      <c r="BC156">
        <v>0</v>
      </c>
      <c r="BD156">
        <v>0</v>
      </c>
      <c r="BE156" t="s">
        <v>3</v>
      </c>
      <c r="BF156" t="s">
        <v>3</v>
      </c>
      <c r="BG156" t="s">
        <v>3</v>
      </c>
      <c r="BH156">
        <v>0</v>
      </c>
      <c r="BI156" t="s">
        <v>3</v>
      </c>
      <c r="BJ156">
        <v>0</v>
      </c>
      <c r="BK156" t="s">
        <v>3</v>
      </c>
      <c r="BL156">
        <v>0</v>
      </c>
      <c r="BM156" t="s">
        <v>3</v>
      </c>
      <c r="BN156" t="s">
        <v>3</v>
      </c>
      <c r="BO156" t="s">
        <v>3</v>
      </c>
      <c r="BP156" t="s">
        <v>3</v>
      </c>
    </row>
    <row r="157" spans="1:68" x14ac:dyDescent="0.25">
      <c r="A157">
        <v>156</v>
      </c>
      <c r="B157">
        <v>0</v>
      </c>
      <c r="C157" t="s">
        <v>1388</v>
      </c>
      <c r="D157">
        <v>2014</v>
      </c>
      <c r="E157" t="s">
        <v>424</v>
      </c>
      <c r="F157">
        <v>1</v>
      </c>
      <c r="G157">
        <v>1</v>
      </c>
      <c r="H157">
        <v>1471723943</v>
      </c>
      <c r="I157" t="s">
        <v>1389</v>
      </c>
      <c r="J157">
        <v>1</v>
      </c>
      <c r="K157">
        <v>71723943</v>
      </c>
      <c r="L157" t="s">
        <v>1390</v>
      </c>
      <c r="M157" t="s">
        <v>813</v>
      </c>
      <c r="N157" t="s">
        <v>1391</v>
      </c>
      <c r="O157">
        <v>20</v>
      </c>
      <c r="P157" s="1">
        <v>35436</v>
      </c>
      <c r="Q157" t="s">
        <v>429</v>
      </c>
      <c r="R157" t="s">
        <v>1392</v>
      </c>
      <c r="T157" t="s">
        <v>1393</v>
      </c>
      <c r="W157">
        <v>959367109</v>
      </c>
      <c r="X157" t="s">
        <v>3</v>
      </c>
      <c r="Z157" t="s">
        <v>430</v>
      </c>
      <c r="AB157" t="s">
        <v>431</v>
      </c>
      <c r="AC157" t="s">
        <v>432</v>
      </c>
      <c r="AD157" t="s">
        <v>487</v>
      </c>
      <c r="AE157">
        <v>2</v>
      </c>
      <c r="AF157">
        <v>15</v>
      </c>
      <c r="AG157">
        <v>133</v>
      </c>
      <c r="AH157">
        <v>1309</v>
      </c>
      <c r="AI157" t="s">
        <v>3</v>
      </c>
      <c r="AJ157" t="s">
        <v>3</v>
      </c>
      <c r="AK157" t="s">
        <v>433</v>
      </c>
      <c r="AR157">
        <v>22</v>
      </c>
      <c r="AS157">
        <v>2</v>
      </c>
      <c r="AT157" t="s">
        <v>434</v>
      </c>
      <c r="AU157" t="s">
        <v>3</v>
      </c>
      <c r="AV157" t="s">
        <v>3</v>
      </c>
      <c r="AW157">
        <v>0</v>
      </c>
      <c r="AX157" t="s">
        <v>3</v>
      </c>
      <c r="AY157" t="s">
        <v>3</v>
      </c>
      <c r="AZ157" t="s">
        <v>3</v>
      </c>
      <c r="BA157" t="s">
        <v>3</v>
      </c>
      <c r="BB157">
        <v>0</v>
      </c>
      <c r="BC157">
        <v>0</v>
      </c>
      <c r="BD157">
        <v>0</v>
      </c>
      <c r="BE157" t="s">
        <v>3</v>
      </c>
      <c r="BF157" t="s">
        <v>3</v>
      </c>
      <c r="BG157" t="s">
        <v>3</v>
      </c>
      <c r="BH157">
        <v>0</v>
      </c>
      <c r="BI157" t="s">
        <v>3</v>
      </c>
      <c r="BJ157">
        <v>0</v>
      </c>
      <c r="BK157" t="s">
        <v>3</v>
      </c>
      <c r="BL157">
        <v>0</v>
      </c>
      <c r="BM157" t="s">
        <v>3</v>
      </c>
      <c r="BN157" t="s">
        <v>3</v>
      </c>
      <c r="BO157" t="s">
        <v>3</v>
      </c>
      <c r="BP157" t="s">
        <v>3</v>
      </c>
    </row>
    <row r="158" spans="1:68" x14ac:dyDescent="0.25">
      <c r="A158">
        <v>157</v>
      </c>
      <c r="B158">
        <v>605</v>
      </c>
      <c r="C158" t="s">
        <v>1394</v>
      </c>
      <c r="D158">
        <v>2014</v>
      </c>
      <c r="E158" t="s">
        <v>424</v>
      </c>
      <c r="F158">
        <v>1</v>
      </c>
      <c r="G158">
        <v>1</v>
      </c>
      <c r="H158">
        <v>1445982332</v>
      </c>
      <c r="I158" t="s">
        <v>1395</v>
      </c>
      <c r="J158">
        <v>1</v>
      </c>
      <c r="K158">
        <v>45982332</v>
      </c>
      <c r="L158" t="s">
        <v>1396</v>
      </c>
      <c r="M158" t="s">
        <v>1397</v>
      </c>
      <c r="N158" t="s">
        <v>1398</v>
      </c>
      <c r="O158">
        <v>29</v>
      </c>
      <c r="P158" s="1">
        <v>32203</v>
      </c>
      <c r="Q158" t="s">
        <v>447</v>
      </c>
      <c r="R158" t="s">
        <v>19387</v>
      </c>
    </row>
    <row r="159" spans="1:68" x14ac:dyDescent="0.25">
      <c r="A159">
        <v>158</v>
      </c>
      <c r="B159">
        <v>0</v>
      </c>
      <c r="C159" t="s">
        <v>1399</v>
      </c>
      <c r="D159">
        <v>2014</v>
      </c>
      <c r="E159" t="s">
        <v>424</v>
      </c>
      <c r="F159">
        <v>1</v>
      </c>
      <c r="G159">
        <v>1</v>
      </c>
      <c r="H159">
        <v>1471085877</v>
      </c>
      <c r="I159" t="s">
        <v>1400</v>
      </c>
      <c r="J159">
        <v>1</v>
      </c>
      <c r="K159">
        <v>71085877</v>
      </c>
      <c r="L159" t="s">
        <v>708</v>
      </c>
      <c r="M159" t="s">
        <v>1401</v>
      </c>
      <c r="N159" t="s">
        <v>1402</v>
      </c>
      <c r="O159">
        <v>24</v>
      </c>
      <c r="P159" s="1">
        <v>34229</v>
      </c>
      <c r="Q159" t="s">
        <v>429</v>
      </c>
      <c r="R159" t="s">
        <v>19398</v>
      </c>
    </row>
    <row r="160" spans="1:68" x14ac:dyDescent="0.25">
      <c r="A160">
        <v>159</v>
      </c>
      <c r="B160">
        <v>1231</v>
      </c>
      <c r="C160" t="s">
        <v>1403</v>
      </c>
      <c r="D160">
        <v>2014</v>
      </c>
      <c r="E160" t="s">
        <v>424</v>
      </c>
      <c r="F160">
        <v>1</v>
      </c>
      <c r="G160">
        <v>1</v>
      </c>
      <c r="H160">
        <v>1477662052</v>
      </c>
      <c r="I160" t="s">
        <v>1404</v>
      </c>
      <c r="J160">
        <v>1</v>
      </c>
      <c r="K160">
        <v>77662052</v>
      </c>
      <c r="L160" t="s">
        <v>708</v>
      </c>
      <c r="M160" t="s">
        <v>789</v>
      </c>
      <c r="N160" t="s">
        <v>1405</v>
      </c>
      <c r="O160">
        <v>20</v>
      </c>
      <c r="P160" s="1">
        <v>35579</v>
      </c>
      <c r="Q160" t="s">
        <v>447</v>
      </c>
      <c r="R160" t="s">
        <v>1406</v>
      </c>
      <c r="T160" t="s">
        <v>1407</v>
      </c>
      <c r="U160" t="s">
        <v>1408</v>
      </c>
      <c r="W160">
        <v>951706928</v>
      </c>
      <c r="X160" t="s">
        <v>3</v>
      </c>
      <c r="Z160" t="s">
        <v>430</v>
      </c>
      <c r="AB160" t="s">
        <v>431</v>
      </c>
      <c r="AC160" t="s">
        <v>432</v>
      </c>
      <c r="AD160" t="s">
        <v>424</v>
      </c>
      <c r="AE160">
        <v>2</v>
      </c>
      <c r="AF160">
        <v>15</v>
      </c>
      <c r="AG160">
        <v>133</v>
      </c>
      <c r="AH160">
        <v>1315</v>
      </c>
      <c r="AI160" t="s">
        <v>3</v>
      </c>
      <c r="AJ160" t="s">
        <v>3</v>
      </c>
      <c r="AK160" t="s">
        <v>433</v>
      </c>
      <c r="AR160">
        <v>22</v>
      </c>
      <c r="AS160">
        <v>2</v>
      </c>
      <c r="AT160" t="s">
        <v>434</v>
      </c>
      <c r="AU160" s="1">
        <v>41751</v>
      </c>
      <c r="AV160" t="s">
        <v>3</v>
      </c>
      <c r="AW160">
        <v>23</v>
      </c>
      <c r="AX160" t="s">
        <v>3</v>
      </c>
      <c r="AY160" t="s">
        <v>3</v>
      </c>
      <c r="AZ160">
        <v>0</v>
      </c>
      <c r="BA160" t="s">
        <v>3</v>
      </c>
      <c r="BB160">
        <v>0</v>
      </c>
      <c r="BC160">
        <v>0</v>
      </c>
      <c r="BD160">
        <v>0</v>
      </c>
      <c r="BE160" t="s">
        <v>3</v>
      </c>
      <c r="BF160" t="s">
        <v>3</v>
      </c>
      <c r="BG160" t="s">
        <v>3</v>
      </c>
      <c r="BH160">
        <v>0</v>
      </c>
      <c r="BI160" t="s">
        <v>3</v>
      </c>
      <c r="BJ160">
        <v>0</v>
      </c>
      <c r="BK160" t="s">
        <v>3</v>
      </c>
      <c r="BL160">
        <v>0</v>
      </c>
      <c r="BM160">
        <v>1</v>
      </c>
      <c r="BN160" t="s">
        <v>3</v>
      </c>
      <c r="BO160">
        <v>1</v>
      </c>
      <c r="BP160" t="s">
        <v>3</v>
      </c>
    </row>
    <row r="161" spans="1:68" x14ac:dyDescent="0.25">
      <c r="A161">
        <v>160</v>
      </c>
      <c r="B161">
        <v>598</v>
      </c>
      <c r="C161" t="s">
        <v>1409</v>
      </c>
      <c r="D161">
        <v>2014</v>
      </c>
      <c r="E161" t="s">
        <v>424</v>
      </c>
      <c r="F161">
        <v>1</v>
      </c>
      <c r="G161">
        <v>1</v>
      </c>
      <c r="H161">
        <v>1471085890</v>
      </c>
      <c r="I161" t="s">
        <v>1410</v>
      </c>
      <c r="J161">
        <v>1</v>
      </c>
      <c r="K161">
        <v>71085890</v>
      </c>
      <c r="L161" t="s">
        <v>1176</v>
      </c>
      <c r="M161" t="s">
        <v>1125</v>
      </c>
      <c r="N161" t="s">
        <v>1411</v>
      </c>
      <c r="O161">
        <v>20</v>
      </c>
      <c r="P161" s="1">
        <v>35566</v>
      </c>
      <c r="Q161" t="s">
        <v>429</v>
      </c>
      <c r="R161" t="s">
        <v>1412</v>
      </c>
      <c r="S161" t="s">
        <v>1413</v>
      </c>
      <c r="T161" t="s">
        <v>1414</v>
      </c>
      <c r="U161" t="s">
        <v>1415</v>
      </c>
      <c r="W161">
        <v>987731185</v>
      </c>
      <c r="X161" t="s">
        <v>3</v>
      </c>
      <c r="Z161" t="s">
        <v>430</v>
      </c>
      <c r="AB161" t="s">
        <v>431</v>
      </c>
      <c r="AC161" t="s">
        <v>432</v>
      </c>
      <c r="AD161" t="s">
        <v>424</v>
      </c>
      <c r="AE161">
        <v>2</v>
      </c>
      <c r="AF161">
        <v>15</v>
      </c>
      <c r="AG161">
        <v>133</v>
      </c>
      <c r="AH161">
        <v>1318</v>
      </c>
      <c r="AI161" t="s">
        <v>3</v>
      </c>
      <c r="AJ161" t="s">
        <v>3</v>
      </c>
      <c r="AK161" t="s">
        <v>433</v>
      </c>
      <c r="AR161">
        <v>22</v>
      </c>
      <c r="AS161">
        <v>2</v>
      </c>
      <c r="AT161" t="s">
        <v>434</v>
      </c>
      <c r="AU161" s="1">
        <v>41751</v>
      </c>
      <c r="AV161" s="1">
        <v>43469</v>
      </c>
      <c r="AW161">
        <v>0</v>
      </c>
      <c r="AX161" t="s">
        <v>3</v>
      </c>
      <c r="AY161" t="s">
        <v>3</v>
      </c>
      <c r="AZ161" t="s">
        <v>3</v>
      </c>
      <c r="BA161" t="s">
        <v>3</v>
      </c>
      <c r="BB161">
        <v>0</v>
      </c>
      <c r="BC161">
        <v>0</v>
      </c>
      <c r="BD161">
        <v>0</v>
      </c>
      <c r="BE161" t="s">
        <v>3</v>
      </c>
      <c r="BF161" t="s">
        <v>3</v>
      </c>
      <c r="BG161" t="s">
        <v>3</v>
      </c>
      <c r="BH161">
        <v>0</v>
      </c>
      <c r="BI161" t="s">
        <v>3</v>
      </c>
      <c r="BJ161">
        <v>0</v>
      </c>
      <c r="BK161" t="s">
        <v>3</v>
      </c>
      <c r="BL161">
        <v>0</v>
      </c>
      <c r="BM161" t="s">
        <v>3</v>
      </c>
      <c r="BN161" t="s">
        <v>3</v>
      </c>
      <c r="BO161" t="s">
        <v>3</v>
      </c>
      <c r="BP161" t="s">
        <v>3</v>
      </c>
    </row>
    <row r="162" spans="1:68" x14ac:dyDescent="0.25">
      <c r="A162">
        <v>161</v>
      </c>
      <c r="B162">
        <v>838</v>
      </c>
      <c r="C162" t="s">
        <v>1416</v>
      </c>
      <c r="D162">
        <v>2014</v>
      </c>
      <c r="E162" t="s">
        <v>424</v>
      </c>
      <c r="F162">
        <v>1</v>
      </c>
      <c r="G162">
        <v>1</v>
      </c>
      <c r="H162">
        <v>1477050363</v>
      </c>
      <c r="I162" t="s">
        <v>1417</v>
      </c>
      <c r="J162">
        <v>1</v>
      </c>
      <c r="K162">
        <v>77050363</v>
      </c>
      <c r="L162" t="s">
        <v>1418</v>
      </c>
      <c r="M162" t="s">
        <v>1401</v>
      </c>
      <c r="N162" t="s">
        <v>1419</v>
      </c>
      <c r="O162">
        <v>21</v>
      </c>
      <c r="P162" s="1">
        <v>35380</v>
      </c>
      <c r="Q162" t="s">
        <v>429</v>
      </c>
      <c r="R162" t="s">
        <v>1420</v>
      </c>
      <c r="S162" t="s">
        <v>1421</v>
      </c>
      <c r="T162" t="s">
        <v>1422</v>
      </c>
      <c r="W162">
        <v>971735835</v>
      </c>
      <c r="X162" t="s">
        <v>3</v>
      </c>
      <c r="Z162" t="s">
        <v>430</v>
      </c>
      <c r="AB162" t="s">
        <v>431</v>
      </c>
      <c r="AC162" t="s">
        <v>432</v>
      </c>
      <c r="AD162" t="s">
        <v>424</v>
      </c>
      <c r="AE162">
        <v>2</v>
      </c>
      <c r="AF162">
        <v>15</v>
      </c>
      <c r="AG162">
        <v>133</v>
      </c>
      <c r="AH162">
        <v>1317</v>
      </c>
      <c r="AI162" t="s">
        <v>3</v>
      </c>
      <c r="AJ162" t="s">
        <v>3</v>
      </c>
      <c r="AK162" t="s">
        <v>433</v>
      </c>
      <c r="AR162">
        <v>22</v>
      </c>
      <c r="AS162">
        <v>2</v>
      </c>
      <c r="AT162" t="s">
        <v>434</v>
      </c>
      <c r="AU162" s="1">
        <v>41751</v>
      </c>
      <c r="AV162" s="1">
        <v>43469</v>
      </c>
      <c r="AW162">
        <v>0</v>
      </c>
      <c r="AX162" t="s">
        <v>3</v>
      </c>
      <c r="AY162" t="s">
        <v>3</v>
      </c>
      <c r="AZ162" t="s">
        <v>3</v>
      </c>
      <c r="BA162" t="s">
        <v>3</v>
      </c>
      <c r="BB162">
        <v>0</v>
      </c>
      <c r="BC162">
        <v>0</v>
      </c>
      <c r="BD162">
        <v>0</v>
      </c>
      <c r="BE162" t="s">
        <v>3</v>
      </c>
      <c r="BF162" t="s">
        <v>3</v>
      </c>
      <c r="BG162" t="s">
        <v>3</v>
      </c>
      <c r="BH162">
        <v>0</v>
      </c>
      <c r="BI162" t="s">
        <v>3</v>
      </c>
      <c r="BJ162">
        <v>0</v>
      </c>
      <c r="BK162" t="s">
        <v>3</v>
      </c>
      <c r="BL162">
        <v>0</v>
      </c>
      <c r="BM162" t="s">
        <v>3</v>
      </c>
      <c r="BN162" t="s">
        <v>3</v>
      </c>
      <c r="BO162" t="s">
        <v>3</v>
      </c>
      <c r="BP162" t="s">
        <v>3</v>
      </c>
    </row>
    <row r="163" spans="1:68" x14ac:dyDescent="0.25">
      <c r="A163">
        <v>162</v>
      </c>
      <c r="B163">
        <v>0</v>
      </c>
      <c r="C163" t="s">
        <v>1423</v>
      </c>
      <c r="D163">
        <v>2014</v>
      </c>
      <c r="E163" t="s">
        <v>424</v>
      </c>
      <c r="F163">
        <v>1</v>
      </c>
      <c r="G163">
        <v>1</v>
      </c>
      <c r="H163">
        <v>1474304691</v>
      </c>
      <c r="I163" t="s">
        <v>1424</v>
      </c>
      <c r="J163">
        <v>1</v>
      </c>
      <c r="K163">
        <v>74304691</v>
      </c>
      <c r="L163" t="s">
        <v>1425</v>
      </c>
      <c r="M163" t="s">
        <v>1426</v>
      </c>
      <c r="N163" t="s">
        <v>1427</v>
      </c>
      <c r="O163">
        <v>20</v>
      </c>
      <c r="P163" s="1">
        <v>35704</v>
      </c>
      <c r="Q163" t="s">
        <v>429</v>
      </c>
      <c r="R163" t="s">
        <v>1428</v>
      </c>
      <c r="T163" t="s">
        <v>1429</v>
      </c>
      <c r="W163">
        <v>988426434</v>
      </c>
      <c r="X163" t="s">
        <v>3</v>
      </c>
      <c r="Z163" t="s">
        <v>430</v>
      </c>
      <c r="AB163" t="s">
        <v>431</v>
      </c>
      <c r="AC163" t="s">
        <v>432</v>
      </c>
      <c r="AD163" t="s">
        <v>487</v>
      </c>
      <c r="AE163">
        <v>2</v>
      </c>
      <c r="AF163">
        <v>15</v>
      </c>
      <c r="AG163">
        <v>133</v>
      </c>
      <c r="AH163">
        <v>1309</v>
      </c>
      <c r="AI163" t="s">
        <v>3</v>
      </c>
      <c r="AJ163" t="s">
        <v>3</v>
      </c>
      <c r="AK163" t="s">
        <v>433</v>
      </c>
      <c r="AR163">
        <v>22</v>
      </c>
      <c r="AS163">
        <v>2</v>
      </c>
      <c r="AT163" t="s">
        <v>434</v>
      </c>
      <c r="AU163" t="s">
        <v>3</v>
      </c>
      <c r="AV163" t="s">
        <v>3</v>
      </c>
      <c r="AW163">
        <v>0</v>
      </c>
      <c r="AX163" t="s">
        <v>3</v>
      </c>
      <c r="AY163" t="s">
        <v>3</v>
      </c>
      <c r="AZ163" t="s">
        <v>3</v>
      </c>
      <c r="BA163" t="s">
        <v>3</v>
      </c>
      <c r="BB163">
        <v>0</v>
      </c>
      <c r="BC163">
        <v>0</v>
      </c>
      <c r="BD163">
        <v>0</v>
      </c>
      <c r="BE163" t="s">
        <v>3</v>
      </c>
      <c r="BF163" t="s">
        <v>3</v>
      </c>
      <c r="BG163" t="s">
        <v>3</v>
      </c>
      <c r="BH163">
        <v>0</v>
      </c>
      <c r="BI163" t="s">
        <v>3</v>
      </c>
      <c r="BJ163">
        <v>0</v>
      </c>
      <c r="BK163" t="s">
        <v>3</v>
      </c>
      <c r="BL163">
        <v>0</v>
      </c>
      <c r="BM163" t="s">
        <v>3</v>
      </c>
      <c r="BN163" t="s">
        <v>3</v>
      </c>
      <c r="BO163" t="s">
        <v>3</v>
      </c>
      <c r="BP163" t="s">
        <v>3</v>
      </c>
    </row>
    <row r="164" spans="1:68" x14ac:dyDescent="0.25">
      <c r="A164">
        <v>163</v>
      </c>
      <c r="B164">
        <v>862</v>
      </c>
      <c r="C164" t="s">
        <v>1430</v>
      </c>
      <c r="D164">
        <v>2014</v>
      </c>
      <c r="E164" t="s">
        <v>424</v>
      </c>
      <c r="F164">
        <v>1</v>
      </c>
      <c r="G164">
        <v>1</v>
      </c>
      <c r="H164">
        <v>1471436346</v>
      </c>
      <c r="I164" t="s">
        <v>1431</v>
      </c>
      <c r="J164">
        <v>1</v>
      </c>
      <c r="K164">
        <v>71436346</v>
      </c>
      <c r="L164" t="s">
        <v>426</v>
      </c>
      <c r="M164" t="s">
        <v>1297</v>
      </c>
      <c r="N164" t="s">
        <v>1432</v>
      </c>
      <c r="O164">
        <v>21</v>
      </c>
      <c r="P164" s="1">
        <v>35107</v>
      </c>
      <c r="Q164" t="s">
        <v>447</v>
      </c>
      <c r="R164" t="s">
        <v>1433</v>
      </c>
      <c r="S164" t="s">
        <v>1434</v>
      </c>
      <c r="T164" t="s">
        <v>1435</v>
      </c>
      <c r="W164">
        <v>951359418</v>
      </c>
      <c r="X164" t="s">
        <v>3</v>
      </c>
      <c r="Z164" t="s">
        <v>430</v>
      </c>
      <c r="AB164" t="s">
        <v>431</v>
      </c>
      <c r="AC164" t="s">
        <v>469</v>
      </c>
      <c r="AD164" t="s">
        <v>424</v>
      </c>
      <c r="AE164">
        <v>2</v>
      </c>
      <c r="AF164">
        <v>15</v>
      </c>
      <c r="AG164">
        <v>133</v>
      </c>
      <c r="AH164">
        <v>1309</v>
      </c>
      <c r="AI164" t="s">
        <v>3</v>
      </c>
      <c r="AJ164" t="s">
        <v>3</v>
      </c>
      <c r="AK164" t="s">
        <v>433</v>
      </c>
      <c r="AR164">
        <v>22</v>
      </c>
      <c r="AS164">
        <v>2</v>
      </c>
      <c r="AT164" t="s">
        <v>434</v>
      </c>
      <c r="AU164" s="1">
        <v>41750</v>
      </c>
      <c r="AV164" s="1">
        <v>43693</v>
      </c>
      <c r="AW164">
        <v>0</v>
      </c>
      <c r="AX164">
        <v>0</v>
      </c>
      <c r="AY164" t="s">
        <v>3</v>
      </c>
      <c r="AZ164" t="s">
        <v>3</v>
      </c>
      <c r="BA164">
        <v>2</v>
      </c>
      <c r="BB164">
        <v>0</v>
      </c>
      <c r="BC164">
        <v>0</v>
      </c>
      <c r="BD164">
        <v>0</v>
      </c>
      <c r="BE164" t="s">
        <v>3</v>
      </c>
      <c r="BF164" t="s">
        <v>3</v>
      </c>
      <c r="BG164" t="s">
        <v>3</v>
      </c>
      <c r="BH164">
        <v>0</v>
      </c>
      <c r="BI164" t="s">
        <v>3</v>
      </c>
      <c r="BJ164">
        <v>0</v>
      </c>
      <c r="BK164" t="s">
        <v>3</v>
      </c>
      <c r="BL164">
        <v>0</v>
      </c>
      <c r="BM164" t="s">
        <v>3</v>
      </c>
      <c r="BN164" t="s">
        <v>3</v>
      </c>
      <c r="BO164" t="s">
        <v>3</v>
      </c>
      <c r="BP164" t="s">
        <v>3</v>
      </c>
    </row>
    <row r="165" spans="1:68" x14ac:dyDescent="0.25">
      <c r="A165">
        <v>164</v>
      </c>
      <c r="B165">
        <v>881</v>
      </c>
      <c r="C165" t="s">
        <v>1436</v>
      </c>
      <c r="D165">
        <v>2014</v>
      </c>
      <c r="E165" t="s">
        <v>424</v>
      </c>
      <c r="F165">
        <v>5</v>
      </c>
      <c r="G165">
        <v>2</v>
      </c>
      <c r="H165">
        <v>1474236298</v>
      </c>
      <c r="I165" t="s">
        <v>1437</v>
      </c>
      <c r="J165">
        <v>1</v>
      </c>
      <c r="K165">
        <v>74236298</v>
      </c>
      <c r="L165" t="s">
        <v>1438</v>
      </c>
      <c r="M165" t="s">
        <v>567</v>
      </c>
      <c r="N165" t="s">
        <v>1439</v>
      </c>
      <c r="O165">
        <v>20</v>
      </c>
      <c r="P165" s="1">
        <v>35477</v>
      </c>
      <c r="Q165" t="s">
        <v>429</v>
      </c>
      <c r="R165" t="s">
        <v>1440</v>
      </c>
      <c r="T165" t="s">
        <v>1441</v>
      </c>
      <c r="U165" t="s">
        <v>1442</v>
      </c>
      <c r="W165">
        <v>991948821</v>
      </c>
      <c r="X165" t="s">
        <v>3</v>
      </c>
      <c r="Z165" t="s">
        <v>430</v>
      </c>
      <c r="AB165" t="s">
        <v>431</v>
      </c>
      <c r="AC165" t="s">
        <v>432</v>
      </c>
      <c r="AD165" t="s">
        <v>424</v>
      </c>
      <c r="AE165">
        <v>2</v>
      </c>
      <c r="AF165">
        <v>15</v>
      </c>
      <c r="AG165">
        <v>133</v>
      </c>
      <c r="AH165">
        <v>1315</v>
      </c>
      <c r="AI165" t="s">
        <v>3</v>
      </c>
      <c r="AJ165" t="s">
        <v>3</v>
      </c>
      <c r="AK165" t="s">
        <v>433</v>
      </c>
      <c r="AR165">
        <v>22</v>
      </c>
      <c r="AS165">
        <v>2</v>
      </c>
      <c r="AT165" t="s">
        <v>434</v>
      </c>
      <c r="AU165" s="1">
        <v>41751</v>
      </c>
      <c r="AV165" s="1">
        <v>44778</v>
      </c>
      <c r="AW165">
        <v>23</v>
      </c>
      <c r="AX165">
        <v>3</v>
      </c>
      <c r="AY165" t="s">
        <v>3</v>
      </c>
      <c r="AZ165">
        <v>3</v>
      </c>
      <c r="BA165">
        <v>1</v>
      </c>
      <c r="BB165">
        <v>0</v>
      </c>
      <c r="BC165">
        <v>0</v>
      </c>
      <c r="BD165">
        <v>0</v>
      </c>
      <c r="BE165" t="s">
        <v>3</v>
      </c>
      <c r="BF165" t="s">
        <v>3</v>
      </c>
      <c r="BG165" t="s">
        <v>3</v>
      </c>
      <c r="BH165">
        <v>0</v>
      </c>
      <c r="BI165" t="s">
        <v>3</v>
      </c>
      <c r="BJ165">
        <v>0</v>
      </c>
      <c r="BK165" t="s">
        <v>3</v>
      </c>
      <c r="BL165">
        <v>0</v>
      </c>
      <c r="BM165">
        <v>1</v>
      </c>
      <c r="BN165" t="s">
        <v>3</v>
      </c>
      <c r="BO165">
        <v>1</v>
      </c>
      <c r="BP165">
        <v>1</v>
      </c>
    </row>
    <row r="166" spans="1:68" x14ac:dyDescent="0.25">
      <c r="A166">
        <v>165</v>
      </c>
      <c r="B166">
        <v>0</v>
      </c>
      <c r="C166" t="s">
        <v>1443</v>
      </c>
      <c r="D166">
        <v>2014</v>
      </c>
      <c r="E166" t="s">
        <v>424</v>
      </c>
      <c r="F166">
        <v>1</v>
      </c>
      <c r="G166">
        <v>1</v>
      </c>
      <c r="H166">
        <v>1448039765</v>
      </c>
      <c r="I166" t="s">
        <v>1444</v>
      </c>
      <c r="J166">
        <v>1</v>
      </c>
      <c r="K166">
        <v>48039765</v>
      </c>
      <c r="L166" t="s">
        <v>1445</v>
      </c>
      <c r="M166" t="s">
        <v>623</v>
      </c>
      <c r="N166" t="s">
        <v>1446</v>
      </c>
      <c r="O166">
        <v>24</v>
      </c>
      <c r="P166" s="1">
        <v>34245</v>
      </c>
      <c r="Q166" t="s">
        <v>447</v>
      </c>
      <c r="R166" t="s">
        <v>1447</v>
      </c>
      <c r="T166" t="s">
        <v>1448</v>
      </c>
      <c r="W166">
        <v>956698546</v>
      </c>
      <c r="X166" t="s">
        <v>3</v>
      </c>
      <c r="Z166" t="s">
        <v>430</v>
      </c>
      <c r="AB166" t="s">
        <v>431</v>
      </c>
      <c r="AC166" t="s">
        <v>432</v>
      </c>
      <c r="AD166" t="s">
        <v>487</v>
      </c>
      <c r="AE166">
        <v>2</v>
      </c>
      <c r="AF166">
        <v>15</v>
      </c>
      <c r="AG166">
        <v>133</v>
      </c>
      <c r="AH166">
        <v>1316</v>
      </c>
      <c r="AI166" t="s">
        <v>3</v>
      </c>
      <c r="AJ166" t="s">
        <v>3</v>
      </c>
      <c r="AK166" t="s">
        <v>433</v>
      </c>
      <c r="AR166">
        <v>22</v>
      </c>
      <c r="AS166">
        <v>2</v>
      </c>
      <c r="AT166" t="s">
        <v>434</v>
      </c>
      <c r="AU166" t="s">
        <v>3</v>
      </c>
      <c r="AV166" t="s">
        <v>3</v>
      </c>
      <c r="AW166">
        <v>0</v>
      </c>
      <c r="AX166" t="s">
        <v>3</v>
      </c>
      <c r="AY166" t="s">
        <v>3</v>
      </c>
      <c r="AZ166" t="s">
        <v>3</v>
      </c>
      <c r="BA166" t="s">
        <v>3</v>
      </c>
      <c r="BB166">
        <v>0</v>
      </c>
      <c r="BC166">
        <v>0</v>
      </c>
      <c r="BD166">
        <v>0</v>
      </c>
      <c r="BE166" t="s">
        <v>3</v>
      </c>
      <c r="BF166" t="s">
        <v>3</v>
      </c>
      <c r="BG166" t="s">
        <v>3</v>
      </c>
      <c r="BH166">
        <v>0</v>
      </c>
      <c r="BI166" t="s">
        <v>3</v>
      </c>
      <c r="BJ166">
        <v>0</v>
      </c>
      <c r="BK166" t="s">
        <v>3</v>
      </c>
      <c r="BL166">
        <v>0</v>
      </c>
      <c r="BM166" t="s">
        <v>3</v>
      </c>
      <c r="BN166" t="s">
        <v>3</v>
      </c>
      <c r="BO166" t="s">
        <v>3</v>
      </c>
      <c r="BP166" t="s">
        <v>3</v>
      </c>
    </row>
    <row r="167" spans="1:68" x14ac:dyDescent="0.25">
      <c r="A167">
        <v>166</v>
      </c>
      <c r="B167">
        <v>1121</v>
      </c>
      <c r="C167" t="s">
        <v>1449</v>
      </c>
      <c r="D167">
        <v>2014</v>
      </c>
      <c r="E167" t="s">
        <v>424</v>
      </c>
      <c r="F167">
        <v>1</v>
      </c>
      <c r="G167">
        <v>1</v>
      </c>
      <c r="H167">
        <v>1473829969</v>
      </c>
      <c r="I167" t="s">
        <v>1450</v>
      </c>
      <c r="J167">
        <v>1</v>
      </c>
      <c r="K167">
        <v>73829969</v>
      </c>
      <c r="L167" t="s">
        <v>1451</v>
      </c>
      <c r="M167" t="s">
        <v>807</v>
      </c>
      <c r="N167" t="s">
        <v>1452</v>
      </c>
      <c r="O167">
        <v>23</v>
      </c>
      <c r="P167" s="1">
        <v>34624</v>
      </c>
      <c r="Q167" t="s">
        <v>447</v>
      </c>
      <c r="R167" t="s">
        <v>1453</v>
      </c>
      <c r="S167" t="s">
        <v>1454</v>
      </c>
      <c r="T167" t="s">
        <v>1455</v>
      </c>
      <c r="W167">
        <v>949503227</v>
      </c>
      <c r="X167" t="s">
        <v>3</v>
      </c>
      <c r="Z167" t="s">
        <v>430</v>
      </c>
      <c r="AB167" t="s">
        <v>431</v>
      </c>
      <c r="AC167" t="s">
        <v>469</v>
      </c>
      <c r="AD167" t="s">
        <v>424</v>
      </c>
      <c r="AE167">
        <v>2</v>
      </c>
      <c r="AF167">
        <v>15</v>
      </c>
      <c r="AG167">
        <v>133</v>
      </c>
      <c r="AH167">
        <v>1312</v>
      </c>
      <c r="AI167" t="s">
        <v>3</v>
      </c>
      <c r="AJ167" t="s">
        <v>3</v>
      </c>
      <c r="AK167" t="s">
        <v>433</v>
      </c>
      <c r="AR167">
        <v>22</v>
      </c>
      <c r="AS167">
        <v>2</v>
      </c>
      <c r="AT167" t="s">
        <v>434</v>
      </c>
      <c r="AU167" s="1">
        <v>41751</v>
      </c>
      <c r="AV167" s="1">
        <v>43840</v>
      </c>
      <c r="AW167">
        <v>0</v>
      </c>
      <c r="AX167">
        <v>0</v>
      </c>
      <c r="AY167" t="s">
        <v>3</v>
      </c>
      <c r="AZ167" t="s">
        <v>3</v>
      </c>
      <c r="BA167">
        <v>1</v>
      </c>
      <c r="BB167">
        <v>0</v>
      </c>
      <c r="BC167">
        <v>0</v>
      </c>
      <c r="BD167">
        <v>0</v>
      </c>
      <c r="BE167" t="s">
        <v>3</v>
      </c>
      <c r="BF167" t="s">
        <v>3</v>
      </c>
      <c r="BG167" t="s">
        <v>3</v>
      </c>
      <c r="BH167">
        <v>0</v>
      </c>
      <c r="BI167" t="s">
        <v>3</v>
      </c>
      <c r="BJ167">
        <v>0</v>
      </c>
      <c r="BK167" t="s">
        <v>3</v>
      </c>
      <c r="BL167">
        <v>0</v>
      </c>
      <c r="BM167" t="s">
        <v>3</v>
      </c>
      <c r="BN167" t="s">
        <v>3</v>
      </c>
      <c r="BO167" t="s">
        <v>3</v>
      </c>
      <c r="BP167" t="s">
        <v>3</v>
      </c>
    </row>
    <row r="168" spans="1:68" x14ac:dyDescent="0.25">
      <c r="A168">
        <v>167</v>
      </c>
      <c r="B168">
        <v>0</v>
      </c>
      <c r="C168" t="s">
        <v>1456</v>
      </c>
      <c r="D168">
        <v>2014</v>
      </c>
      <c r="E168" t="s">
        <v>424</v>
      </c>
      <c r="F168">
        <v>1</v>
      </c>
      <c r="G168">
        <v>1</v>
      </c>
      <c r="H168">
        <v>1474416799</v>
      </c>
      <c r="I168" t="s">
        <v>1457</v>
      </c>
      <c r="J168">
        <v>1</v>
      </c>
      <c r="K168">
        <v>74416799</v>
      </c>
      <c r="L168" t="s">
        <v>1458</v>
      </c>
      <c r="M168" t="s">
        <v>1459</v>
      </c>
      <c r="N168" t="s">
        <v>1460</v>
      </c>
      <c r="O168">
        <v>23</v>
      </c>
      <c r="P168" s="1">
        <v>34368</v>
      </c>
      <c r="Q168" t="s">
        <v>429</v>
      </c>
      <c r="R168" t="s">
        <v>1461</v>
      </c>
      <c r="T168" t="s">
        <v>1462</v>
      </c>
      <c r="V168" t="s">
        <v>1463</v>
      </c>
      <c r="W168">
        <v>998737269</v>
      </c>
      <c r="X168" t="s">
        <v>3</v>
      </c>
      <c r="Z168" t="s">
        <v>430</v>
      </c>
      <c r="AB168" t="s">
        <v>431</v>
      </c>
      <c r="AC168" t="s">
        <v>432</v>
      </c>
      <c r="AD168" t="s">
        <v>487</v>
      </c>
      <c r="AE168">
        <v>2</v>
      </c>
      <c r="AF168">
        <v>15</v>
      </c>
      <c r="AG168">
        <v>133</v>
      </c>
      <c r="AH168">
        <v>1309</v>
      </c>
      <c r="AI168" t="s">
        <v>3</v>
      </c>
      <c r="AJ168" t="s">
        <v>3</v>
      </c>
      <c r="AK168" t="s">
        <v>433</v>
      </c>
      <c r="AR168">
        <v>22</v>
      </c>
      <c r="AS168">
        <v>2</v>
      </c>
      <c r="AT168" t="s">
        <v>434</v>
      </c>
      <c r="AU168" t="s">
        <v>3</v>
      </c>
      <c r="AV168" t="s">
        <v>3</v>
      </c>
      <c r="AW168">
        <v>0</v>
      </c>
      <c r="AX168" t="s">
        <v>3</v>
      </c>
      <c r="AY168" t="s">
        <v>3</v>
      </c>
      <c r="AZ168" t="s">
        <v>3</v>
      </c>
      <c r="BA168" t="s">
        <v>3</v>
      </c>
      <c r="BB168">
        <v>0</v>
      </c>
      <c r="BC168">
        <v>0</v>
      </c>
      <c r="BD168">
        <v>0</v>
      </c>
      <c r="BE168" t="s">
        <v>3</v>
      </c>
      <c r="BF168" t="s">
        <v>3</v>
      </c>
      <c r="BG168" t="s">
        <v>3</v>
      </c>
      <c r="BH168">
        <v>0</v>
      </c>
      <c r="BI168" t="s">
        <v>3</v>
      </c>
      <c r="BJ168">
        <v>0</v>
      </c>
      <c r="BK168" t="s">
        <v>3</v>
      </c>
      <c r="BL168">
        <v>0</v>
      </c>
      <c r="BM168" t="s">
        <v>3</v>
      </c>
      <c r="BN168" t="s">
        <v>3</v>
      </c>
      <c r="BO168" t="s">
        <v>3</v>
      </c>
      <c r="BP168" t="s">
        <v>3</v>
      </c>
    </row>
    <row r="169" spans="1:68" x14ac:dyDescent="0.25">
      <c r="A169">
        <v>168</v>
      </c>
      <c r="B169">
        <v>867</v>
      </c>
      <c r="C169" t="s">
        <v>1464</v>
      </c>
      <c r="D169">
        <v>2014</v>
      </c>
      <c r="E169" t="s">
        <v>424</v>
      </c>
      <c r="F169">
        <v>1</v>
      </c>
      <c r="G169">
        <v>1</v>
      </c>
      <c r="H169">
        <v>1476119531</v>
      </c>
      <c r="I169" t="s">
        <v>1465</v>
      </c>
      <c r="J169">
        <v>1</v>
      </c>
      <c r="K169">
        <v>76119531</v>
      </c>
      <c r="L169" t="s">
        <v>1466</v>
      </c>
      <c r="M169" t="s">
        <v>623</v>
      </c>
      <c r="N169" t="s">
        <v>1467</v>
      </c>
      <c r="O169">
        <v>20</v>
      </c>
      <c r="P169" s="1">
        <v>35518</v>
      </c>
      <c r="Q169" t="s">
        <v>429</v>
      </c>
      <c r="R169" t="s">
        <v>19399</v>
      </c>
    </row>
    <row r="170" spans="1:68" x14ac:dyDescent="0.25">
      <c r="A170">
        <v>169</v>
      </c>
      <c r="B170">
        <v>909</v>
      </c>
      <c r="C170" t="s">
        <v>1468</v>
      </c>
      <c r="D170">
        <v>2014</v>
      </c>
      <c r="E170" t="s">
        <v>424</v>
      </c>
      <c r="F170">
        <v>1</v>
      </c>
      <c r="G170">
        <v>1</v>
      </c>
      <c r="H170">
        <v>1477034044</v>
      </c>
      <c r="I170" t="s">
        <v>1469</v>
      </c>
      <c r="J170">
        <v>1</v>
      </c>
      <c r="K170">
        <v>77034044</v>
      </c>
      <c r="L170" t="s">
        <v>1470</v>
      </c>
      <c r="M170" t="s">
        <v>484</v>
      </c>
      <c r="N170" t="s">
        <v>1471</v>
      </c>
      <c r="O170">
        <v>21</v>
      </c>
      <c r="P170" s="1">
        <v>35155</v>
      </c>
      <c r="Q170" t="s">
        <v>429</v>
      </c>
      <c r="R170" t="s">
        <v>19400</v>
      </c>
    </row>
    <row r="171" spans="1:68" x14ac:dyDescent="0.25">
      <c r="A171">
        <v>170</v>
      </c>
      <c r="B171">
        <v>0</v>
      </c>
      <c r="C171" t="s">
        <v>1472</v>
      </c>
      <c r="D171">
        <v>2014</v>
      </c>
      <c r="E171" t="s">
        <v>424</v>
      </c>
      <c r="F171">
        <v>1</v>
      </c>
      <c r="G171">
        <v>1</v>
      </c>
      <c r="H171">
        <v>1446222331</v>
      </c>
      <c r="I171" t="s">
        <v>1473</v>
      </c>
      <c r="J171">
        <v>1</v>
      </c>
      <c r="K171">
        <v>46222331</v>
      </c>
      <c r="L171" t="s">
        <v>1474</v>
      </c>
      <c r="M171" t="s">
        <v>1475</v>
      </c>
      <c r="N171" t="s">
        <v>1476</v>
      </c>
      <c r="O171">
        <v>27</v>
      </c>
      <c r="P171" s="1">
        <v>32952</v>
      </c>
      <c r="Q171" t="s">
        <v>447</v>
      </c>
      <c r="R171" t="s">
        <v>1477</v>
      </c>
      <c r="T171" t="s">
        <v>1478</v>
      </c>
      <c r="W171">
        <v>955968222</v>
      </c>
      <c r="X171" t="s">
        <v>3</v>
      </c>
      <c r="Z171" t="s">
        <v>430</v>
      </c>
      <c r="AB171" t="s">
        <v>431</v>
      </c>
      <c r="AC171" t="s">
        <v>432</v>
      </c>
      <c r="AD171" t="s">
        <v>487</v>
      </c>
      <c r="AE171">
        <v>2</v>
      </c>
      <c r="AF171">
        <v>11</v>
      </c>
      <c r="AG171">
        <v>101</v>
      </c>
      <c r="AH171">
        <v>980</v>
      </c>
      <c r="AI171" t="s">
        <v>3</v>
      </c>
      <c r="AJ171" t="s">
        <v>3</v>
      </c>
      <c r="AK171" t="s">
        <v>433</v>
      </c>
      <c r="AR171">
        <v>22</v>
      </c>
      <c r="AS171">
        <v>2</v>
      </c>
      <c r="AT171" t="s">
        <v>434</v>
      </c>
      <c r="AU171" t="s">
        <v>3</v>
      </c>
      <c r="AV171" t="s">
        <v>3</v>
      </c>
      <c r="AW171">
        <v>0</v>
      </c>
      <c r="AX171" t="s">
        <v>3</v>
      </c>
      <c r="AY171" t="s">
        <v>3</v>
      </c>
      <c r="AZ171" t="s">
        <v>3</v>
      </c>
      <c r="BA171" t="s">
        <v>3</v>
      </c>
      <c r="BB171">
        <v>0</v>
      </c>
      <c r="BC171">
        <v>0</v>
      </c>
      <c r="BD171">
        <v>0</v>
      </c>
      <c r="BE171" t="s">
        <v>3</v>
      </c>
      <c r="BF171" t="s">
        <v>3</v>
      </c>
      <c r="BG171" t="s">
        <v>3</v>
      </c>
      <c r="BH171">
        <v>0</v>
      </c>
      <c r="BI171" t="s">
        <v>3</v>
      </c>
      <c r="BJ171">
        <v>0</v>
      </c>
      <c r="BK171" t="s">
        <v>3</v>
      </c>
      <c r="BL171">
        <v>0</v>
      </c>
      <c r="BM171" t="s">
        <v>3</v>
      </c>
      <c r="BN171" t="s">
        <v>3</v>
      </c>
      <c r="BO171" t="s">
        <v>3</v>
      </c>
      <c r="BP171" t="s">
        <v>3</v>
      </c>
    </row>
    <row r="172" spans="1:68" x14ac:dyDescent="0.25">
      <c r="A172">
        <v>171</v>
      </c>
      <c r="B172">
        <v>827</v>
      </c>
      <c r="C172" t="s">
        <v>1479</v>
      </c>
      <c r="D172">
        <v>2014</v>
      </c>
      <c r="E172" t="s">
        <v>424</v>
      </c>
      <c r="F172">
        <v>1</v>
      </c>
      <c r="G172">
        <v>1</v>
      </c>
      <c r="H172">
        <v>1471667364</v>
      </c>
      <c r="I172" t="s">
        <v>1480</v>
      </c>
      <c r="J172">
        <v>1</v>
      </c>
      <c r="K172">
        <v>71667364</v>
      </c>
      <c r="L172" t="s">
        <v>1481</v>
      </c>
      <c r="M172" t="s">
        <v>813</v>
      </c>
      <c r="N172" t="s">
        <v>1482</v>
      </c>
      <c r="O172">
        <v>20</v>
      </c>
      <c r="P172" s="1">
        <v>35578</v>
      </c>
      <c r="Q172" t="s">
        <v>429</v>
      </c>
      <c r="R172" t="s">
        <v>1483</v>
      </c>
      <c r="S172" t="s">
        <v>1484</v>
      </c>
      <c r="T172" t="s">
        <v>1485</v>
      </c>
      <c r="U172" t="s">
        <v>1486</v>
      </c>
      <c r="W172">
        <v>912074172</v>
      </c>
      <c r="X172" t="s">
        <v>3</v>
      </c>
      <c r="Z172" t="s">
        <v>430</v>
      </c>
      <c r="AB172" t="s">
        <v>431</v>
      </c>
      <c r="AC172" t="s">
        <v>432</v>
      </c>
      <c r="AD172" t="s">
        <v>424</v>
      </c>
      <c r="AE172">
        <v>2</v>
      </c>
      <c r="AF172">
        <v>15</v>
      </c>
      <c r="AG172">
        <v>133</v>
      </c>
      <c r="AH172">
        <v>1309</v>
      </c>
      <c r="AI172" t="s">
        <v>3</v>
      </c>
      <c r="AJ172" t="s">
        <v>3</v>
      </c>
      <c r="AK172" t="s">
        <v>433</v>
      </c>
      <c r="AR172">
        <v>22</v>
      </c>
      <c r="AS172">
        <v>2</v>
      </c>
      <c r="AT172" t="s">
        <v>434</v>
      </c>
      <c r="AU172" s="1">
        <v>41751</v>
      </c>
      <c r="AV172" t="s">
        <v>3</v>
      </c>
      <c r="AW172">
        <v>23</v>
      </c>
      <c r="AX172" t="s">
        <v>3</v>
      </c>
      <c r="AY172" t="s">
        <v>3</v>
      </c>
      <c r="AZ172" t="s">
        <v>3</v>
      </c>
      <c r="BA172" t="s">
        <v>3</v>
      </c>
      <c r="BB172">
        <v>0</v>
      </c>
      <c r="BC172">
        <v>0</v>
      </c>
      <c r="BD172">
        <v>0</v>
      </c>
      <c r="BE172" t="s">
        <v>3</v>
      </c>
      <c r="BF172" t="s">
        <v>3</v>
      </c>
      <c r="BG172" t="s">
        <v>3</v>
      </c>
      <c r="BH172">
        <v>0</v>
      </c>
      <c r="BI172" t="s">
        <v>3</v>
      </c>
      <c r="BJ172">
        <v>0</v>
      </c>
      <c r="BK172" t="s">
        <v>3</v>
      </c>
      <c r="BL172">
        <v>0</v>
      </c>
      <c r="BM172" t="s">
        <v>3</v>
      </c>
      <c r="BN172" t="s">
        <v>3</v>
      </c>
      <c r="BO172" t="s">
        <v>3</v>
      </c>
      <c r="BP172" t="s">
        <v>3</v>
      </c>
    </row>
    <row r="173" spans="1:68" x14ac:dyDescent="0.25">
      <c r="A173">
        <v>172</v>
      </c>
      <c r="B173">
        <v>837</v>
      </c>
      <c r="C173" t="s">
        <v>1487</v>
      </c>
      <c r="D173">
        <v>2014</v>
      </c>
      <c r="E173" t="s">
        <v>424</v>
      </c>
      <c r="F173">
        <v>1</v>
      </c>
      <c r="G173">
        <v>1</v>
      </c>
      <c r="H173">
        <v>1473630912</v>
      </c>
      <c r="I173" t="s">
        <v>1488</v>
      </c>
      <c r="J173">
        <v>1</v>
      </c>
      <c r="K173">
        <v>73630912</v>
      </c>
      <c r="L173" t="s">
        <v>1489</v>
      </c>
      <c r="M173" t="s">
        <v>979</v>
      </c>
      <c r="N173" t="s">
        <v>1490</v>
      </c>
      <c r="O173">
        <v>20</v>
      </c>
      <c r="P173" s="1">
        <v>35482</v>
      </c>
      <c r="Q173" t="s">
        <v>429</v>
      </c>
      <c r="R173" t="s">
        <v>19401</v>
      </c>
    </row>
    <row r="174" spans="1:68" x14ac:dyDescent="0.25">
      <c r="A174">
        <v>173</v>
      </c>
      <c r="B174">
        <v>901</v>
      </c>
      <c r="C174" t="s">
        <v>1491</v>
      </c>
      <c r="D174">
        <v>2014</v>
      </c>
      <c r="E174" t="s">
        <v>424</v>
      </c>
      <c r="F174">
        <v>1</v>
      </c>
      <c r="G174">
        <v>1</v>
      </c>
      <c r="H174">
        <v>1471605882</v>
      </c>
      <c r="I174" t="s">
        <v>1492</v>
      </c>
      <c r="J174">
        <v>1</v>
      </c>
      <c r="K174">
        <v>71605882</v>
      </c>
      <c r="L174" t="s">
        <v>1493</v>
      </c>
      <c r="M174" t="s">
        <v>646</v>
      </c>
      <c r="N174" t="s">
        <v>1494</v>
      </c>
      <c r="O174">
        <v>20</v>
      </c>
      <c r="P174" s="1">
        <v>35489</v>
      </c>
      <c r="Q174" t="s">
        <v>429</v>
      </c>
      <c r="R174" t="s">
        <v>1495</v>
      </c>
      <c r="T174" t="s">
        <v>1496</v>
      </c>
      <c r="W174">
        <v>938736793</v>
      </c>
      <c r="X174" t="s">
        <v>3</v>
      </c>
      <c r="Z174" t="s">
        <v>430</v>
      </c>
      <c r="AB174" t="s">
        <v>431</v>
      </c>
      <c r="AC174" t="s">
        <v>432</v>
      </c>
      <c r="AD174" t="s">
        <v>424</v>
      </c>
      <c r="AE174">
        <v>2</v>
      </c>
      <c r="AF174">
        <v>15</v>
      </c>
      <c r="AG174">
        <v>133</v>
      </c>
      <c r="AH174">
        <v>1320</v>
      </c>
      <c r="AI174" t="s">
        <v>3</v>
      </c>
      <c r="AJ174" t="s">
        <v>3</v>
      </c>
      <c r="AK174" t="s">
        <v>433</v>
      </c>
      <c r="AR174">
        <v>22</v>
      </c>
      <c r="AS174">
        <v>2</v>
      </c>
      <c r="AT174" t="s">
        <v>434</v>
      </c>
      <c r="AU174" s="1">
        <v>41751</v>
      </c>
      <c r="AV174" s="1">
        <v>43469</v>
      </c>
      <c r="AW174">
        <v>0</v>
      </c>
      <c r="AX174" t="s">
        <v>3</v>
      </c>
      <c r="AY174" t="s">
        <v>3</v>
      </c>
      <c r="AZ174" t="s">
        <v>3</v>
      </c>
      <c r="BA174" t="s">
        <v>3</v>
      </c>
      <c r="BB174">
        <v>0</v>
      </c>
      <c r="BC174">
        <v>0</v>
      </c>
      <c r="BD174">
        <v>0</v>
      </c>
      <c r="BE174" t="s">
        <v>3</v>
      </c>
      <c r="BF174" t="s">
        <v>3</v>
      </c>
      <c r="BG174" t="s">
        <v>3</v>
      </c>
      <c r="BH174">
        <v>0</v>
      </c>
      <c r="BI174" t="s">
        <v>3</v>
      </c>
      <c r="BJ174">
        <v>0</v>
      </c>
      <c r="BK174" t="s">
        <v>3</v>
      </c>
      <c r="BL174">
        <v>0</v>
      </c>
      <c r="BM174" t="s">
        <v>3</v>
      </c>
      <c r="BN174" t="s">
        <v>3</v>
      </c>
      <c r="BO174" t="s">
        <v>3</v>
      </c>
      <c r="BP174" t="s">
        <v>3</v>
      </c>
    </row>
    <row r="175" spans="1:68" x14ac:dyDescent="0.25">
      <c r="A175">
        <v>174</v>
      </c>
      <c r="B175">
        <v>283</v>
      </c>
      <c r="C175" t="s">
        <v>1497</v>
      </c>
      <c r="D175">
        <v>2014</v>
      </c>
      <c r="E175" t="s">
        <v>424</v>
      </c>
      <c r="F175">
        <v>1</v>
      </c>
      <c r="G175">
        <v>1</v>
      </c>
      <c r="H175">
        <v>1476124343</v>
      </c>
      <c r="I175" t="s">
        <v>1498</v>
      </c>
      <c r="J175">
        <v>1</v>
      </c>
      <c r="K175">
        <v>76124343</v>
      </c>
      <c r="L175" t="s">
        <v>1499</v>
      </c>
      <c r="M175" t="s">
        <v>1011</v>
      </c>
      <c r="N175" t="s">
        <v>1500</v>
      </c>
      <c r="O175">
        <v>22</v>
      </c>
      <c r="P175" s="1">
        <v>34920</v>
      </c>
      <c r="Q175" t="s">
        <v>447</v>
      </c>
      <c r="R175" t="s">
        <v>19402</v>
      </c>
    </row>
    <row r="176" spans="1:68" x14ac:dyDescent="0.25">
      <c r="A176">
        <v>175</v>
      </c>
      <c r="B176">
        <v>1405</v>
      </c>
      <c r="C176" t="s">
        <v>1501</v>
      </c>
      <c r="D176">
        <v>2014</v>
      </c>
      <c r="E176" t="s">
        <v>424</v>
      </c>
      <c r="F176">
        <v>1</v>
      </c>
      <c r="G176">
        <v>1</v>
      </c>
      <c r="H176">
        <v>1477480340</v>
      </c>
      <c r="I176" t="s">
        <v>1502</v>
      </c>
      <c r="J176">
        <v>1</v>
      </c>
      <c r="K176">
        <v>77480340</v>
      </c>
      <c r="L176" t="s">
        <v>1503</v>
      </c>
      <c r="M176" t="s">
        <v>1504</v>
      </c>
      <c r="N176" t="s">
        <v>1505</v>
      </c>
      <c r="O176">
        <v>20</v>
      </c>
      <c r="P176" s="1">
        <v>35642</v>
      </c>
      <c r="Q176" t="s">
        <v>429</v>
      </c>
      <c r="R176" t="s">
        <v>1506</v>
      </c>
      <c r="T176" t="s">
        <v>1507</v>
      </c>
      <c r="W176">
        <v>925267510</v>
      </c>
      <c r="X176" t="s">
        <v>3</v>
      </c>
      <c r="Z176" t="s">
        <v>430</v>
      </c>
      <c r="AB176" t="s">
        <v>431</v>
      </c>
      <c r="AC176" t="s">
        <v>432</v>
      </c>
      <c r="AD176" t="s">
        <v>424</v>
      </c>
      <c r="AE176">
        <v>2</v>
      </c>
      <c r="AF176">
        <v>15</v>
      </c>
      <c r="AG176">
        <v>133</v>
      </c>
      <c r="AH176">
        <v>1322</v>
      </c>
      <c r="AI176" t="s">
        <v>3</v>
      </c>
      <c r="AJ176" t="s">
        <v>3</v>
      </c>
      <c r="AK176" t="s">
        <v>433</v>
      </c>
      <c r="AR176">
        <v>22</v>
      </c>
      <c r="AS176">
        <v>2</v>
      </c>
      <c r="AT176" t="s">
        <v>434</v>
      </c>
      <c r="AU176" s="1">
        <v>41750</v>
      </c>
      <c r="AV176" s="1">
        <v>43693</v>
      </c>
      <c r="AW176">
        <v>0</v>
      </c>
      <c r="AX176">
        <v>1</v>
      </c>
      <c r="AY176">
        <v>1</v>
      </c>
      <c r="AZ176" t="s">
        <v>3</v>
      </c>
      <c r="BA176">
        <v>1</v>
      </c>
      <c r="BB176">
        <v>0</v>
      </c>
      <c r="BC176">
        <v>0</v>
      </c>
      <c r="BD176">
        <v>0</v>
      </c>
      <c r="BE176" t="s">
        <v>3</v>
      </c>
      <c r="BF176" t="s">
        <v>3</v>
      </c>
      <c r="BG176" t="s">
        <v>3</v>
      </c>
      <c r="BH176">
        <v>0</v>
      </c>
      <c r="BI176" t="s">
        <v>3</v>
      </c>
      <c r="BJ176">
        <v>0</v>
      </c>
      <c r="BK176" t="s">
        <v>3</v>
      </c>
      <c r="BL176">
        <v>0</v>
      </c>
      <c r="BM176" t="s">
        <v>3</v>
      </c>
      <c r="BN176" t="s">
        <v>3</v>
      </c>
      <c r="BO176" t="s">
        <v>3</v>
      </c>
      <c r="BP176" t="s">
        <v>3</v>
      </c>
    </row>
    <row r="177" spans="1:68" x14ac:dyDescent="0.25">
      <c r="A177">
        <v>176</v>
      </c>
      <c r="B177">
        <v>1118</v>
      </c>
      <c r="C177" t="s">
        <v>1508</v>
      </c>
      <c r="D177">
        <v>2014</v>
      </c>
      <c r="E177" t="s">
        <v>424</v>
      </c>
      <c r="F177">
        <v>1</v>
      </c>
      <c r="G177">
        <v>1</v>
      </c>
      <c r="H177">
        <v>1476626528</v>
      </c>
      <c r="I177" t="s">
        <v>1509</v>
      </c>
      <c r="J177">
        <v>1</v>
      </c>
      <c r="K177">
        <v>76626528</v>
      </c>
      <c r="L177" t="s">
        <v>490</v>
      </c>
      <c r="M177" t="s">
        <v>1510</v>
      </c>
      <c r="N177" t="s">
        <v>1511</v>
      </c>
      <c r="O177">
        <v>21</v>
      </c>
      <c r="P177" s="1">
        <v>35375</v>
      </c>
      <c r="Q177" t="s">
        <v>429</v>
      </c>
      <c r="R177" t="s">
        <v>1440</v>
      </c>
      <c r="S177" t="s">
        <v>1512</v>
      </c>
      <c r="T177" t="s">
        <v>1513</v>
      </c>
      <c r="W177">
        <v>932728859</v>
      </c>
      <c r="X177" t="s">
        <v>3</v>
      </c>
      <c r="Z177" t="s">
        <v>430</v>
      </c>
      <c r="AB177" t="s">
        <v>431</v>
      </c>
      <c r="AC177" t="s">
        <v>469</v>
      </c>
      <c r="AD177" t="s">
        <v>424</v>
      </c>
      <c r="AE177">
        <v>2</v>
      </c>
      <c r="AF177">
        <v>15</v>
      </c>
      <c r="AG177">
        <v>133</v>
      </c>
      <c r="AH177">
        <v>1315</v>
      </c>
      <c r="AI177" t="s">
        <v>3</v>
      </c>
      <c r="AJ177" t="s">
        <v>3</v>
      </c>
      <c r="AK177" t="s">
        <v>433</v>
      </c>
      <c r="AR177">
        <v>22</v>
      </c>
      <c r="AS177">
        <v>2</v>
      </c>
      <c r="AT177" t="s">
        <v>434</v>
      </c>
      <c r="AU177" s="1">
        <v>41752</v>
      </c>
      <c r="AV177" s="1">
        <v>43469</v>
      </c>
      <c r="AW177">
        <v>0</v>
      </c>
      <c r="AX177" t="s">
        <v>3</v>
      </c>
      <c r="AY177" t="s">
        <v>3</v>
      </c>
      <c r="AZ177" t="s">
        <v>3</v>
      </c>
      <c r="BA177" t="s">
        <v>3</v>
      </c>
      <c r="BB177">
        <v>0</v>
      </c>
      <c r="BC177">
        <v>0</v>
      </c>
      <c r="BD177">
        <v>0</v>
      </c>
      <c r="BE177" t="s">
        <v>3</v>
      </c>
      <c r="BF177" t="s">
        <v>3</v>
      </c>
      <c r="BG177" t="s">
        <v>3</v>
      </c>
      <c r="BH177">
        <v>0</v>
      </c>
      <c r="BI177" t="s">
        <v>3</v>
      </c>
      <c r="BJ177">
        <v>0</v>
      </c>
      <c r="BK177" t="s">
        <v>3</v>
      </c>
      <c r="BL177">
        <v>0</v>
      </c>
      <c r="BM177" t="s">
        <v>3</v>
      </c>
      <c r="BN177" t="s">
        <v>3</v>
      </c>
      <c r="BO177" t="s">
        <v>3</v>
      </c>
      <c r="BP177" t="s">
        <v>3</v>
      </c>
    </row>
    <row r="178" spans="1:68" x14ac:dyDescent="0.25">
      <c r="A178">
        <v>177</v>
      </c>
      <c r="B178">
        <v>0</v>
      </c>
      <c r="C178" t="s">
        <v>1514</v>
      </c>
      <c r="D178">
        <v>2014</v>
      </c>
      <c r="E178" t="s">
        <v>424</v>
      </c>
      <c r="F178">
        <v>1</v>
      </c>
      <c r="G178">
        <v>1</v>
      </c>
      <c r="H178">
        <v>1470147027</v>
      </c>
      <c r="I178" t="s">
        <v>1515</v>
      </c>
      <c r="J178">
        <v>1</v>
      </c>
      <c r="K178">
        <v>70147027</v>
      </c>
      <c r="L178" t="s">
        <v>1516</v>
      </c>
      <c r="M178" t="s">
        <v>1517</v>
      </c>
      <c r="N178" t="s">
        <v>1518</v>
      </c>
      <c r="O178">
        <v>20</v>
      </c>
      <c r="P178" s="1">
        <v>35611</v>
      </c>
      <c r="Q178" t="s">
        <v>447</v>
      </c>
      <c r="R178" t="s">
        <v>19403</v>
      </c>
    </row>
    <row r="179" spans="1:68" x14ac:dyDescent="0.25">
      <c r="A179">
        <v>178</v>
      </c>
      <c r="B179">
        <v>0</v>
      </c>
      <c r="C179" t="s">
        <v>1519</v>
      </c>
      <c r="D179">
        <v>2014</v>
      </c>
      <c r="E179" t="s">
        <v>424</v>
      </c>
      <c r="F179">
        <v>1</v>
      </c>
      <c r="G179">
        <v>1</v>
      </c>
      <c r="H179">
        <v>1472139115</v>
      </c>
      <c r="I179" t="s">
        <v>1520</v>
      </c>
      <c r="J179">
        <v>1</v>
      </c>
      <c r="K179">
        <v>72139115</v>
      </c>
      <c r="L179" t="s">
        <v>1521</v>
      </c>
      <c r="M179" t="s">
        <v>1522</v>
      </c>
      <c r="N179" t="s">
        <v>1523</v>
      </c>
      <c r="O179">
        <v>20</v>
      </c>
      <c r="P179" s="1">
        <v>35598</v>
      </c>
      <c r="Q179" t="s">
        <v>429</v>
      </c>
      <c r="R179" t="s">
        <v>19404</v>
      </c>
    </row>
    <row r="180" spans="1:68" x14ac:dyDescent="0.25">
      <c r="A180">
        <v>179</v>
      </c>
      <c r="B180">
        <v>1792</v>
      </c>
      <c r="C180" t="s">
        <v>1524</v>
      </c>
      <c r="D180">
        <v>2014</v>
      </c>
      <c r="E180" t="s">
        <v>424</v>
      </c>
      <c r="F180">
        <v>1</v>
      </c>
      <c r="G180">
        <v>1</v>
      </c>
      <c r="H180">
        <v>1470795596</v>
      </c>
      <c r="I180" t="s">
        <v>1525</v>
      </c>
      <c r="J180">
        <v>1</v>
      </c>
      <c r="K180">
        <v>70795596</v>
      </c>
      <c r="L180" t="s">
        <v>1526</v>
      </c>
      <c r="M180" t="s">
        <v>1527</v>
      </c>
      <c r="N180" t="s">
        <v>1528</v>
      </c>
      <c r="O180">
        <v>22</v>
      </c>
      <c r="P180" s="1">
        <v>34907</v>
      </c>
      <c r="Q180" t="s">
        <v>429</v>
      </c>
      <c r="R180" t="s">
        <v>1529</v>
      </c>
      <c r="T180" t="s">
        <v>1530</v>
      </c>
      <c r="W180">
        <v>946551135</v>
      </c>
      <c r="X180" t="s">
        <v>3</v>
      </c>
      <c r="Z180" t="s">
        <v>430</v>
      </c>
      <c r="AB180" t="s">
        <v>431</v>
      </c>
      <c r="AC180" t="s">
        <v>432</v>
      </c>
      <c r="AD180" t="s">
        <v>424</v>
      </c>
      <c r="AE180">
        <v>2</v>
      </c>
      <c r="AF180">
        <v>15</v>
      </c>
      <c r="AG180">
        <v>133</v>
      </c>
      <c r="AH180">
        <v>1309</v>
      </c>
      <c r="AI180" t="s">
        <v>3</v>
      </c>
      <c r="AJ180" t="s">
        <v>3</v>
      </c>
      <c r="AK180" t="s">
        <v>433</v>
      </c>
      <c r="AR180">
        <v>22</v>
      </c>
      <c r="AS180">
        <v>2</v>
      </c>
      <c r="AT180" t="s">
        <v>434</v>
      </c>
      <c r="AU180" s="1">
        <v>41751</v>
      </c>
      <c r="AV180" s="1">
        <v>43693</v>
      </c>
      <c r="AW180">
        <v>0</v>
      </c>
      <c r="AX180">
        <v>0</v>
      </c>
      <c r="AY180" t="s">
        <v>3</v>
      </c>
      <c r="AZ180" t="s">
        <v>3</v>
      </c>
      <c r="BA180">
        <v>2</v>
      </c>
      <c r="BB180">
        <v>0</v>
      </c>
      <c r="BC180">
        <v>0</v>
      </c>
      <c r="BD180">
        <v>0</v>
      </c>
      <c r="BE180" t="s">
        <v>3</v>
      </c>
      <c r="BF180" t="s">
        <v>3</v>
      </c>
      <c r="BG180" t="s">
        <v>3</v>
      </c>
      <c r="BH180">
        <v>0</v>
      </c>
      <c r="BI180" t="s">
        <v>3</v>
      </c>
      <c r="BJ180">
        <v>0</v>
      </c>
      <c r="BK180" t="s">
        <v>3</v>
      </c>
      <c r="BL180">
        <v>0</v>
      </c>
      <c r="BM180" t="s">
        <v>3</v>
      </c>
      <c r="BN180" t="s">
        <v>3</v>
      </c>
      <c r="BO180" t="s">
        <v>3</v>
      </c>
      <c r="BP180" t="s">
        <v>3</v>
      </c>
    </row>
    <row r="181" spans="1:68" x14ac:dyDescent="0.25">
      <c r="A181">
        <v>180</v>
      </c>
      <c r="B181">
        <v>791</v>
      </c>
      <c r="C181" t="s">
        <v>1531</v>
      </c>
      <c r="D181">
        <v>2014</v>
      </c>
      <c r="E181" t="s">
        <v>424</v>
      </c>
      <c r="F181">
        <v>1</v>
      </c>
      <c r="G181">
        <v>1</v>
      </c>
      <c r="H181">
        <v>1470133826</v>
      </c>
      <c r="I181" t="s">
        <v>1532</v>
      </c>
      <c r="J181">
        <v>1</v>
      </c>
      <c r="K181">
        <v>70133826</v>
      </c>
      <c r="L181" t="s">
        <v>1533</v>
      </c>
      <c r="M181" t="s">
        <v>1534</v>
      </c>
      <c r="N181" t="s">
        <v>1535</v>
      </c>
      <c r="O181">
        <v>20</v>
      </c>
      <c r="P181" s="1">
        <v>35463</v>
      </c>
      <c r="Q181" t="s">
        <v>447</v>
      </c>
      <c r="R181" t="s">
        <v>1536</v>
      </c>
      <c r="T181" t="s">
        <v>1537</v>
      </c>
      <c r="W181">
        <v>971882415</v>
      </c>
      <c r="X181" t="s">
        <v>3</v>
      </c>
      <c r="Z181" t="s">
        <v>430</v>
      </c>
      <c r="AB181" t="s">
        <v>431</v>
      </c>
      <c r="AC181" t="s">
        <v>432</v>
      </c>
      <c r="AD181" t="s">
        <v>424</v>
      </c>
      <c r="AE181">
        <v>2</v>
      </c>
      <c r="AF181">
        <v>15</v>
      </c>
      <c r="AG181">
        <v>133</v>
      </c>
      <c r="AH181">
        <v>1323</v>
      </c>
      <c r="AI181" t="s">
        <v>3</v>
      </c>
      <c r="AJ181" t="s">
        <v>3</v>
      </c>
      <c r="AK181" t="s">
        <v>433</v>
      </c>
      <c r="AR181">
        <v>22</v>
      </c>
      <c r="AS181">
        <v>2</v>
      </c>
      <c r="AT181" t="s">
        <v>434</v>
      </c>
      <c r="AU181" s="1">
        <v>41751</v>
      </c>
      <c r="AV181" s="1">
        <v>43469</v>
      </c>
      <c r="AW181">
        <v>0</v>
      </c>
      <c r="AX181" t="s">
        <v>3</v>
      </c>
      <c r="AY181" t="s">
        <v>3</v>
      </c>
      <c r="AZ181" t="s">
        <v>3</v>
      </c>
      <c r="BA181" t="s">
        <v>3</v>
      </c>
      <c r="BB181">
        <v>0</v>
      </c>
      <c r="BC181">
        <v>0</v>
      </c>
      <c r="BD181">
        <v>0</v>
      </c>
      <c r="BE181" t="s">
        <v>3</v>
      </c>
      <c r="BF181" t="s">
        <v>3</v>
      </c>
      <c r="BG181" t="s">
        <v>3</v>
      </c>
      <c r="BH181">
        <v>0</v>
      </c>
      <c r="BI181" t="s">
        <v>3</v>
      </c>
      <c r="BJ181">
        <v>0</v>
      </c>
      <c r="BK181" t="s">
        <v>3</v>
      </c>
      <c r="BL181">
        <v>0</v>
      </c>
      <c r="BM181" t="s">
        <v>3</v>
      </c>
      <c r="BN181" t="s">
        <v>3</v>
      </c>
      <c r="BO181" t="s">
        <v>3</v>
      </c>
      <c r="BP181" t="s">
        <v>3</v>
      </c>
    </row>
    <row r="182" spans="1:68" x14ac:dyDescent="0.25">
      <c r="A182">
        <v>181</v>
      </c>
      <c r="B182">
        <v>894</v>
      </c>
      <c r="C182" t="s">
        <v>1538</v>
      </c>
      <c r="D182">
        <v>2014</v>
      </c>
      <c r="E182" t="s">
        <v>424</v>
      </c>
      <c r="F182">
        <v>1</v>
      </c>
      <c r="G182">
        <v>1</v>
      </c>
      <c r="H182">
        <v>1472352082</v>
      </c>
      <c r="I182" t="s">
        <v>1539</v>
      </c>
      <c r="J182">
        <v>1</v>
      </c>
      <c r="K182">
        <v>72352082</v>
      </c>
      <c r="L182" t="s">
        <v>1533</v>
      </c>
      <c r="M182" t="s">
        <v>485</v>
      </c>
      <c r="N182" t="s">
        <v>1540</v>
      </c>
      <c r="O182">
        <v>21</v>
      </c>
      <c r="P182" s="1">
        <v>35272</v>
      </c>
      <c r="Q182" t="s">
        <v>429</v>
      </c>
      <c r="R182" t="s">
        <v>1541</v>
      </c>
      <c r="T182" t="s">
        <v>1542</v>
      </c>
      <c r="V182">
        <v>9999999</v>
      </c>
      <c r="W182">
        <v>922980724</v>
      </c>
      <c r="X182" t="s">
        <v>3</v>
      </c>
      <c r="Z182" t="s">
        <v>430</v>
      </c>
      <c r="AB182" t="s">
        <v>431</v>
      </c>
      <c r="AC182" t="s">
        <v>432</v>
      </c>
      <c r="AD182" t="s">
        <v>424</v>
      </c>
      <c r="AE182">
        <v>2</v>
      </c>
      <c r="AF182">
        <v>15</v>
      </c>
      <c r="AG182">
        <v>133</v>
      </c>
      <c r="AH182">
        <v>1322</v>
      </c>
      <c r="AI182" t="s">
        <v>3</v>
      </c>
      <c r="AJ182" t="s">
        <v>3</v>
      </c>
      <c r="AK182" t="s">
        <v>433</v>
      </c>
      <c r="AR182">
        <v>22</v>
      </c>
      <c r="AS182">
        <v>2</v>
      </c>
      <c r="AT182" t="s">
        <v>434</v>
      </c>
      <c r="AU182" s="1">
        <v>41751</v>
      </c>
      <c r="AV182" s="1">
        <v>43469</v>
      </c>
      <c r="AW182">
        <v>0</v>
      </c>
      <c r="AX182" t="s">
        <v>3</v>
      </c>
      <c r="AY182" t="s">
        <v>3</v>
      </c>
      <c r="AZ182" t="s">
        <v>3</v>
      </c>
      <c r="BA182" t="s">
        <v>3</v>
      </c>
      <c r="BB182">
        <v>0</v>
      </c>
      <c r="BC182">
        <v>0</v>
      </c>
      <c r="BD182">
        <v>0</v>
      </c>
      <c r="BE182" t="s">
        <v>3</v>
      </c>
      <c r="BF182" t="s">
        <v>3</v>
      </c>
      <c r="BG182" t="s">
        <v>3</v>
      </c>
      <c r="BH182">
        <v>0</v>
      </c>
      <c r="BI182" t="s">
        <v>3</v>
      </c>
      <c r="BJ182">
        <v>0</v>
      </c>
      <c r="BK182" t="s">
        <v>3</v>
      </c>
      <c r="BL182">
        <v>0</v>
      </c>
      <c r="BM182" t="s">
        <v>3</v>
      </c>
      <c r="BN182" t="s">
        <v>3</v>
      </c>
      <c r="BO182" t="s">
        <v>3</v>
      </c>
      <c r="BP182" t="s">
        <v>3</v>
      </c>
    </row>
    <row r="183" spans="1:68" x14ac:dyDescent="0.25">
      <c r="A183">
        <v>182</v>
      </c>
      <c r="B183">
        <v>1166</v>
      </c>
      <c r="C183" t="s">
        <v>1543</v>
      </c>
      <c r="D183">
        <v>2014</v>
      </c>
      <c r="E183" t="s">
        <v>424</v>
      </c>
      <c r="F183">
        <v>1</v>
      </c>
      <c r="G183">
        <v>1</v>
      </c>
      <c r="H183">
        <v>1473126542</v>
      </c>
      <c r="I183" t="s">
        <v>1544</v>
      </c>
      <c r="J183">
        <v>1</v>
      </c>
      <c r="K183">
        <v>73126542</v>
      </c>
      <c r="L183" t="s">
        <v>1545</v>
      </c>
      <c r="M183" t="s">
        <v>1546</v>
      </c>
      <c r="N183" t="s">
        <v>1547</v>
      </c>
      <c r="O183">
        <v>20</v>
      </c>
      <c r="P183" s="1">
        <v>35531</v>
      </c>
      <c r="Q183" t="s">
        <v>429</v>
      </c>
      <c r="R183" t="s">
        <v>1090</v>
      </c>
    </row>
    <row r="184" spans="1:68" x14ac:dyDescent="0.25">
      <c r="A184">
        <v>183</v>
      </c>
      <c r="B184">
        <v>956</v>
      </c>
      <c r="C184" t="s">
        <v>1548</v>
      </c>
      <c r="D184">
        <v>2014</v>
      </c>
      <c r="E184" t="s">
        <v>424</v>
      </c>
      <c r="F184">
        <v>1</v>
      </c>
      <c r="G184">
        <v>1</v>
      </c>
      <c r="H184">
        <v>1447983967</v>
      </c>
      <c r="I184" t="s">
        <v>1549</v>
      </c>
      <c r="J184">
        <v>1</v>
      </c>
      <c r="K184">
        <v>47983967</v>
      </c>
      <c r="L184" t="s">
        <v>1550</v>
      </c>
      <c r="M184" t="s">
        <v>1551</v>
      </c>
      <c r="N184" t="s">
        <v>1552</v>
      </c>
      <c r="O184">
        <v>28</v>
      </c>
      <c r="P184" s="1">
        <v>32533</v>
      </c>
      <c r="Q184" t="s">
        <v>429</v>
      </c>
      <c r="R184" t="s">
        <v>1553</v>
      </c>
      <c r="T184" t="s">
        <v>1554</v>
      </c>
      <c r="W184">
        <v>969939094</v>
      </c>
      <c r="X184" t="s">
        <v>3</v>
      </c>
      <c r="Z184" t="s">
        <v>430</v>
      </c>
      <c r="AB184" t="s">
        <v>431</v>
      </c>
      <c r="AC184" t="s">
        <v>432</v>
      </c>
      <c r="AD184" t="s">
        <v>424</v>
      </c>
      <c r="AE184">
        <v>2</v>
      </c>
      <c r="AF184">
        <v>15</v>
      </c>
      <c r="AG184">
        <v>133</v>
      </c>
      <c r="AH184">
        <v>1309</v>
      </c>
      <c r="AI184" t="s">
        <v>3</v>
      </c>
      <c r="AJ184" t="s">
        <v>3</v>
      </c>
      <c r="AK184" t="s">
        <v>433</v>
      </c>
      <c r="AR184">
        <v>22</v>
      </c>
      <c r="AS184">
        <v>2</v>
      </c>
      <c r="AT184" t="s">
        <v>434</v>
      </c>
      <c r="AU184" s="1">
        <v>41750</v>
      </c>
      <c r="AV184" s="1">
        <v>43469</v>
      </c>
      <c r="AW184">
        <v>0</v>
      </c>
      <c r="AX184" t="s">
        <v>3</v>
      </c>
      <c r="AY184" t="s">
        <v>3</v>
      </c>
      <c r="AZ184" t="s">
        <v>3</v>
      </c>
      <c r="BA184" t="s">
        <v>3</v>
      </c>
      <c r="BB184">
        <v>0</v>
      </c>
      <c r="BC184">
        <v>0</v>
      </c>
      <c r="BD184">
        <v>0</v>
      </c>
      <c r="BE184" t="s">
        <v>3</v>
      </c>
      <c r="BF184" t="s">
        <v>3</v>
      </c>
      <c r="BG184" t="s">
        <v>3</v>
      </c>
      <c r="BH184">
        <v>0</v>
      </c>
      <c r="BI184" t="s">
        <v>3</v>
      </c>
      <c r="BJ184">
        <v>0</v>
      </c>
      <c r="BK184" t="s">
        <v>3</v>
      </c>
      <c r="BL184">
        <v>0</v>
      </c>
      <c r="BM184" t="s">
        <v>3</v>
      </c>
      <c r="BN184" t="s">
        <v>3</v>
      </c>
      <c r="BO184" t="s">
        <v>3</v>
      </c>
      <c r="BP184" t="s">
        <v>3</v>
      </c>
    </row>
    <row r="185" spans="1:68" x14ac:dyDescent="0.25">
      <c r="A185">
        <v>184</v>
      </c>
      <c r="B185">
        <v>899</v>
      </c>
      <c r="C185" t="s">
        <v>1555</v>
      </c>
      <c r="D185">
        <v>2014</v>
      </c>
      <c r="E185" t="s">
        <v>424</v>
      </c>
      <c r="F185">
        <v>1</v>
      </c>
      <c r="G185">
        <v>1</v>
      </c>
      <c r="H185">
        <v>1473171397</v>
      </c>
      <c r="I185" t="s">
        <v>1556</v>
      </c>
      <c r="J185">
        <v>1</v>
      </c>
      <c r="K185">
        <v>73171397</v>
      </c>
      <c r="L185" t="s">
        <v>1557</v>
      </c>
      <c r="M185" t="s">
        <v>1558</v>
      </c>
      <c r="N185" t="s">
        <v>1559</v>
      </c>
      <c r="O185">
        <v>22</v>
      </c>
      <c r="P185" s="1">
        <v>34948</v>
      </c>
      <c r="Q185" t="s">
        <v>429</v>
      </c>
      <c r="R185" t="s">
        <v>1560</v>
      </c>
      <c r="T185" t="s">
        <v>1561</v>
      </c>
      <c r="W185">
        <v>991273000</v>
      </c>
      <c r="X185" t="s">
        <v>3</v>
      </c>
      <c r="Z185" t="s">
        <v>430</v>
      </c>
      <c r="AB185" t="s">
        <v>431</v>
      </c>
      <c r="AC185" t="s">
        <v>432</v>
      </c>
      <c r="AD185" t="s">
        <v>424</v>
      </c>
      <c r="AE185">
        <v>2</v>
      </c>
      <c r="AF185">
        <v>15</v>
      </c>
      <c r="AG185">
        <v>133</v>
      </c>
      <c r="AH185">
        <v>1309</v>
      </c>
      <c r="AI185" t="s">
        <v>3</v>
      </c>
      <c r="AJ185" t="s">
        <v>3</v>
      </c>
      <c r="AK185" t="s">
        <v>433</v>
      </c>
      <c r="AR185">
        <v>22</v>
      </c>
      <c r="AS185">
        <v>2</v>
      </c>
      <c r="AT185" t="s">
        <v>434</v>
      </c>
      <c r="AU185" s="1">
        <v>41750</v>
      </c>
      <c r="AV185" s="1">
        <v>43469</v>
      </c>
      <c r="AW185">
        <v>0</v>
      </c>
      <c r="AX185" t="s">
        <v>3</v>
      </c>
      <c r="AY185" t="s">
        <v>3</v>
      </c>
      <c r="AZ185" t="s">
        <v>3</v>
      </c>
      <c r="BA185" t="s">
        <v>3</v>
      </c>
      <c r="BB185">
        <v>0</v>
      </c>
      <c r="BC185">
        <v>0</v>
      </c>
      <c r="BD185">
        <v>0</v>
      </c>
      <c r="BE185" t="s">
        <v>3</v>
      </c>
      <c r="BF185" t="s">
        <v>3</v>
      </c>
      <c r="BG185" t="s">
        <v>3</v>
      </c>
      <c r="BH185">
        <v>0</v>
      </c>
      <c r="BI185" t="s">
        <v>3</v>
      </c>
      <c r="BJ185">
        <v>0</v>
      </c>
      <c r="BK185" t="s">
        <v>3</v>
      </c>
      <c r="BL185">
        <v>0</v>
      </c>
      <c r="BM185" t="s">
        <v>3</v>
      </c>
      <c r="BN185" t="s">
        <v>3</v>
      </c>
      <c r="BO185" t="s">
        <v>3</v>
      </c>
      <c r="BP185" t="s">
        <v>3</v>
      </c>
    </row>
    <row r="186" spans="1:68" x14ac:dyDescent="0.25">
      <c r="A186">
        <v>185</v>
      </c>
      <c r="B186">
        <v>873</v>
      </c>
      <c r="C186" t="s">
        <v>1562</v>
      </c>
      <c r="D186">
        <v>2014</v>
      </c>
      <c r="E186" t="s">
        <v>424</v>
      </c>
      <c r="F186">
        <v>1</v>
      </c>
      <c r="G186">
        <v>1</v>
      </c>
      <c r="H186">
        <v>1476093167</v>
      </c>
      <c r="I186" t="s">
        <v>1563</v>
      </c>
      <c r="J186">
        <v>1</v>
      </c>
      <c r="K186">
        <v>76093167</v>
      </c>
      <c r="L186" t="s">
        <v>480</v>
      </c>
      <c r="M186" t="s">
        <v>1564</v>
      </c>
      <c r="N186" t="s">
        <v>1565</v>
      </c>
      <c r="O186">
        <v>21</v>
      </c>
      <c r="P186" s="1">
        <v>35274</v>
      </c>
      <c r="Q186" t="s">
        <v>447</v>
      </c>
      <c r="R186" t="s">
        <v>19405</v>
      </c>
    </row>
    <row r="187" spans="1:68" x14ac:dyDescent="0.25">
      <c r="A187">
        <v>186</v>
      </c>
      <c r="B187">
        <v>0</v>
      </c>
      <c r="C187" t="s">
        <v>1566</v>
      </c>
      <c r="D187">
        <v>2014</v>
      </c>
      <c r="E187" t="s">
        <v>424</v>
      </c>
      <c r="F187">
        <v>1</v>
      </c>
      <c r="G187">
        <v>1</v>
      </c>
      <c r="H187">
        <v>1472573434</v>
      </c>
      <c r="I187" t="s">
        <v>1567</v>
      </c>
      <c r="J187">
        <v>1</v>
      </c>
      <c r="K187">
        <v>72573434</v>
      </c>
      <c r="L187" t="s">
        <v>1568</v>
      </c>
      <c r="M187" t="s">
        <v>1569</v>
      </c>
      <c r="N187" t="s">
        <v>1570</v>
      </c>
      <c r="O187">
        <v>21</v>
      </c>
      <c r="P187" s="1">
        <v>35137</v>
      </c>
      <c r="Q187" t="s">
        <v>447</v>
      </c>
      <c r="R187" t="s">
        <v>1571</v>
      </c>
      <c r="T187" t="s">
        <v>1572</v>
      </c>
      <c r="V187" t="s">
        <v>1573</v>
      </c>
      <c r="X187" t="s">
        <v>3</v>
      </c>
      <c r="Z187" t="s">
        <v>430</v>
      </c>
      <c r="AB187" t="s">
        <v>431</v>
      </c>
      <c r="AC187" t="s">
        <v>432</v>
      </c>
      <c r="AD187" t="s">
        <v>487</v>
      </c>
      <c r="AE187">
        <v>2</v>
      </c>
      <c r="AF187">
        <v>11</v>
      </c>
      <c r="AG187">
        <v>101</v>
      </c>
      <c r="AH187">
        <v>985</v>
      </c>
      <c r="AI187" t="s">
        <v>3</v>
      </c>
      <c r="AJ187" t="s">
        <v>3</v>
      </c>
      <c r="AK187" t="s">
        <v>433</v>
      </c>
      <c r="AR187">
        <v>22</v>
      </c>
      <c r="AS187">
        <v>2</v>
      </c>
      <c r="AT187" t="s">
        <v>434</v>
      </c>
      <c r="AU187" t="s">
        <v>3</v>
      </c>
      <c r="AV187" t="s">
        <v>3</v>
      </c>
      <c r="AW187">
        <v>0</v>
      </c>
      <c r="AX187" t="s">
        <v>3</v>
      </c>
      <c r="AY187" t="s">
        <v>3</v>
      </c>
      <c r="AZ187" t="s">
        <v>3</v>
      </c>
      <c r="BA187" t="s">
        <v>3</v>
      </c>
      <c r="BB187">
        <v>0</v>
      </c>
      <c r="BC187">
        <v>0</v>
      </c>
      <c r="BD187">
        <v>0</v>
      </c>
      <c r="BE187" t="s">
        <v>3</v>
      </c>
      <c r="BF187" t="s">
        <v>3</v>
      </c>
      <c r="BG187" t="s">
        <v>3</v>
      </c>
      <c r="BH187">
        <v>0</v>
      </c>
      <c r="BI187" t="s">
        <v>3</v>
      </c>
      <c r="BJ187">
        <v>0</v>
      </c>
      <c r="BK187" t="s">
        <v>3</v>
      </c>
      <c r="BL187">
        <v>0</v>
      </c>
      <c r="BM187" t="s">
        <v>3</v>
      </c>
      <c r="BN187" t="s">
        <v>3</v>
      </c>
      <c r="BO187" t="s">
        <v>3</v>
      </c>
      <c r="BP187" t="s">
        <v>3</v>
      </c>
    </row>
    <row r="188" spans="1:68" x14ac:dyDescent="0.25">
      <c r="A188">
        <v>187</v>
      </c>
      <c r="B188">
        <v>0</v>
      </c>
      <c r="C188" t="s">
        <v>1574</v>
      </c>
      <c r="D188">
        <v>2014</v>
      </c>
      <c r="E188" t="s">
        <v>424</v>
      </c>
      <c r="F188">
        <v>1</v>
      </c>
      <c r="G188">
        <v>1</v>
      </c>
      <c r="H188">
        <v>1447681290</v>
      </c>
      <c r="I188" t="s">
        <v>1575</v>
      </c>
      <c r="J188">
        <v>1</v>
      </c>
      <c r="K188">
        <v>47681290</v>
      </c>
      <c r="L188" t="s">
        <v>1576</v>
      </c>
      <c r="M188" t="s">
        <v>1577</v>
      </c>
      <c r="N188" t="s">
        <v>1578</v>
      </c>
      <c r="O188">
        <v>25</v>
      </c>
      <c r="P188" s="1">
        <v>33859</v>
      </c>
      <c r="Q188" t="s">
        <v>447</v>
      </c>
      <c r="R188" t="s">
        <v>1579</v>
      </c>
      <c r="S188" t="s">
        <v>1580</v>
      </c>
      <c r="T188" t="s">
        <v>1581</v>
      </c>
      <c r="V188" t="s">
        <v>558</v>
      </c>
      <c r="W188" t="s">
        <v>558</v>
      </c>
      <c r="X188" t="s">
        <v>3</v>
      </c>
      <c r="Z188" t="s">
        <v>430</v>
      </c>
      <c r="AB188" t="s">
        <v>431</v>
      </c>
      <c r="AC188" t="s">
        <v>432</v>
      </c>
      <c r="AD188" t="s">
        <v>424</v>
      </c>
      <c r="AE188">
        <v>2</v>
      </c>
      <c r="AF188">
        <v>15</v>
      </c>
      <c r="AG188">
        <v>133</v>
      </c>
      <c r="AH188">
        <v>1315</v>
      </c>
      <c r="AI188" t="s">
        <v>3</v>
      </c>
      <c r="AJ188" t="s">
        <v>3</v>
      </c>
      <c r="AK188" t="s">
        <v>433</v>
      </c>
      <c r="AR188">
        <v>22</v>
      </c>
      <c r="AS188">
        <v>2</v>
      </c>
      <c r="AT188" t="s">
        <v>434</v>
      </c>
      <c r="AU188" t="s">
        <v>3</v>
      </c>
      <c r="AV188" t="s">
        <v>3</v>
      </c>
      <c r="AW188">
        <v>0</v>
      </c>
      <c r="AX188" t="s">
        <v>3</v>
      </c>
      <c r="AY188" t="s">
        <v>3</v>
      </c>
      <c r="AZ188" t="s">
        <v>3</v>
      </c>
      <c r="BA188" t="s">
        <v>3</v>
      </c>
      <c r="BB188">
        <v>0</v>
      </c>
      <c r="BC188">
        <v>0</v>
      </c>
      <c r="BD188">
        <v>0</v>
      </c>
      <c r="BE188" t="s">
        <v>3</v>
      </c>
      <c r="BF188" t="s">
        <v>3</v>
      </c>
      <c r="BG188" t="s">
        <v>3</v>
      </c>
      <c r="BH188">
        <v>0</v>
      </c>
      <c r="BI188" t="s">
        <v>3</v>
      </c>
      <c r="BJ188">
        <v>0</v>
      </c>
      <c r="BK188" t="s">
        <v>3</v>
      </c>
      <c r="BL188">
        <v>0</v>
      </c>
      <c r="BM188" t="s">
        <v>3</v>
      </c>
      <c r="BN188" t="s">
        <v>3</v>
      </c>
      <c r="BO188" t="s">
        <v>3</v>
      </c>
      <c r="BP188" t="s">
        <v>3</v>
      </c>
    </row>
    <row r="189" spans="1:68" x14ac:dyDescent="0.25">
      <c r="A189">
        <v>188</v>
      </c>
      <c r="B189">
        <v>935</v>
      </c>
      <c r="C189" t="s">
        <v>1582</v>
      </c>
      <c r="D189">
        <v>2014</v>
      </c>
      <c r="E189" t="s">
        <v>424</v>
      </c>
      <c r="F189">
        <v>1</v>
      </c>
      <c r="G189">
        <v>1</v>
      </c>
      <c r="H189">
        <v>1472211152</v>
      </c>
      <c r="I189" t="s">
        <v>1583</v>
      </c>
      <c r="J189">
        <v>1</v>
      </c>
      <c r="K189">
        <v>72211152</v>
      </c>
      <c r="L189" t="s">
        <v>715</v>
      </c>
      <c r="M189" t="s">
        <v>1584</v>
      </c>
      <c r="N189" t="s">
        <v>1585</v>
      </c>
      <c r="O189">
        <v>20</v>
      </c>
      <c r="P189" s="1">
        <v>35453</v>
      </c>
      <c r="Q189" t="s">
        <v>429</v>
      </c>
      <c r="R189" t="s">
        <v>1586</v>
      </c>
      <c r="T189" t="s">
        <v>1587</v>
      </c>
      <c r="W189">
        <v>982803175</v>
      </c>
      <c r="X189" t="s">
        <v>3</v>
      </c>
      <c r="Z189" t="s">
        <v>430</v>
      </c>
      <c r="AB189" t="s">
        <v>431</v>
      </c>
      <c r="AC189" t="s">
        <v>432</v>
      </c>
      <c r="AD189" t="s">
        <v>424</v>
      </c>
      <c r="AE189">
        <v>2</v>
      </c>
      <c r="AF189">
        <v>15</v>
      </c>
      <c r="AG189">
        <v>133</v>
      </c>
      <c r="AH189">
        <v>1309</v>
      </c>
      <c r="AI189" t="s">
        <v>3</v>
      </c>
      <c r="AJ189" t="s">
        <v>3</v>
      </c>
      <c r="AK189" t="s">
        <v>433</v>
      </c>
      <c r="AR189">
        <v>22</v>
      </c>
      <c r="AS189">
        <v>2</v>
      </c>
      <c r="AT189" t="s">
        <v>434</v>
      </c>
      <c r="AU189" s="1">
        <v>41750</v>
      </c>
      <c r="AV189" s="1">
        <v>43469</v>
      </c>
      <c r="AW189">
        <v>0</v>
      </c>
      <c r="AX189" t="s">
        <v>3</v>
      </c>
      <c r="AY189" t="s">
        <v>3</v>
      </c>
      <c r="AZ189" t="s">
        <v>3</v>
      </c>
      <c r="BA189" t="s">
        <v>3</v>
      </c>
      <c r="BB189">
        <v>0</v>
      </c>
      <c r="BC189">
        <v>0</v>
      </c>
      <c r="BD189">
        <v>0</v>
      </c>
      <c r="BE189" t="s">
        <v>3</v>
      </c>
      <c r="BF189" t="s">
        <v>3</v>
      </c>
      <c r="BG189" t="s">
        <v>3</v>
      </c>
      <c r="BH189">
        <v>0</v>
      </c>
      <c r="BI189" t="s">
        <v>3</v>
      </c>
      <c r="BJ189">
        <v>0</v>
      </c>
      <c r="BK189" t="s">
        <v>3</v>
      </c>
      <c r="BL189">
        <v>0</v>
      </c>
      <c r="BM189" t="s">
        <v>3</v>
      </c>
      <c r="BN189" t="s">
        <v>3</v>
      </c>
      <c r="BO189" t="s">
        <v>3</v>
      </c>
      <c r="BP189" t="s">
        <v>3</v>
      </c>
    </row>
    <row r="190" spans="1:68" x14ac:dyDescent="0.25">
      <c r="A190">
        <v>189</v>
      </c>
      <c r="B190">
        <v>887</v>
      </c>
      <c r="C190" t="s">
        <v>1588</v>
      </c>
      <c r="D190">
        <v>2014</v>
      </c>
      <c r="E190" t="s">
        <v>424</v>
      </c>
      <c r="F190">
        <v>1</v>
      </c>
      <c r="G190">
        <v>1</v>
      </c>
      <c r="H190">
        <v>1470248500</v>
      </c>
      <c r="I190" t="s">
        <v>1589</v>
      </c>
      <c r="J190">
        <v>1</v>
      </c>
      <c r="K190">
        <v>70248500</v>
      </c>
      <c r="L190" t="s">
        <v>1590</v>
      </c>
      <c r="M190" t="s">
        <v>548</v>
      </c>
      <c r="N190" t="s">
        <v>1591</v>
      </c>
      <c r="O190">
        <v>22</v>
      </c>
      <c r="P190" s="1">
        <v>34738</v>
      </c>
      <c r="Q190" t="s">
        <v>429</v>
      </c>
      <c r="R190" t="s">
        <v>1090</v>
      </c>
    </row>
    <row r="191" spans="1:68" x14ac:dyDescent="0.25">
      <c r="A191">
        <v>190</v>
      </c>
      <c r="B191">
        <v>0</v>
      </c>
      <c r="C191" t="s">
        <v>1592</v>
      </c>
      <c r="D191">
        <v>2014</v>
      </c>
      <c r="E191" t="s">
        <v>424</v>
      </c>
      <c r="F191">
        <v>1</v>
      </c>
      <c r="G191">
        <v>1</v>
      </c>
      <c r="H191">
        <v>1448112757</v>
      </c>
      <c r="I191" t="s">
        <v>1593</v>
      </c>
      <c r="J191">
        <v>1</v>
      </c>
      <c r="K191">
        <v>48112757</v>
      </c>
      <c r="L191" t="s">
        <v>1594</v>
      </c>
      <c r="M191" t="s">
        <v>1595</v>
      </c>
      <c r="N191" t="s">
        <v>1596</v>
      </c>
      <c r="O191">
        <v>24</v>
      </c>
      <c r="P191" s="1">
        <v>34218</v>
      </c>
      <c r="Q191" t="s">
        <v>429</v>
      </c>
      <c r="R191" t="s">
        <v>19406</v>
      </c>
    </row>
    <row r="192" spans="1:68" x14ac:dyDescent="0.25">
      <c r="A192">
        <v>191</v>
      </c>
      <c r="B192">
        <v>1406</v>
      </c>
      <c r="C192" t="s">
        <v>1597</v>
      </c>
      <c r="D192">
        <v>2014</v>
      </c>
      <c r="E192" t="s">
        <v>424</v>
      </c>
      <c r="F192">
        <v>1</v>
      </c>
      <c r="G192">
        <v>1</v>
      </c>
      <c r="H192">
        <v>1476645312</v>
      </c>
      <c r="I192" t="s">
        <v>1598</v>
      </c>
      <c r="J192">
        <v>1</v>
      </c>
      <c r="K192">
        <v>76645312</v>
      </c>
      <c r="L192" t="s">
        <v>1599</v>
      </c>
      <c r="M192" t="s">
        <v>595</v>
      </c>
      <c r="N192" t="s">
        <v>1600</v>
      </c>
      <c r="O192">
        <v>21</v>
      </c>
      <c r="P192" s="1">
        <v>35276</v>
      </c>
      <c r="Q192" t="s">
        <v>429</v>
      </c>
      <c r="R192" t="s">
        <v>1601</v>
      </c>
      <c r="T192" t="s">
        <v>1602</v>
      </c>
      <c r="U192" t="s">
        <v>1603</v>
      </c>
      <c r="W192">
        <v>967642728</v>
      </c>
      <c r="X192" t="s">
        <v>3</v>
      </c>
      <c r="Z192" t="s">
        <v>430</v>
      </c>
      <c r="AB192" t="s">
        <v>431</v>
      </c>
      <c r="AC192" t="s">
        <v>469</v>
      </c>
      <c r="AD192" t="s">
        <v>424</v>
      </c>
      <c r="AE192">
        <v>2</v>
      </c>
      <c r="AF192">
        <v>15</v>
      </c>
      <c r="AG192">
        <v>133</v>
      </c>
      <c r="AH192">
        <v>1315</v>
      </c>
      <c r="AI192" t="s">
        <v>3</v>
      </c>
      <c r="AJ192" t="s">
        <v>3</v>
      </c>
      <c r="AK192" t="s">
        <v>433</v>
      </c>
      <c r="AR192">
        <v>22</v>
      </c>
      <c r="AS192">
        <v>2</v>
      </c>
      <c r="AT192" t="s">
        <v>434</v>
      </c>
      <c r="AU192" t="s">
        <v>3</v>
      </c>
      <c r="AV192" t="s">
        <v>3</v>
      </c>
      <c r="AW192">
        <v>1</v>
      </c>
      <c r="AX192">
        <v>3</v>
      </c>
      <c r="AY192" t="s">
        <v>3</v>
      </c>
      <c r="AZ192">
        <v>3</v>
      </c>
      <c r="BA192">
        <v>2</v>
      </c>
      <c r="BB192">
        <v>0</v>
      </c>
      <c r="BC192">
        <v>0</v>
      </c>
      <c r="BD192">
        <v>0</v>
      </c>
      <c r="BE192" t="s">
        <v>3</v>
      </c>
      <c r="BF192" t="s">
        <v>3</v>
      </c>
      <c r="BG192" t="s">
        <v>3</v>
      </c>
      <c r="BH192">
        <v>0</v>
      </c>
      <c r="BI192" t="s">
        <v>3</v>
      </c>
      <c r="BJ192">
        <v>0</v>
      </c>
      <c r="BK192" t="s">
        <v>3</v>
      </c>
      <c r="BL192">
        <v>0</v>
      </c>
      <c r="BM192" t="s">
        <v>3</v>
      </c>
      <c r="BN192" t="s">
        <v>3</v>
      </c>
      <c r="BO192">
        <v>1</v>
      </c>
      <c r="BP192" t="s">
        <v>3</v>
      </c>
    </row>
    <row r="193" spans="1:68" x14ac:dyDescent="0.25">
      <c r="A193">
        <v>192</v>
      </c>
      <c r="B193">
        <v>902</v>
      </c>
      <c r="C193" t="s">
        <v>1604</v>
      </c>
      <c r="D193">
        <v>2014</v>
      </c>
      <c r="E193" t="s">
        <v>424</v>
      </c>
      <c r="F193">
        <v>1</v>
      </c>
      <c r="G193">
        <v>1</v>
      </c>
      <c r="H193">
        <v>1470477726</v>
      </c>
      <c r="I193" t="s">
        <v>1605</v>
      </c>
      <c r="J193">
        <v>1</v>
      </c>
      <c r="K193">
        <v>70477726</v>
      </c>
      <c r="L193" t="s">
        <v>1606</v>
      </c>
      <c r="M193" t="s">
        <v>623</v>
      </c>
      <c r="N193" t="s">
        <v>1607</v>
      </c>
      <c r="O193">
        <v>23</v>
      </c>
      <c r="P193" s="1">
        <v>34363</v>
      </c>
      <c r="Q193" t="s">
        <v>429</v>
      </c>
      <c r="R193" t="s">
        <v>1608</v>
      </c>
      <c r="S193" t="s">
        <v>1609</v>
      </c>
      <c r="T193" t="s">
        <v>1610</v>
      </c>
      <c r="W193">
        <v>933449115</v>
      </c>
      <c r="X193" t="s">
        <v>3</v>
      </c>
      <c r="Z193" t="s">
        <v>430</v>
      </c>
      <c r="AB193" t="s">
        <v>431</v>
      </c>
      <c r="AC193" t="s">
        <v>432</v>
      </c>
      <c r="AD193" t="s">
        <v>424</v>
      </c>
      <c r="AE193">
        <v>2</v>
      </c>
      <c r="AF193">
        <v>15</v>
      </c>
      <c r="AG193">
        <v>133</v>
      </c>
      <c r="AH193">
        <v>1316</v>
      </c>
      <c r="AI193" t="s">
        <v>3</v>
      </c>
      <c r="AJ193" t="s">
        <v>3</v>
      </c>
      <c r="AK193" t="s">
        <v>433</v>
      </c>
      <c r="AR193">
        <v>22</v>
      </c>
      <c r="AS193">
        <v>2</v>
      </c>
      <c r="AT193" t="s">
        <v>434</v>
      </c>
      <c r="AU193" s="1">
        <v>41751</v>
      </c>
      <c r="AV193" s="1">
        <v>43469</v>
      </c>
      <c r="AW193">
        <v>0</v>
      </c>
      <c r="AX193" t="s">
        <v>3</v>
      </c>
      <c r="AY193" t="s">
        <v>3</v>
      </c>
      <c r="AZ193" t="s">
        <v>3</v>
      </c>
      <c r="BA193" t="s">
        <v>3</v>
      </c>
      <c r="BB193">
        <v>0</v>
      </c>
      <c r="BC193">
        <v>0</v>
      </c>
      <c r="BD193">
        <v>0</v>
      </c>
      <c r="BE193" t="s">
        <v>3</v>
      </c>
      <c r="BF193" t="s">
        <v>3</v>
      </c>
      <c r="BG193" t="s">
        <v>3</v>
      </c>
      <c r="BH193">
        <v>0</v>
      </c>
      <c r="BI193" t="s">
        <v>3</v>
      </c>
      <c r="BJ193">
        <v>0</v>
      </c>
      <c r="BK193" t="s">
        <v>3</v>
      </c>
      <c r="BL193">
        <v>0</v>
      </c>
      <c r="BM193" t="s">
        <v>3</v>
      </c>
      <c r="BN193" t="s">
        <v>3</v>
      </c>
      <c r="BO193" t="s">
        <v>3</v>
      </c>
      <c r="BP193" t="s">
        <v>3</v>
      </c>
    </row>
    <row r="194" spans="1:68" x14ac:dyDescent="0.25">
      <c r="A194">
        <v>193</v>
      </c>
      <c r="B194">
        <v>1006</v>
      </c>
      <c r="C194" t="s">
        <v>1611</v>
      </c>
      <c r="D194">
        <v>2014</v>
      </c>
      <c r="E194" t="s">
        <v>424</v>
      </c>
      <c r="F194">
        <v>1</v>
      </c>
      <c r="G194">
        <v>1</v>
      </c>
      <c r="H194">
        <v>1475516423</v>
      </c>
      <c r="I194" t="s">
        <v>1612</v>
      </c>
      <c r="J194">
        <v>1</v>
      </c>
      <c r="K194">
        <v>75516423</v>
      </c>
      <c r="L194" t="s">
        <v>651</v>
      </c>
      <c r="M194" t="s">
        <v>902</v>
      </c>
      <c r="N194" t="s">
        <v>1613</v>
      </c>
      <c r="O194">
        <v>19</v>
      </c>
      <c r="P194" s="1">
        <v>35914</v>
      </c>
      <c r="Q194" t="s">
        <v>447</v>
      </c>
      <c r="R194" t="s">
        <v>1614</v>
      </c>
      <c r="T194" t="s">
        <v>1615</v>
      </c>
      <c r="W194">
        <v>933228056</v>
      </c>
      <c r="X194" t="s">
        <v>3</v>
      </c>
      <c r="Z194" t="s">
        <v>430</v>
      </c>
      <c r="AB194" t="s">
        <v>431</v>
      </c>
      <c r="AC194" t="s">
        <v>432</v>
      </c>
      <c r="AD194" t="s">
        <v>424</v>
      </c>
      <c r="AE194">
        <v>2</v>
      </c>
      <c r="AF194">
        <v>15</v>
      </c>
      <c r="AG194">
        <v>133</v>
      </c>
      <c r="AH194">
        <v>1318</v>
      </c>
      <c r="AI194" t="s">
        <v>3</v>
      </c>
      <c r="AJ194" t="s">
        <v>3</v>
      </c>
      <c r="AK194" t="s">
        <v>433</v>
      </c>
      <c r="AR194">
        <v>22</v>
      </c>
      <c r="AS194">
        <v>2</v>
      </c>
      <c r="AT194" t="s">
        <v>434</v>
      </c>
      <c r="AU194" s="1">
        <v>41750</v>
      </c>
      <c r="AV194" s="1">
        <v>43469</v>
      </c>
      <c r="AW194">
        <v>0</v>
      </c>
      <c r="AX194" t="s">
        <v>3</v>
      </c>
      <c r="AY194" t="s">
        <v>3</v>
      </c>
      <c r="AZ194" t="s">
        <v>3</v>
      </c>
      <c r="BA194" t="s">
        <v>3</v>
      </c>
      <c r="BB194">
        <v>0</v>
      </c>
      <c r="BC194">
        <v>0</v>
      </c>
      <c r="BD194">
        <v>0</v>
      </c>
      <c r="BE194" t="s">
        <v>3</v>
      </c>
      <c r="BF194" t="s">
        <v>3</v>
      </c>
      <c r="BG194" t="s">
        <v>3</v>
      </c>
      <c r="BH194">
        <v>0</v>
      </c>
      <c r="BI194" t="s">
        <v>3</v>
      </c>
      <c r="BJ194">
        <v>0</v>
      </c>
      <c r="BK194" t="s">
        <v>3</v>
      </c>
      <c r="BL194">
        <v>0</v>
      </c>
      <c r="BM194" t="s">
        <v>3</v>
      </c>
      <c r="BN194" t="s">
        <v>3</v>
      </c>
      <c r="BO194" t="s">
        <v>3</v>
      </c>
      <c r="BP194" t="s">
        <v>3</v>
      </c>
    </row>
    <row r="195" spans="1:68" x14ac:dyDescent="0.25">
      <c r="A195">
        <v>194</v>
      </c>
      <c r="B195">
        <v>824</v>
      </c>
      <c r="C195" t="s">
        <v>1616</v>
      </c>
      <c r="D195">
        <v>2014</v>
      </c>
      <c r="E195" t="s">
        <v>424</v>
      </c>
      <c r="F195">
        <v>1</v>
      </c>
      <c r="G195">
        <v>1</v>
      </c>
      <c r="H195">
        <v>1470449935</v>
      </c>
      <c r="I195" t="s">
        <v>1617</v>
      </c>
      <c r="J195">
        <v>1</v>
      </c>
      <c r="K195">
        <v>70449935</v>
      </c>
      <c r="L195" t="s">
        <v>651</v>
      </c>
      <c r="M195" t="s">
        <v>595</v>
      </c>
      <c r="N195" t="s">
        <v>1618</v>
      </c>
      <c r="O195">
        <v>22</v>
      </c>
      <c r="P195" s="1">
        <v>35055</v>
      </c>
      <c r="Q195" t="s">
        <v>447</v>
      </c>
      <c r="R195" t="s">
        <v>1619</v>
      </c>
      <c r="T195" t="s">
        <v>1620</v>
      </c>
      <c r="W195">
        <v>950305214</v>
      </c>
      <c r="X195" t="s">
        <v>3</v>
      </c>
      <c r="Z195" t="s">
        <v>430</v>
      </c>
      <c r="AB195" t="s">
        <v>431</v>
      </c>
      <c r="AC195" t="s">
        <v>432</v>
      </c>
      <c r="AD195" t="s">
        <v>424</v>
      </c>
      <c r="AE195">
        <v>2</v>
      </c>
      <c r="AF195">
        <v>15</v>
      </c>
      <c r="AG195">
        <v>133</v>
      </c>
      <c r="AH195">
        <v>1312</v>
      </c>
      <c r="AI195" t="s">
        <v>3</v>
      </c>
      <c r="AJ195" t="s">
        <v>3</v>
      </c>
      <c r="AK195" t="s">
        <v>433</v>
      </c>
      <c r="AR195">
        <v>22</v>
      </c>
      <c r="AS195">
        <v>2</v>
      </c>
      <c r="AT195" t="s">
        <v>434</v>
      </c>
      <c r="AU195" s="1">
        <v>41751</v>
      </c>
      <c r="AV195" s="1">
        <v>43840</v>
      </c>
      <c r="AW195">
        <v>0</v>
      </c>
      <c r="AX195">
        <v>0</v>
      </c>
      <c r="AY195" t="s">
        <v>3</v>
      </c>
      <c r="AZ195" t="s">
        <v>3</v>
      </c>
      <c r="BA195">
        <v>2</v>
      </c>
      <c r="BB195">
        <v>0</v>
      </c>
      <c r="BC195">
        <v>0</v>
      </c>
      <c r="BD195">
        <v>0</v>
      </c>
      <c r="BE195" t="s">
        <v>3</v>
      </c>
      <c r="BF195" t="s">
        <v>3</v>
      </c>
      <c r="BG195" t="s">
        <v>3</v>
      </c>
      <c r="BH195">
        <v>0</v>
      </c>
      <c r="BI195" t="s">
        <v>3</v>
      </c>
      <c r="BJ195">
        <v>0</v>
      </c>
      <c r="BK195" t="s">
        <v>3</v>
      </c>
      <c r="BL195">
        <v>0</v>
      </c>
      <c r="BM195" t="s">
        <v>3</v>
      </c>
      <c r="BN195" t="s">
        <v>3</v>
      </c>
      <c r="BO195" t="s">
        <v>3</v>
      </c>
      <c r="BP195" t="s">
        <v>3</v>
      </c>
    </row>
    <row r="196" spans="1:68" x14ac:dyDescent="0.25">
      <c r="A196">
        <v>195</v>
      </c>
      <c r="B196">
        <v>843</v>
      </c>
      <c r="C196" t="s">
        <v>1621</v>
      </c>
      <c r="D196">
        <v>2014</v>
      </c>
      <c r="E196" t="s">
        <v>424</v>
      </c>
      <c r="F196">
        <v>1</v>
      </c>
      <c r="G196">
        <v>1</v>
      </c>
      <c r="H196">
        <v>1474963317</v>
      </c>
      <c r="I196" t="s">
        <v>1622</v>
      </c>
      <c r="J196">
        <v>1</v>
      </c>
      <c r="K196">
        <v>74963317</v>
      </c>
      <c r="L196" t="s">
        <v>1623</v>
      </c>
      <c r="M196" t="s">
        <v>484</v>
      </c>
      <c r="N196" t="s">
        <v>1624</v>
      </c>
      <c r="O196">
        <v>20</v>
      </c>
      <c r="P196" s="1">
        <v>35496</v>
      </c>
      <c r="Q196" t="s">
        <v>429</v>
      </c>
      <c r="R196" t="s">
        <v>1625</v>
      </c>
      <c r="S196" t="s">
        <v>1626</v>
      </c>
      <c r="T196" t="s">
        <v>1627</v>
      </c>
      <c r="U196" t="s">
        <v>1628</v>
      </c>
      <c r="W196">
        <v>966486328</v>
      </c>
      <c r="X196" t="s">
        <v>3</v>
      </c>
      <c r="Z196" t="s">
        <v>430</v>
      </c>
      <c r="AB196" t="s">
        <v>431</v>
      </c>
      <c r="AC196" t="s">
        <v>432</v>
      </c>
      <c r="AD196" t="s">
        <v>424</v>
      </c>
      <c r="AE196">
        <v>2</v>
      </c>
      <c r="AF196">
        <v>15</v>
      </c>
      <c r="AG196">
        <v>133</v>
      </c>
      <c r="AH196">
        <v>1309</v>
      </c>
      <c r="AI196" t="s">
        <v>3</v>
      </c>
      <c r="AJ196" t="s">
        <v>3</v>
      </c>
      <c r="AK196" t="s">
        <v>433</v>
      </c>
      <c r="AR196">
        <v>22</v>
      </c>
      <c r="AS196">
        <v>2</v>
      </c>
      <c r="AT196" t="s">
        <v>434</v>
      </c>
      <c r="AU196" s="1">
        <v>41750</v>
      </c>
      <c r="AV196" s="1">
        <v>43469</v>
      </c>
      <c r="AW196">
        <v>0</v>
      </c>
      <c r="AX196" t="s">
        <v>3</v>
      </c>
      <c r="AY196" t="s">
        <v>3</v>
      </c>
      <c r="AZ196" t="s">
        <v>3</v>
      </c>
      <c r="BA196" t="s">
        <v>3</v>
      </c>
      <c r="BB196">
        <v>0</v>
      </c>
      <c r="BC196">
        <v>0</v>
      </c>
      <c r="BD196">
        <v>0</v>
      </c>
      <c r="BE196" t="s">
        <v>3</v>
      </c>
      <c r="BF196" t="s">
        <v>3</v>
      </c>
      <c r="BG196" t="s">
        <v>3</v>
      </c>
      <c r="BH196">
        <v>0</v>
      </c>
      <c r="BI196" t="s">
        <v>3</v>
      </c>
      <c r="BJ196">
        <v>0</v>
      </c>
      <c r="BK196" t="s">
        <v>3</v>
      </c>
      <c r="BL196">
        <v>0</v>
      </c>
      <c r="BM196" t="s">
        <v>3</v>
      </c>
      <c r="BN196" t="s">
        <v>3</v>
      </c>
      <c r="BO196" t="s">
        <v>3</v>
      </c>
      <c r="BP196" t="s">
        <v>3</v>
      </c>
    </row>
    <row r="197" spans="1:68" x14ac:dyDescent="0.25">
      <c r="A197">
        <v>196</v>
      </c>
      <c r="B197">
        <v>1145</v>
      </c>
      <c r="C197" t="s">
        <v>1629</v>
      </c>
      <c r="D197">
        <v>2014</v>
      </c>
      <c r="E197" t="s">
        <v>424</v>
      </c>
      <c r="F197">
        <v>1</v>
      </c>
      <c r="G197">
        <v>1</v>
      </c>
      <c r="H197">
        <v>1477208720</v>
      </c>
      <c r="I197" t="s">
        <v>1630</v>
      </c>
      <c r="J197">
        <v>1</v>
      </c>
      <c r="K197">
        <v>77208720</v>
      </c>
      <c r="L197" t="s">
        <v>1623</v>
      </c>
      <c r="M197" t="s">
        <v>737</v>
      </c>
      <c r="N197" t="s">
        <v>1631</v>
      </c>
      <c r="O197">
        <v>21</v>
      </c>
      <c r="P197" s="1">
        <v>35205</v>
      </c>
      <c r="Q197" t="s">
        <v>429</v>
      </c>
      <c r="R197" t="s">
        <v>1632</v>
      </c>
      <c r="S197" t="s">
        <v>1633</v>
      </c>
      <c r="T197" t="s">
        <v>1634</v>
      </c>
      <c r="W197">
        <v>981467868</v>
      </c>
      <c r="X197" t="s">
        <v>3</v>
      </c>
      <c r="Z197" t="s">
        <v>430</v>
      </c>
      <c r="AB197" t="s">
        <v>431</v>
      </c>
      <c r="AC197" t="s">
        <v>432</v>
      </c>
      <c r="AD197" t="s">
        <v>424</v>
      </c>
      <c r="AE197">
        <v>2</v>
      </c>
      <c r="AF197">
        <v>15</v>
      </c>
      <c r="AG197">
        <v>133</v>
      </c>
      <c r="AH197">
        <v>1313</v>
      </c>
      <c r="AI197" t="s">
        <v>3</v>
      </c>
      <c r="AJ197" t="s">
        <v>3</v>
      </c>
      <c r="AK197" t="s">
        <v>433</v>
      </c>
      <c r="AR197">
        <v>22</v>
      </c>
      <c r="AS197">
        <v>2</v>
      </c>
      <c r="AT197" t="s">
        <v>434</v>
      </c>
      <c r="AU197" t="s">
        <v>3</v>
      </c>
      <c r="AV197" t="s">
        <v>3</v>
      </c>
      <c r="AW197">
        <v>0</v>
      </c>
      <c r="AX197">
        <v>0</v>
      </c>
      <c r="AY197" t="s">
        <v>3</v>
      </c>
      <c r="AZ197">
        <v>0</v>
      </c>
      <c r="BA197" t="s">
        <v>3</v>
      </c>
      <c r="BB197">
        <v>0</v>
      </c>
      <c r="BC197">
        <v>0</v>
      </c>
      <c r="BD197">
        <v>0</v>
      </c>
      <c r="BE197" t="s">
        <v>3</v>
      </c>
      <c r="BF197" t="s">
        <v>3</v>
      </c>
      <c r="BG197" t="s">
        <v>3</v>
      </c>
      <c r="BH197">
        <v>0</v>
      </c>
      <c r="BI197" t="s">
        <v>3</v>
      </c>
      <c r="BJ197">
        <v>0</v>
      </c>
      <c r="BK197" t="s">
        <v>3</v>
      </c>
      <c r="BL197">
        <v>0</v>
      </c>
      <c r="BM197" t="s">
        <v>3</v>
      </c>
      <c r="BN197" t="s">
        <v>3</v>
      </c>
      <c r="BO197" t="s">
        <v>3</v>
      </c>
      <c r="BP197" t="s">
        <v>3</v>
      </c>
    </row>
    <row r="198" spans="1:68" x14ac:dyDescent="0.25">
      <c r="A198">
        <v>197</v>
      </c>
      <c r="B198">
        <v>775</v>
      </c>
      <c r="C198" t="s">
        <v>1635</v>
      </c>
      <c r="D198">
        <v>2014</v>
      </c>
      <c r="E198" t="s">
        <v>424</v>
      </c>
      <c r="F198">
        <v>1</v>
      </c>
      <c r="G198">
        <v>1</v>
      </c>
      <c r="H198">
        <v>1470267591</v>
      </c>
      <c r="I198" t="s">
        <v>1636</v>
      </c>
      <c r="J198">
        <v>1</v>
      </c>
      <c r="K198">
        <v>70267591</v>
      </c>
      <c r="L198" t="s">
        <v>1637</v>
      </c>
      <c r="M198" t="s">
        <v>1517</v>
      </c>
      <c r="N198" t="s">
        <v>1638</v>
      </c>
      <c r="O198">
        <v>23</v>
      </c>
      <c r="P198" s="1">
        <v>34686</v>
      </c>
      <c r="Q198" t="s">
        <v>447</v>
      </c>
      <c r="R198" t="s">
        <v>1639</v>
      </c>
      <c r="S198" t="s">
        <v>1640</v>
      </c>
      <c r="T198" t="s">
        <v>1641</v>
      </c>
      <c r="V198">
        <v>5308387</v>
      </c>
      <c r="W198">
        <v>985857711</v>
      </c>
      <c r="X198" t="s">
        <v>3</v>
      </c>
      <c r="Z198" t="s">
        <v>430</v>
      </c>
      <c r="AB198" t="s">
        <v>431</v>
      </c>
      <c r="AC198" t="s">
        <v>432</v>
      </c>
      <c r="AD198" t="s">
        <v>424</v>
      </c>
      <c r="AE198">
        <v>2</v>
      </c>
      <c r="AF198">
        <v>15</v>
      </c>
      <c r="AG198">
        <v>133</v>
      </c>
      <c r="AH198">
        <v>1317</v>
      </c>
      <c r="AI198" t="s">
        <v>3</v>
      </c>
      <c r="AJ198" t="s">
        <v>3</v>
      </c>
      <c r="AK198" t="s">
        <v>433</v>
      </c>
      <c r="AR198">
        <v>22</v>
      </c>
      <c r="AS198">
        <v>2</v>
      </c>
      <c r="AT198" t="s">
        <v>434</v>
      </c>
      <c r="AU198" s="1">
        <v>41752</v>
      </c>
      <c r="AV198" s="1">
        <v>43469</v>
      </c>
      <c r="AW198">
        <v>0</v>
      </c>
      <c r="AX198" t="s">
        <v>3</v>
      </c>
      <c r="AY198" t="s">
        <v>3</v>
      </c>
      <c r="AZ198" t="s">
        <v>3</v>
      </c>
      <c r="BA198" t="s">
        <v>3</v>
      </c>
      <c r="BB198">
        <v>0</v>
      </c>
      <c r="BC198">
        <v>0</v>
      </c>
      <c r="BD198">
        <v>0</v>
      </c>
      <c r="BE198" t="s">
        <v>3</v>
      </c>
      <c r="BF198" t="s">
        <v>3</v>
      </c>
      <c r="BG198" t="s">
        <v>3</v>
      </c>
      <c r="BH198">
        <v>0</v>
      </c>
      <c r="BI198" t="s">
        <v>3</v>
      </c>
      <c r="BJ198">
        <v>0</v>
      </c>
      <c r="BK198" t="s">
        <v>3</v>
      </c>
      <c r="BL198">
        <v>0</v>
      </c>
      <c r="BM198" t="s">
        <v>3</v>
      </c>
      <c r="BN198" t="s">
        <v>3</v>
      </c>
      <c r="BO198" t="s">
        <v>3</v>
      </c>
      <c r="BP198" t="s">
        <v>3</v>
      </c>
    </row>
    <row r="199" spans="1:68" x14ac:dyDescent="0.25">
      <c r="A199">
        <v>198</v>
      </c>
      <c r="B199">
        <v>0</v>
      </c>
      <c r="C199" t="s">
        <v>1642</v>
      </c>
      <c r="D199">
        <v>2014</v>
      </c>
      <c r="E199" t="s">
        <v>424</v>
      </c>
      <c r="F199">
        <v>1</v>
      </c>
      <c r="G199">
        <v>1</v>
      </c>
      <c r="H199">
        <v>1470398557</v>
      </c>
      <c r="I199" t="s">
        <v>1643</v>
      </c>
      <c r="J199">
        <v>1</v>
      </c>
      <c r="K199">
        <v>70398557</v>
      </c>
      <c r="L199" t="s">
        <v>707</v>
      </c>
      <c r="M199" t="s">
        <v>1183</v>
      </c>
      <c r="N199" t="s">
        <v>1644</v>
      </c>
      <c r="O199">
        <v>22</v>
      </c>
      <c r="P199" s="1">
        <v>34968</v>
      </c>
      <c r="Q199" t="s">
        <v>429</v>
      </c>
      <c r="R199" t="s">
        <v>1645</v>
      </c>
      <c r="T199" t="s">
        <v>1646</v>
      </c>
      <c r="W199">
        <v>985915541</v>
      </c>
      <c r="X199" t="s">
        <v>3</v>
      </c>
      <c r="Z199" t="s">
        <v>430</v>
      </c>
      <c r="AB199" t="s">
        <v>431</v>
      </c>
      <c r="AC199" t="s">
        <v>432</v>
      </c>
      <c r="AD199" t="s">
        <v>487</v>
      </c>
      <c r="AE199">
        <v>2</v>
      </c>
      <c r="AF199">
        <v>15</v>
      </c>
      <c r="AG199">
        <v>133</v>
      </c>
      <c r="AH199">
        <v>1309</v>
      </c>
      <c r="AI199" t="s">
        <v>3</v>
      </c>
      <c r="AJ199" t="s">
        <v>3</v>
      </c>
      <c r="AK199" t="s">
        <v>433</v>
      </c>
      <c r="AR199">
        <v>22</v>
      </c>
      <c r="AS199">
        <v>2</v>
      </c>
      <c r="AT199" t="s">
        <v>434</v>
      </c>
      <c r="AU199" t="s">
        <v>3</v>
      </c>
      <c r="AV199" t="s">
        <v>3</v>
      </c>
      <c r="AW199">
        <v>0</v>
      </c>
      <c r="AX199" t="s">
        <v>3</v>
      </c>
      <c r="AY199" t="s">
        <v>3</v>
      </c>
      <c r="AZ199" t="s">
        <v>3</v>
      </c>
      <c r="BA199" t="s">
        <v>3</v>
      </c>
      <c r="BB199">
        <v>0</v>
      </c>
      <c r="BC199">
        <v>0</v>
      </c>
      <c r="BD199">
        <v>0</v>
      </c>
      <c r="BE199" t="s">
        <v>3</v>
      </c>
      <c r="BF199" t="s">
        <v>3</v>
      </c>
      <c r="BG199" t="s">
        <v>3</v>
      </c>
      <c r="BH199">
        <v>0</v>
      </c>
      <c r="BI199" t="s">
        <v>3</v>
      </c>
      <c r="BJ199">
        <v>0</v>
      </c>
      <c r="BK199" t="s">
        <v>3</v>
      </c>
      <c r="BL199">
        <v>0</v>
      </c>
      <c r="BM199" t="s">
        <v>3</v>
      </c>
      <c r="BN199" t="s">
        <v>3</v>
      </c>
      <c r="BO199" t="s">
        <v>3</v>
      </c>
      <c r="BP199" t="s">
        <v>3</v>
      </c>
    </row>
    <row r="200" spans="1:68" x14ac:dyDescent="0.25">
      <c r="A200">
        <v>199</v>
      </c>
      <c r="B200">
        <v>952</v>
      </c>
      <c r="C200" t="s">
        <v>1647</v>
      </c>
      <c r="D200">
        <v>2014</v>
      </c>
      <c r="E200" t="s">
        <v>424</v>
      </c>
      <c r="F200">
        <v>1</v>
      </c>
      <c r="G200">
        <v>1</v>
      </c>
      <c r="H200">
        <v>1470398558</v>
      </c>
      <c r="I200" t="s">
        <v>1648</v>
      </c>
      <c r="J200">
        <v>1</v>
      </c>
      <c r="K200">
        <v>70398558</v>
      </c>
      <c r="L200" t="s">
        <v>707</v>
      </c>
      <c r="M200" t="s">
        <v>1183</v>
      </c>
      <c r="N200" t="s">
        <v>1649</v>
      </c>
      <c r="O200">
        <v>22</v>
      </c>
      <c r="P200" s="1">
        <v>34968</v>
      </c>
      <c r="Q200" t="s">
        <v>429</v>
      </c>
      <c r="R200" t="s">
        <v>1650</v>
      </c>
      <c r="T200" t="s">
        <v>1651</v>
      </c>
      <c r="W200">
        <v>947243590</v>
      </c>
      <c r="X200" t="s">
        <v>3</v>
      </c>
      <c r="Z200" t="s">
        <v>430</v>
      </c>
      <c r="AB200" t="s">
        <v>431</v>
      </c>
      <c r="AC200" t="s">
        <v>432</v>
      </c>
      <c r="AD200" t="s">
        <v>424</v>
      </c>
      <c r="AE200">
        <v>2</v>
      </c>
      <c r="AF200">
        <v>15</v>
      </c>
      <c r="AG200">
        <v>133</v>
      </c>
      <c r="AH200">
        <v>1309</v>
      </c>
      <c r="AI200" t="s">
        <v>3</v>
      </c>
      <c r="AJ200" t="s">
        <v>3</v>
      </c>
      <c r="AK200" t="s">
        <v>433</v>
      </c>
      <c r="AR200">
        <v>22</v>
      </c>
      <c r="AS200">
        <v>2</v>
      </c>
      <c r="AT200" t="s">
        <v>434</v>
      </c>
      <c r="AU200" t="s">
        <v>3</v>
      </c>
      <c r="AV200" t="s">
        <v>3</v>
      </c>
      <c r="AW200">
        <v>0</v>
      </c>
      <c r="AX200" t="s">
        <v>3</v>
      </c>
      <c r="AY200" t="s">
        <v>3</v>
      </c>
      <c r="AZ200" t="s">
        <v>3</v>
      </c>
      <c r="BA200" t="s">
        <v>3</v>
      </c>
      <c r="BB200">
        <v>0</v>
      </c>
      <c r="BC200">
        <v>0</v>
      </c>
      <c r="BD200">
        <v>0</v>
      </c>
      <c r="BE200" t="s">
        <v>3</v>
      </c>
      <c r="BF200" t="s">
        <v>3</v>
      </c>
      <c r="BG200" t="s">
        <v>3</v>
      </c>
      <c r="BH200">
        <v>0</v>
      </c>
      <c r="BI200" t="s">
        <v>3</v>
      </c>
      <c r="BJ200">
        <v>0</v>
      </c>
      <c r="BK200" t="s">
        <v>3</v>
      </c>
      <c r="BL200">
        <v>0</v>
      </c>
      <c r="BM200" t="s">
        <v>3</v>
      </c>
      <c r="BN200" t="s">
        <v>3</v>
      </c>
      <c r="BO200" t="s">
        <v>3</v>
      </c>
      <c r="BP200" t="s">
        <v>3</v>
      </c>
    </row>
    <row r="201" spans="1:68" x14ac:dyDescent="0.25">
      <c r="A201">
        <v>200</v>
      </c>
      <c r="B201">
        <v>1286</v>
      </c>
      <c r="C201" t="s">
        <v>1652</v>
      </c>
      <c r="D201">
        <v>2014</v>
      </c>
      <c r="E201" t="s">
        <v>424</v>
      </c>
      <c r="F201">
        <v>1</v>
      </c>
      <c r="G201">
        <v>1</v>
      </c>
      <c r="H201">
        <v>1448025819</v>
      </c>
      <c r="I201" t="s">
        <v>1653</v>
      </c>
      <c r="J201">
        <v>1</v>
      </c>
      <c r="K201">
        <v>48025819</v>
      </c>
      <c r="L201" t="s">
        <v>1335</v>
      </c>
      <c r="M201" t="s">
        <v>1654</v>
      </c>
      <c r="N201" t="s">
        <v>1655</v>
      </c>
      <c r="O201">
        <v>24</v>
      </c>
      <c r="P201" s="1">
        <v>34322</v>
      </c>
      <c r="Q201" t="s">
        <v>429</v>
      </c>
      <c r="R201" t="s">
        <v>1440</v>
      </c>
    </row>
    <row r="202" spans="1:68" x14ac:dyDescent="0.25">
      <c r="A202">
        <v>201</v>
      </c>
      <c r="B202">
        <v>728</v>
      </c>
      <c r="C202" t="s">
        <v>1656</v>
      </c>
      <c r="D202">
        <v>2014</v>
      </c>
      <c r="E202" t="s">
        <v>424</v>
      </c>
      <c r="F202">
        <v>5</v>
      </c>
      <c r="G202">
        <v>2</v>
      </c>
      <c r="H202">
        <v>1473543448</v>
      </c>
      <c r="I202" t="s">
        <v>1657</v>
      </c>
      <c r="J202">
        <v>1</v>
      </c>
      <c r="K202">
        <v>73543448</v>
      </c>
      <c r="L202" t="s">
        <v>1335</v>
      </c>
      <c r="M202" t="s">
        <v>651</v>
      </c>
      <c r="N202" t="s">
        <v>1658</v>
      </c>
      <c r="O202">
        <v>20</v>
      </c>
      <c r="P202" s="1">
        <v>35591</v>
      </c>
      <c r="Q202" t="s">
        <v>447</v>
      </c>
      <c r="R202" t="s">
        <v>1659</v>
      </c>
      <c r="S202" t="s">
        <v>1660</v>
      </c>
      <c r="T202" t="s">
        <v>1661</v>
      </c>
      <c r="W202">
        <v>951616410</v>
      </c>
      <c r="X202" t="s">
        <v>3</v>
      </c>
      <c r="Z202" t="s">
        <v>430</v>
      </c>
      <c r="AB202" t="s">
        <v>431</v>
      </c>
      <c r="AC202" t="s">
        <v>432</v>
      </c>
      <c r="AD202" t="s">
        <v>424</v>
      </c>
      <c r="AE202">
        <v>2</v>
      </c>
      <c r="AF202">
        <v>15</v>
      </c>
      <c r="AG202">
        <v>133</v>
      </c>
      <c r="AH202">
        <v>1315</v>
      </c>
      <c r="AI202" t="s">
        <v>3</v>
      </c>
      <c r="AJ202" t="s">
        <v>3</v>
      </c>
      <c r="AK202" t="s">
        <v>433</v>
      </c>
      <c r="AR202">
        <v>22</v>
      </c>
      <c r="AS202">
        <v>2</v>
      </c>
      <c r="AT202" t="s">
        <v>434</v>
      </c>
      <c r="AU202" s="1">
        <v>41750</v>
      </c>
      <c r="AV202" s="1">
        <v>43469</v>
      </c>
      <c r="AW202">
        <v>0</v>
      </c>
      <c r="AX202" t="s">
        <v>3</v>
      </c>
      <c r="AY202" t="s">
        <v>3</v>
      </c>
      <c r="AZ202" t="s">
        <v>3</v>
      </c>
      <c r="BA202" t="s">
        <v>3</v>
      </c>
      <c r="BB202">
        <v>0</v>
      </c>
      <c r="BC202">
        <v>0</v>
      </c>
      <c r="BD202">
        <v>0</v>
      </c>
      <c r="BE202" t="s">
        <v>3</v>
      </c>
      <c r="BF202" t="s">
        <v>3</v>
      </c>
      <c r="BG202" t="s">
        <v>3</v>
      </c>
      <c r="BH202">
        <v>0</v>
      </c>
      <c r="BI202" t="s">
        <v>3</v>
      </c>
      <c r="BJ202">
        <v>0</v>
      </c>
      <c r="BK202" t="s">
        <v>3</v>
      </c>
      <c r="BL202">
        <v>0</v>
      </c>
      <c r="BM202" t="s">
        <v>3</v>
      </c>
      <c r="BN202" t="s">
        <v>3</v>
      </c>
      <c r="BO202" t="s">
        <v>3</v>
      </c>
      <c r="BP202" t="s">
        <v>3</v>
      </c>
    </row>
    <row r="203" spans="1:68" x14ac:dyDescent="0.25">
      <c r="A203">
        <v>202</v>
      </c>
      <c r="B203">
        <v>851</v>
      </c>
      <c r="C203" t="s">
        <v>1662</v>
      </c>
      <c r="D203">
        <v>2014</v>
      </c>
      <c r="E203" t="s">
        <v>424</v>
      </c>
      <c r="F203">
        <v>1</v>
      </c>
      <c r="G203">
        <v>1</v>
      </c>
      <c r="H203">
        <v>1473466353</v>
      </c>
      <c r="I203" t="s">
        <v>1663</v>
      </c>
      <c r="J203">
        <v>1</v>
      </c>
      <c r="K203">
        <v>73466353</v>
      </c>
      <c r="L203" t="s">
        <v>1664</v>
      </c>
      <c r="M203" t="s">
        <v>1130</v>
      </c>
      <c r="N203" t="s">
        <v>1665</v>
      </c>
      <c r="O203">
        <v>20</v>
      </c>
      <c r="P203" s="1">
        <v>35574</v>
      </c>
      <c r="Q203" t="s">
        <v>429</v>
      </c>
      <c r="R203" t="s">
        <v>1666</v>
      </c>
      <c r="T203" t="s">
        <v>1667</v>
      </c>
      <c r="U203" t="s">
        <v>1668</v>
      </c>
      <c r="W203">
        <v>958992155</v>
      </c>
      <c r="X203" t="s">
        <v>3</v>
      </c>
      <c r="Z203" t="s">
        <v>430</v>
      </c>
      <c r="AB203" t="s">
        <v>431</v>
      </c>
      <c r="AC203" t="s">
        <v>432</v>
      </c>
      <c r="AD203" t="s">
        <v>424</v>
      </c>
      <c r="AE203">
        <v>2</v>
      </c>
      <c r="AF203">
        <v>15</v>
      </c>
      <c r="AG203">
        <v>133</v>
      </c>
      <c r="AH203">
        <v>1309</v>
      </c>
      <c r="AI203" t="s">
        <v>3</v>
      </c>
      <c r="AJ203" t="s">
        <v>3</v>
      </c>
      <c r="AK203" t="s">
        <v>433</v>
      </c>
      <c r="AR203">
        <v>22</v>
      </c>
      <c r="AS203">
        <v>2</v>
      </c>
      <c r="AT203" t="s">
        <v>434</v>
      </c>
      <c r="AU203" t="s">
        <v>3</v>
      </c>
      <c r="AV203" t="s">
        <v>3</v>
      </c>
      <c r="AW203">
        <v>1</v>
      </c>
      <c r="AX203">
        <v>3</v>
      </c>
      <c r="AY203" t="s">
        <v>3</v>
      </c>
      <c r="AZ203">
        <v>3</v>
      </c>
      <c r="BA203">
        <v>1</v>
      </c>
      <c r="BB203">
        <v>0</v>
      </c>
      <c r="BC203">
        <v>0</v>
      </c>
      <c r="BD203">
        <v>0</v>
      </c>
      <c r="BE203" t="s">
        <v>3</v>
      </c>
      <c r="BF203" t="s">
        <v>3</v>
      </c>
      <c r="BG203" t="s">
        <v>3</v>
      </c>
      <c r="BH203">
        <v>0</v>
      </c>
      <c r="BI203" t="s">
        <v>3</v>
      </c>
      <c r="BJ203">
        <v>0</v>
      </c>
      <c r="BK203" t="s">
        <v>3</v>
      </c>
      <c r="BL203">
        <v>0</v>
      </c>
      <c r="BM203" t="s">
        <v>3</v>
      </c>
      <c r="BN203" t="s">
        <v>3</v>
      </c>
      <c r="BO203" t="s">
        <v>3</v>
      </c>
      <c r="BP203" t="s">
        <v>3</v>
      </c>
    </row>
    <row r="204" spans="1:68" x14ac:dyDescent="0.25">
      <c r="A204">
        <v>203</v>
      </c>
      <c r="B204">
        <v>0</v>
      </c>
      <c r="C204" t="s">
        <v>1669</v>
      </c>
      <c r="D204">
        <v>2014</v>
      </c>
      <c r="E204" t="s">
        <v>424</v>
      </c>
      <c r="F204">
        <v>1</v>
      </c>
      <c r="G204">
        <v>1</v>
      </c>
      <c r="H204">
        <v>1475840142</v>
      </c>
      <c r="I204" t="s">
        <v>1670</v>
      </c>
      <c r="J204">
        <v>1</v>
      </c>
      <c r="K204">
        <v>75840142</v>
      </c>
      <c r="L204" t="s">
        <v>1671</v>
      </c>
      <c r="M204" t="s">
        <v>715</v>
      </c>
      <c r="N204" t="s">
        <v>1672</v>
      </c>
      <c r="O204">
        <v>20</v>
      </c>
      <c r="P204" s="1">
        <v>35652</v>
      </c>
      <c r="Q204" t="s">
        <v>429</v>
      </c>
      <c r="R204" t="s">
        <v>1673</v>
      </c>
      <c r="T204" t="s">
        <v>1674</v>
      </c>
      <c r="V204" t="s">
        <v>1675</v>
      </c>
      <c r="W204">
        <v>945368435</v>
      </c>
      <c r="X204" t="s">
        <v>3</v>
      </c>
      <c r="Z204" t="s">
        <v>430</v>
      </c>
      <c r="AB204" t="s">
        <v>431</v>
      </c>
      <c r="AC204" t="s">
        <v>432</v>
      </c>
      <c r="AD204" t="s">
        <v>487</v>
      </c>
      <c r="AE204">
        <v>2</v>
      </c>
      <c r="AF204">
        <v>15</v>
      </c>
      <c r="AG204">
        <v>133</v>
      </c>
      <c r="AH204">
        <v>1309</v>
      </c>
      <c r="AI204" t="s">
        <v>3</v>
      </c>
      <c r="AJ204" t="s">
        <v>3</v>
      </c>
      <c r="AK204" t="s">
        <v>433</v>
      </c>
      <c r="AR204">
        <v>22</v>
      </c>
      <c r="AS204">
        <v>2</v>
      </c>
      <c r="AT204" t="s">
        <v>434</v>
      </c>
      <c r="AU204" t="s">
        <v>3</v>
      </c>
      <c r="AV204" t="s">
        <v>3</v>
      </c>
      <c r="AW204">
        <v>0</v>
      </c>
      <c r="AX204" t="s">
        <v>3</v>
      </c>
      <c r="AY204" t="s">
        <v>3</v>
      </c>
      <c r="AZ204" t="s">
        <v>3</v>
      </c>
      <c r="BA204" t="s">
        <v>3</v>
      </c>
      <c r="BB204">
        <v>0</v>
      </c>
      <c r="BC204">
        <v>0</v>
      </c>
      <c r="BD204">
        <v>0</v>
      </c>
      <c r="BE204" t="s">
        <v>3</v>
      </c>
      <c r="BF204" t="s">
        <v>3</v>
      </c>
      <c r="BG204" t="s">
        <v>3</v>
      </c>
      <c r="BH204">
        <v>0</v>
      </c>
      <c r="BI204" t="s">
        <v>3</v>
      </c>
      <c r="BJ204">
        <v>0</v>
      </c>
      <c r="BK204" t="s">
        <v>3</v>
      </c>
      <c r="BL204">
        <v>0</v>
      </c>
      <c r="BM204" t="s">
        <v>3</v>
      </c>
      <c r="BN204" t="s">
        <v>3</v>
      </c>
      <c r="BO204" t="s">
        <v>3</v>
      </c>
      <c r="BP204" t="s">
        <v>3</v>
      </c>
    </row>
    <row r="205" spans="1:68" x14ac:dyDescent="0.25">
      <c r="A205">
        <v>204</v>
      </c>
      <c r="B205">
        <v>868</v>
      </c>
      <c r="C205" t="s">
        <v>1676</v>
      </c>
      <c r="D205">
        <v>2014</v>
      </c>
      <c r="E205" t="s">
        <v>424</v>
      </c>
      <c r="F205">
        <v>1</v>
      </c>
      <c r="G205">
        <v>1</v>
      </c>
      <c r="H205">
        <v>1447461878</v>
      </c>
      <c r="I205" t="s">
        <v>1677</v>
      </c>
      <c r="J205">
        <v>1</v>
      </c>
      <c r="K205">
        <v>47461878</v>
      </c>
      <c r="L205" t="s">
        <v>1678</v>
      </c>
      <c r="M205" t="s">
        <v>986</v>
      </c>
      <c r="N205" t="s">
        <v>1679</v>
      </c>
      <c r="O205">
        <v>25</v>
      </c>
      <c r="P205" s="1">
        <v>33951</v>
      </c>
      <c r="Q205" t="s">
        <v>429</v>
      </c>
      <c r="R205" t="s">
        <v>1680</v>
      </c>
      <c r="T205" t="s">
        <v>1681</v>
      </c>
      <c r="U205" t="s">
        <v>1682</v>
      </c>
      <c r="W205">
        <v>961430968</v>
      </c>
      <c r="X205" t="s">
        <v>3</v>
      </c>
      <c r="Z205" t="s">
        <v>430</v>
      </c>
      <c r="AB205" t="s">
        <v>431</v>
      </c>
      <c r="AC205" t="s">
        <v>432</v>
      </c>
      <c r="AD205" t="s">
        <v>424</v>
      </c>
      <c r="AE205">
        <v>2</v>
      </c>
      <c r="AF205">
        <v>15</v>
      </c>
      <c r="AG205">
        <v>133</v>
      </c>
      <c r="AH205">
        <v>1320</v>
      </c>
      <c r="AI205" t="s">
        <v>3</v>
      </c>
      <c r="AJ205" t="s">
        <v>3</v>
      </c>
      <c r="AK205" t="s">
        <v>433</v>
      </c>
      <c r="AR205">
        <v>22</v>
      </c>
      <c r="AS205">
        <v>2</v>
      </c>
      <c r="AT205" t="s">
        <v>434</v>
      </c>
      <c r="AU205" t="s">
        <v>3</v>
      </c>
      <c r="AV205" t="s">
        <v>3</v>
      </c>
      <c r="AW205">
        <v>1</v>
      </c>
      <c r="AX205">
        <v>2</v>
      </c>
      <c r="AY205">
        <v>2</v>
      </c>
      <c r="AZ205">
        <v>1</v>
      </c>
      <c r="BA205">
        <v>2</v>
      </c>
      <c r="BB205">
        <v>0</v>
      </c>
      <c r="BC205">
        <v>0</v>
      </c>
      <c r="BD205">
        <v>0</v>
      </c>
      <c r="BE205" t="s">
        <v>3</v>
      </c>
      <c r="BF205" t="s">
        <v>3</v>
      </c>
      <c r="BG205" t="s">
        <v>3</v>
      </c>
      <c r="BH205">
        <v>0</v>
      </c>
      <c r="BI205" t="s">
        <v>3</v>
      </c>
      <c r="BJ205">
        <v>0</v>
      </c>
      <c r="BK205" t="s">
        <v>3</v>
      </c>
      <c r="BL205">
        <v>0</v>
      </c>
      <c r="BM205" t="s">
        <v>3</v>
      </c>
      <c r="BN205" t="s">
        <v>3</v>
      </c>
      <c r="BO205" t="s">
        <v>3</v>
      </c>
      <c r="BP205" t="s">
        <v>3</v>
      </c>
    </row>
    <row r="206" spans="1:68" x14ac:dyDescent="0.25">
      <c r="A206">
        <v>205</v>
      </c>
      <c r="B206">
        <v>828</v>
      </c>
      <c r="C206" t="s">
        <v>1683</v>
      </c>
      <c r="D206">
        <v>2014</v>
      </c>
      <c r="E206" t="s">
        <v>424</v>
      </c>
      <c r="F206">
        <v>1</v>
      </c>
      <c r="G206">
        <v>1</v>
      </c>
      <c r="H206">
        <v>1473827595</v>
      </c>
      <c r="I206" t="s">
        <v>1684</v>
      </c>
      <c r="J206">
        <v>1</v>
      </c>
      <c r="K206">
        <v>73827595</v>
      </c>
      <c r="L206" t="s">
        <v>782</v>
      </c>
      <c r="M206" t="s">
        <v>567</v>
      </c>
      <c r="N206" t="s">
        <v>1685</v>
      </c>
      <c r="O206">
        <v>21</v>
      </c>
      <c r="P206" s="1">
        <v>35226</v>
      </c>
      <c r="Q206" t="s">
        <v>429</v>
      </c>
      <c r="R206" t="s">
        <v>1686</v>
      </c>
      <c r="T206" t="s">
        <v>1687</v>
      </c>
      <c r="U206" t="s">
        <v>1688</v>
      </c>
      <c r="W206">
        <v>925213430</v>
      </c>
      <c r="X206" t="s">
        <v>3</v>
      </c>
      <c r="Z206" t="s">
        <v>430</v>
      </c>
      <c r="AB206" t="s">
        <v>431</v>
      </c>
      <c r="AC206" t="s">
        <v>432</v>
      </c>
      <c r="AD206" t="s">
        <v>424</v>
      </c>
      <c r="AE206">
        <v>2</v>
      </c>
      <c r="AF206">
        <v>15</v>
      </c>
      <c r="AG206">
        <v>133</v>
      </c>
      <c r="AH206">
        <v>1309</v>
      </c>
      <c r="AI206" t="s">
        <v>3</v>
      </c>
      <c r="AJ206" t="s">
        <v>3</v>
      </c>
      <c r="AK206" t="s">
        <v>433</v>
      </c>
      <c r="AR206">
        <v>22</v>
      </c>
      <c r="AS206">
        <v>2</v>
      </c>
      <c r="AT206" t="s">
        <v>434</v>
      </c>
      <c r="AU206" s="1">
        <v>41751</v>
      </c>
      <c r="AV206" s="1">
        <v>43890</v>
      </c>
      <c r="AW206">
        <v>0</v>
      </c>
      <c r="AX206">
        <v>2</v>
      </c>
      <c r="AY206">
        <v>2</v>
      </c>
      <c r="AZ206" t="s">
        <v>3</v>
      </c>
      <c r="BA206">
        <v>2</v>
      </c>
      <c r="BB206">
        <v>0</v>
      </c>
      <c r="BC206">
        <v>0</v>
      </c>
      <c r="BD206">
        <v>0</v>
      </c>
      <c r="BE206" t="s">
        <v>3</v>
      </c>
      <c r="BF206" t="s">
        <v>3</v>
      </c>
      <c r="BG206" t="s">
        <v>3</v>
      </c>
      <c r="BH206">
        <v>0</v>
      </c>
      <c r="BI206" t="s">
        <v>3</v>
      </c>
      <c r="BJ206">
        <v>0</v>
      </c>
      <c r="BK206" t="s">
        <v>3</v>
      </c>
      <c r="BL206">
        <v>0</v>
      </c>
      <c r="BM206" t="s">
        <v>3</v>
      </c>
      <c r="BN206" t="s">
        <v>3</v>
      </c>
      <c r="BO206" t="s">
        <v>3</v>
      </c>
      <c r="BP206" t="s">
        <v>3</v>
      </c>
    </row>
    <row r="207" spans="1:68" x14ac:dyDescent="0.25">
      <c r="A207">
        <v>206</v>
      </c>
      <c r="B207">
        <v>976</v>
      </c>
      <c r="C207" t="s">
        <v>1689</v>
      </c>
      <c r="D207">
        <v>2014</v>
      </c>
      <c r="E207" t="s">
        <v>424</v>
      </c>
      <c r="F207">
        <v>1</v>
      </c>
      <c r="G207">
        <v>1</v>
      </c>
      <c r="H207">
        <v>1471741617</v>
      </c>
      <c r="I207" t="s">
        <v>1690</v>
      </c>
      <c r="J207">
        <v>1</v>
      </c>
      <c r="K207">
        <v>71741617</v>
      </c>
      <c r="L207" t="s">
        <v>575</v>
      </c>
      <c r="M207" t="s">
        <v>931</v>
      </c>
      <c r="N207" t="s">
        <v>1691</v>
      </c>
      <c r="O207">
        <v>23</v>
      </c>
      <c r="P207" s="1">
        <v>34636</v>
      </c>
      <c r="Q207" t="s">
        <v>429</v>
      </c>
      <c r="R207" t="s">
        <v>1692</v>
      </c>
      <c r="T207" t="s">
        <v>1693</v>
      </c>
      <c r="W207">
        <v>927439808</v>
      </c>
      <c r="X207" t="s">
        <v>3</v>
      </c>
      <c r="Z207" t="s">
        <v>430</v>
      </c>
      <c r="AB207" t="s">
        <v>431</v>
      </c>
      <c r="AC207" t="s">
        <v>432</v>
      </c>
      <c r="AD207" t="s">
        <v>424</v>
      </c>
      <c r="AE207">
        <v>2</v>
      </c>
      <c r="AF207">
        <v>15</v>
      </c>
      <c r="AG207">
        <v>133</v>
      </c>
      <c r="AH207">
        <v>1315</v>
      </c>
      <c r="AI207" t="s">
        <v>3</v>
      </c>
      <c r="AJ207" t="s">
        <v>3</v>
      </c>
      <c r="AK207" t="s">
        <v>433</v>
      </c>
      <c r="AR207">
        <v>22</v>
      </c>
      <c r="AS207">
        <v>2</v>
      </c>
      <c r="AT207" t="s">
        <v>434</v>
      </c>
      <c r="AU207" t="s">
        <v>3</v>
      </c>
      <c r="AV207" t="s">
        <v>3</v>
      </c>
      <c r="AW207">
        <v>23</v>
      </c>
      <c r="AX207">
        <v>2</v>
      </c>
      <c r="AY207">
        <v>2</v>
      </c>
      <c r="AZ207">
        <v>1</v>
      </c>
      <c r="BA207">
        <v>1</v>
      </c>
      <c r="BB207">
        <v>0</v>
      </c>
      <c r="BC207">
        <v>0</v>
      </c>
      <c r="BD207">
        <v>0</v>
      </c>
      <c r="BE207" t="s">
        <v>3</v>
      </c>
      <c r="BF207" t="s">
        <v>3</v>
      </c>
      <c r="BG207" t="s">
        <v>3</v>
      </c>
      <c r="BH207">
        <v>0</v>
      </c>
      <c r="BI207" t="s">
        <v>3</v>
      </c>
      <c r="BJ207">
        <v>0</v>
      </c>
      <c r="BK207" t="s">
        <v>3</v>
      </c>
      <c r="BL207">
        <v>0</v>
      </c>
      <c r="BM207">
        <v>1</v>
      </c>
      <c r="BN207" t="s">
        <v>3</v>
      </c>
      <c r="BO207">
        <v>1</v>
      </c>
      <c r="BP207">
        <v>1</v>
      </c>
    </row>
    <row r="208" spans="1:68" x14ac:dyDescent="0.25">
      <c r="A208">
        <v>207</v>
      </c>
      <c r="B208">
        <v>1232</v>
      </c>
      <c r="C208" t="s">
        <v>1694</v>
      </c>
      <c r="D208">
        <v>2014</v>
      </c>
      <c r="E208" t="s">
        <v>424</v>
      </c>
      <c r="F208">
        <v>2</v>
      </c>
      <c r="G208">
        <v>1</v>
      </c>
      <c r="H208">
        <v>1440745064</v>
      </c>
      <c r="I208" t="s">
        <v>1695</v>
      </c>
      <c r="J208">
        <v>1</v>
      </c>
      <c r="K208">
        <v>40745064</v>
      </c>
      <c r="L208" t="s">
        <v>1696</v>
      </c>
      <c r="M208" t="s">
        <v>466</v>
      </c>
      <c r="N208" t="s">
        <v>1697</v>
      </c>
      <c r="O208">
        <v>37</v>
      </c>
      <c r="P208" s="1">
        <v>29564</v>
      </c>
      <c r="Q208" t="s">
        <v>429</v>
      </c>
      <c r="R208" t="s">
        <v>1698</v>
      </c>
      <c r="T208" t="s">
        <v>1699</v>
      </c>
      <c r="U208" t="s">
        <v>1700</v>
      </c>
      <c r="W208">
        <v>920814429</v>
      </c>
      <c r="X208" t="s">
        <v>3</v>
      </c>
      <c r="Z208" t="s">
        <v>430</v>
      </c>
      <c r="AB208" t="s">
        <v>431</v>
      </c>
      <c r="AC208" t="s">
        <v>432</v>
      </c>
      <c r="AD208" t="s">
        <v>424</v>
      </c>
      <c r="AE208">
        <v>2</v>
      </c>
      <c r="AF208">
        <v>15</v>
      </c>
      <c r="AG208">
        <v>133</v>
      </c>
      <c r="AH208">
        <v>1315</v>
      </c>
      <c r="AI208" t="s">
        <v>3</v>
      </c>
      <c r="AJ208" t="s">
        <v>3</v>
      </c>
      <c r="AK208" t="s">
        <v>433</v>
      </c>
      <c r="AR208">
        <v>22</v>
      </c>
      <c r="AS208">
        <v>2</v>
      </c>
      <c r="AT208" t="s">
        <v>434</v>
      </c>
      <c r="AU208" t="s">
        <v>3</v>
      </c>
      <c r="AV208" t="s">
        <v>3</v>
      </c>
      <c r="AW208">
        <v>23</v>
      </c>
      <c r="AX208">
        <v>3</v>
      </c>
      <c r="AY208" t="s">
        <v>3</v>
      </c>
      <c r="AZ208">
        <v>3</v>
      </c>
      <c r="BA208">
        <v>1</v>
      </c>
      <c r="BB208">
        <v>0</v>
      </c>
      <c r="BC208">
        <v>0</v>
      </c>
      <c r="BD208">
        <v>0</v>
      </c>
      <c r="BE208" t="s">
        <v>3</v>
      </c>
      <c r="BF208" t="s">
        <v>3</v>
      </c>
      <c r="BG208" t="s">
        <v>3</v>
      </c>
      <c r="BH208">
        <v>0</v>
      </c>
      <c r="BI208" t="s">
        <v>3</v>
      </c>
      <c r="BJ208">
        <v>0</v>
      </c>
      <c r="BK208" t="s">
        <v>3</v>
      </c>
      <c r="BL208">
        <v>0</v>
      </c>
      <c r="BM208" t="s">
        <v>3</v>
      </c>
      <c r="BN208" t="s">
        <v>3</v>
      </c>
      <c r="BO208">
        <v>1</v>
      </c>
      <c r="BP208">
        <v>1</v>
      </c>
    </row>
    <row r="209" spans="1:68" x14ac:dyDescent="0.25">
      <c r="A209">
        <v>208</v>
      </c>
      <c r="B209">
        <v>0</v>
      </c>
      <c r="C209" t="s">
        <v>1701</v>
      </c>
      <c r="D209">
        <v>2014</v>
      </c>
      <c r="E209" t="s">
        <v>424</v>
      </c>
      <c r="F209">
        <v>1</v>
      </c>
      <c r="G209">
        <v>1</v>
      </c>
      <c r="H209">
        <v>1472130806</v>
      </c>
      <c r="I209" t="s">
        <v>1702</v>
      </c>
      <c r="J209">
        <v>1</v>
      </c>
      <c r="K209">
        <v>72130806</v>
      </c>
      <c r="L209" t="s">
        <v>1696</v>
      </c>
      <c r="M209" t="s">
        <v>690</v>
      </c>
      <c r="N209" t="s">
        <v>1703</v>
      </c>
      <c r="O209">
        <v>21</v>
      </c>
      <c r="P209" s="1">
        <v>35122</v>
      </c>
      <c r="Q209" t="s">
        <v>447</v>
      </c>
      <c r="R209" t="s">
        <v>1704</v>
      </c>
      <c r="T209" t="s">
        <v>1705</v>
      </c>
      <c r="V209" t="s">
        <v>1706</v>
      </c>
      <c r="W209">
        <v>955173446</v>
      </c>
      <c r="X209" t="s">
        <v>3</v>
      </c>
      <c r="Z209" t="s">
        <v>430</v>
      </c>
      <c r="AB209" t="s">
        <v>431</v>
      </c>
      <c r="AC209" t="s">
        <v>432</v>
      </c>
      <c r="AD209" t="s">
        <v>487</v>
      </c>
      <c r="AE209">
        <v>2</v>
      </c>
      <c r="AF209">
        <v>15</v>
      </c>
      <c r="AG209">
        <v>133</v>
      </c>
      <c r="AH209">
        <v>1315</v>
      </c>
      <c r="AI209" t="s">
        <v>3</v>
      </c>
      <c r="AJ209" t="s">
        <v>3</v>
      </c>
      <c r="AK209" t="s">
        <v>433</v>
      </c>
      <c r="AR209">
        <v>22</v>
      </c>
      <c r="AS209">
        <v>2</v>
      </c>
      <c r="AT209" t="s">
        <v>434</v>
      </c>
      <c r="AU209" t="s">
        <v>3</v>
      </c>
      <c r="AV209" t="s">
        <v>3</v>
      </c>
      <c r="AW209">
        <v>0</v>
      </c>
      <c r="AX209" t="s">
        <v>3</v>
      </c>
      <c r="AY209" t="s">
        <v>3</v>
      </c>
      <c r="AZ209" t="s">
        <v>3</v>
      </c>
      <c r="BA209" t="s">
        <v>3</v>
      </c>
      <c r="BB209">
        <v>0</v>
      </c>
      <c r="BC209">
        <v>0</v>
      </c>
      <c r="BD209">
        <v>0</v>
      </c>
      <c r="BE209" t="s">
        <v>3</v>
      </c>
      <c r="BF209" t="s">
        <v>3</v>
      </c>
      <c r="BG209" t="s">
        <v>3</v>
      </c>
      <c r="BH209">
        <v>0</v>
      </c>
      <c r="BI209" t="s">
        <v>3</v>
      </c>
      <c r="BJ209">
        <v>0</v>
      </c>
      <c r="BK209" t="s">
        <v>3</v>
      </c>
      <c r="BL209">
        <v>0</v>
      </c>
      <c r="BM209" t="s">
        <v>3</v>
      </c>
      <c r="BN209" t="s">
        <v>3</v>
      </c>
      <c r="BO209" t="s">
        <v>3</v>
      </c>
      <c r="BP209" t="s">
        <v>3</v>
      </c>
    </row>
    <row r="210" spans="1:68" x14ac:dyDescent="0.25">
      <c r="A210">
        <v>209</v>
      </c>
      <c r="B210">
        <v>975</v>
      </c>
      <c r="C210" t="s">
        <v>1707</v>
      </c>
      <c r="D210">
        <v>2014</v>
      </c>
      <c r="E210" t="s">
        <v>424</v>
      </c>
      <c r="F210">
        <v>1</v>
      </c>
      <c r="G210">
        <v>1</v>
      </c>
      <c r="H210">
        <v>1473824698</v>
      </c>
      <c r="I210" t="s">
        <v>1708</v>
      </c>
      <c r="J210">
        <v>1</v>
      </c>
      <c r="K210">
        <v>73824698</v>
      </c>
      <c r="L210" t="s">
        <v>1709</v>
      </c>
      <c r="M210" t="s">
        <v>1710</v>
      </c>
      <c r="N210" t="s">
        <v>1711</v>
      </c>
      <c r="O210">
        <v>22</v>
      </c>
      <c r="P210" s="1">
        <v>34962</v>
      </c>
      <c r="Q210" t="s">
        <v>429</v>
      </c>
      <c r="R210" t="s">
        <v>1712</v>
      </c>
      <c r="T210" t="s">
        <v>1713</v>
      </c>
      <c r="U210" t="s">
        <v>1714</v>
      </c>
      <c r="W210">
        <v>996103602</v>
      </c>
      <c r="X210" t="s">
        <v>3</v>
      </c>
      <c r="Z210" t="s">
        <v>430</v>
      </c>
      <c r="AB210" t="s">
        <v>431</v>
      </c>
      <c r="AC210" t="s">
        <v>432</v>
      </c>
      <c r="AD210" t="s">
        <v>424</v>
      </c>
      <c r="AE210">
        <v>2</v>
      </c>
      <c r="AF210">
        <v>15</v>
      </c>
      <c r="AG210">
        <v>133</v>
      </c>
      <c r="AH210">
        <v>1309</v>
      </c>
      <c r="AI210" t="s">
        <v>3</v>
      </c>
      <c r="AJ210" t="s">
        <v>3</v>
      </c>
      <c r="AK210" t="s">
        <v>433</v>
      </c>
      <c r="AR210">
        <v>22</v>
      </c>
      <c r="AS210">
        <v>2</v>
      </c>
      <c r="AT210" t="s">
        <v>434</v>
      </c>
      <c r="AU210" t="s">
        <v>3</v>
      </c>
      <c r="AV210" t="s">
        <v>3</v>
      </c>
      <c r="AW210">
        <v>0</v>
      </c>
      <c r="AX210">
        <v>0</v>
      </c>
      <c r="AY210" t="s">
        <v>3</v>
      </c>
      <c r="AZ210" t="s">
        <v>3</v>
      </c>
      <c r="BA210">
        <v>2</v>
      </c>
      <c r="BB210">
        <v>0</v>
      </c>
      <c r="BC210">
        <v>0</v>
      </c>
      <c r="BD210">
        <v>0</v>
      </c>
      <c r="BE210" t="s">
        <v>3</v>
      </c>
      <c r="BF210" t="s">
        <v>3</v>
      </c>
      <c r="BG210" t="s">
        <v>3</v>
      </c>
      <c r="BH210">
        <v>0</v>
      </c>
      <c r="BI210" t="s">
        <v>3</v>
      </c>
      <c r="BJ210">
        <v>0</v>
      </c>
      <c r="BK210" t="s">
        <v>3</v>
      </c>
      <c r="BL210">
        <v>0</v>
      </c>
      <c r="BM210" t="s">
        <v>3</v>
      </c>
      <c r="BN210" t="s">
        <v>3</v>
      </c>
      <c r="BO210" t="s">
        <v>3</v>
      </c>
      <c r="BP210" t="s">
        <v>3</v>
      </c>
    </row>
    <row r="211" spans="1:68" x14ac:dyDescent="0.25">
      <c r="A211">
        <v>210</v>
      </c>
      <c r="B211">
        <v>1034</v>
      </c>
      <c r="C211" t="s">
        <v>1715</v>
      </c>
      <c r="D211">
        <v>2014</v>
      </c>
      <c r="E211" t="s">
        <v>424</v>
      </c>
      <c r="F211">
        <v>1</v>
      </c>
      <c r="G211">
        <v>1</v>
      </c>
      <c r="H211">
        <v>1476329017</v>
      </c>
      <c r="I211" t="s">
        <v>1716</v>
      </c>
      <c r="J211">
        <v>1</v>
      </c>
      <c r="K211">
        <v>76329017</v>
      </c>
      <c r="L211" t="s">
        <v>1717</v>
      </c>
      <c r="M211" t="s">
        <v>807</v>
      </c>
      <c r="N211" t="s">
        <v>1718</v>
      </c>
      <c r="O211">
        <v>21</v>
      </c>
      <c r="P211" s="1">
        <v>35321</v>
      </c>
      <c r="Q211" t="s">
        <v>429</v>
      </c>
      <c r="R211" t="s">
        <v>19407</v>
      </c>
    </row>
    <row r="212" spans="1:68" x14ac:dyDescent="0.25">
      <c r="A212">
        <v>211</v>
      </c>
      <c r="B212">
        <v>1151</v>
      </c>
      <c r="C212" t="s">
        <v>1719</v>
      </c>
      <c r="D212">
        <v>2014</v>
      </c>
      <c r="E212" t="s">
        <v>424</v>
      </c>
      <c r="F212">
        <v>1</v>
      </c>
      <c r="G212">
        <v>1</v>
      </c>
      <c r="H212">
        <v>1473829732</v>
      </c>
      <c r="I212" t="s">
        <v>1720</v>
      </c>
      <c r="J212">
        <v>1</v>
      </c>
      <c r="K212">
        <v>73829732</v>
      </c>
      <c r="L212" t="s">
        <v>807</v>
      </c>
      <c r="M212" t="s">
        <v>490</v>
      </c>
      <c r="N212" t="s">
        <v>1721</v>
      </c>
      <c r="O212">
        <v>21</v>
      </c>
      <c r="P212" s="1">
        <v>35270</v>
      </c>
      <c r="Q212" t="s">
        <v>447</v>
      </c>
      <c r="R212" t="s">
        <v>1722</v>
      </c>
      <c r="S212" t="s">
        <v>1723</v>
      </c>
      <c r="T212" t="s">
        <v>1724</v>
      </c>
      <c r="U212" t="s">
        <v>1725</v>
      </c>
      <c r="W212">
        <v>922191391</v>
      </c>
      <c r="X212" t="s">
        <v>3</v>
      </c>
      <c r="Z212" t="s">
        <v>430</v>
      </c>
      <c r="AB212" t="s">
        <v>431</v>
      </c>
      <c r="AC212" t="s">
        <v>432</v>
      </c>
      <c r="AD212" t="s">
        <v>424</v>
      </c>
      <c r="AE212">
        <v>2</v>
      </c>
      <c r="AF212">
        <v>15</v>
      </c>
      <c r="AG212">
        <v>133</v>
      </c>
      <c r="AH212">
        <v>1322</v>
      </c>
      <c r="AI212" t="s">
        <v>3</v>
      </c>
      <c r="AJ212" t="s">
        <v>3</v>
      </c>
      <c r="AK212" t="s">
        <v>433</v>
      </c>
      <c r="AR212">
        <v>22</v>
      </c>
      <c r="AS212">
        <v>2</v>
      </c>
      <c r="AT212" t="s">
        <v>434</v>
      </c>
      <c r="AU212" t="s">
        <v>3</v>
      </c>
      <c r="AV212" t="s">
        <v>3</v>
      </c>
      <c r="AW212">
        <v>1</v>
      </c>
      <c r="AX212" t="s">
        <v>3</v>
      </c>
      <c r="AY212" t="s">
        <v>3</v>
      </c>
      <c r="AZ212" t="s">
        <v>3</v>
      </c>
      <c r="BA212" t="s">
        <v>3</v>
      </c>
      <c r="BB212">
        <v>0</v>
      </c>
      <c r="BC212">
        <v>0</v>
      </c>
      <c r="BD212">
        <v>0</v>
      </c>
      <c r="BE212" t="s">
        <v>3</v>
      </c>
      <c r="BF212" t="s">
        <v>3</v>
      </c>
      <c r="BG212" t="s">
        <v>3</v>
      </c>
      <c r="BH212">
        <v>0</v>
      </c>
      <c r="BI212" t="s">
        <v>3</v>
      </c>
      <c r="BJ212">
        <v>0</v>
      </c>
      <c r="BK212" t="s">
        <v>3</v>
      </c>
      <c r="BL212">
        <v>0</v>
      </c>
      <c r="BM212" t="s">
        <v>3</v>
      </c>
      <c r="BN212" t="s">
        <v>3</v>
      </c>
      <c r="BO212" t="s">
        <v>3</v>
      </c>
      <c r="BP212" t="s">
        <v>3</v>
      </c>
    </row>
    <row r="213" spans="1:68" x14ac:dyDescent="0.25">
      <c r="A213">
        <v>212</v>
      </c>
      <c r="B213">
        <v>1216</v>
      </c>
      <c r="C213" t="s">
        <v>1726</v>
      </c>
      <c r="D213">
        <v>2014</v>
      </c>
      <c r="E213" t="s">
        <v>424</v>
      </c>
      <c r="F213">
        <v>1</v>
      </c>
      <c r="G213">
        <v>1</v>
      </c>
      <c r="H213">
        <v>1472671666</v>
      </c>
      <c r="I213" t="s">
        <v>1727</v>
      </c>
      <c r="J213">
        <v>1</v>
      </c>
      <c r="K213">
        <v>72671666</v>
      </c>
      <c r="L213" t="s">
        <v>1728</v>
      </c>
      <c r="M213" t="s">
        <v>1671</v>
      </c>
      <c r="N213" t="s">
        <v>1729</v>
      </c>
      <c r="O213">
        <v>23</v>
      </c>
      <c r="P213" s="1">
        <v>34581</v>
      </c>
      <c r="Q213" t="s">
        <v>429</v>
      </c>
      <c r="R213" t="s">
        <v>1730</v>
      </c>
      <c r="T213" t="s">
        <v>1731</v>
      </c>
      <c r="U213" t="s">
        <v>1732</v>
      </c>
      <c r="V213">
        <v>0</v>
      </c>
      <c r="W213">
        <v>994838444</v>
      </c>
      <c r="X213" t="s">
        <v>3</v>
      </c>
      <c r="Z213" t="s">
        <v>430</v>
      </c>
      <c r="AB213" t="s">
        <v>431</v>
      </c>
      <c r="AC213" t="s">
        <v>432</v>
      </c>
      <c r="AD213" t="s">
        <v>424</v>
      </c>
      <c r="AE213">
        <v>2</v>
      </c>
      <c r="AF213">
        <v>15</v>
      </c>
      <c r="AG213">
        <v>133</v>
      </c>
      <c r="AH213">
        <v>1315</v>
      </c>
      <c r="AI213" t="s">
        <v>3</v>
      </c>
      <c r="AJ213" t="s">
        <v>3</v>
      </c>
      <c r="AK213" t="s">
        <v>433</v>
      </c>
      <c r="AR213">
        <v>22</v>
      </c>
      <c r="AS213">
        <v>2</v>
      </c>
      <c r="AT213" t="s">
        <v>434</v>
      </c>
      <c r="AU213" s="1">
        <v>41751</v>
      </c>
      <c r="AV213" s="1">
        <v>43890</v>
      </c>
      <c r="AW213">
        <v>0</v>
      </c>
      <c r="AX213" t="s">
        <v>3</v>
      </c>
      <c r="AY213" t="s">
        <v>3</v>
      </c>
      <c r="AZ213" t="s">
        <v>3</v>
      </c>
      <c r="BA213" t="s">
        <v>3</v>
      </c>
      <c r="BB213">
        <v>0</v>
      </c>
      <c r="BC213">
        <v>0</v>
      </c>
      <c r="BD213">
        <v>0</v>
      </c>
      <c r="BE213" t="s">
        <v>3</v>
      </c>
      <c r="BF213" t="s">
        <v>3</v>
      </c>
      <c r="BG213" t="s">
        <v>3</v>
      </c>
      <c r="BH213">
        <v>0</v>
      </c>
      <c r="BI213" t="s">
        <v>3</v>
      </c>
      <c r="BJ213">
        <v>0</v>
      </c>
      <c r="BK213" t="s">
        <v>3</v>
      </c>
      <c r="BL213">
        <v>0</v>
      </c>
      <c r="BM213" t="s">
        <v>3</v>
      </c>
      <c r="BN213" t="s">
        <v>3</v>
      </c>
      <c r="BO213" t="s">
        <v>3</v>
      </c>
      <c r="BP213" t="s">
        <v>3</v>
      </c>
    </row>
    <row r="214" spans="1:68" x14ac:dyDescent="0.25">
      <c r="A214">
        <v>213</v>
      </c>
      <c r="B214">
        <v>1270</v>
      </c>
      <c r="C214" t="s">
        <v>1733</v>
      </c>
      <c r="D214">
        <v>2014</v>
      </c>
      <c r="E214" t="s">
        <v>424</v>
      </c>
      <c r="F214">
        <v>1</v>
      </c>
      <c r="G214">
        <v>1</v>
      </c>
      <c r="H214">
        <v>1476629774</v>
      </c>
      <c r="I214" t="s">
        <v>1734</v>
      </c>
      <c r="J214">
        <v>1</v>
      </c>
      <c r="K214">
        <v>76629774</v>
      </c>
      <c r="L214" t="s">
        <v>1735</v>
      </c>
      <c r="M214" t="s">
        <v>1261</v>
      </c>
      <c r="N214" t="s">
        <v>1736</v>
      </c>
      <c r="O214">
        <v>20</v>
      </c>
      <c r="P214" s="1">
        <v>35492</v>
      </c>
      <c r="Q214" t="s">
        <v>429</v>
      </c>
      <c r="R214" t="s">
        <v>1737</v>
      </c>
      <c r="T214" t="s">
        <v>1738</v>
      </c>
      <c r="U214" t="s">
        <v>1739</v>
      </c>
      <c r="W214">
        <v>923680239</v>
      </c>
      <c r="X214" t="s">
        <v>3</v>
      </c>
      <c r="Z214" t="s">
        <v>430</v>
      </c>
      <c r="AB214" t="s">
        <v>431</v>
      </c>
      <c r="AC214" t="s">
        <v>432</v>
      </c>
      <c r="AD214" t="s">
        <v>424</v>
      </c>
      <c r="AE214">
        <v>2</v>
      </c>
      <c r="AF214">
        <v>15</v>
      </c>
      <c r="AG214">
        <v>133</v>
      </c>
      <c r="AH214">
        <v>1309</v>
      </c>
      <c r="AI214" t="s">
        <v>3</v>
      </c>
      <c r="AJ214" t="s">
        <v>3</v>
      </c>
      <c r="AK214" t="s">
        <v>433</v>
      </c>
      <c r="AR214">
        <v>22</v>
      </c>
      <c r="AS214">
        <v>2</v>
      </c>
      <c r="AT214" t="s">
        <v>434</v>
      </c>
      <c r="AU214" t="s">
        <v>3</v>
      </c>
      <c r="AV214" t="s">
        <v>3</v>
      </c>
      <c r="AW214">
        <v>23</v>
      </c>
      <c r="AX214" t="s">
        <v>3</v>
      </c>
      <c r="AY214" t="s">
        <v>3</v>
      </c>
      <c r="AZ214" t="s">
        <v>3</v>
      </c>
      <c r="BA214" t="s">
        <v>3</v>
      </c>
      <c r="BB214">
        <v>0</v>
      </c>
      <c r="BC214">
        <v>0</v>
      </c>
      <c r="BD214">
        <v>0</v>
      </c>
      <c r="BE214" t="s">
        <v>3</v>
      </c>
      <c r="BF214" t="s">
        <v>3</v>
      </c>
      <c r="BG214" t="s">
        <v>3</v>
      </c>
      <c r="BH214">
        <v>0</v>
      </c>
      <c r="BI214" t="s">
        <v>3</v>
      </c>
      <c r="BJ214">
        <v>0</v>
      </c>
      <c r="BK214" t="s">
        <v>3</v>
      </c>
      <c r="BL214">
        <v>0</v>
      </c>
      <c r="BM214" t="s">
        <v>3</v>
      </c>
      <c r="BN214" t="s">
        <v>3</v>
      </c>
      <c r="BO214" t="s">
        <v>3</v>
      </c>
      <c r="BP214" t="s">
        <v>3</v>
      </c>
    </row>
    <row r="215" spans="1:68" x14ac:dyDescent="0.25">
      <c r="A215">
        <v>214</v>
      </c>
      <c r="B215">
        <v>1786</v>
      </c>
      <c r="C215" t="s">
        <v>1740</v>
      </c>
      <c r="D215">
        <v>2014</v>
      </c>
      <c r="E215" t="s">
        <v>424</v>
      </c>
      <c r="F215">
        <v>1</v>
      </c>
      <c r="G215">
        <v>1</v>
      </c>
      <c r="H215">
        <v>1472866592</v>
      </c>
      <c r="I215" t="s">
        <v>1741</v>
      </c>
      <c r="J215">
        <v>1</v>
      </c>
      <c r="K215">
        <v>72866592</v>
      </c>
      <c r="L215" t="s">
        <v>1533</v>
      </c>
      <c r="M215" t="s">
        <v>1742</v>
      </c>
      <c r="N215" t="s">
        <v>1743</v>
      </c>
      <c r="O215">
        <v>19</v>
      </c>
      <c r="P215" s="1">
        <v>35821</v>
      </c>
      <c r="Q215" t="s">
        <v>429</v>
      </c>
      <c r="R215" t="s">
        <v>1744</v>
      </c>
      <c r="T215" t="s">
        <v>1745</v>
      </c>
      <c r="U215" t="s">
        <v>1746</v>
      </c>
      <c r="V215">
        <v>3784137</v>
      </c>
      <c r="W215">
        <v>980489703</v>
      </c>
      <c r="X215" t="s">
        <v>3</v>
      </c>
      <c r="Z215" t="s">
        <v>430</v>
      </c>
      <c r="AB215" t="s">
        <v>431</v>
      </c>
      <c r="AC215" t="s">
        <v>432</v>
      </c>
      <c r="AD215" t="s">
        <v>424</v>
      </c>
      <c r="AE215">
        <v>2</v>
      </c>
      <c r="AF215">
        <v>15</v>
      </c>
      <c r="AG215">
        <v>133</v>
      </c>
      <c r="AH215">
        <v>1312</v>
      </c>
      <c r="AI215" t="s">
        <v>3</v>
      </c>
      <c r="AJ215" t="s">
        <v>3</v>
      </c>
      <c r="AK215" t="s">
        <v>433</v>
      </c>
      <c r="AR215">
        <v>22</v>
      </c>
      <c r="AS215">
        <v>2</v>
      </c>
      <c r="AT215" t="s">
        <v>434</v>
      </c>
      <c r="AU215" s="1">
        <v>41751</v>
      </c>
      <c r="AV215" s="1">
        <v>44592</v>
      </c>
      <c r="AW215">
        <v>1</v>
      </c>
      <c r="AX215">
        <v>0</v>
      </c>
      <c r="AY215" t="s">
        <v>3</v>
      </c>
      <c r="AZ215">
        <v>0</v>
      </c>
      <c r="BA215">
        <v>2</v>
      </c>
      <c r="BB215">
        <v>0</v>
      </c>
      <c r="BC215">
        <v>0</v>
      </c>
      <c r="BD215">
        <v>0</v>
      </c>
      <c r="BE215" t="s">
        <v>3</v>
      </c>
      <c r="BF215" t="s">
        <v>3</v>
      </c>
      <c r="BG215" t="s">
        <v>3</v>
      </c>
      <c r="BH215">
        <v>0</v>
      </c>
      <c r="BI215" t="s">
        <v>3</v>
      </c>
      <c r="BJ215">
        <v>0</v>
      </c>
      <c r="BK215" t="s">
        <v>3</v>
      </c>
      <c r="BL215">
        <v>0</v>
      </c>
      <c r="BM215" t="s">
        <v>3</v>
      </c>
      <c r="BN215" t="s">
        <v>3</v>
      </c>
      <c r="BO215">
        <v>1</v>
      </c>
      <c r="BP215" t="s">
        <v>3</v>
      </c>
    </row>
    <row r="216" spans="1:68" x14ac:dyDescent="0.25">
      <c r="A216">
        <v>215</v>
      </c>
      <c r="B216">
        <v>1070</v>
      </c>
      <c r="C216" t="s">
        <v>1747</v>
      </c>
      <c r="D216">
        <v>2014</v>
      </c>
      <c r="E216" t="s">
        <v>424</v>
      </c>
      <c r="F216">
        <v>1</v>
      </c>
      <c r="G216">
        <v>1</v>
      </c>
      <c r="H216">
        <v>1471821037</v>
      </c>
      <c r="I216" t="s">
        <v>1748</v>
      </c>
      <c r="J216">
        <v>1</v>
      </c>
      <c r="K216">
        <v>71821037</v>
      </c>
      <c r="L216" t="s">
        <v>512</v>
      </c>
      <c r="M216" t="s">
        <v>1749</v>
      </c>
      <c r="N216" t="s">
        <v>1750</v>
      </c>
      <c r="O216">
        <v>22</v>
      </c>
      <c r="P216" s="1">
        <v>34700</v>
      </c>
      <c r="Q216" t="s">
        <v>429</v>
      </c>
      <c r="R216" t="s">
        <v>1751</v>
      </c>
      <c r="T216" t="s">
        <v>1752</v>
      </c>
      <c r="U216" t="s">
        <v>1753</v>
      </c>
      <c r="W216">
        <v>948964730</v>
      </c>
      <c r="X216" t="s">
        <v>3</v>
      </c>
      <c r="Z216" t="s">
        <v>430</v>
      </c>
      <c r="AB216" t="s">
        <v>431</v>
      </c>
      <c r="AC216" t="s">
        <v>432</v>
      </c>
      <c r="AD216" t="s">
        <v>424</v>
      </c>
      <c r="AE216">
        <v>2</v>
      </c>
      <c r="AF216">
        <v>15</v>
      </c>
      <c r="AG216">
        <v>133</v>
      </c>
      <c r="AH216">
        <v>1309</v>
      </c>
      <c r="AI216" t="s">
        <v>3</v>
      </c>
      <c r="AJ216" t="s">
        <v>3</v>
      </c>
      <c r="AK216" t="s">
        <v>433</v>
      </c>
      <c r="AR216">
        <v>22</v>
      </c>
      <c r="AS216">
        <v>2</v>
      </c>
      <c r="AT216" t="s">
        <v>434</v>
      </c>
      <c r="AU216" s="1">
        <v>41752</v>
      </c>
      <c r="AV216" s="1">
        <v>43469</v>
      </c>
      <c r="AW216">
        <v>0</v>
      </c>
      <c r="AX216" t="s">
        <v>3</v>
      </c>
      <c r="AY216" t="s">
        <v>3</v>
      </c>
      <c r="AZ216" t="s">
        <v>3</v>
      </c>
      <c r="BA216" t="s">
        <v>3</v>
      </c>
      <c r="BB216">
        <v>0</v>
      </c>
      <c r="BC216">
        <v>0</v>
      </c>
      <c r="BD216">
        <v>0</v>
      </c>
      <c r="BE216" t="s">
        <v>3</v>
      </c>
      <c r="BF216" t="s">
        <v>3</v>
      </c>
      <c r="BG216" t="s">
        <v>3</v>
      </c>
      <c r="BH216">
        <v>0</v>
      </c>
      <c r="BI216" t="s">
        <v>3</v>
      </c>
      <c r="BJ216">
        <v>0</v>
      </c>
      <c r="BK216" t="s">
        <v>3</v>
      </c>
      <c r="BL216">
        <v>0</v>
      </c>
      <c r="BM216" t="s">
        <v>3</v>
      </c>
      <c r="BN216" t="s">
        <v>3</v>
      </c>
      <c r="BO216" t="s">
        <v>3</v>
      </c>
      <c r="BP216" t="s">
        <v>3</v>
      </c>
    </row>
    <row r="217" spans="1:68" x14ac:dyDescent="0.25">
      <c r="A217">
        <v>216</v>
      </c>
      <c r="B217">
        <v>0</v>
      </c>
      <c r="C217" t="s">
        <v>1754</v>
      </c>
      <c r="D217">
        <v>2014</v>
      </c>
      <c r="E217" t="s">
        <v>424</v>
      </c>
      <c r="F217">
        <v>1</v>
      </c>
      <c r="G217">
        <v>1</v>
      </c>
      <c r="H217">
        <v>1476329978</v>
      </c>
      <c r="I217" t="s">
        <v>1755</v>
      </c>
      <c r="J217">
        <v>1</v>
      </c>
      <c r="K217">
        <v>76329978</v>
      </c>
      <c r="L217" t="s">
        <v>1756</v>
      </c>
      <c r="M217" t="s">
        <v>1757</v>
      </c>
      <c r="N217" t="s">
        <v>1758</v>
      </c>
      <c r="O217">
        <v>21</v>
      </c>
      <c r="P217" s="1">
        <v>35183</v>
      </c>
      <c r="Q217" t="s">
        <v>429</v>
      </c>
      <c r="R217" t="s">
        <v>19408</v>
      </c>
    </row>
    <row r="218" spans="1:68" x14ac:dyDescent="0.25">
      <c r="A218">
        <v>217</v>
      </c>
      <c r="B218">
        <v>0</v>
      </c>
      <c r="C218" t="s">
        <v>1759</v>
      </c>
      <c r="D218">
        <v>2014</v>
      </c>
      <c r="E218" t="s">
        <v>424</v>
      </c>
      <c r="F218">
        <v>1</v>
      </c>
      <c r="G218">
        <v>1</v>
      </c>
      <c r="H218">
        <v>1473936495</v>
      </c>
      <c r="I218" t="s">
        <v>1760</v>
      </c>
      <c r="J218">
        <v>1</v>
      </c>
      <c r="K218">
        <v>73936495</v>
      </c>
      <c r="L218" t="s">
        <v>1761</v>
      </c>
      <c r="M218" t="s">
        <v>699</v>
      </c>
      <c r="N218" t="s">
        <v>1762</v>
      </c>
      <c r="O218">
        <v>21</v>
      </c>
      <c r="P218" s="1">
        <v>35373</v>
      </c>
      <c r="Q218" t="s">
        <v>447</v>
      </c>
      <c r="R218" t="s">
        <v>19409</v>
      </c>
    </row>
    <row r="219" spans="1:68" x14ac:dyDescent="0.25">
      <c r="A219">
        <v>218</v>
      </c>
      <c r="B219">
        <v>929</v>
      </c>
      <c r="C219" t="s">
        <v>1763</v>
      </c>
      <c r="D219">
        <v>2014</v>
      </c>
      <c r="E219" t="s">
        <v>424</v>
      </c>
      <c r="F219">
        <v>1</v>
      </c>
      <c r="G219">
        <v>1</v>
      </c>
      <c r="H219">
        <v>1470170393</v>
      </c>
      <c r="I219" t="s">
        <v>1764</v>
      </c>
      <c r="J219">
        <v>1</v>
      </c>
      <c r="K219">
        <v>70170393</v>
      </c>
      <c r="L219" t="s">
        <v>1765</v>
      </c>
      <c r="M219" t="s">
        <v>445</v>
      </c>
      <c r="N219" t="s">
        <v>1766</v>
      </c>
      <c r="O219">
        <v>20</v>
      </c>
      <c r="P219" s="1">
        <v>35443</v>
      </c>
      <c r="Q219" t="s">
        <v>429</v>
      </c>
      <c r="R219" t="s">
        <v>19410</v>
      </c>
    </row>
    <row r="220" spans="1:68" x14ac:dyDescent="0.25">
      <c r="A220">
        <v>219</v>
      </c>
      <c r="B220">
        <v>852</v>
      </c>
      <c r="C220" t="s">
        <v>1767</v>
      </c>
      <c r="D220">
        <v>2014</v>
      </c>
      <c r="E220" t="s">
        <v>424</v>
      </c>
      <c r="F220">
        <v>2</v>
      </c>
      <c r="G220">
        <v>1</v>
      </c>
      <c r="H220">
        <v>1446360921</v>
      </c>
      <c r="I220" t="s">
        <v>1768</v>
      </c>
      <c r="J220">
        <v>1</v>
      </c>
      <c r="K220">
        <v>46360921</v>
      </c>
      <c r="L220" t="s">
        <v>1769</v>
      </c>
      <c r="M220" t="s">
        <v>736</v>
      </c>
      <c r="N220" t="s">
        <v>1770</v>
      </c>
      <c r="O220">
        <v>27</v>
      </c>
      <c r="P220" s="1">
        <v>33039</v>
      </c>
      <c r="Q220" t="s">
        <v>447</v>
      </c>
      <c r="R220" t="s">
        <v>19411</v>
      </c>
    </row>
    <row r="221" spans="1:68" x14ac:dyDescent="0.25">
      <c r="A221">
        <v>220</v>
      </c>
      <c r="B221">
        <v>0</v>
      </c>
      <c r="C221" t="s">
        <v>1771</v>
      </c>
      <c r="D221">
        <v>2014</v>
      </c>
      <c r="E221" t="s">
        <v>424</v>
      </c>
      <c r="F221">
        <v>1</v>
      </c>
      <c r="G221">
        <v>1</v>
      </c>
      <c r="H221">
        <v>1474881504</v>
      </c>
      <c r="I221" t="s">
        <v>1772</v>
      </c>
      <c r="J221">
        <v>1</v>
      </c>
      <c r="K221">
        <v>74881504</v>
      </c>
      <c r="L221" t="s">
        <v>1550</v>
      </c>
      <c r="M221" t="s">
        <v>1773</v>
      </c>
      <c r="N221" t="s">
        <v>1774</v>
      </c>
      <c r="O221">
        <v>22</v>
      </c>
      <c r="P221" s="1">
        <v>34910</v>
      </c>
      <c r="Q221" t="s">
        <v>429</v>
      </c>
      <c r="R221" t="s">
        <v>1775</v>
      </c>
      <c r="T221" t="s">
        <v>1776</v>
      </c>
      <c r="W221">
        <v>995591026</v>
      </c>
      <c r="X221" t="s">
        <v>3</v>
      </c>
      <c r="Z221" t="s">
        <v>430</v>
      </c>
      <c r="AB221" t="s">
        <v>431</v>
      </c>
      <c r="AC221" t="s">
        <v>432</v>
      </c>
      <c r="AD221" t="s">
        <v>487</v>
      </c>
      <c r="AE221">
        <v>2</v>
      </c>
      <c r="AF221">
        <v>15</v>
      </c>
      <c r="AG221">
        <v>133</v>
      </c>
      <c r="AH221">
        <v>1309</v>
      </c>
      <c r="AI221" t="s">
        <v>3</v>
      </c>
      <c r="AJ221" t="s">
        <v>3</v>
      </c>
      <c r="AK221" t="s">
        <v>433</v>
      </c>
      <c r="AR221">
        <v>22</v>
      </c>
      <c r="AS221">
        <v>2</v>
      </c>
      <c r="AT221" t="s">
        <v>434</v>
      </c>
      <c r="AU221" t="s">
        <v>3</v>
      </c>
      <c r="AV221" t="s">
        <v>3</v>
      </c>
      <c r="AW221">
        <v>0</v>
      </c>
      <c r="AX221" t="s">
        <v>3</v>
      </c>
      <c r="AY221" t="s">
        <v>3</v>
      </c>
      <c r="AZ221" t="s">
        <v>3</v>
      </c>
      <c r="BA221" t="s">
        <v>3</v>
      </c>
      <c r="BB221">
        <v>0</v>
      </c>
      <c r="BC221">
        <v>0</v>
      </c>
      <c r="BD221">
        <v>0</v>
      </c>
      <c r="BE221" t="s">
        <v>3</v>
      </c>
      <c r="BF221" t="s">
        <v>3</v>
      </c>
      <c r="BG221" t="s">
        <v>3</v>
      </c>
      <c r="BH221">
        <v>0</v>
      </c>
      <c r="BI221" t="s">
        <v>3</v>
      </c>
      <c r="BJ221">
        <v>0</v>
      </c>
      <c r="BK221" t="s">
        <v>3</v>
      </c>
      <c r="BL221">
        <v>0</v>
      </c>
      <c r="BM221" t="s">
        <v>3</v>
      </c>
      <c r="BN221" t="s">
        <v>3</v>
      </c>
      <c r="BO221" t="s">
        <v>3</v>
      </c>
      <c r="BP221" t="s">
        <v>3</v>
      </c>
    </row>
    <row r="222" spans="1:68" x14ac:dyDescent="0.25">
      <c r="A222">
        <v>221</v>
      </c>
      <c r="B222">
        <v>0</v>
      </c>
      <c r="C222" t="s">
        <v>1777</v>
      </c>
      <c r="D222">
        <v>2014</v>
      </c>
      <c r="E222" t="s">
        <v>424</v>
      </c>
      <c r="F222">
        <v>1</v>
      </c>
      <c r="G222">
        <v>1</v>
      </c>
      <c r="H222">
        <v>1446646576</v>
      </c>
      <c r="I222" t="s">
        <v>1778</v>
      </c>
      <c r="J222">
        <v>1</v>
      </c>
      <c r="K222">
        <v>46646576</v>
      </c>
      <c r="L222" t="s">
        <v>1779</v>
      </c>
      <c r="M222" t="s">
        <v>1709</v>
      </c>
      <c r="N222" t="s">
        <v>1780</v>
      </c>
      <c r="O222">
        <v>27</v>
      </c>
      <c r="P222" s="1">
        <v>33109</v>
      </c>
      <c r="Q222" t="s">
        <v>429</v>
      </c>
      <c r="R222" t="s">
        <v>1781</v>
      </c>
      <c r="T222" t="s">
        <v>1782</v>
      </c>
      <c r="W222">
        <v>941897267</v>
      </c>
      <c r="X222" t="s">
        <v>3</v>
      </c>
      <c r="Z222" t="s">
        <v>430</v>
      </c>
      <c r="AB222" t="s">
        <v>431</v>
      </c>
      <c r="AC222" t="s">
        <v>432</v>
      </c>
      <c r="AD222" t="s">
        <v>487</v>
      </c>
      <c r="AE222">
        <v>2</v>
      </c>
      <c r="AF222">
        <v>15</v>
      </c>
      <c r="AG222">
        <v>133</v>
      </c>
      <c r="AH222">
        <v>1309</v>
      </c>
      <c r="AI222" t="s">
        <v>3</v>
      </c>
      <c r="AJ222" t="s">
        <v>3</v>
      </c>
      <c r="AK222" t="s">
        <v>433</v>
      </c>
      <c r="AR222">
        <v>22</v>
      </c>
      <c r="AS222">
        <v>2</v>
      </c>
      <c r="AT222" t="s">
        <v>434</v>
      </c>
      <c r="AU222" t="s">
        <v>3</v>
      </c>
      <c r="AV222" t="s">
        <v>3</v>
      </c>
      <c r="AW222">
        <v>0</v>
      </c>
      <c r="AX222" t="s">
        <v>3</v>
      </c>
      <c r="AY222" t="s">
        <v>3</v>
      </c>
      <c r="AZ222" t="s">
        <v>3</v>
      </c>
      <c r="BA222" t="s">
        <v>3</v>
      </c>
      <c r="BB222">
        <v>0</v>
      </c>
      <c r="BC222">
        <v>0</v>
      </c>
      <c r="BD222">
        <v>0</v>
      </c>
      <c r="BE222" t="s">
        <v>3</v>
      </c>
      <c r="BF222" t="s">
        <v>3</v>
      </c>
      <c r="BG222" t="s">
        <v>3</v>
      </c>
      <c r="BH222">
        <v>0</v>
      </c>
      <c r="BI222" t="s">
        <v>3</v>
      </c>
      <c r="BJ222">
        <v>0</v>
      </c>
      <c r="BK222" t="s">
        <v>3</v>
      </c>
      <c r="BL222">
        <v>0</v>
      </c>
      <c r="BM222" t="s">
        <v>3</v>
      </c>
      <c r="BN222" t="s">
        <v>3</v>
      </c>
      <c r="BO222" t="s">
        <v>3</v>
      </c>
      <c r="BP222" t="s">
        <v>3</v>
      </c>
    </row>
    <row r="223" spans="1:68" x14ac:dyDescent="0.25">
      <c r="A223">
        <v>222</v>
      </c>
      <c r="B223">
        <v>0</v>
      </c>
      <c r="C223" t="s">
        <v>1783</v>
      </c>
      <c r="D223">
        <v>2014</v>
      </c>
      <c r="E223" t="s">
        <v>424</v>
      </c>
      <c r="F223">
        <v>5</v>
      </c>
      <c r="G223">
        <v>2</v>
      </c>
      <c r="H223">
        <v>1470755877</v>
      </c>
      <c r="I223" t="s">
        <v>1784</v>
      </c>
      <c r="J223">
        <v>1</v>
      </c>
      <c r="K223">
        <v>70755877</v>
      </c>
      <c r="L223" t="s">
        <v>1785</v>
      </c>
      <c r="M223" t="s">
        <v>1786</v>
      </c>
      <c r="N223" t="s">
        <v>1787</v>
      </c>
      <c r="O223">
        <v>20</v>
      </c>
      <c r="P223" s="1">
        <v>35605</v>
      </c>
      <c r="Q223" t="s">
        <v>429</v>
      </c>
      <c r="R223" t="s">
        <v>1788</v>
      </c>
      <c r="T223" t="s">
        <v>1789</v>
      </c>
      <c r="U223" t="s">
        <v>1790</v>
      </c>
      <c r="W223">
        <v>940906068</v>
      </c>
      <c r="X223" t="s">
        <v>3</v>
      </c>
      <c r="Z223" t="s">
        <v>430</v>
      </c>
      <c r="AB223" t="s">
        <v>431</v>
      </c>
      <c r="AC223" t="s">
        <v>432</v>
      </c>
      <c r="AD223" t="s">
        <v>487</v>
      </c>
      <c r="AE223">
        <v>2</v>
      </c>
      <c r="AF223">
        <v>15</v>
      </c>
      <c r="AG223">
        <v>133</v>
      </c>
      <c r="AH223">
        <v>1322</v>
      </c>
      <c r="AI223" t="s">
        <v>3</v>
      </c>
      <c r="AJ223" t="s">
        <v>3</v>
      </c>
      <c r="AK223" t="s">
        <v>433</v>
      </c>
      <c r="AR223">
        <v>22</v>
      </c>
      <c r="AS223">
        <v>2</v>
      </c>
      <c r="AT223" t="s">
        <v>434</v>
      </c>
      <c r="AU223" t="s">
        <v>3</v>
      </c>
      <c r="AV223" t="s">
        <v>3</v>
      </c>
      <c r="AW223">
        <v>0</v>
      </c>
      <c r="AX223">
        <v>3</v>
      </c>
      <c r="AY223" t="s">
        <v>3</v>
      </c>
      <c r="AZ223">
        <v>3</v>
      </c>
      <c r="BA223" t="s">
        <v>3</v>
      </c>
      <c r="BB223">
        <v>0</v>
      </c>
      <c r="BC223">
        <v>0</v>
      </c>
      <c r="BD223">
        <v>0</v>
      </c>
      <c r="BE223" t="s">
        <v>3</v>
      </c>
      <c r="BF223" t="s">
        <v>3</v>
      </c>
      <c r="BG223" t="s">
        <v>3</v>
      </c>
      <c r="BH223">
        <v>0</v>
      </c>
      <c r="BI223" t="s">
        <v>3</v>
      </c>
      <c r="BJ223">
        <v>0</v>
      </c>
      <c r="BK223" t="s">
        <v>3</v>
      </c>
      <c r="BL223">
        <v>0</v>
      </c>
      <c r="BM223" t="s">
        <v>3</v>
      </c>
      <c r="BN223" t="s">
        <v>3</v>
      </c>
      <c r="BO223" t="s">
        <v>3</v>
      </c>
      <c r="BP223" t="s">
        <v>3</v>
      </c>
    </row>
    <row r="224" spans="1:68" x14ac:dyDescent="0.25">
      <c r="A224">
        <v>223</v>
      </c>
      <c r="B224">
        <v>1407</v>
      </c>
      <c r="C224" t="s">
        <v>1791</v>
      </c>
      <c r="D224">
        <v>2014</v>
      </c>
      <c r="E224" t="s">
        <v>424</v>
      </c>
      <c r="F224">
        <v>1</v>
      </c>
      <c r="G224">
        <v>1</v>
      </c>
      <c r="H224">
        <v>1476616902</v>
      </c>
      <c r="I224" t="s">
        <v>1792</v>
      </c>
      <c r="J224">
        <v>1</v>
      </c>
      <c r="K224">
        <v>76616902</v>
      </c>
      <c r="L224" t="s">
        <v>1793</v>
      </c>
      <c r="M224" t="s">
        <v>889</v>
      </c>
      <c r="N224" t="s">
        <v>1794</v>
      </c>
      <c r="O224">
        <v>21</v>
      </c>
      <c r="P224" s="1">
        <v>35316</v>
      </c>
      <c r="Q224" t="s">
        <v>429</v>
      </c>
      <c r="R224" t="s">
        <v>1795</v>
      </c>
      <c r="T224" t="s">
        <v>1796</v>
      </c>
      <c r="U224" t="s">
        <v>1796</v>
      </c>
      <c r="W224">
        <v>903432964</v>
      </c>
      <c r="X224" t="s">
        <v>3</v>
      </c>
      <c r="Z224" t="s">
        <v>430</v>
      </c>
      <c r="AB224" t="s">
        <v>431</v>
      </c>
      <c r="AC224" t="s">
        <v>432</v>
      </c>
      <c r="AD224" t="s">
        <v>424</v>
      </c>
      <c r="AE224">
        <v>2</v>
      </c>
      <c r="AF224">
        <v>15</v>
      </c>
      <c r="AG224">
        <v>133</v>
      </c>
      <c r="AH224">
        <v>1320</v>
      </c>
      <c r="AI224" t="s">
        <v>3</v>
      </c>
      <c r="AJ224" t="s">
        <v>3</v>
      </c>
      <c r="AK224" t="s">
        <v>433</v>
      </c>
      <c r="AR224">
        <v>22</v>
      </c>
      <c r="AS224">
        <v>2</v>
      </c>
      <c r="AT224" t="s">
        <v>434</v>
      </c>
      <c r="AU224" s="1">
        <v>41751</v>
      </c>
      <c r="AV224" t="s">
        <v>3</v>
      </c>
      <c r="AW224">
        <v>23</v>
      </c>
      <c r="AX224">
        <v>2</v>
      </c>
      <c r="AY224">
        <v>2</v>
      </c>
      <c r="AZ224">
        <v>2</v>
      </c>
      <c r="BA224">
        <v>1</v>
      </c>
      <c r="BB224">
        <v>0</v>
      </c>
      <c r="BC224">
        <v>0</v>
      </c>
      <c r="BD224">
        <v>0</v>
      </c>
      <c r="BE224" t="s">
        <v>3</v>
      </c>
      <c r="BF224" t="s">
        <v>3</v>
      </c>
      <c r="BG224" t="s">
        <v>3</v>
      </c>
      <c r="BH224">
        <v>0</v>
      </c>
      <c r="BI224" t="s">
        <v>3</v>
      </c>
      <c r="BJ224">
        <v>0</v>
      </c>
      <c r="BK224" t="s">
        <v>3</v>
      </c>
      <c r="BL224">
        <v>0</v>
      </c>
      <c r="BM224">
        <v>1</v>
      </c>
      <c r="BN224" t="s">
        <v>3</v>
      </c>
      <c r="BO224">
        <v>1</v>
      </c>
      <c r="BP224" t="s">
        <v>3</v>
      </c>
    </row>
    <row r="225" spans="1:68" x14ac:dyDescent="0.25">
      <c r="A225">
        <v>224</v>
      </c>
      <c r="B225">
        <v>986</v>
      </c>
      <c r="C225" t="s">
        <v>1797</v>
      </c>
      <c r="D225">
        <v>2014</v>
      </c>
      <c r="E225" t="s">
        <v>424</v>
      </c>
      <c r="F225">
        <v>1</v>
      </c>
      <c r="G225">
        <v>1</v>
      </c>
      <c r="H225">
        <v>1478289324</v>
      </c>
      <c r="I225" t="s">
        <v>1798</v>
      </c>
      <c r="J225">
        <v>1</v>
      </c>
      <c r="K225">
        <v>78289324</v>
      </c>
      <c r="L225" t="s">
        <v>1799</v>
      </c>
      <c r="M225" t="s">
        <v>1800</v>
      </c>
      <c r="N225" t="s">
        <v>1801</v>
      </c>
      <c r="O225">
        <v>20</v>
      </c>
      <c r="P225" s="1">
        <v>35669</v>
      </c>
      <c r="Q225" t="s">
        <v>429</v>
      </c>
      <c r="R225" t="s">
        <v>1802</v>
      </c>
      <c r="T225" t="s">
        <v>1803</v>
      </c>
      <c r="W225">
        <v>997160825</v>
      </c>
      <c r="X225" t="s">
        <v>3</v>
      </c>
      <c r="Z225" t="s">
        <v>430</v>
      </c>
      <c r="AB225" t="s">
        <v>431</v>
      </c>
      <c r="AC225" t="s">
        <v>432</v>
      </c>
      <c r="AD225" t="s">
        <v>424</v>
      </c>
      <c r="AE225">
        <v>2</v>
      </c>
      <c r="AF225">
        <v>15</v>
      </c>
      <c r="AG225">
        <v>133</v>
      </c>
      <c r="AH225">
        <v>1309</v>
      </c>
      <c r="AI225" t="s">
        <v>3</v>
      </c>
      <c r="AJ225" t="s">
        <v>3</v>
      </c>
      <c r="AK225" t="s">
        <v>433</v>
      </c>
      <c r="AR225">
        <v>22</v>
      </c>
      <c r="AS225">
        <v>2</v>
      </c>
      <c r="AT225" t="s">
        <v>434</v>
      </c>
      <c r="AU225" s="1">
        <v>41750</v>
      </c>
      <c r="AV225" s="1">
        <v>43469</v>
      </c>
      <c r="AW225">
        <v>0</v>
      </c>
      <c r="AX225" t="s">
        <v>3</v>
      </c>
      <c r="AY225" t="s">
        <v>3</v>
      </c>
      <c r="AZ225" t="s">
        <v>3</v>
      </c>
      <c r="BA225" t="s">
        <v>3</v>
      </c>
      <c r="BB225">
        <v>0</v>
      </c>
      <c r="BC225">
        <v>0</v>
      </c>
      <c r="BD225">
        <v>0</v>
      </c>
      <c r="BE225" t="s">
        <v>3</v>
      </c>
      <c r="BF225" t="s">
        <v>3</v>
      </c>
      <c r="BG225" t="s">
        <v>3</v>
      </c>
      <c r="BH225">
        <v>0</v>
      </c>
      <c r="BI225" t="s">
        <v>3</v>
      </c>
      <c r="BJ225">
        <v>0</v>
      </c>
      <c r="BK225" t="s">
        <v>3</v>
      </c>
      <c r="BL225">
        <v>0</v>
      </c>
      <c r="BM225" t="s">
        <v>3</v>
      </c>
      <c r="BN225" t="s">
        <v>3</v>
      </c>
      <c r="BO225" t="s">
        <v>3</v>
      </c>
      <c r="BP225" t="s">
        <v>3</v>
      </c>
    </row>
    <row r="226" spans="1:68" x14ac:dyDescent="0.25">
      <c r="A226">
        <v>225</v>
      </c>
      <c r="B226">
        <v>0</v>
      </c>
      <c r="C226" t="s">
        <v>1804</v>
      </c>
      <c r="D226">
        <v>2014</v>
      </c>
      <c r="E226" t="s">
        <v>424</v>
      </c>
      <c r="F226">
        <v>1</v>
      </c>
      <c r="G226">
        <v>1</v>
      </c>
      <c r="H226">
        <v>1441023351</v>
      </c>
      <c r="I226" t="s">
        <v>1805</v>
      </c>
      <c r="J226">
        <v>1</v>
      </c>
      <c r="K226">
        <v>41023351</v>
      </c>
      <c r="L226" t="s">
        <v>1806</v>
      </c>
      <c r="M226" t="s">
        <v>1807</v>
      </c>
      <c r="N226" t="s">
        <v>1808</v>
      </c>
      <c r="O226">
        <v>36</v>
      </c>
      <c r="P226" s="1">
        <v>29598</v>
      </c>
      <c r="Q226" t="s">
        <v>429</v>
      </c>
      <c r="R226" t="s">
        <v>19381</v>
      </c>
    </row>
    <row r="227" spans="1:68" x14ac:dyDescent="0.25">
      <c r="A227">
        <v>226</v>
      </c>
      <c r="B227">
        <v>934</v>
      </c>
      <c r="C227" t="s">
        <v>1809</v>
      </c>
      <c r="D227">
        <v>2014</v>
      </c>
      <c r="E227" t="s">
        <v>424</v>
      </c>
      <c r="F227">
        <v>1</v>
      </c>
      <c r="G227">
        <v>1</v>
      </c>
      <c r="H227">
        <v>1472216144</v>
      </c>
      <c r="I227" t="s">
        <v>1810</v>
      </c>
      <c r="J227">
        <v>1</v>
      </c>
      <c r="K227">
        <v>72216144</v>
      </c>
      <c r="L227" t="s">
        <v>1811</v>
      </c>
      <c r="M227" t="s">
        <v>1812</v>
      </c>
      <c r="N227" t="s">
        <v>1813</v>
      </c>
      <c r="O227">
        <v>21</v>
      </c>
      <c r="P227" s="1">
        <v>35191</v>
      </c>
      <c r="Q227" t="s">
        <v>447</v>
      </c>
      <c r="R227" t="s">
        <v>19381</v>
      </c>
    </row>
    <row r="228" spans="1:68" x14ac:dyDescent="0.25">
      <c r="A228">
        <v>227</v>
      </c>
      <c r="B228">
        <v>1171</v>
      </c>
      <c r="C228" t="s">
        <v>1814</v>
      </c>
      <c r="D228">
        <v>2014</v>
      </c>
      <c r="E228" t="s">
        <v>424</v>
      </c>
      <c r="F228">
        <v>1</v>
      </c>
      <c r="G228">
        <v>1</v>
      </c>
      <c r="H228">
        <v>1473902305</v>
      </c>
      <c r="I228" t="s">
        <v>1815</v>
      </c>
      <c r="J228">
        <v>1</v>
      </c>
      <c r="K228">
        <v>73902305</v>
      </c>
      <c r="L228" t="s">
        <v>1816</v>
      </c>
      <c r="M228" t="s">
        <v>813</v>
      </c>
      <c r="N228" t="s">
        <v>1817</v>
      </c>
      <c r="O228">
        <v>21</v>
      </c>
      <c r="P228" s="1">
        <v>35203</v>
      </c>
      <c r="Q228" t="s">
        <v>447</v>
      </c>
      <c r="R228" t="s">
        <v>1818</v>
      </c>
      <c r="T228" t="s">
        <v>1819</v>
      </c>
      <c r="W228">
        <v>961859906</v>
      </c>
      <c r="X228" t="s">
        <v>3</v>
      </c>
      <c r="Z228" t="s">
        <v>430</v>
      </c>
      <c r="AB228" t="s">
        <v>431</v>
      </c>
      <c r="AC228" t="s">
        <v>432</v>
      </c>
      <c r="AD228" t="s">
        <v>424</v>
      </c>
      <c r="AE228">
        <v>2</v>
      </c>
      <c r="AF228">
        <v>15</v>
      </c>
      <c r="AG228">
        <v>133</v>
      </c>
      <c r="AH228">
        <v>1315</v>
      </c>
      <c r="AI228" t="s">
        <v>3</v>
      </c>
      <c r="AJ228" t="s">
        <v>3</v>
      </c>
      <c r="AK228" t="s">
        <v>433</v>
      </c>
      <c r="AR228">
        <v>22</v>
      </c>
      <c r="AS228">
        <v>2</v>
      </c>
      <c r="AT228" t="s">
        <v>434</v>
      </c>
      <c r="AU228" s="1">
        <v>41751</v>
      </c>
      <c r="AV228" s="1">
        <v>43890</v>
      </c>
      <c r="AW228">
        <v>1</v>
      </c>
      <c r="AX228">
        <v>2</v>
      </c>
      <c r="AY228">
        <v>2</v>
      </c>
      <c r="AZ228" t="s">
        <v>3</v>
      </c>
      <c r="BA228">
        <v>2</v>
      </c>
      <c r="BB228">
        <v>0</v>
      </c>
      <c r="BC228">
        <v>0</v>
      </c>
      <c r="BD228">
        <v>0</v>
      </c>
      <c r="BE228" t="s">
        <v>3</v>
      </c>
      <c r="BF228" t="s">
        <v>3</v>
      </c>
      <c r="BG228" t="s">
        <v>3</v>
      </c>
      <c r="BH228">
        <v>0</v>
      </c>
      <c r="BI228" t="s">
        <v>3</v>
      </c>
      <c r="BJ228">
        <v>0</v>
      </c>
      <c r="BK228" t="s">
        <v>3</v>
      </c>
      <c r="BL228">
        <v>0</v>
      </c>
      <c r="BM228" t="s">
        <v>3</v>
      </c>
      <c r="BN228" t="s">
        <v>3</v>
      </c>
      <c r="BO228" t="s">
        <v>3</v>
      </c>
      <c r="BP228" t="s">
        <v>3</v>
      </c>
    </row>
    <row r="229" spans="1:68" x14ac:dyDescent="0.25">
      <c r="A229">
        <v>228</v>
      </c>
      <c r="B229">
        <v>931</v>
      </c>
      <c r="C229" t="s">
        <v>1820</v>
      </c>
      <c r="D229">
        <v>2014</v>
      </c>
      <c r="E229" t="s">
        <v>424</v>
      </c>
      <c r="F229">
        <v>1</v>
      </c>
      <c r="G229">
        <v>1</v>
      </c>
      <c r="H229">
        <v>1473936483</v>
      </c>
      <c r="I229" t="s">
        <v>1821</v>
      </c>
      <c r="J229">
        <v>1</v>
      </c>
      <c r="K229">
        <v>73936483</v>
      </c>
      <c r="L229" t="s">
        <v>1822</v>
      </c>
      <c r="M229" t="s">
        <v>1823</v>
      </c>
      <c r="N229" t="s">
        <v>1824</v>
      </c>
      <c r="O229">
        <v>22</v>
      </c>
      <c r="P229" s="1">
        <v>34922</v>
      </c>
      <c r="Q229" t="s">
        <v>447</v>
      </c>
      <c r="R229" t="s">
        <v>19412</v>
      </c>
    </row>
    <row r="230" spans="1:68" x14ac:dyDescent="0.25">
      <c r="A230">
        <v>229</v>
      </c>
      <c r="B230">
        <v>924</v>
      </c>
      <c r="C230" t="s">
        <v>1825</v>
      </c>
      <c r="D230">
        <v>2014</v>
      </c>
      <c r="E230" t="s">
        <v>424</v>
      </c>
      <c r="F230">
        <v>1</v>
      </c>
      <c r="G230">
        <v>1</v>
      </c>
      <c r="H230">
        <v>1470263595</v>
      </c>
      <c r="I230" t="s">
        <v>1826</v>
      </c>
      <c r="J230">
        <v>1</v>
      </c>
      <c r="K230">
        <v>70263595</v>
      </c>
      <c r="L230" t="s">
        <v>1577</v>
      </c>
      <c r="M230" t="s">
        <v>1827</v>
      </c>
      <c r="N230" t="s">
        <v>1828</v>
      </c>
      <c r="O230">
        <v>22</v>
      </c>
      <c r="P230" s="1">
        <v>34702</v>
      </c>
      <c r="Q230" t="s">
        <v>429</v>
      </c>
      <c r="R230" t="s">
        <v>1829</v>
      </c>
      <c r="T230" t="s">
        <v>1830</v>
      </c>
      <c r="W230">
        <v>980938591</v>
      </c>
      <c r="X230" t="s">
        <v>3</v>
      </c>
      <c r="Z230" t="s">
        <v>430</v>
      </c>
      <c r="AB230" t="s">
        <v>431</v>
      </c>
      <c r="AC230" t="s">
        <v>432</v>
      </c>
      <c r="AD230" t="s">
        <v>424</v>
      </c>
      <c r="AE230">
        <v>2</v>
      </c>
      <c r="AF230">
        <v>15</v>
      </c>
      <c r="AG230">
        <v>133</v>
      </c>
      <c r="AH230">
        <v>1316</v>
      </c>
      <c r="AI230" t="s">
        <v>3</v>
      </c>
      <c r="AJ230" t="s">
        <v>3</v>
      </c>
      <c r="AK230" t="s">
        <v>433</v>
      </c>
      <c r="AR230">
        <v>22</v>
      </c>
      <c r="AS230">
        <v>2</v>
      </c>
      <c r="AT230" t="s">
        <v>434</v>
      </c>
      <c r="AU230" t="s">
        <v>3</v>
      </c>
      <c r="AV230" t="s">
        <v>3</v>
      </c>
      <c r="AW230">
        <v>0</v>
      </c>
      <c r="AX230" t="s">
        <v>3</v>
      </c>
      <c r="AY230" t="s">
        <v>3</v>
      </c>
      <c r="AZ230" t="s">
        <v>3</v>
      </c>
      <c r="BA230" t="s">
        <v>3</v>
      </c>
      <c r="BB230">
        <v>0</v>
      </c>
      <c r="BC230">
        <v>0</v>
      </c>
      <c r="BD230">
        <v>0</v>
      </c>
      <c r="BE230" t="s">
        <v>3</v>
      </c>
      <c r="BF230" t="s">
        <v>3</v>
      </c>
      <c r="BG230" t="s">
        <v>3</v>
      </c>
      <c r="BH230">
        <v>0</v>
      </c>
      <c r="BI230" t="s">
        <v>3</v>
      </c>
      <c r="BJ230">
        <v>0</v>
      </c>
      <c r="BK230" t="s">
        <v>3</v>
      </c>
      <c r="BL230">
        <v>0</v>
      </c>
      <c r="BM230" t="s">
        <v>3</v>
      </c>
      <c r="BN230" t="s">
        <v>3</v>
      </c>
      <c r="BO230" t="s">
        <v>3</v>
      </c>
      <c r="BP230" t="s">
        <v>3</v>
      </c>
    </row>
    <row r="231" spans="1:68" x14ac:dyDescent="0.25">
      <c r="A231">
        <v>230</v>
      </c>
      <c r="B231">
        <v>991</v>
      </c>
      <c r="C231" t="s">
        <v>1831</v>
      </c>
      <c r="D231">
        <v>2014</v>
      </c>
      <c r="E231" t="s">
        <v>424</v>
      </c>
      <c r="F231">
        <v>1</v>
      </c>
      <c r="G231">
        <v>1</v>
      </c>
      <c r="H231">
        <v>1473997048</v>
      </c>
      <c r="I231" t="s">
        <v>1832</v>
      </c>
      <c r="J231">
        <v>1</v>
      </c>
      <c r="K231">
        <v>73997048</v>
      </c>
      <c r="L231" t="s">
        <v>495</v>
      </c>
      <c r="M231" t="s">
        <v>466</v>
      </c>
      <c r="N231" t="s">
        <v>1833</v>
      </c>
      <c r="O231">
        <v>20</v>
      </c>
      <c r="P231" s="1">
        <v>35592</v>
      </c>
      <c r="Q231" t="s">
        <v>429</v>
      </c>
      <c r="R231" t="s">
        <v>1834</v>
      </c>
      <c r="T231" t="s">
        <v>1835</v>
      </c>
      <c r="W231">
        <v>967943708</v>
      </c>
      <c r="X231" t="s">
        <v>3</v>
      </c>
      <c r="Z231" t="s">
        <v>430</v>
      </c>
      <c r="AB231" t="s">
        <v>431</v>
      </c>
      <c r="AC231" t="s">
        <v>432</v>
      </c>
      <c r="AD231" t="s">
        <v>424</v>
      </c>
      <c r="AE231">
        <v>2</v>
      </c>
      <c r="AF231">
        <v>15</v>
      </c>
      <c r="AG231">
        <v>133</v>
      </c>
      <c r="AH231">
        <v>1320</v>
      </c>
      <c r="AI231" t="s">
        <v>3</v>
      </c>
      <c r="AJ231" t="s">
        <v>3</v>
      </c>
      <c r="AK231" t="s">
        <v>433</v>
      </c>
      <c r="AR231">
        <v>22</v>
      </c>
      <c r="AS231">
        <v>2</v>
      </c>
      <c r="AT231" t="s">
        <v>434</v>
      </c>
      <c r="AU231" s="1">
        <v>41751</v>
      </c>
      <c r="AV231" s="1">
        <v>43693</v>
      </c>
      <c r="AW231">
        <v>0</v>
      </c>
      <c r="AX231">
        <v>2</v>
      </c>
      <c r="AY231">
        <v>2</v>
      </c>
      <c r="AZ231" t="s">
        <v>3</v>
      </c>
      <c r="BA231">
        <v>2</v>
      </c>
      <c r="BB231">
        <v>0</v>
      </c>
      <c r="BC231">
        <v>0</v>
      </c>
      <c r="BD231">
        <v>0</v>
      </c>
      <c r="BE231" t="s">
        <v>3</v>
      </c>
      <c r="BF231" t="s">
        <v>3</v>
      </c>
      <c r="BG231" t="s">
        <v>3</v>
      </c>
      <c r="BH231">
        <v>0</v>
      </c>
      <c r="BI231" t="s">
        <v>3</v>
      </c>
      <c r="BJ231">
        <v>0</v>
      </c>
      <c r="BK231" t="s">
        <v>3</v>
      </c>
      <c r="BL231">
        <v>0</v>
      </c>
      <c r="BM231" t="s">
        <v>3</v>
      </c>
      <c r="BN231" t="s">
        <v>3</v>
      </c>
      <c r="BO231" t="s">
        <v>3</v>
      </c>
      <c r="BP231" t="s">
        <v>3</v>
      </c>
    </row>
    <row r="232" spans="1:68" x14ac:dyDescent="0.25">
      <c r="A232">
        <v>231</v>
      </c>
      <c r="B232">
        <v>1057</v>
      </c>
      <c r="C232" t="s">
        <v>1836</v>
      </c>
      <c r="D232">
        <v>2014</v>
      </c>
      <c r="E232" t="s">
        <v>424</v>
      </c>
      <c r="F232">
        <v>1</v>
      </c>
      <c r="G232">
        <v>1</v>
      </c>
      <c r="H232">
        <v>1446734929</v>
      </c>
      <c r="I232" t="s">
        <v>1837</v>
      </c>
      <c r="J232">
        <v>1</v>
      </c>
      <c r="K232">
        <v>46734929</v>
      </c>
      <c r="L232" t="s">
        <v>495</v>
      </c>
      <c r="M232" t="s">
        <v>1050</v>
      </c>
      <c r="N232" t="s">
        <v>1838</v>
      </c>
      <c r="O232">
        <v>26</v>
      </c>
      <c r="P232" s="1">
        <v>33457</v>
      </c>
      <c r="Q232" t="s">
        <v>429</v>
      </c>
      <c r="R232" t="s">
        <v>1440</v>
      </c>
    </row>
    <row r="233" spans="1:68" x14ac:dyDescent="0.25">
      <c r="A233">
        <v>232</v>
      </c>
      <c r="B233">
        <v>0</v>
      </c>
      <c r="C233" t="s">
        <v>1839</v>
      </c>
      <c r="D233">
        <v>2014</v>
      </c>
      <c r="E233" t="s">
        <v>424</v>
      </c>
      <c r="F233">
        <v>1</v>
      </c>
      <c r="G233">
        <v>1</v>
      </c>
      <c r="H233">
        <v>1471085929</v>
      </c>
      <c r="I233" t="s">
        <v>1840</v>
      </c>
      <c r="J233">
        <v>1</v>
      </c>
      <c r="K233">
        <v>71085929</v>
      </c>
      <c r="L233" t="s">
        <v>623</v>
      </c>
      <c r="M233" t="s">
        <v>507</v>
      </c>
      <c r="N233" t="s">
        <v>1841</v>
      </c>
      <c r="O233">
        <v>20</v>
      </c>
      <c r="P233" s="1">
        <v>35446</v>
      </c>
      <c r="Q233" t="s">
        <v>429</v>
      </c>
      <c r="R233" t="s">
        <v>1842</v>
      </c>
      <c r="T233" t="s">
        <v>1843</v>
      </c>
      <c r="V233" t="s">
        <v>1844</v>
      </c>
      <c r="W233">
        <v>998485787</v>
      </c>
      <c r="X233" t="s">
        <v>3</v>
      </c>
      <c r="Z233" t="s">
        <v>430</v>
      </c>
      <c r="AB233" t="s">
        <v>431</v>
      </c>
      <c r="AC233" t="s">
        <v>432</v>
      </c>
      <c r="AD233" t="s">
        <v>424</v>
      </c>
      <c r="AE233">
        <v>2</v>
      </c>
      <c r="AF233">
        <v>15</v>
      </c>
      <c r="AG233">
        <v>133</v>
      </c>
      <c r="AH233">
        <v>1318</v>
      </c>
      <c r="AI233" t="s">
        <v>3</v>
      </c>
      <c r="AJ233" t="s">
        <v>3</v>
      </c>
      <c r="AK233" t="s">
        <v>433</v>
      </c>
      <c r="AR233">
        <v>22</v>
      </c>
      <c r="AS233">
        <v>2</v>
      </c>
      <c r="AT233" t="s">
        <v>434</v>
      </c>
      <c r="AU233" t="s">
        <v>3</v>
      </c>
      <c r="AV233" t="s">
        <v>3</v>
      </c>
      <c r="AW233">
        <v>0</v>
      </c>
      <c r="AX233" t="s">
        <v>3</v>
      </c>
      <c r="AY233" t="s">
        <v>3</v>
      </c>
      <c r="AZ233" t="s">
        <v>3</v>
      </c>
      <c r="BA233" t="s">
        <v>3</v>
      </c>
      <c r="BB233">
        <v>0</v>
      </c>
      <c r="BC233">
        <v>0</v>
      </c>
      <c r="BD233">
        <v>0</v>
      </c>
      <c r="BE233" t="s">
        <v>3</v>
      </c>
      <c r="BF233" t="s">
        <v>3</v>
      </c>
      <c r="BG233" t="s">
        <v>3</v>
      </c>
      <c r="BH233">
        <v>0</v>
      </c>
      <c r="BI233" t="s">
        <v>3</v>
      </c>
      <c r="BJ233">
        <v>0</v>
      </c>
      <c r="BK233" t="s">
        <v>3</v>
      </c>
      <c r="BL233">
        <v>0</v>
      </c>
      <c r="BM233" t="s">
        <v>3</v>
      </c>
      <c r="BN233" t="s">
        <v>3</v>
      </c>
      <c r="BO233" t="s">
        <v>3</v>
      </c>
      <c r="BP233" t="s">
        <v>3</v>
      </c>
    </row>
    <row r="234" spans="1:68" x14ac:dyDescent="0.25">
      <c r="A234">
        <v>233</v>
      </c>
      <c r="B234">
        <v>985</v>
      </c>
      <c r="C234" t="s">
        <v>1845</v>
      </c>
      <c r="D234">
        <v>2014</v>
      </c>
      <c r="E234" t="s">
        <v>424</v>
      </c>
      <c r="F234">
        <v>1</v>
      </c>
      <c r="G234">
        <v>1</v>
      </c>
      <c r="H234">
        <v>1470118375</v>
      </c>
      <c r="I234" t="s">
        <v>1846</v>
      </c>
      <c r="J234">
        <v>1</v>
      </c>
      <c r="K234">
        <v>70118375</v>
      </c>
      <c r="L234" t="s">
        <v>1827</v>
      </c>
      <c r="M234" t="s">
        <v>1292</v>
      </c>
      <c r="N234" t="s">
        <v>1847</v>
      </c>
      <c r="O234">
        <v>20</v>
      </c>
      <c r="P234" s="1">
        <v>35435</v>
      </c>
      <c r="Q234" t="s">
        <v>429</v>
      </c>
      <c r="R234" t="s">
        <v>19413</v>
      </c>
    </row>
    <row r="235" spans="1:68" x14ac:dyDescent="0.25">
      <c r="A235">
        <v>234</v>
      </c>
      <c r="B235">
        <v>0</v>
      </c>
      <c r="C235" t="s">
        <v>1848</v>
      </c>
      <c r="D235">
        <v>2014</v>
      </c>
      <c r="E235" t="s">
        <v>424</v>
      </c>
      <c r="F235">
        <v>1</v>
      </c>
      <c r="G235">
        <v>1</v>
      </c>
      <c r="H235">
        <v>1471080846</v>
      </c>
      <c r="I235" t="s">
        <v>1849</v>
      </c>
      <c r="J235">
        <v>1</v>
      </c>
      <c r="K235">
        <v>71080846</v>
      </c>
      <c r="L235" t="s">
        <v>1125</v>
      </c>
      <c r="M235" t="s">
        <v>1850</v>
      </c>
      <c r="N235" t="s">
        <v>1851</v>
      </c>
      <c r="O235">
        <v>20</v>
      </c>
      <c r="P235" s="1">
        <v>35585</v>
      </c>
      <c r="Q235" t="s">
        <v>429</v>
      </c>
      <c r="R235" t="s">
        <v>1852</v>
      </c>
      <c r="T235" t="s">
        <v>1853</v>
      </c>
      <c r="V235" t="s">
        <v>1854</v>
      </c>
      <c r="W235">
        <v>997829585</v>
      </c>
      <c r="X235" t="s">
        <v>3</v>
      </c>
      <c r="Z235" t="s">
        <v>430</v>
      </c>
      <c r="AB235" t="s">
        <v>431</v>
      </c>
      <c r="AC235" t="s">
        <v>432</v>
      </c>
      <c r="AD235" t="s">
        <v>487</v>
      </c>
      <c r="AE235">
        <v>2</v>
      </c>
      <c r="AF235">
        <v>15</v>
      </c>
      <c r="AG235">
        <v>133</v>
      </c>
      <c r="AH235">
        <v>1318</v>
      </c>
      <c r="AI235" t="s">
        <v>3</v>
      </c>
      <c r="AJ235" t="s">
        <v>3</v>
      </c>
      <c r="AK235" t="s">
        <v>433</v>
      </c>
      <c r="AR235">
        <v>22</v>
      </c>
      <c r="AS235">
        <v>2</v>
      </c>
      <c r="AT235" t="s">
        <v>434</v>
      </c>
      <c r="AU235" t="s">
        <v>3</v>
      </c>
      <c r="AV235" t="s">
        <v>3</v>
      </c>
      <c r="AW235">
        <v>0</v>
      </c>
      <c r="AX235" t="s">
        <v>3</v>
      </c>
      <c r="AY235" t="s">
        <v>3</v>
      </c>
      <c r="AZ235" t="s">
        <v>3</v>
      </c>
      <c r="BA235" t="s">
        <v>3</v>
      </c>
      <c r="BB235">
        <v>0</v>
      </c>
      <c r="BC235">
        <v>0</v>
      </c>
      <c r="BD235">
        <v>0</v>
      </c>
      <c r="BE235" t="s">
        <v>3</v>
      </c>
      <c r="BF235" t="s">
        <v>3</v>
      </c>
      <c r="BG235" t="s">
        <v>3</v>
      </c>
      <c r="BH235">
        <v>0</v>
      </c>
      <c r="BI235" t="s">
        <v>3</v>
      </c>
      <c r="BJ235">
        <v>0</v>
      </c>
      <c r="BK235" t="s">
        <v>3</v>
      </c>
      <c r="BL235">
        <v>0</v>
      </c>
      <c r="BM235" t="s">
        <v>3</v>
      </c>
      <c r="BN235" t="s">
        <v>3</v>
      </c>
      <c r="BO235" t="s">
        <v>3</v>
      </c>
      <c r="BP235" t="s">
        <v>3</v>
      </c>
    </row>
    <row r="236" spans="1:68" x14ac:dyDescent="0.25">
      <c r="A236">
        <v>235</v>
      </c>
      <c r="B236">
        <v>928</v>
      </c>
      <c r="C236" t="s">
        <v>1855</v>
      </c>
      <c r="D236">
        <v>2014</v>
      </c>
      <c r="E236" t="s">
        <v>424</v>
      </c>
      <c r="F236">
        <v>1</v>
      </c>
      <c r="G236">
        <v>1</v>
      </c>
      <c r="H236">
        <v>1472222862</v>
      </c>
      <c r="I236" t="s">
        <v>1856</v>
      </c>
      <c r="J236">
        <v>1</v>
      </c>
      <c r="K236">
        <v>72222862</v>
      </c>
      <c r="L236" t="s">
        <v>567</v>
      </c>
      <c r="M236" t="s">
        <v>1130</v>
      </c>
      <c r="N236" t="s">
        <v>1857</v>
      </c>
      <c r="O236">
        <v>21</v>
      </c>
      <c r="P236" s="1">
        <v>35169</v>
      </c>
      <c r="Q236" t="s">
        <v>447</v>
      </c>
      <c r="R236" t="s">
        <v>1858</v>
      </c>
      <c r="S236" t="s">
        <v>1859</v>
      </c>
      <c r="T236" t="s">
        <v>1860</v>
      </c>
      <c r="U236" t="s">
        <v>1861</v>
      </c>
      <c r="W236">
        <v>916868027</v>
      </c>
      <c r="X236" t="s">
        <v>3</v>
      </c>
      <c r="Z236" t="s">
        <v>430</v>
      </c>
      <c r="AB236" t="s">
        <v>431</v>
      </c>
      <c r="AC236" t="s">
        <v>432</v>
      </c>
      <c r="AD236" t="s">
        <v>424</v>
      </c>
      <c r="AE236">
        <v>2</v>
      </c>
      <c r="AF236">
        <v>15</v>
      </c>
      <c r="AG236">
        <v>133</v>
      </c>
      <c r="AH236">
        <v>1318</v>
      </c>
      <c r="AI236" t="s">
        <v>3</v>
      </c>
      <c r="AJ236" t="s">
        <v>3</v>
      </c>
      <c r="AK236" t="s">
        <v>433</v>
      </c>
      <c r="AR236">
        <v>22</v>
      </c>
      <c r="AS236">
        <v>2</v>
      </c>
      <c r="AT236" t="s">
        <v>434</v>
      </c>
      <c r="AU236" t="s">
        <v>3</v>
      </c>
      <c r="AV236" t="s">
        <v>3</v>
      </c>
      <c r="AW236">
        <v>1</v>
      </c>
      <c r="AX236">
        <v>3</v>
      </c>
      <c r="AY236" t="s">
        <v>3</v>
      </c>
      <c r="AZ236">
        <v>3</v>
      </c>
      <c r="BA236">
        <v>2</v>
      </c>
      <c r="BB236">
        <v>0</v>
      </c>
      <c r="BC236">
        <v>0</v>
      </c>
      <c r="BD236">
        <v>0</v>
      </c>
      <c r="BE236" t="s">
        <v>3</v>
      </c>
      <c r="BF236" t="s">
        <v>3</v>
      </c>
      <c r="BG236" t="s">
        <v>3</v>
      </c>
      <c r="BH236">
        <v>0</v>
      </c>
      <c r="BI236" t="s">
        <v>3</v>
      </c>
      <c r="BJ236">
        <v>0</v>
      </c>
      <c r="BK236" t="s">
        <v>3</v>
      </c>
      <c r="BL236">
        <v>0</v>
      </c>
      <c r="BM236" t="s">
        <v>3</v>
      </c>
      <c r="BN236" t="s">
        <v>3</v>
      </c>
      <c r="BO236" t="s">
        <v>3</v>
      </c>
      <c r="BP236" t="s">
        <v>3</v>
      </c>
    </row>
    <row r="237" spans="1:68" x14ac:dyDescent="0.25">
      <c r="A237">
        <v>236</v>
      </c>
      <c r="B237">
        <v>0</v>
      </c>
      <c r="C237" t="s">
        <v>1862</v>
      </c>
      <c r="D237">
        <v>2014</v>
      </c>
      <c r="E237" t="s">
        <v>424</v>
      </c>
      <c r="F237">
        <v>1</v>
      </c>
      <c r="G237">
        <v>1</v>
      </c>
      <c r="H237">
        <v>1472718425</v>
      </c>
      <c r="I237" t="s">
        <v>1863</v>
      </c>
      <c r="J237">
        <v>1</v>
      </c>
      <c r="K237">
        <v>72718425</v>
      </c>
      <c r="L237" t="s">
        <v>659</v>
      </c>
      <c r="M237" t="s">
        <v>708</v>
      </c>
      <c r="N237" t="s">
        <v>1864</v>
      </c>
      <c r="O237">
        <v>21</v>
      </c>
      <c r="P237" s="1">
        <v>35110</v>
      </c>
      <c r="Q237" t="s">
        <v>429</v>
      </c>
      <c r="R237" t="s">
        <v>1865</v>
      </c>
      <c r="T237" t="s">
        <v>1866</v>
      </c>
      <c r="W237">
        <v>997218864</v>
      </c>
      <c r="X237" t="s">
        <v>3</v>
      </c>
      <c r="Z237" t="s">
        <v>430</v>
      </c>
      <c r="AB237" t="s">
        <v>431</v>
      </c>
      <c r="AC237" t="s">
        <v>432</v>
      </c>
      <c r="AD237" t="s">
        <v>487</v>
      </c>
      <c r="AE237">
        <v>2</v>
      </c>
      <c r="AF237">
        <v>15</v>
      </c>
      <c r="AG237">
        <v>133</v>
      </c>
      <c r="AH237">
        <v>1315</v>
      </c>
      <c r="AI237" t="s">
        <v>3</v>
      </c>
      <c r="AJ237" t="s">
        <v>3</v>
      </c>
      <c r="AK237" t="s">
        <v>433</v>
      </c>
      <c r="AR237">
        <v>22</v>
      </c>
      <c r="AS237">
        <v>2</v>
      </c>
      <c r="AT237" t="s">
        <v>434</v>
      </c>
      <c r="AU237" t="s">
        <v>3</v>
      </c>
      <c r="AV237" t="s">
        <v>3</v>
      </c>
      <c r="AW237">
        <v>0</v>
      </c>
      <c r="AX237" t="s">
        <v>3</v>
      </c>
      <c r="AY237" t="s">
        <v>3</v>
      </c>
      <c r="AZ237" t="s">
        <v>3</v>
      </c>
      <c r="BA237" t="s">
        <v>3</v>
      </c>
      <c r="BB237">
        <v>0</v>
      </c>
      <c r="BC237">
        <v>0</v>
      </c>
      <c r="BD237">
        <v>0</v>
      </c>
      <c r="BE237" t="s">
        <v>3</v>
      </c>
      <c r="BF237" t="s">
        <v>3</v>
      </c>
      <c r="BG237" t="s">
        <v>3</v>
      </c>
      <c r="BH237">
        <v>0</v>
      </c>
      <c r="BI237" t="s">
        <v>3</v>
      </c>
      <c r="BJ237">
        <v>0</v>
      </c>
      <c r="BK237" t="s">
        <v>3</v>
      </c>
      <c r="BL237">
        <v>0</v>
      </c>
      <c r="BM237" t="s">
        <v>3</v>
      </c>
      <c r="BN237" t="s">
        <v>3</v>
      </c>
      <c r="BO237" t="s">
        <v>3</v>
      </c>
      <c r="BP237" t="s">
        <v>3</v>
      </c>
    </row>
    <row r="238" spans="1:68" x14ac:dyDescent="0.25">
      <c r="A238">
        <v>237</v>
      </c>
      <c r="B238">
        <v>0</v>
      </c>
      <c r="C238" t="s">
        <v>1867</v>
      </c>
      <c r="D238">
        <v>2014</v>
      </c>
      <c r="E238" t="s">
        <v>424</v>
      </c>
      <c r="F238">
        <v>1</v>
      </c>
      <c r="G238">
        <v>1</v>
      </c>
      <c r="H238">
        <v>1445844051</v>
      </c>
      <c r="I238" t="s">
        <v>1868</v>
      </c>
      <c r="J238">
        <v>1</v>
      </c>
      <c r="K238">
        <v>45844051</v>
      </c>
      <c r="L238" t="s">
        <v>1869</v>
      </c>
      <c r="M238" t="s">
        <v>507</v>
      </c>
      <c r="N238" t="s">
        <v>1870</v>
      </c>
      <c r="O238">
        <v>28</v>
      </c>
      <c r="P238" s="1">
        <v>32620</v>
      </c>
      <c r="Q238" t="s">
        <v>447</v>
      </c>
      <c r="R238" t="s">
        <v>1090</v>
      </c>
    </row>
    <row r="239" spans="1:68" x14ac:dyDescent="0.25">
      <c r="A239">
        <v>238</v>
      </c>
      <c r="B239">
        <v>926</v>
      </c>
      <c r="C239" t="s">
        <v>1871</v>
      </c>
      <c r="D239">
        <v>2014</v>
      </c>
      <c r="E239" t="s">
        <v>424</v>
      </c>
      <c r="F239">
        <v>1</v>
      </c>
      <c r="G239">
        <v>1</v>
      </c>
      <c r="H239">
        <v>1445667505</v>
      </c>
      <c r="I239" t="s">
        <v>1872</v>
      </c>
      <c r="J239">
        <v>1</v>
      </c>
      <c r="K239">
        <v>45667505</v>
      </c>
      <c r="L239" t="s">
        <v>1873</v>
      </c>
      <c r="M239" t="s">
        <v>1874</v>
      </c>
      <c r="N239" t="s">
        <v>1875</v>
      </c>
      <c r="O239">
        <v>28</v>
      </c>
      <c r="P239" s="1">
        <v>32579</v>
      </c>
      <c r="Q239" t="s">
        <v>429</v>
      </c>
      <c r="R239" t="s">
        <v>1876</v>
      </c>
      <c r="T239" t="s">
        <v>1877</v>
      </c>
      <c r="W239">
        <v>933387895</v>
      </c>
      <c r="X239" t="s">
        <v>3</v>
      </c>
      <c r="Z239" t="s">
        <v>430</v>
      </c>
      <c r="AB239" t="s">
        <v>431</v>
      </c>
      <c r="AC239" t="s">
        <v>432</v>
      </c>
      <c r="AD239" t="s">
        <v>424</v>
      </c>
      <c r="AE239">
        <v>2</v>
      </c>
      <c r="AF239">
        <v>15</v>
      </c>
      <c r="AG239">
        <v>133</v>
      </c>
      <c r="AH239">
        <v>1315</v>
      </c>
      <c r="AI239" t="s">
        <v>3</v>
      </c>
      <c r="AJ239" t="s">
        <v>3</v>
      </c>
      <c r="AK239" t="s">
        <v>433</v>
      </c>
      <c r="AR239">
        <v>22</v>
      </c>
      <c r="AS239">
        <v>2</v>
      </c>
      <c r="AT239" t="s">
        <v>434</v>
      </c>
      <c r="AU239" s="1">
        <v>41752</v>
      </c>
      <c r="AV239" s="1">
        <v>43469</v>
      </c>
      <c r="AW239">
        <v>0</v>
      </c>
      <c r="AX239" t="s">
        <v>3</v>
      </c>
      <c r="AY239" t="s">
        <v>3</v>
      </c>
      <c r="AZ239" t="s">
        <v>3</v>
      </c>
      <c r="BA239" t="s">
        <v>3</v>
      </c>
      <c r="BB239">
        <v>0</v>
      </c>
      <c r="BC239">
        <v>0</v>
      </c>
      <c r="BD239">
        <v>0</v>
      </c>
      <c r="BE239" t="s">
        <v>3</v>
      </c>
      <c r="BF239" t="s">
        <v>3</v>
      </c>
      <c r="BG239" t="s">
        <v>3</v>
      </c>
      <c r="BH239">
        <v>0</v>
      </c>
      <c r="BI239" t="s">
        <v>3</v>
      </c>
      <c r="BJ239">
        <v>0</v>
      </c>
      <c r="BK239" t="s">
        <v>3</v>
      </c>
      <c r="BL239">
        <v>0</v>
      </c>
      <c r="BM239" t="s">
        <v>3</v>
      </c>
      <c r="BN239" t="s">
        <v>3</v>
      </c>
      <c r="BO239" t="s">
        <v>3</v>
      </c>
      <c r="BP239" t="s">
        <v>3</v>
      </c>
    </row>
    <row r="240" spans="1:68" x14ac:dyDescent="0.25">
      <c r="A240">
        <v>239</v>
      </c>
      <c r="B240">
        <v>1035</v>
      </c>
      <c r="C240" t="s">
        <v>1878</v>
      </c>
      <c r="D240">
        <v>2014</v>
      </c>
      <c r="E240" t="s">
        <v>424</v>
      </c>
      <c r="F240">
        <v>1</v>
      </c>
      <c r="G240">
        <v>1</v>
      </c>
      <c r="H240">
        <v>1476314600</v>
      </c>
      <c r="I240" t="s">
        <v>1879</v>
      </c>
      <c r="J240">
        <v>1</v>
      </c>
      <c r="K240">
        <v>76314600</v>
      </c>
      <c r="L240" t="s">
        <v>1880</v>
      </c>
      <c r="M240" t="s">
        <v>1881</v>
      </c>
      <c r="N240" t="s">
        <v>1882</v>
      </c>
      <c r="O240">
        <v>22</v>
      </c>
      <c r="P240" s="1">
        <v>34776</v>
      </c>
      <c r="Q240" t="s">
        <v>429</v>
      </c>
      <c r="R240" t="s">
        <v>19414</v>
      </c>
    </row>
    <row r="241" spans="1:68" x14ac:dyDescent="0.25">
      <c r="A241">
        <v>240</v>
      </c>
      <c r="B241">
        <v>918</v>
      </c>
      <c r="C241" t="s">
        <v>1883</v>
      </c>
      <c r="D241">
        <v>2014</v>
      </c>
      <c r="E241" t="s">
        <v>424</v>
      </c>
      <c r="F241">
        <v>1</v>
      </c>
      <c r="G241">
        <v>1</v>
      </c>
      <c r="H241">
        <v>1472887276</v>
      </c>
      <c r="I241" t="s">
        <v>1884</v>
      </c>
      <c r="J241">
        <v>1</v>
      </c>
      <c r="K241">
        <v>72887276</v>
      </c>
      <c r="L241" t="s">
        <v>1885</v>
      </c>
      <c r="M241" t="s">
        <v>1886</v>
      </c>
      <c r="N241" t="s">
        <v>1887</v>
      </c>
      <c r="O241">
        <v>21</v>
      </c>
      <c r="P241" s="1">
        <v>35225</v>
      </c>
      <c r="Q241" t="s">
        <v>429</v>
      </c>
      <c r="R241" t="s">
        <v>1888</v>
      </c>
      <c r="S241" t="s">
        <v>1889</v>
      </c>
      <c r="T241" t="s">
        <v>1890</v>
      </c>
      <c r="W241">
        <v>963314551</v>
      </c>
      <c r="X241" t="s">
        <v>3</v>
      </c>
      <c r="Z241" t="s">
        <v>430</v>
      </c>
      <c r="AB241" t="s">
        <v>431</v>
      </c>
      <c r="AC241" t="s">
        <v>432</v>
      </c>
      <c r="AD241" t="s">
        <v>424</v>
      </c>
      <c r="AE241">
        <v>2</v>
      </c>
      <c r="AF241">
        <v>15</v>
      </c>
      <c r="AG241">
        <v>133</v>
      </c>
      <c r="AH241">
        <v>1315</v>
      </c>
      <c r="AI241" t="s">
        <v>3</v>
      </c>
      <c r="AJ241" t="s">
        <v>3</v>
      </c>
      <c r="AK241" t="s">
        <v>433</v>
      </c>
      <c r="AR241">
        <v>22</v>
      </c>
      <c r="AS241">
        <v>2</v>
      </c>
      <c r="AT241" t="s">
        <v>434</v>
      </c>
      <c r="AU241" t="s">
        <v>3</v>
      </c>
      <c r="AV241" t="s">
        <v>3</v>
      </c>
      <c r="AW241">
        <v>0</v>
      </c>
      <c r="AX241">
        <v>2</v>
      </c>
      <c r="AY241">
        <v>2</v>
      </c>
      <c r="AZ241" t="s">
        <v>3</v>
      </c>
      <c r="BA241">
        <v>1</v>
      </c>
      <c r="BB241">
        <v>0</v>
      </c>
      <c r="BC241">
        <v>0</v>
      </c>
      <c r="BD241">
        <v>0</v>
      </c>
      <c r="BE241" t="s">
        <v>3</v>
      </c>
      <c r="BF241" t="s">
        <v>3</v>
      </c>
      <c r="BG241" t="s">
        <v>3</v>
      </c>
      <c r="BH241">
        <v>0</v>
      </c>
      <c r="BI241" t="s">
        <v>3</v>
      </c>
      <c r="BJ241">
        <v>0</v>
      </c>
      <c r="BK241" t="s">
        <v>3</v>
      </c>
      <c r="BL241">
        <v>0</v>
      </c>
      <c r="BM241" t="s">
        <v>3</v>
      </c>
      <c r="BN241" t="s">
        <v>3</v>
      </c>
      <c r="BO241" t="s">
        <v>3</v>
      </c>
      <c r="BP241" t="s">
        <v>3</v>
      </c>
    </row>
    <row r="242" spans="1:68" x14ac:dyDescent="0.25">
      <c r="A242">
        <v>241</v>
      </c>
      <c r="B242">
        <v>55</v>
      </c>
      <c r="C242" t="s">
        <v>1891</v>
      </c>
      <c r="D242">
        <v>2014</v>
      </c>
      <c r="E242" t="s">
        <v>424</v>
      </c>
      <c r="F242">
        <v>5</v>
      </c>
      <c r="G242">
        <v>2</v>
      </c>
      <c r="H242">
        <v>1471431175</v>
      </c>
      <c r="I242" t="s">
        <v>1892</v>
      </c>
      <c r="J242">
        <v>1</v>
      </c>
      <c r="K242">
        <v>71431175</v>
      </c>
      <c r="L242" t="s">
        <v>1893</v>
      </c>
      <c r="M242" t="s">
        <v>651</v>
      </c>
      <c r="N242" t="s">
        <v>1894</v>
      </c>
      <c r="O242">
        <v>20</v>
      </c>
      <c r="P242" s="1">
        <v>35485</v>
      </c>
      <c r="Q242" t="s">
        <v>429</v>
      </c>
      <c r="R242" t="s">
        <v>19415</v>
      </c>
    </row>
    <row r="243" spans="1:68" x14ac:dyDescent="0.25">
      <c r="A243">
        <v>242</v>
      </c>
      <c r="B243">
        <v>127</v>
      </c>
      <c r="C243" t="s">
        <v>1895</v>
      </c>
      <c r="D243">
        <v>2014</v>
      </c>
      <c r="E243" t="s">
        <v>424</v>
      </c>
      <c r="F243">
        <v>1</v>
      </c>
      <c r="G243">
        <v>1</v>
      </c>
      <c r="H243">
        <v>1470096203</v>
      </c>
      <c r="I243" t="s">
        <v>1896</v>
      </c>
      <c r="J243">
        <v>1</v>
      </c>
      <c r="K243">
        <v>70096203</v>
      </c>
      <c r="L243" t="s">
        <v>1897</v>
      </c>
      <c r="M243" t="s">
        <v>1489</v>
      </c>
      <c r="N243" t="s">
        <v>1898</v>
      </c>
      <c r="O243">
        <v>20</v>
      </c>
      <c r="P243" s="1">
        <v>35604</v>
      </c>
      <c r="Q243" t="s">
        <v>429</v>
      </c>
      <c r="R243" t="s">
        <v>1899</v>
      </c>
      <c r="T243" t="s">
        <v>1900</v>
      </c>
      <c r="W243">
        <v>973930366</v>
      </c>
      <c r="X243" t="s">
        <v>3</v>
      </c>
      <c r="Z243" t="s">
        <v>430</v>
      </c>
      <c r="AB243" t="s">
        <v>431</v>
      </c>
      <c r="AC243" t="s">
        <v>432</v>
      </c>
      <c r="AD243" t="s">
        <v>424</v>
      </c>
      <c r="AE243">
        <v>2</v>
      </c>
      <c r="AF243">
        <v>15</v>
      </c>
      <c r="AG243">
        <v>133</v>
      </c>
      <c r="AH243">
        <v>1309</v>
      </c>
      <c r="AI243" t="s">
        <v>3</v>
      </c>
      <c r="AJ243" t="s">
        <v>3</v>
      </c>
      <c r="AK243" t="s">
        <v>433</v>
      </c>
      <c r="AR243">
        <v>22</v>
      </c>
      <c r="AS243">
        <v>2</v>
      </c>
      <c r="AT243" t="s">
        <v>434</v>
      </c>
      <c r="AU243" s="1">
        <v>41751</v>
      </c>
      <c r="AV243" s="1">
        <v>43469</v>
      </c>
      <c r="AW243">
        <v>0</v>
      </c>
      <c r="AX243" t="s">
        <v>3</v>
      </c>
      <c r="AY243" t="s">
        <v>3</v>
      </c>
      <c r="AZ243" t="s">
        <v>3</v>
      </c>
      <c r="BA243" t="s">
        <v>3</v>
      </c>
      <c r="BB243">
        <v>0</v>
      </c>
      <c r="BC243">
        <v>0</v>
      </c>
      <c r="BD243">
        <v>0</v>
      </c>
      <c r="BE243" t="s">
        <v>3</v>
      </c>
      <c r="BF243" t="s">
        <v>3</v>
      </c>
      <c r="BG243" t="s">
        <v>3</v>
      </c>
      <c r="BH243">
        <v>0</v>
      </c>
      <c r="BI243" t="s">
        <v>3</v>
      </c>
      <c r="BJ243">
        <v>0</v>
      </c>
      <c r="BK243" t="s">
        <v>3</v>
      </c>
      <c r="BL243">
        <v>0</v>
      </c>
      <c r="BM243" t="s">
        <v>3</v>
      </c>
      <c r="BN243" t="s">
        <v>3</v>
      </c>
      <c r="BO243" t="s">
        <v>3</v>
      </c>
      <c r="BP243" t="s">
        <v>3</v>
      </c>
    </row>
    <row r="244" spans="1:68" x14ac:dyDescent="0.25">
      <c r="A244">
        <v>243</v>
      </c>
      <c r="B244">
        <v>83</v>
      </c>
      <c r="C244" t="s">
        <v>1901</v>
      </c>
      <c r="D244">
        <v>2014</v>
      </c>
      <c r="E244" t="s">
        <v>424</v>
      </c>
      <c r="F244">
        <v>5</v>
      </c>
      <c r="G244">
        <v>2</v>
      </c>
      <c r="H244">
        <v>1471436258</v>
      </c>
      <c r="I244" t="s">
        <v>1902</v>
      </c>
      <c r="J244">
        <v>1</v>
      </c>
      <c r="K244">
        <v>71436258</v>
      </c>
      <c r="L244" t="s">
        <v>426</v>
      </c>
      <c r="M244" t="s">
        <v>1903</v>
      </c>
      <c r="N244" t="s">
        <v>1904</v>
      </c>
      <c r="O244">
        <v>20</v>
      </c>
      <c r="P244" s="1">
        <v>35578</v>
      </c>
      <c r="Q244" t="s">
        <v>429</v>
      </c>
      <c r="R244" t="s">
        <v>1905</v>
      </c>
      <c r="T244" t="s">
        <v>1906</v>
      </c>
      <c r="W244">
        <v>960188494</v>
      </c>
      <c r="X244" t="s">
        <v>3</v>
      </c>
      <c r="Z244" t="s">
        <v>430</v>
      </c>
      <c r="AB244" t="s">
        <v>431</v>
      </c>
      <c r="AC244" t="s">
        <v>432</v>
      </c>
      <c r="AD244" t="s">
        <v>424</v>
      </c>
      <c r="AE244">
        <v>2</v>
      </c>
      <c r="AF244">
        <v>15</v>
      </c>
      <c r="AG244">
        <v>133</v>
      </c>
      <c r="AH244">
        <v>1309</v>
      </c>
      <c r="AI244" t="s">
        <v>3</v>
      </c>
      <c r="AJ244" t="s">
        <v>3</v>
      </c>
      <c r="AK244" t="s">
        <v>433</v>
      </c>
      <c r="AR244">
        <v>22</v>
      </c>
      <c r="AS244">
        <v>2</v>
      </c>
      <c r="AT244" t="s">
        <v>434</v>
      </c>
      <c r="AU244" s="1">
        <v>41751</v>
      </c>
      <c r="AV244" s="1">
        <v>43469</v>
      </c>
      <c r="AW244">
        <v>0</v>
      </c>
      <c r="AX244" t="s">
        <v>3</v>
      </c>
      <c r="AY244" t="s">
        <v>3</v>
      </c>
      <c r="AZ244" t="s">
        <v>3</v>
      </c>
      <c r="BA244" t="s">
        <v>3</v>
      </c>
      <c r="BB244">
        <v>0</v>
      </c>
      <c r="BC244">
        <v>0</v>
      </c>
      <c r="BD244">
        <v>0</v>
      </c>
      <c r="BE244" t="s">
        <v>3</v>
      </c>
      <c r="BF244" t="s">
        <v>3</v>
      </c>
      <c r="BG244" t="s">
        <v>3</v>
      </c>
      <c r="BH244">
        <v>0</v>
      </c>
      <c r="BI244" t="s">
        <v>3</v>
      </c>
      <c r="BJ244">
        <v>0</v>
      </c>
      <c r="BK244" t="s">
        <v>3</v>
      </c>
      <c r="BL244">
        <v>0</v>
      </c>
      <c r="BM244" t="s">
        <v>3</v>
      </c>
      <c r="BN244" t="s">
        <v>3</v>
      </c>
      <c r="BO244" t="s">
        <v>3</v>
      </c>
      <c r="BP244" t="s">
        <v>3</v>
      </c>
    </row>
    <row r="245" spans="1:68" x14ac:dyDescent="0.25">
      <c r="A245">
        <v>244</v>
      </c>
      <c r="B245">
        <v>0</v>
      </c>
      <c r="C245" t="s">
        <v>1907</v>
      </c>
      <c r="D245">
        <v>2014</v>
      </c>
      <c r="E245" t="s">
        <v>424</v>
      </c>
      <c r="F245">
        <v>1</v>
      </c>
      <c r="G245">
        <v>1</v>
      </c>
      <c r="H245">
        <v>1477433524</v>
      </c>
      <c r="I245" t="s">
        <v>1908</v>
      </c>
      <c r="J245">
        <v>1</v>
      </c>
      <c r="K245">
        <v>77433524</v>
      </c>
      <c r="L245" t="s">
        <v>1909</v>
      </c>
      <c r="M245" t="s">
        <v>659</v>
      </c>
      <c r="N245" t="s">
        <v>1910</v>
      </c>
      <c r="O245">
        <v>22</v>
      </c>
      <c r="P245" s="1">
        <v>34720</v>
      </c>
      <c r="Q245" t="s">
        <v>429</v>
      </c>
      <c r="R245" t="s">
        <v>1911</v>
      </c>
      <c r="T245" t="s">
        <v>1912</v>
      </c>
      <c r="W245">
        <v>992370753</v>
      </c>
      <c r="X245" t="s">
        <v>3</v>
      </c>
      <c r="Z245" t="s">
        <v>430</v>
      </c>
      <c r="AB245" t="s">
        <v>431</v>
      </c>
      <c r="AC245" t="s">
        <v>432</v>
      </c>
      <c r="AD245" t="s">
        <v>487</v>
      </c>
      <c r="AE245">
        <v>2</v>
      </c>
      <c r="AF245">
        <v>15</v>
      </c>
      <c r="AG245">
        <v>133</v>
      </c>
      <c r="AH245">
        <v>1319</v>
      </c>
      <c r="AI245" t="s">
        <v>3</v>
      </c>
      <c r="AJ245" t="s">
        <v>3</v>
      </c>
      <c r="AK245" t="s">
        <v>433</v>
      </c>
      <c r="AR245">
        <v>22</v>
      </c>
      <c r="AS245">
        <v>2</v>
      </c>
      <c r="AT245" t="s">
        <v>434</v>
      </c>
      <c r="AU245" t="s">
        <v>3</v>
      </c>
      <c r="AV245" t="s">
        <v>3</v>
      </c>
      <c r="AW245">
        <v>0</v>
      </c>
      <c r="AX245" t="s">
        <v>3</v>
      </c>
      <c r="AY245" t="s">
        <v>3</v>
      </c>
      <c r="AZ245" t="s">
        <v>3</v>
      </c>
      <c r="BA245" t="s">
        <v>3</v>
      </c>
      <c r="BB245">
        <v>0</v>
      </c>
      <c r="BC245">
        <v>0</v>
      </c>
      <c r="BD245">
        <v>0</v>
      </c>
      <c r="BE245" t="s">
        <v>3</v>
      </c>
      <c r="BF245" t="s">
        <v>3</v>
      </c>
      <c r="BG245" t="s">
        <v>3</v>
      </c>
      <c r="BH245">
        <v>0</v>
      </c>
      <c r="BI245" t="s">
        <v>3</v>
      </c>
      <c r="BJ245">
        <v>0</v>
      </c>
      <c r="BK245" t="s">
        <v>3</v>
      </c>
      <c r="BL245">
        <v>0</v>
      </c>
      <c r="BM245" t="s">
        <v>3</v>
      </c>
      <c r="BN245" t="s">
        <v>3</v>
      </c>
      <c r="BO245" t="s">
        <v>3</v>
      </c>
      <c r="BP245" t="s">
        <v>3</v>
      </c>
    </row>
    <row r="246" spans="1:68" x14ac:dyDescent="0.25">
      <c r="A246">
        <v>245</v>
      </c>
      <c r="B246">
        <v>24</v>
      </c>
      <c r="C246" t="s">
        <v>1913</v>
      </c>
      <c r="D246">
        <v>2014</v>
      </c>
      <c r="E246" t="s">
        <v>424</v>
      </c>
      <c r="F246">
        <v>1</v>
      </c>
      <c r="G246">
        <v>1</v>
      </c>
      <c r="H246">
        <v>1477477985</v>
      </c>
      <c r="I246" t="s">
        <v>1914</v>
      </c>
      <c r="J246">
        <v>1</v>
      </c>
      <c r="K246">
        <v>77477985</v>
      </c>
      <c r="L246" t="s">
        <v>1915</v>
      </c>
      <c r="M246" t="s">
        <v>1916</v>
      </c>
      <c r="N246" t="s">
        <v>1917</v>
      </c>
      <c r="O246">
        <v>21</v>
      </c>
      <c r="P246" s="1">
        <v>35210</v>
      </c>
      <c r="Q246" t="s">
        <v>429</v>
      </c>
      <c r="R246" t="s">
        <v>1918</v>
      </c>
      <c r="T246" t="s">
        <v>1919</v>
      </c>
      <c r="V246">
        <v>3358064</v>
      </c>
      <c r="W246">
        <v>922983391</v>
      </c>
      <c r="X246" t="s">
        <v>3</v>
      </c>
      <c r="Z246" t="s">
        <v>430</v>
      </c>
      <c r="AB246" t="s">
        <v>431</v>
      </c>
      <c r="AC246" t="s">
        <v>432</v>
      </c>
      <c r="AD246" t="s">
        <v>424</v>
      </c>
      <c r="AE246">
        <v>2</v>
      </c>
      <c r="AF246">
        <v>15</v>
      </c>
      <c r="AG246">
        <v>133</v>
      </c>
      <c r="AH246">
        <v>1320</v>
      </c>
      <c r="AI246" t="s">
        <v>3</v>
      </c>
      <c r="AJ246" t="s">
        <v>3</v>
      </c>
      <c r="AK246" t="s">
        <v>433</v>
      </c>
      <c r="AR246">
        <v>22</v>
      </c>
      <c r="AS246">
        <v>2</v>
      </c>
      <c r="AT246" t="s">
        <v>434</v>
      </c>
      <c r="AU246" s="1">
        <v>41752</v>
      </c>
      <c r="AV246" s="1">
        <v>43469</v>
      </c>
      <c r="AW246">
        <v>0</v>
      </c>
      <c r="AX246" t="s">
        <v>3</v>
      </c>
      <c r="AY246" t="s">
        <v>3</v>
      </c>
      <c r="AZ246" t="s">
        <v>3</v>
      </c>
      <c r="BA246" t="s">
        <v>3</v>
      </c>
      <c r="BB246">
        <v>0</v>
      </c>
      <c r="BC246">
        <v>0</v>
      </c>
      <c r="BD246">
        <v>0</v>
      </c>
      <c r="BE246" t="s">
        <v>3</v>
      </c>
      <c r="BF246" t="s">
        <v>3</v>
      </c>
      <c r="BG246" t="s">
        <v>3</v>
      </c>
      <c r="BH246">
        <v>0</v>
      </c>
      <c r="BI246" t="s">
        <v>3</v>
      </c>
      <c r="BJ246">
        <v>0</v>
      </c>
      <c r="BK246" t="s">
        <v>3</v>
      </c>
      <c r="BL246">
        <v>0</v>
      </c>
      <c r="BM246" t="s">
        <v>3</v>
      </c>
      <c r="BN246" t="s">
        <v>3</v>
      </c>
      <c r="BO246" t="s">
        <v>3</v>
      </c>
      <c r="BP246" t="s">
        <v>3</v>
      </c>
    </row>
    <row r="247" spans="1:68" x14ac:dyDescent="0.25">
      <c r="A247">
        <v>246</v>
      </c>
      <c r="B247">
        <v>35</v>
      </c>
      <c r="C247" t="s">
        <v>1920</v>
      </c>
      <c r="D247">
        <v>2014</v>
      </c>
      <c r="E247" t="s">
        <v>424</v>
      </c>
      <c r="F247">
        <v>1</v>
      </c>
      <c r="G247">
        <v>1</v>
      </c>
      <c r="H247">
        <v>1442405974</v>
      </c>
      <c r="I247" t="s">
        <v>1921</v>
      </c>
      <c r="J247">
        <v>1</v>
      </c>
      <c r="K247">
        <v>42405974</v>
      </c>
      <c r="L247" t="s">
        <v>1922</v>
      </c>
      <c r="M247" t="s">
        <v>642</v>
      </c>
      <c r="N247" t="s">
        <v>1923</v>
      </c>
      <c r="O247">
        <v>33</v>
      </c>
      <c r="P247" s="1">
        <v>30768</v>
      </c>
      <c r="Q247" t="s">
        <v>447</v>
      </c>
      <c r="R247" t="s">
        <v>1924</v>
      </c>
      <c r="T247" t="s">
        <v>1925</v>
      </c>
      <c r="V247">
        <v>5812945</v>
      </c>
      <c r="W247">
        <v>990601858</v>
      </c>
      <c r="X247" t="s">
        <v>3</v>
      </c>
      <c r="Z247" t="s">
        <v>430</v>
      </c>
      <c r="AB247" t="s">
        <v>431</v>
      </c>
      <c r="AC247" t="s">
        <v>432</v>
      </c>
      <c r="AD247" t="s">
        <v>424</v>
      </c>
      <c r="AE247">
        <v>2</v>
      </c>
      <c r="AF247">
        <v>15</v>
      </c>
      <c r="AG247">
        <v>133</v>
      </c>
      <c r="AH247">
        <v>1309</v>
      </c>
      <c r="AI247" t="s">
        <v>3</v>
      </c>
      <c r="AJ247" t="s">
        <v>3</v>
      </c>
      <c r="AK247" t="s">
        <v>433</v>
      </c>
      <c r="AR247">
        <v>22</v>
      </c>
      <c r="AS247">
        <v>2</v>
      </c>
      <c r="AT247" t="s">
        <v>434</v>
      </c>
      <c r="AU247" s="1">
        <v>41751</v>
      </c>
      <c r="AV247" s="1">
        <v>43469</v>
      </c>
      <c r="AW247">
        <v>0</v>
      </c>
      <c r="AX247" t="s">
        <v>3</v>
      </c>
      <c r="AY247" t="s">
        <v>3</v>
      </c>
      <c r="AZ247" t="s">
        <v>3</v>
      </c>
      <c r="BA247" t="s">
        <v>3</v>
      </c>
      <c r="BB247">
        <v>0</v>
      </c>
      <c r="BC247">
        <v>0</v>
      </c>
      <c r="BD247">
        <v>0</v>
      </c>
      <c r="BE247" t="s">
        <v>3</v>
      </c>
      <c r="BF247" t="s">
        <v>3</v>
      </c>
      <c r="BG247" t="s">
        <v>3</v>
      </c>
      <c r="BH247">
        <v>0</v>
      </c>
      <c r="BI247" t="s">
        <v>3</v>
      </c>
      <c r="BJ247">
        <v>0</v>
      </c>
      <c r="BK247" t="s">
        <v>3</v>
      </c>
      <c r="BL247">
        <v>0</v>
      </c>
      <c r="BM247" t="s">
        <v>3</v>
      </c>
      <c r="BN247" t="s">
        <v>3</v>
      </c>
      <c r="BO247" t="s">
        <v>3</v>
      </c>
      <c r="BP247" t="s">
        <v>3</v>
      </c>
    </row>
    <row r="248" spans="1:68" x14ac:dyDescent="0.25">
      <c r="A248">
        <v>247</v>
      </c>
      <c r="B248">
        <v>0</v>
      </c>
      <c r="C248" t="s">
        <v>1926</v>
      </c>
      <c r="D248">
        <v>2014</v>
      </c>
      <c r="E248" t="s">
        <v>424</v>
      </c>
      <c r="F248">
        <v>1</v>
      </c>
      <c r="G248">
        <v>1</v>
      </c>
      <c r="H248">
        <v>1445667502</v>
      </c>
      <c r="I248" t="s">
        <v>1927</v>
      </c>
      <c r="J248">
        <v>1</v>
      </c>
      <c r="K248">
        <v>45667502</v>
      </c>
      <c r="L248" t="s">
        <v>789</v>
      </c>
      <c r="M248" t="s">
        <v>1928</v>
      </c>
      <c r="N248" t="s">
        <v>1929</v>
      </c>
      <c r="O248">
        <v>29</v>
      </c>
      <c r="P248" s="1">
        <v>32483</v>
      </c>
      <c r="Q248" t="s">
        <v>447</v>
      </c>
      <c r="R248" t="s">
        <v>1930</v>
      </c>
      <c r="T248" t="s">
        <v>1931</v>
      </c>
      <c r="W248">
        <v>980775708</v>
      </c>
      <c r="X248" t="s">
        <v>3</v>
      </c>
      <c r="Z248" t="s">
        <v>430</v>
      </c>
      <c r="AB248" t="s">
        <v>431</v>
      </c>
      <c r="AC248" t="s">
        <v>432</v>
      </c>
      <c r="AD248" t="s">
        <v>487</v>
      </c>
      <c r="AE248">
        <v>2</v>
      </c>
      <c r="AF248">
        <v>15</v>
      </c>
      <c r="AG248">
        <v>133</v>
      </c>
      <c r="AH248">
        <v>1309</v>
      </c>
      <c r="AI248" t="s">
        <v>3</v>
      </c>
      <c r="AJ248" t="s">
        <v>3</v>
      </c>
      <c r="AK248" t="s">
        <v>433</v>
      </c>
      <c r="AR248">
        <v>22</v>
      </c>
      <c r="AS248">
        <v>2</v>
      </c>
      <c r="AT248" t="s">
        <v>434</v>
      </c>
      <c r="AU248" t="s">
        <v>3</v>
      </c>
      <c r="AV248" t="s">
        <v>3</v>
      </c>
      <c r="AW248">
        <v>0</v>
      </c>
      <c r="AX248" t="s">
        <v>3</v>
      </c>
      <c r="AY248" t="s">
        <v>3</v>
      </c>
      <c r="AZ248" t="s">
        <v>3</v>
      </c>
      <c r="BA248" t="s">
        <v>3</v>
      </c>
      <c r="BB248">
        <v>0</v>
      </c>
      <c r="BC248">
        <v>0</v>
      </c>
      <c r="BD248">
        <v>0</v>
      </c>
      <c r="BE248" t="s">
        <v>3</v>
      </c>
      <c r="BF248" t="s">
        <v>3</v>
      </c>
      <c r="BG248" t="s">
        <v>3</v>
      </c>
      <c r="BH248">
        <v>0</v>
      </c>
      <c r="BI248" t="s">
        <v>3</v>
      </c>
      <c r="BJ248">
        <v>0</v>
      </c>
      <c r="BK248" t="s">
        <v>3</v>
      </c>
      <c r="BL248">
        <v>0</v>
      </c>
      <c r="BM248" t="s">
        <v>3</v>
      </c>
      <c r="BN248" t="s">
        <v>3</v>
      </c>
      <c r="BO248" t="s">
        <v>3</v>
      </c>
      <c r="BP248" t="s">
        <v>3</v>
      </c>
    </row>
    <row r="249" spans="1:68" x14ac:dyDescent="0.25">
      <c r="A249">
        <v>248</v>
      </c>
      <c r="B249">
        <v>136</v>
      </c>
      <c r="C249" t="s">
        <v>1932</v>
      </c>
      <c r="D249">
        <v>2014</v>
      </c>
      <c r="E249" t="s">
        <v>424</v>
      </c>
      <c r="F249">
        <v>1</v>
      </c>
      <c r="G249">
        <v>1</v>
      </c>
      <c r="H249">
        <v>1470357616</v>
      </c>
      <c r="I249" t="s">
        <v>1933</v>
      </c>
      <c r="J249">
        <v>1</v>
      </c>
      <c r="K249">
        <v>70357616</v>
      </c>
      <c r="L249" t="s">
        <v>1934</v>
      </c>
      <c r="M249" t="s">
        <v>466</v>
      </c>
      <c r="N249" t="s">
        <v>1935</v>
      </c>
      <c r="O249">
        <v>21</v>
      </c>
      <c r="P249" s="1">
        <v>35425</v>
      </c>
      <c r="Q249" t="s">
        <v>447</v>
      </c>
      <c r="R249" t="s">
        <v>19416</v>
      </c>
    </row>
    <row r="250" spans="1:68" x14ac:dyDescent="0.25">
      <c r="A250">
        <v>249</v>
      </c>
      <c r="B250">
        <v>220</v>
      </c>
      <c r="C250" t="s">
        <v>1936</v>
      </c>
      <c r="D250">
        <v>2014</v>
      </c>
      <c r="E250" t="s">
        <v>424</v>
      </c>
      <c r="F250">
        <v>1</v>
      </c>
      <c r="G250">
        <v>1</v>
      </c>
      <c r="H250">
        <v>1470145417</v>
      </c>
      <c r="I250" t="s">
        <v>1937</v>
      </c>
      <c r="J250">
        <v>1</v>
      </c>
      <c r="K250">
        <v>70145417</v>
      </c>
      <c r="L250" t="s">
        <v>466</v>
      </c>
      <c r="M250" t="s">
        <v>1938</v>
      </c>
      <c r="N250" t="s">
        <v>1939</v>
      </c>
      <c r="O250">
        <v>21</v>
      </c>
      <c r="P250" s="1">
        <v>35154</v>
      </c>
      <c r="Q250" t="s">
        <v>447</v>
      </c>
      <c r="R250" t="s">
        <v>19417</v>
      </c>
    </row>
    <row r="251" spans="1:68" x14ac:dyDescent="0.25">
      <c r="A251">
        <v>250</v>
      </c>
      <c r="B251">
        <v>0</v>
      </c>
      <c r="C251" t="s">
        <v>1940</v>
      </c>
      <c r="D251">
        <v>2014</v>
      </c>
      <c r="E251" t="s">
        <v>424</v>
      </c>
      <c r="F251">
        <v>1</v>
      </c>
      <c r="G251">
        <v>1</v>
      </c>
      <c r="H251">
        <v>1474962929</v>
      </c>
      <c r="I251" t="s">
        <v>1941</v>
      </c>
      <c r="J251">
        <v>1</v>
      </c>
      <c r="K251">
        <v>74962929</v>
      </c>
      <c r="L251" t="s">
        <v>548</v>
      </c>
      <c r="M251" t="s">
        <v>1470</v>
      </c>
      <c r="N251" t="s">
        <v>1942</v>
      </c>
      <c r="O251">
        <v>20</v>
      </c>
      <c r="P251" s="1">
        <v>35529</v>
      </c>
      <c r="Q251" t="s">
        <v>447</v>
      </c>
      <c r="R251" t="s">
        <v>1440</v>
      </c>
    </row>
    <row r="252" spans="1:68" x14ac:dyDescent="0.25">
      <c r="A252">
        <v>251</v>
      </c>
      <c r="B252">
        <v>73</v>
      </c>
      <c r="C252" t="s">
        <v>1943</v>
      </c>
      <c r="D252">
        <v>2014</v>
      </c>
      <c r="E252" t="s">
        <v>424</v>
      </c>
      <c r="F252">
        <v>1</v>
      </c>
      <c r="G252">
        <v>1</v>
      </c>
      <c r="H252">
        <v>1477072844</v>
      </c>
      <c r="I252" t="s">
        <v>1944</v>
      </c>
      <c r="J252">
        <v>1</v>
      </c>
      <c r="K252">
        <v>77072844</v>
      </c>
      <c r="L252" t="s">
        <v>490</v>
      </c>
      <c r="M252" t="s">
        <v>1945</v>
      </c>
      <c r="N252" t="s">
        <v>1946</v>
      </c>
      <c r="O252">
        <v>20</v>
      </c>
      <c r="P252" s="1">
        <v>35516</v>
      </c>
      <c r="Q252" t="s">
        <v>429</v>
      </c>
      <c r="R252" t="s">
        <v>1947</v>
      </c>
      <c r="T252" t="s">
        <v>1948</v>
      </c>
      <c r="W252">
        <v>938175299</v>
      </c>
      <c r="X252" t="s">
        <v>3</v>
      </c>
      <c r="Z252" t="s">
        <v>430</v>
      </c>
      <c r="AB252" t="s">
        <v>431</v>
      </c>
      <c r="AC252" t="s">
        <v>469</v>
      </c>
      <c r="AD252" t="s">
        <v>424</v>
      </c>
      <c r="AE252">
        <v>2</v>
      </c>
      <c r="AF252">
        <v>15</v>
      </c>
      <c r="AG252">
        <v>133</v>
      </c>
      <c r="AH252">
        <v>1315</v>
      </c>
      <c r="AI252" t="s">
        <v>3</v>
      </c>
      <c r="AJ252" t="s">
        <v>3</v>
      </c>
      <c r="AK252" t="s">
        <v>433</v>
      </c>
      <c r="AR252">
        <v>22</v>
      </c>
      <c r="AS252">
        <v>2</v>
      </c>
      <c r="AT252" t="s">
        <v>434</v>
      </c>
      <c r="AU252" s="1">
        <v>41751</v>
      </c>
      <c r="AV252" s="1">
        <v>43840</v>
      </c>
      <c r="AW252">
        <v>0</v>
      </c>
      <c r="AX252">
        <v>0</v>
      </c>
      <c r="AY252" t="s">
        <v>3</v>
      </c>
      <c r="AZ252" t="s">
        <v>3</v>
      </c>
      <c r="BA252">
        <v>2</v>
      </c>
      <c r="BB252">
        <v>0</v>
      </c>
      <c r="BC252">
        <v>0</v>
      </c>
      <c r="BD252">
        <v>0</v>
      </c>
      <c r="BE252" t="s">
        <v>3</v>
      </c>
      <c r="BF252" t="s">
        <v>3</v>
      </c>
      <c r="BG252" t="s">
        <v>3</v>
      </c>
      <c r="BH252">
        <v>0</v>
      </c>
      <c r="BI252" t="s">
        <v>3</v>
      </c>
      <c r="BJ252">
        <v>0</v>
      </c>
      <c r="BK252" t="s">
        <v>3</v>
      </c>
      <c r="BL252">
        <v>0</v>
      </c>
      <c r="BM252" t="s">
        <v>3</v>
      </c>
      <c r="BN252" t="s">
        <v>3</v>
      </c>
      <c r="BO252" t="s">
        <v>3</v>
      </c>
      <c r="BP252" t="s">
        <v>3</v>
      </c>
    </row>
    <row r="253" spans="1:68" x14ac:dyDescent="0.25">
      <c r="A253">
        <v>252</v>
      </c>
      <c r="B253">
        <v>120</v>
      </c>
      <c r="C253" t="s">
        <v>1949</v>
      </c>
      <c r="D253">
        <v>2014</v>
      </c>
      <c r="E253" t="s">
        <v>424</v>
      </c>
      <c r="F253">
        <v>1</v>
      </c>
      <c r="G253">
        <v>1</v>
      </c>
      <c r="H253">
        <v>1473997016</v>
      </c>
      <c r="I253" t="s">
        <v>1950</v>
      </c>
      <c r="J253">
        <v>1</v>
      </c>
      <c r="K253">
        <v>73997016</v>
      </c>
      <c r="L253" t="s">
        <v>1951</v>
      </c>
      <c r="M253" t="s">
        <v>1130</v>
      </c>
      <c r="N253" t="s">
        <v>1952</v>
      </c>
      <c r="O253">
        <v>23</v>
      </c>
      <c r="P253" s="1">
        <v>34492</v>
      </c>
      <c r="Q253" t="s">
        <v>447</v>
      </c>
      <c r="R253" t="s">
        <v>1953</v>
      </c>
      <c r="T253" t="s">
        <v>1954</v>
      </c>
      <c r="W253">
        <v>913463213</v>
      </c>
      <c r="X253" t="s">
        <v>3</v>
      </c>
      <c r="Z253" t="s">
        <v>430</v>
      </c>
      <c r="AB253" t="s">
        <v>431</v>
      </c>
      <c r="AC253" t="s">
        <v>432</v>
      </c>
      <c r="AD253" t="s">
        <v>424</v>
      </c>
      <c r="AE253">
        <v>2</v>
      </c>
      <c r="AF253">
        <v>15</v>
      </c>
      <c r="AG253">
        <v>133</v>
      </c>
      <c r="AH253">
        <v>1320</v>
      </c>
      <c r="AI253" t="s">
        <v>3</v>
      </c>
      <c r="AJ253" t="s">
        <v>3</v>
      </c>
      <c r="AK253" t="s">
        <v>433</v>
      </c>
      <c r="AR253">
        <v>22</v>
      </c>
      <c r="AS253">
        <v>2</v>
      </c>
      <c r="AT253" t="s">
        <v>434</v>
      </c>
      <c r="AU253" t="s">
        <v>3</v>
      </c>
      <c r="AV253" t="s">
        <v>3</v>
      </c>
      <c r="AW253">
        <v>0</v>
      </c>
      <c r="AX253" t="s">
        <v>3</v>
      </c>
      <c r="AY253" t="s">
        <v>3</v>
      </c>
      <c r="AZ253" t="s">
        <v>3</v>
      </c>
      <c r="BA253" t="s">
        <v>3</v>
      </c>
      <c r="BB253">
        <v>0</v>
      </c>
      <c r="BC253">
        <v>0</v>
      </c>
      <c r="BD253">
        <v>0</v>
      </c>
      <c r="BE253" t="s">
        <v>3</v>
      </c>
      <c r="BF253" t="s">
        <v>3</v>
      </c>
      <c r="BG253" t="s">
        <v>3</v>
      </c>
      <c r="BH253">
        <v>0</v>
      </c>
      <c r="BI253" t="s">
        <v>3</v>
      </c>
      <c r="BJ253">
        <v>0</v>
      </c>
      <c r="BK253" t="s">
        <v>3</v>
      </c>
      <c r="BL253">
        <v>0</v>
      </c>
      <c r="BM253" t="s">
        <v>3</v>
      </c>
      <c r="BN253" t="s">
        <v>3</v>
      </c>
      <c r="BO253" t="s">
        <v>3</v>
      </c>
      <c r="BP253" t="s">
        <v>3</v>
      </c>
    </row>
    <row r="254" spans="1:68" x14ac:dyDescent="0.25">
      <c r="A254">
        <v>253</v>
      </c>
      <c r="B254">
        <v>133</v>
      </c>
      <c r="C254" t="s">
        <v>1955</v>
      </c>
      <c r="D254">
        <v>2014</v>
      </c>
      <c r="E254" t="s">
        <v>424</v>
      </c>
      <c r="F254">
        <v>1</v>
      </c>
      <c r="G254">
        <v>1</v>
      </c>
      <c r="H254">
        <v>1448329856</v>
      </c>
      <c r="I254" t="s">
        <v>1956</v>
      </c>
      <c r="J254">
        <v>1</v>
      </c>
      <c r="K254">
        <v>48329856</v>
      </c>
      <c r="L254" t="s">
        <v>1031</v>
      </c>
      <c r="M254" t="s">
        <v>807</v>
      </c>
      <c r="N254" t="s">
        <v>1957</v>
      </c>
      <c r="O254">
        <v>23</v>
      </c>
      <c r="P254" s="1">
        <v>34403</v>
      </c>
      <c r="Q254" t="s">
        <v>447</v>
      </c>
      <c r="R254" t="s">
        <v>1958</v>
      </c>
      <c r="T254" t="s">
        <v>1959</v>
      </c>
      <c r="W254">
        <v>960411508</v>
      </c>
      <c r="X254" t="s">
        <v>3</v>
      </c>
      <c r="Z254" t="s">
        <v>430</v>
      </c>
      <c r="AB254" t="s">
        <v>431</v>
      </c>
      <c r="AC254" t="s">
        <v>432</v>
      </c>
      <c r="AD254" t="s">
        <v>424</v>
      </c>
      <c r="AE254">
        <v>2</v>
      </c>
      <c r="AF254">
        <v>15</v>
      </c>
      <c r="AG254">
        <v>133</v>
      </c>
      <c r="AH254">
        <v>1315</v>
      </c>
      <c r="AI254" t="s">
        <v>3</v>
      </c>
      <c r="AJ254" t="s">
        <v>3</v>
      </c>
      <c r="AK254" t="s">
        <v>433</v>
      </c>
      <c r="AR254">
        <v>22</v>
      </c>
      <c r="AS254">
        <v>2</v>
      </c>
      <c r="AT254" t="s">
        <v>434</v>
      </c>
      <c r="AU254" s="1">
        <v>41754</v>
      </c>
      <c r="AV254" s="1">
        <v>43840</v>
      </c>
      <c r="AW254">
        <v>0</v>
      </c>
      <c r="AX254">
        <v>0</v>
      </c>
      <c r="AY254" t="s">
        <v>3</v>
      </c>
      <c r="AZ254" t="s">
        <v>3</v>
      </c>
      <c r="BA254">
        <v>1</v>
      </c>
      <c r="BB254">
        <v>0</v>
      </c>
      <c r="BC254">
        <v>0</v>
      </c>
      <c r="BD254">
        <v>0</v>
      </c>
      <c r="BE254" t="s">
        <v>3</v>
      </c>
      <c r="BF254" t="s">
        <v>3</v>
      </c>
      <c r="BG254" t="s">
        <v>3</v>
      </c>
      <c r="BH254">
        <v>0</v>
      </c>
      <c r="BI254" t="s">
        <v>3</v>
      </c>
      <c r="BJ254">
        <v>0</v>
      </c>
      <c r="BK254" t="s">
        <v>3</v>
      </c>
      <c r="BL254">
        <v>0</v>
      </c>
      <c r="BM254" t="s">
        <v>3</v>
      </c>
      <c r="BN254" t="s">
        <v>3</v>
      </c>
      <c r="BO254" t="s">
        <v>3</v>
      </c>
      <c r="BP254" t="s">
        <v>3</v>
      </c>
    </row>
    <row r="255" spans="1:68" x14ac:dyDescent="0.25">
      <c r="A255">
        <v>254</v>
      </c>
      <c r="B255">
        <v>0</v>
      </c>
      <c r="C255" t="s">
        <v>1960</v>
      </c>
      <c r="D255">
        <v>2014</v>
      </c>
      <c r="E255" t="s">
        <v>424</v>
      </c>
      <c r="F255">
        <v>1</v>
      </c>
      <c r="G255">
        <v>1</v>
      </c>
      <c r="H255">
        <v>1470912411</v>
      </c>
      <c r="I255" t="s">
        <v>1961</v>
      </c>
      <c r="J255">
        <v>1</v>
      </c>
      <c r="K255">
        <v>70912411</v>
      </c>
      <c r="L255" t="s">
        <v>1962</v>
      </c>
      <c r="M255" t="s">
        <v>1963</v>
      </c>
      <c r="N255" t="s">
        <v>1964</v>
      </c>
      <c r="O255">
        <v>20</v>
      </c>
      <c r="P255" s="1">
        <v>35691</v>
      </c>
      <c r="Q255" t="s">
        <v>429</v>
      </c>
      <c r="R255" t="s">
        <v>19418</v>
      </c>
    </row>
    <row r="256" spans="1:68" x14ac:dyDescent="0.25">
      <c r="A256">
        <v>255</v>
      </c>
      <c r="B256">
        <v>134</v>
      </c>
      <c r="C256" t="s">
        <v>1965</v>
      </c>
      <c r="D256">
        <v>2014</v>
      </c>
      <c r="E256" t="s">
        <v>424</v>
      </c>
      <c r="F256">
        <v>1</v>
      </c>
      <c r="G256">
        <v>1</v>
      </c>
      <c r="H256">
        <v>1447332684</v>
      </c>
      <c r="I256" t="s">
        <v>1966</v>
      </c>
      <c r="J256">
        <v>1</v>
      </c>
      <c r="K256">
        <v>47332684</v>
      </c>
      <c r="L256" t="s">
        <v>518</v>
      </c>
      <c r="M256" t="s">
        <v>1967</v>
      </c>
      <c r="N256" t="s">
        <v>54</v>
      </c>
      <c r="O256">
        <v>26</v>
      </c>
      <c r="P256" s="1">
        <v>33455</v>
      </c>
      <c r="Q256" t="s">
        <v>447</v>
      </c>
      <c r="R256" t="s">
        <v>19415</v>
      </c>
    </row>
    <row r="257" spans="1:68" x14ac:dyDescent="0.25">
      <c r="A257">
        <v>256</v>
      </c>
      <c r="B257">
        <v>31</v>
      </c>
      <c r="C257" t="s">
        <v>1968</v>
      </c>
      <c r="D257">
        <v>2014</v>
      </c>
      <c r="E257" t="s">
        <v>424</v>
      </c>
      <c r="F257">
        <v>5</v>
      </c>
      <c r="G257">
        <v>2</v>
      </c>
      <c r="H257">
        <v>1472960637</v>
      </c>
      <c r="I257" t="s">
        <v>1969</v>
      </c>
      <c r="J257">
        <v>1</v>
      </c>
      <c r="K257">
        <v>72960637</v>
      </c>
      <c r="L257" t="s">
        <v>1970</v>
      </c>
      <c r="M257" t="s">
        <v>518</v>
      </c>
      <c r="N257" t="s">
        <v>1971</v>
      </c>
      <c r="O257">
        <v>20</v>
      </c>
      <c r="P257" s="1">
        <v>35697</v>
      </c>
      <c r="Q257" t="s">
        <v>429</v>
      </c>
      <c r="R257" t="s">
        <v>1440</v>
      </c>
      <c r="T257" t="s">
        <v>1972</v>
      </c>
      <c r="V257">
        <v>2847438</v>
      </c>
      <c r="W257">
        <v>930423172</v>
      </c>
      <c r="X257" t="s">
        <v>3</v>
      </c>
      <c r="Z257" t="s">
        <v>430</v>
      </c>
      <c r="AB257" t="s">
        <v>431</v>
      </c>
      <c r="AC257" t="s">
        <v>432</v>
      </c>
      <c r="AD257" t="s">
        <v>424</v>
      </c>
      <c r="AE257">
        <v>2</v>
      </c>
      <c r="AF257">
        <v>15</v>
      </c>
      <c r="AG257">
        <v>133</v>
      </c>
      <c r="AH257">
        <v>1315</v>
      </c>
      <c r="AI257" t="s">
        <v>3</v>
      </c>
      <c r="AJ257" t="s">
        <v>3</v>
      </c>
      <c r="AK257" t="s">
        <v>433</v>
      </c>
      <c r="AR257">
        <v>22</v>
      </c>
      <c r="AS257">
        <v>2</v>
      </c>
      <c r="AT257" t="s">
        <v>434</v>
      </c>
      <c r="AU257" s="1">
        <v>41750</v>
      </c>
      <c r="AV257" s="1">
        <v>43469</v>
      </c>
      <c r="AW257">
        <v>0</v>
      </c>
      <c r="AX257" t="s">
        <v>3</v>
      </c>
      <c r="AY257" t="s">
        <v>3</v>
      </c>
      <c r="AZ257" t="s">
        <v>3</v>
      </c>
      <c r="BA257" t="s">
        <v>3</v>
      </c>
      <c r="BB257">
        <v>0</v>
      </c>
      <c r="BC257">
        <v>0</v>
      </c>
      <c r="BD257">
        <v>0</v>
      </c>
      <c r="BE257" t="s">
        <v>3</v>
      </c>
      <c r="BF257" t="s">
        <v>3</v>
      </c>
      <c r="BG257" t="s">
        <v>3</v>
      </c>
      <c r="BH257">
        <v>0</v>
      </c>
      <c r="BI257" t="s">
        <v>3</v>
      </c>
      <c r="BJ257">
        <v>0</v>
      </c>
      <c r="BK257" t="s">
        <v>3</v>
      </c>
      <c r="BL257">
        <v>0</v>
      </c>
      <c r="BM257" t="s">
        <v>3</v>
      </c>
      <c r="BN257" t="s">
        <v>3</v>
      </c>
      <c r="BO257" t="s">
        <v>3</v>
      </c>
      <c r="BP257" t="s">
        <v>3</v>
      </c>
    </row>
    <row r="258" spans="1:68" x14ac:dyDescent="0.25">
      <c r="A258">
        <v>257</v>
      </c>
      <c r="B258">
        <v>211</v>
      </c>
      <c r="C258" t="s">
        <v>1973</v>
      </c>
      <c r="D258">
        <v>2014</v>
      </c>
      <c r="E258" t="s">
        <v>424</v>
      </c>
      <c r="F258">
        <v>1</v>
      </c>
      <c r="G258">
        <v>1</v>
      </c>
      <c r="H258">
        <v>1473832106</v>
      </c>
      <c r="I258" t="s">
        <v>1974</v>
      </c>
      <c r="J258">
        <v>1</v>
      </c>
      <c r="K258">
        <v>73832106</v>
      </c>
      <c r="L258" t="s">
        <v>1975</v>
      </c>
      <c r="M258" t="s">
        <v>1976</v>
      </c>
      <c r="N258" t="s">
        <v>1977</v>
      </c>
      <c r="O258">
        <v>24</v>
      </c>
      <c r="P258" s="1">
        <v>34137</v>
      </c>
      <c r="Q258" t="s">
        <v>447</v>
      </c>
      <c r="R258" t="s">
        <v>1440</v>
      </c>
      <c r="T258" t="s">
        <v>1978</v>
      </c>
      <c r="U258" t="s">
        <v>1979</v>
      </c>
      <c r="W258">
        <v>961285242</v>
      </c>
      <c r="X258" t="s">
        <v>3</v>
      </c>
      <c r="Z258" t="s">
        <v>430</v>
      </c>
      <c r="AB258" t="s">
        <v>431</v>
      </c>
      <c r="AC258" t="s">
        <v>432</v>
      </c>
      <c r="AD258" t="s">
        <v>424</v>
      </c>
      <c r="AE258">
        <v>2</v>
      </c>
      <c r="AF258">
        <v>15</v>
      </c>
      <c r="AG258">
        <v>133</v>
      </c>
      <c r="AH258">
        <v>1315</v>
      </c>
      <c r="AI258" t="s">
        <v>3</v>
      </c>
      <c r="AJ258" t="s">
        <v>3</v>
      </c>
      <c r="AK258" t="s">
        <v>433</v>
      </c>
      <c r="AR258">
        <v>22</v>
      </c>
      <c r="AS258">
        <v>2</v>
      </c>
      <c r="AT258" t="s">
        <v>434</v>
      </c>
      <c r="AU258" t="s">
        <v>3</v>
      </c>
      <c r="AV258" t="s">
        <v>3</v>
      </c>
      <c r="AW258">
        <v>0</v>
      </c>
      <c r="AX258" t="s">
        <v>3</v>
      </c>
      <c r="AY258" t="s">
        <v>3</v>
      </c>
      <c r="AZ258" t="s">
        <v>3</v>
      </c>
      <c r="BA258" t="s">
        <v>3</v>
      </c>
      <c r="BB258">
        <v>0</v>
      </c>
      <c r="BC258">
        <v>0</v>
      </c>
      <c r="BD258">
        <v>0</v>
      </c>
      <c r="BE258" t="s">
        <v>3</v>
      </c>
      <c r="BF258" t="s">
        <v>3</v>
      </c>
      <c r="BG258" t="s">
        <v>3</v>
      </c>
      <c r="BH258">
        <v>0</v>
      </c>
      <c r="BI258" t="s">
        <v>3</v>
      </c>
      <c r="BJ258">
        <v>0</v>
      </c>
      <c r="BK258" t="s">
        <v>3</v>
      </c>
      <c r="BL258">
        <v>0</v>
      </c>
      <c r="BM258" t="s">
        <v>3</v>
      </c>
      <c r="BN258" t="s">
        <v>3</v>
      </c>
      <c r="BO258" t="s">
        <v>3</v>
      </c>
      <c r="BP258" t="s">
        <v>3</v>
      </c>
    </row>
    <row r="259" spans="1:68" x14ac:dyDescent="0.25">
      <c r="A259">
        <v>258</v>
      </c>
      <c r="B259">
        <v>40</v>
      </c>
      <c r="C259" t="s">
        <v>1980</v>
      </c>
      <c r="D259">
        <v>2014</v>
      </c>
      <c r="E259" t="s">
        <v>424</v>
      </c>
      <c r="F259">
        <v>1</v>
      </c>
      <c r="G259">
        <v>1</v>
      </c>
      <c r="H259">
        <v>1470356460</v>
      </c>
      <c r="I259" t="s">
        <v>1981</v>
      </c>
      <c r="J259">
        <v>1</v>
      </c>
      <c r="K259">
        <v>70356460</v>
      </c>
      <c r="L259" t="s">
        <v>700</v>
      </c>
      <c r="M259" t="s">
        <v>1903</v>
      </c>
      <c r="N259" t="s">
        <v>1982</v>
      </c>
      <c r="O259">
        <v>24</v>
      </c>
      <c r="P259" s="1">
        <v>34315</v>
      </c>
      <c r="Q259" t="s">
        <v>447</v>
      </c>
      <c r="R259" t="s">
        <v>1983</v>
      </c>
      <c r="S259" t="s">
        <v>1984</v>
      </c>
      <c r="T259" t="s">
        <v>1985</v>
      </c>
      <c r="W259">
        <v>983474740</v>
      </c>
      <c r="X259" t="s">
        <v>3</v>
      </c>
      <c r="Z259" t="s">
        <v>430</v>
      </c>
      <c r="AB259" t="s">
        <v>431</v>
      </c>
      <c r="AC259" t="s">
        <v>432</v>
      </c>
      <c r="AD259" t="s">
        <v>424</v>
      </c>
      <c r="AE259">
        <v>2</v>
      </c>
      <c r="AF259">
        <v>15</v>
      </c>
      <c r="AG259">
        <v>133</v>
      </c>
      <c r="AH259">
        <v>1320</v>
      </c>
      <c r="AI259" t="s">
        <v>3</v>
      </c>
      <c r="AJ259" t="s">
        <v>3</v>
      </c>
      <c r="AK259" t="s">
        <v>433</v>
      </c>
      <c r="AR259">
        <v>22</v>
      </c>
      <c r="AS259">
        <v>2</v>
      </c>
      <c r="AT259" t="s">
        <v>434</v>
      </c>
      <c r="AU259" s="1">
        <v>41752</v>
      </c>
      <c r="AV259" s="1">
        <v>43469</v>
      </c>
      <c r="AW259">
        <v>0</v>
      </c>
      <c r="AX259" t="s">
        <v>3</v>
      </c>
      <c r="AY259" t="s">
        <v>3</v>
      </c>
      <c r="AZ259" t="s">
        <v>3</v>
      </c>
      <c r="BA259" t="s">
        <v>3</v>
      </c>
      <c r="BB259">
        <v>0</v>
      </c>
      <c r="BC259">
        <v>0</v>
      </c>
      <c r="BD259">
        <v>0</v>
      </c>
      <c r="BE259" t="s">
        <v>3</v>
      </c>
      <c r="BF259" t="s">
        <v>3</v>
      </c>
      <c r="BG259" t="s">
        <v>3</v>
      </c>
      <c r="BH259">
        <v>0</v>
      </c>
      <c r="BI259" t="s">
        <v>3</v>
      </c>
      <c r="BJ259">
        <v>0</v>
      </c>
      <c r="BK259" t="s">
        <v>3</v>
      </c>
      <c r="BL259">
        <v>0</v>
      </c>
      <c r="BM259" t="s">
        <v>3</v>
      </c>
      <c r="BN259" t="s">
        <v>3</v>
      </c>
      <c r="BO259" t="s">
        <v>3</v>
      </c>
      <c r="BP259" t="s">
        <v>3</v>
      </c>
    </row>
    <row r="260" spans="1:68" x14ac:dyDescent="0.25">
      <c r="A260">
        <v>259</v>
      </c>
      <c r="B260">
        <v>0</v>
      </c>
      <c r="C260" t="s">
        <v>1986</v>
      </c>
      <c r="D260">
        <v>2014</v>
      </c>
      <c r="E260" t="s">
        <v>424</v>
      </c>
      <c r="F260">
        <v>1</v>
      </c>
      <c r="G260">
        <v>1</v>
      </c>
      <c r="H260">
        <v>1474430960</v>
      </c>
      <c r="I260" t="s">
        <v>1987</v>
      </c>
      <c r="J260">
        <v>1</v>
      </c>
      <c r="K260">
        <v>74430960</v>
      </c>
      <c r="L260" t="s">
        <v>552</v>
      </c>
      <c r="M260" t="s">
        <v>1988</v>
      </c>
      <c r="N260" t="s">
        <v>1989</v>
      </c>
      <c r="O260">
        <v>24</v>
      </c>
      <c r="P260" s="1">
        <v>34303</v>
      </c>
      <c r="Q260" t="s">
        <v>447</v>
      </c>
      <c r="R260" t="s">
        <v>1990</v>
      </c>
      <c r="T260" t="s">
        <v>1991</v>
      </c>
      <c r="W260">
        <v>969032329</v>
      </c>
      <c r="X260" t="s">
        <v>3</v>
      </c>
      <c r="Z260" t="s">
        <v>430</v>
      </c>
      <c r="AB260" t="s">
        <v>431</v>
      </c>
      <c r="AC260" t="s">
        <v>432</v>
      </c>
      <c r="AD260" t="s">
        <v>487</v>
      </c>
      <c r="AE260">
        <v>2</v>
      </c>
      <c r="AF260">
        <v>15</v>
      </c>
      <c r="AG260">
        <v>133</v>
      </c>
      <c r="AH260">
        <v>1322</v>
      </c>
      <c r="AI260" t="s">
        <v>3</v>
      </c>
      <c r="AJ260" t="s">
        <v>3</v>
      </c>
      <c r="AK260" t="s">
        <v>433</v>
      </c>
      <c r="AR260">
        <v>22</v>
      </c>
      <c r="AS260">
        <v>2</v>
      </c>
      <c r="AT260" t="s">
        <v>434</v>
      </c>
      <c r="AU260" t="s">
        <v>3</v>
      </c>
      <c r="AV260" t="s">
        <v>3</v>
      </c>
      <c r="AW260">
        <v>0</v>
      </c>
      <c r="AX260" t="s">
        <v>3</v>
      </c>
      <c r="AY260" t="s">
        <v>3</v>
      </c>
      <c r="AZ260" t="s">
        <v>3</v>
      </c>
      <c r="BA260" t="s">
        <v>3</v>
      </c>
      <c r="BB260">
        <v>0</v>
      </c>
      <c r="BC260">
        <v>0</v>
      </c>
      <c r="BD260">
        <v>0</v>
      </c>
      <c r="BE260" t="s">
        <v>3</v>
      </c>
      <c r="BF260" t="s">
        <v>3</v>
      </c>
      <c r="BG260" t="s">
        <v>3</v>
      </c>
      <c r="BH260">
        <v>0</v>
      </c>
      <c r="BI260" t="s">
        <v>3</v>
      </c>
      <c r="BJ260">
        <v>0</v>
      </c>
      <c r="BK260" t="s">
        <v>3</v>
      </c>
      <c r="BL260">
        <v>0</v>
      </c>
      <c r="BM260" t="s">
        <v>3</v>
      </c>
      <c r="BN260" t="s">
        <v>3</v>
      </c>
      <c r="BO260" t="s">
        <v>3</v>
      </c>
      <c r="BP260" t="s">
        <v>3</v>
      </c>
    </row>
    <row r="261" spans="1:68" x14ac:dyDescent="0.25">
      <c r="A261">
        <v>260</v>
      </c>
      <c r="B261">
        <v>0</v>
      </c>
      <c r="C261" t="s">
        <v>1992</v>
      </c>
      <c r="D261">
        <v>2014</v>
      </c>
      <c r="E261" t="s">
        <v>424</v>
      </c>
      <c r="F261">
        <v>1</v>
      </c>
      <c r="G261">
        <v>1</v>
      </c>
      <c r="H261">
        <v>1472174883</v>
      </c>
      <c r="I261" t="s">
        <v>1993</v>
      </c>
      <c r="J261">
        <v>1</v>
      </c>
      <c r="K261">
        <v>72174883</v>
      </c>
      <c r="L261" t="s">
        <v>1785</v>
      </c>
      <c r="M261" t="s">
        <v>1994</v>
      </c>
      <c r="N261" t="s">
        <v>1995</v>
      </c>
      <c r="O261">
        <v>21</v>
      </c>
      <c r="P261" s="1">
        <v>35204</v>
      </c>
      <c r="Q261" t="s">
        <v>447</v>
      </c>
      <c r="R261" t="s">
        <v>19419</v>
      </c>
    </row>
    <row r="262" spans="1:68" x14ac:dyDescent="0.25">
      <c r="A262">
        <v>261</v>
      </c>
      <c r="B262">
        <v>39</v>
      </c>
      <c r="C262" t="s">
        <v>1996</v>
      </c>
      <c r="D262">
        <v>2014</v>
      </c>
      <c r="E262" t="s">
        <v>424</v>
      </c>
      <c r="F262">
        <v>1</v>
      </c>
      <c r="G262">
        <v>1</v>
      </c>
      <c r="H262">
        <v>1472960217</v>
      </c>
      <c r="I262" t="s">
        <v>1997</v>
      </c>
      <c r="J262">
        <v>1</v>
      </c>
      <c r="K262">
        <v>72960217</v>
      </c>
      <c r="L262" t="s">
        <v>480</v>
      </c>
      <c r="M262" t="s">
        <v>518</v>
      </c>
      <c r="N262" t="s">
        <v>1998</v>
      </c>
      <c r="O262">
        <v>21</v>
      </c>
      <c r="P262" s="1">
        <v>35147</v>
      </c>
      <c r="Q262" t="s">
        <v>447</v>
      </c>
      <c r="R262" t="s">
        <v>1999</v>
      </c>
      <c r="T262" t="s">
        <v>2000</v>
      </c>
      <c r="U262" t="s">
        <v>2001</v>
      </c>
      <c r="W262">
        <v>910922963</v>
      </c>
      <c r="X262" t="s">
        <v>3</v>
      </c>
      <c r="Z262" t="s">
        <v>430</v>
      </c>
      <c r="AB262" t="s">
        <v>431</v>
      </c>
      <c r="AC262" t="s">
        <v>432</v>
      </c>
      <c r="AD262" t="s">
        <v>424</v>
      </c>
      <c r="AE262">
        <v>2</v>
      </c>
      <c r="AF262">
        <v>15</v>
      </c>
      <c r="AG262">
        <v>133</v>
      </c>
      <c r="AH262">
        <v>1320</v>
      </c>
      <c r="AI262" t="s">
        <v>3</v>
      </c>
      <c r="AJ262" t="s">
        <v>3</v>
      </c>
      <c r="AK262" t="s">
        <v>433</v>
      </c>
      <c r="AR262">
        <v>22</v>
      </c>
      <c r="AS262">
        <v>2</v>
      </c>
      <c r="AT262" t="s">
        <v>434</v>
      </c>
      <c r="AU262" s="1">
        <v>41751</v>
      </c>
      <c r="AV262" s="1">
        <v>43469</v>
      </c>
      <c r="AW262">
        <v>0</v>
      </c>
      <c r="AX262" t="s">
        <v>3</v>
      </c>
      <c r="AY262" t="s">
        <v>3</v>
      </c>
      <c r="AZ262" t="s">
        <v>3</v>
      </c>
      <c r="BA262" t="s">
        <v>3</v>
      </c>
      <c r="BB262">
        <v>0</v>
      </c>
      <c r="BC262">
        <v>0</v>
      </c>
      <c r="BD262">
        <v>0</v>
      </c>
      <c r="BE262" t="s">
        <v>3</v>
      </c>
      <c r="BF262" t="s">
        <v>3</v>
      </c>
      <c r="BG262" t="s">
        <v>3</v>
      </c>
      <c r="BH262">
        <v>0</v>
      </c>
      <c r="BI262" t="s">
        <v>3</v>
      </c>
      <c r="BJ262">
        <v>0</v>
      </c>
      <c r="BK262" t="s">
        <v>3</v>
      </c>
      <c r="BL262">
        <v>0</v>
      </c>
      <c r="BM262" t="s">
        <v>3</v>
      </c>
      <c r="BN262" t="s">
        <v>3</v>
      </c>
      <c r="BO262" t="s">
        <v>3</v>
      </c>
      <c r="BP262" t="s">
        <v>3</v>
      </c>
    </row>
    <row r="263" spans="1:68" x14ac:dyDescent="0.25">
      <c r="A263">
        <v>262</v>
      </c>
      <c r="B263">
        <v>564</v>
      </c>
      <c r="C263" t="s">
        <v>2002</v>
      </c>
      <c r="D263">
        <v>2014</v>
      </c>
      <c r="E263" t="s">
        <v>424</v>
      </c>
      <c r="F263">
        <v>5</v>
      </c>
      <c r="G263">
        <v>2</v>
      </c>
      <c r="H263">
        <v>1474362174</v>
      </c>
      <c r="I263" t="s">
        <v>2003</v>
      </c>
      <c r="J263">
        <v>1</v>
      </c>
      <c r="K263">
        <v>74362174</v>
      </c>
      <c r="L263" t="s">
        <v>2004</v>
      </c>
      <c r="M263" t="s">
        <v>2005</v>
      </c>
      <c r="N263" t="s">
        <v>2006</v>
      </c>
      <c r="O263">
        <v>22</v>
      </c>
      <c r="P263" s="1">
        <v>34947</v>
      </c>
      <c r="Q263" t="s">
        <v>429</v>
      </c>
      <c r="R263" t="s">
        <v>2007</v>
      </c>
      <c r="T263" t="s">
        <v>2008</v>
      </c>
      <c r="U263" t="s">
        <v>2009</v>
      </c>
      <c r="W263">
        <v>975352591</v>
      </c>
      <c r="X263" t="s">
        <v>3</v>
      </c>
      <c r="Z263" t="s">
        <v>430</v>
      </c>
      <c r="AB263" t="s">
        <v>431</v>
      </c>
      <c r="AC263" t="s">
        <v>469</v>
      </c>
      <c r="AD263" t="s">
        <v>424</v>
      </c>
      <c r="AE263">
        <v>2</v>
      </c>
      <c r="AF263">
        <v>15</v>
      </c>
      <c r="AG263">
        <v>133</v>
      </c>
      <c r="AH263">
        <v>1312</v>
      </c>
      <c r="AI263" t="s">
        <v>3</v>
      </c>
      <c r="AJ263" t="s">
        <v>3</v>
      </c>
      <c r="AK263" t="s">
        <v>433</v>
      </c>
      <c r="AR263">
        <v>22</v>
      </c>
      <c r="AS263">
        <v>2</v>
      </c>
      <c r="AT263" t="s">
        <v>434</v>
      </c>
      <c r="AU263" s="1">
        <v>41750</v>
      </c>
      <c r="AV263" s="1">
        <v>43840</v>
      </c>
      <c r="AW263">
        <v>0</v>
      </c>
      <c r="AX263">
        <v>0</v>
      </c>
      <c r="AY263" t="s">
        <v>3</v>
      </c>
      <c r="AZ263" t="s">
        <v>3</v>
      </c>
      <c r="BA263">
        <v>2</v>
      </c>
      <c r="BB263">
        <v>0</v>
      </c>
      <c r="BC263">
        <v>0</v>
      </c>
      <c r="BD263">
        <v>0</v>
      </c>
      <c r="BE263" t="s">
        <v>3</v>
      </c>
      <c r="BF263" t="s">
        <v>3</v>
      </c>
      <c r="BG263" t="s">
        <v>3</v>
      </c>
      <c r="BH263">
        <v>0</v>
      </c>
      <c r="BI263" t="s">
        <v>3</v>
      </c>
      <c r="BJ263">
        <v>0</v>
      </c>
      <c r="BK263" t="s">
        <v>3</v>
      </c>
      <c r="BL263">
        <v>0</v>
      </c>
      <c r="BM263" t="s">
        <v>3</v>
      </c>
      <c r="BN263" t="s">
        <v>3</v>
      </c>
      <c r="BO263" t="s">
        <v>3</v>
      </c>
      <c r="BP263" t="s">
        <v>3</v>
      </c>
    </row>
    <row r="264" spans="1:68" x14ac:dyDescent="0.25">
      <c r="A264">
        <v>263</v>
      </c>
      <c r="B264">
        <v>0</v>
      </c>
      <c r="C264" t="s">
        <v>2010</v>
      </c>
      <c r="D264">
        <v>2014</v>
      </c>
      <c r="E264" t="s">
        <v>424</v>
      </c>
      <c r="F264">
        <v>1</v>
      </c>
      <c r="G264">
        <v>1</v>
      </c>
      <c r="H264">
        <v>1470268174</v>
      </c>
      <c r="I264" t="s">
        <v>2011</v>
      </c>
      <c r="J264">
        <v>1</v>
      </c>
      <c r="K264">
        <v>70268174</v>
      </c>
      <c r="L264" t="s">
        <v>1816</v>
      </c>
      <c r="M264" t="s">
        <v>2012</v>
      </c>
      <c r="N264" t="s">
        <v>2013</v>
      </c>
      <c r="O264">
        <v>23</v>
      </c>
      <c r="P264" s="1">
        <v>34456</v>
      </c>
      <c r="Q264" t="s">
        <v>429</v>
      </c>
      <c r="R264" t="s">
        <v>2014</v>
      </c>
      <c r="T264" t="s">
        <v>2015</v>
      </c>
      <c r="V264" t="s">
        <v>2016</v>
      </c>
      <c r="W264">
        <v>985709252</v>
      </c>
      <c r="X264" t="s">
        <v>3</v>
      </c>
      <c r="Z264" t="s">
        <v>430</v>
      </c>
      <c r="AB264" t="s">
        <v>431</v>
      </c>
      <c r="AC264" t="s">
        <v>432</v>
      </c>
      <c r="AD264" t="s">
        <v>487</v>
      </c>
      <c r="AE264">
        <v>2</v>
      </c>
      <c r="AF264">
        <v>15</v>
      </c>
      <c r="AG264">
        <v>133</v>
      </c>
      <c r="AH264">
        <v>1317</v>
      </c>
      <c r="AI264" t="s">
        <v>3</v>
      </c>
      <c r="AJ264" t="s">
        <v>3</v>
      </c>
      <c r="AK264" t="s">
        <v>433</v>
      </c>
      <c r="AR264">
        <v>22</v>
      </c>
      <c r="AS264">
        <v>2</v>
      </c>
      <c r="AT264" t="s">
        <v>434</v>
      </c>
      <c r="AU264" t="s">
        <v>3</v>
      </c>
      <c r="AV264" t="s">
        <v>3</v>
      </c>
      <c r="AW264">
        <v>0</v>
      </c>
      <c r="AX264" t="s">
        <v>3</v>
      </c>
      <c r="AY264" t="s">
        <v>3</v>
      </c>
      <c r="AZ264" t="s">
        <v>3</v>
      </c>
      <c r="BA264" t="s">
        <v>3</v>
      </c>
      <c r="BB264">
        <v>0</v>
      </c>
      <c r="BC264">
        <v>0</v>
      </c>
      <c r="BD264">
        <v>0</v>
      </c>
      <c r="BE264" t="s">
        <v>3</v>
      </c>
      <c r="BF264" t="s">
        <v>3</v>
      </c>
      <c r="BG264" t="s">
        <v>3</v>
      </c>
      <c r="BH264">
        <v>0</v>
      </c>
      <c r="BI264" t="s">
        <v>3</v>
      </c>
      <c r="BJ264">
        <v>0</v>
      </c>
      <c r="BK264" t="s">
        <v>3</v>
      </c>
      <c r="BL264">
        <v>0</v>
      </c>
      <c r="BM264" t="s">
        <v>3</v>
      </c>
      <c r="BN264" t="s">
        <v>3</v>
      </c>
      <c r="BO264" t="s">
        <v>3</v>
      </c>
      <c r="BP264" t="s">
        <v>3</v>
      </c>
    </row>
    <row r="265" spans="1:68" x14ac:dyDescent="0.25">
      <c r="A265">
        <v>264</v>
      </c>
      <c r="B265">
        <v>0</v>
      </c>
      <c r="C265" t="s">
        <v>2017</v>
      </c>
      <c r="D265">
        <v>2014</v>
      </c>
      <c r="E265" t="s">
        <v>424</v>
      </c>
      <c r="F265">
        <v>1</v>
      </c>
      <c r="G265">
        <v>1</v>
      </c>
      <c r="H265">
        <v>1470871062</v>
      </c>
      <c r="I265" t="s">
        <v>2018</v>
      </c>
      <c r="J265">
        <v>1</v>
      </c>
      <c r="K265">
        <v>70871062</v>
      </c>
      <c r="L265" t="s">
        <v>2019</v>
      </c>
      <c r="M265" t="s">
        <v>2020</v>
      </c>
      <c r="N265" t="s">
        <v>2021</v>
      </c>
      <c r="O265">
        <v>22</v>
      </c>
      <c r="P265" s="1">
        <v>34802</v>
      </c>
      <c r="Q265" t="s">
        <v>447</v>
      </c>
      <c r="R265" t="s">
        <v>2022</v>
      </c>
      <c r="T265" t="s">
        <v>2023</v>
      </c>
      <c r="V265" t="s">
        <v>2024</v>
      </c>
      <c r="W265">
        <v>964185682</v>
      </c>
      <c r="X265" t="s">
        <v>3</v>
      </c>
      <c r="Z265" t="s">
        <v>430</v>
      </c>
      <c r="AB265" t="s">
        <v>431</v>
      </c>
      <c r="AC265" t="s">
        <v>432</v>
      </c>
      <c r="AD265" t="s">
        <v>487</v>
      </c>
      <c r="AE265">
        <v>2</v>
      </c>
      <c r="AF265">
        <v>15</v>
      </c>
      <c r="AG265">
        <v>129</v>
      </c>
      <c r="AH265">
        <v>1280</v>
      </c>
      <c r="AI265" t="s">
        <v>3</v>
      </c>
      <c r="AJ265" t="s">
        <v>3</v>
      </c>
      <c r="AK265" t="s">
        <v>433</v>
      </c>
      <c r="AR265">
        <v>22</v>
      </c>
      <c r="AS265">
        <v>2</v>
      </c>
      <c r="AT265" t="s">
        <v>434</v>
      </c>
      <c r="AU265" t="s">
        <v>3</v>
      </c>
      <c r="AV265" t="s">
        <v>3</v>
      </c>
      <c r="AW265">
        <v>0</v>
      </c>
      <c r="AX265" t="s">
        <v>3</v>
      </c>
      <c r="AY265" t="s">
        <v>3</v>
      </c>
      <c r="AZ265" t="s">
        <v>3</v>
      </c>
      <c r="BA265" t="s">
        <v>3</v>
      </c>
      <c r="BB265">
        <v>0</v>
      </c>
      <c r="BC265">
        <v>0</v>
      </c>
      <c r="BD265">
        <v>0</v>
      </c>
      <c r="BE265" t="s">
        <v>3</v>
      </c>
      <c r="BF265" t="s">
        <v>3</v>
      </c>
      <c r="BG265" t="s">
        <v>3</v>
      </c>
      <c r="BH265">
        <v>0</v>
      </c>
      <c r="BI265" t="s">
        <v>3</v>
      </c>
      <c r="BJ265">
        <v>0</v>
      </c>
      <c r="BK265" t="s">
        <v>3</v>
      </c>
      <c r="BL265">
        <v>0</v>
      </c>
      <c r="BM265" t="s">
        <v>3</v>
      </c>
      <c r="BN265" t="s">
        <v>3</v>
      </c>
      <c r="BO265" t="s">
        <v>3</v>
      </c>
      <c r="BP265" t="s">
        <v>3</v>
      </c>
    </row>
    <row r="266" spans="1:68" x14ac:dyDescent="0.25">
      <c r="A266">
        <v>265</v>
      </c>
      <c r="B266">
        <v>132</v>
      </c>
      <c r="C266" t="s">
        <v>2025</v>
      </c>
      <c r="D266">
        <v>2014</v>
      </c>
      <c r="E266" t="s">
        <v>424</v>
      </c>
      <c r="F266">
        <v>1</v>
      </c>
      <c r="G266">
        <v>1</v>
      </c>
      <c r="H266">
        <v>1473828749</v>
      </c>
      <c r="I266" t="s">
        <v>2026</v>
      </c>
      <c r="J266">
        <v>1</v>
      </c>
      <c r="K266">
        <v>73828749</v>
      </c>
      <c r="L266" t="s">
        <v>2027</v>
      </c>
      <c r="M266" t="s">
        <v>2028</v>
      </c>
      <c r="N266" t="s">
        <v>2029</v>
      </c>
      <c r="O266">
        <v>19</v>
      </c>
      <c r="P266" s="1">
        <v>35888</v>
      </c>
      <c r="Q266" t="s">
        <v>429</v>
      </c>
      <c r="R266" t="s">
        <v>2030</v>
      </c>
      <c r="S266" t="s">
        <v>2031</v>
      </c>
      <c r="T266" t="s">
        <v>2032</v>
      </c>
      <c r="W266">
        <v>948142625</v>
      </c>
      <c r="X266" t="s">
        <v>3</v>
      </c>
      <c r="Z266" t="s">
        <v>430</v>
      </c>
      <c r="AB266" t="s">
        <v>431</v>
      </c>
      <c r="AC266" t="s">
        <v>469</v>
      </c>
      <c r="AD266" t="s">
        <v>424</v>
      </c>
      <c r="AE266">
        <v>2</v>
      </c>
      <c r="AF266">
        <v>15</v>
      </c>
      <c r="AG266">
        <v>133</v>
      </c>
      <c r="AH266">
        <v>1309</v>
      </c>
      <c r="AI266" t="s">
        <v>3</v>
      </c>
      <c r="AJ266" t="s">
        <v>3</v>
      </c>
      <c r="AK266" t="s">
        <v>433</v>
      </c>
      <c r="AR266">
        <v>22</v>
      </c>
      <c r="AS266">
        <v>2</v>
      </c>
      <c r="AT266" t="s">
        <v>434</v>
      </c>
      <c r="AU266" s="1">
        <v>41752</v>
      </c>
      <c r="AV266" s="1">
        <v>43469</v>
      </c>
      <c r="AW266">
        <v>0</v>
      </c>
      <c r="AX266" t="s">
        <v>3</v>
      </c>
      <c r="AY266" t="s">
        <v>3</v>
      </c>
      <c r="AZ266" t="s">
        <v>3</v>
      </c>
      <c r="BA266" t="s">
        <v>3</v>
      </c>
      <c r="BB266">
        <v>0</v>
      </c>
      <c r="BC266">
        <v>0</v>
      </c>
      <c r="BD266">
        <v>0</v>
      </c>
      <c r="BE266" t="s">
        <v>3</v>
      </c>
      <c r="BF266" t="s">
        <v>3</v>
      </c>
      <c r="BG266" t="s">
        <v>3</v>
      </c>
      <c r="BH266">
        <v>0</v>
      </c>
      <c r="BI266" t="s">
        <v>3</v>
      </c>
      <c r="BJ266">
        <v>0</v>
      </c>
      <c r="BK266" t="s">
        <v>3</v>
      </c>
      <c r="BL266">
        <v>0</v>
      </c>
      <c r="BM266" t="s">
        <v>3</v>
      </c>
      <c r="BN266" t="s">
        <v>3</v>
      </c>
      <c r="BO266" t="s">
        <v>3</v>
      </c>
      <c r="BP266" t="s">
        <v>3</v>
      </c>
    </row>
    <row r="267" spans="1:68" x14ac:dyDescent="0.25">
      <c r="A267">
        <v>266</v>
      </c>
      <c r="B267">
        <v>144</v>
      </c>
      <c r="C267" t="s">
        <v>2033</v>
      </c>
      <c r="D267">
        <v>2014</v>
      </c>
      <c r="E267" t="s">
        <v>424</v>
      </c>
      <c r="F267">
        <v>1</v>
      </c>
      <c r="G267">
        <v>1</v>
      </c>
      <c r="H267">
        <v>1475955597</v>
      </c>
      <c r="I267" t="s">
        <v>2034</v>
      </c>
      <c r="J267">
        <v>1</v>
      </c>
      <c r="K267">
        <v>75955597</v>
      </c>
      <c r="L267" t="s">
        <v>2035</v>
      </c>
      <c r="M267" t="s">
        <v>2036</v>
      </c>
      <c r="N267" t="s">
        <v>2037</v>
      </c>
      <c r="O267">
        <v>20</v>
      </c>
      <c r="P267" s="1">
        <v>35485</v>
      </c>
      <c r="Q267" t="s">
        <v>447</v>
      </c>
      <c r="R267" t="s">
        <v>2038</v>
      </c>
      <c r="T267" t="s">
        <v>2039</v>
      </c>
      <c r="U267" t="s">
        <v>2040</v>
      </c>
      <c r="W267">
        <v>990921448</v>
      </c>
      <c r="X267" t="s">
        <v>3</v>
      </c>
      <c r="Z267" t="s">
        <v>430</v>
      </c>
      <c r="AB267" t="s">
        <v>431</v>
      </c>
      <c r="AC267" t="s">
        <v>432</v>
      </c>
      <c r="AD267" t="s">
        <v>424</v>
      </c>
      <c r="AE267">
        <v>2</v>
      </c>
      <c r="AF267">
        <v>15</v>
      </c>
      <c r="AG267">
        <v>133</v>
      </c>
      <c r="AH267">
        <v>1317</v>
      </c>
      <c r="AI267" t="s">
        <v>3</v>
      </c>
      <c r="AJ267" t="s">
        <v>3</v>
      </c>
      <c r="AK267" t="s">
        <v>433</v>
      </c>
      <c r="AR267">
        <v>22</v>
      </c>
      <c r="AS267">
        <v>2</v>
      </c>
      <c r="AT267" t="s">
        <v>434</v>
      </c>
      <c r="AU267" s="1">
        <v>41752</v>
      </c>
      <c r="AV267" s="1">
        <v>44592</v>
      </c>
      <c r="AW267">
        <v>1</v>
      </c>
      <c r="AX267">
        <v>0</v>
      </c>
      <c r="AY267" t="s">
        <v>3</v>
      </c>
      <c r="AZ267">
        <v>0</v>
      </c>
      <c r="BA267">
        <v>1</v>
      </c>
      <c r="BB267">
        <v>0</v>
      </c>
      <c r="BC267">
        <v>0</v>
      </c>
      <c r="BD267">
        <v>0</v>
      </c>
      <c r="BE267" t="s">
        <v>3</v>
      </c>
      <c r="BF267" t="s">
        <v>3</v>
      </c>
      <c r="BG267" t="s">
        <v>3</v>
      </c>
      <c r="BH267">
        <v>0</v>
      </c>
      <c r="BI267" t="s">
        <v>3</v>
      </c>
      <c r="BJ267">
        <v>0</v>
      </c>
      <c r="BK267" t="s">
        <v>3</v>
      </c>
      <c r="BL267">
        <v>0</v>
      </c>
      <c r="BM267" t="s">
        <v>3</v>
      </c>
      <c r="BN267" t="s">
        <v>3</v>
      </c>
      <c r="BO267">
        <v>1</v>
      </c>
      <c r="BP267">
        <v>1</v>
      </c>
    </row>
    <row r="268" spans="1:68" x14ac:dyDescent="0.25">
      <c r="A268">
        <v>267</v>
      </c>
      <c r="B268">
        <v>21</v>
      </c>
      <c r="C268" t="s">
        <v>2041</v>
      </c>
      <c r="D268">
        <v>2014</v>
      </c>
      <c r="E268" t="s">
        <v>424</v>
      </c>
      <c r="F268">
        <v>1</v>
      </c>
      <c r="G268">
        <v>1</v>
      </c>
      <c r="H268">
        <v>1472308454</v>
      </c>
      <c r="I268" t="s">
        <v>2042</v>
      </c>
      <c r="J268">
        <v>1</v>
      </c>
      <c r="K268">
        <v>72308454</v>
      </c>
      <c r="L268" t="s">
        <v>2043</v>
      </c>
      <c r="M268" t="s">
        <v>715</v>
      </c>
      <c r="N268" t="s">
        <v>2044</v>
      </c>
      <c r="O268">
        <v>20</v>
      </c>
      <c r="P268" s="1">
        <v>35531</v>
      </c>
      <c r="Q268" t="s">
        <v>429</v>
      </c>
      <c r="R268" t="s">
        <v>2045</v>
      </c>
      <c r="T268" t="s">
        <v>2046</v>
      </c>
      <c r="V268">
        <v>5811576</v>
      </c>
      <c r="W268">
        <v>934304006</v>
      </c>
      <c r="X268" t="s">
        <v>3</v>
      </c>
      <c r="Z268" t="s">
        <v>430</v>
      </c>
      <c r="AB268" t="s">
        <v>431</v>
      </c>
      <c r="AC268" t="s">
        <v>432</v>
      </c>
      <c r="AD268" t="s">
        <v>424</v>
      </c>
      <c r="AE268">
        <v>2</v>
      </c>
      <c r="AF268">
        <v>15</v>
      </c>
      <c r="AG268">
        <v>133</v>
      </c>
      <c r="AH268">
        <v>1309</v>
      </c>
      <c r="AI268" t="s">
        <v>3</v>
      </c>
      <c r="AJ268" t="s">
        <v>3</v>
      </c>
      <c r="AK268" t="s">
        <v>433</v>
      </c>
      <c r="AR268">
        <v>22</v>
      </c>
      <c r="AS268">
        <v>2</v>
      </c>
      <c r="AT268" t="s">
        <v>434</v>
      </c>
      <c r="AU268" s="1">
        <v>41752</v>
      </c>
      <c r="AV268" s="1">
        <v>43890</v>
      </c>
      <c r="AW268">
        <v>0</v>
      </c>
      <c r="AX268">
        <v>0</v>
      </c>
      <c r="AY268" t="s">
        <v>3</v>
      </c>
      <c r="AZ268" t="s">
        <v>3</v>
      </c>
      <c r="BA268">
        <v>2</v>
      </c>
      <c r="BB268">
        <v>0</v>
      </c>
      <c r="BC268">
        <v>0</v>
      </c>
      <c r="BD268">
        <v>0</v>
      </c>
      <c r="BE268" t="s">
        <v>3</v>
      </c>
      <c r="BF268" t="s">
        <v>3</v>
      </c>
      <c r="BG268" t="s">
        <v>3</v>
      </c>
      <c r="BH268">
        <v>0</v>
      </c>
      <c r="BI268" t="s">
        <v>3</v>
      </c>
      <c r="BJ268">
        <v>0</v>
      </c>
      <c r="BK268" t="s">
        <v>3</v>
      </c>
      <c r="BL268">
        <v>0</v>
      </c>
      <c r="BM268" t="s">
        <v>3</v>
      </c>
      <c r="BN268" t="s">
        <v>3</v>
      </c>
      <c r="BO268" t="s">
        <v>3</v>
      </c>
      <c r="BP268" t="s">
        <v>3</v>
      </c>
    </row>
    <row r="269" spans="1:68" x14ac:dyDescent="0.25">
      <c r="A269">
        <v>268</v>
      </c>
      <c r="B269">
        <v>41</v>
      </c>
      <c r="C269" t="s">
        <v>2047</v>
      </c>
      <c r="D269">
        <v>2014</v>
      </c>
      <c r="E269" t="s">
        <v>424</v>
      </c>
      <c r="F269">
        <v>1</v>
      </c>
      <c r="G269">
        <v>1</v>
      </c>
      <c r="H269">
        <v>1472198768</v>
      </c>
      <c r="I269" t="s">
        <v>2048</v>
      </c>
      <c r="J269">
        <v>1</v>
      </c>
      <c r="K269">
        <v>72198768</v>
      </c>
      <c r="L269" t="s">
        <v>2049</v>
      </c>
      <c r="M269" t="s">
        <v>567</v>
      </c>
      <c r="N269" t="s">
        <v>2050</v>
      </c>
      <c r="O269">
        <v>23</v>
      </c>
      <c r="P269" s="1">
        <v>34675</v>
      </c>
      <c r="Q269" t="s">
        <v>447</v>
      </c>
      <c r="R269" t="s">
        <v>2051</v>
      </c>
      <c r="T269" t="s">
        <v>2052</v>
      </c>
      <c r="U269" t="s">
        <v>2053</v>
      </c>
      <c r="V269">
        <v>3352409</v>
      </c>
      <c r="W269">
        <v>985847473</v>
      </c>
      <c r="X269" t="s">
        <v>3</v>
      </c>
      <c r="Z269" t="s">
        <v>430</v>
      </c>
      <c r="AB269" t="s">
        <v>431</v>
      </c>
      <c r="AC269" t="s">
        <v>432</v>
      </c>
      <c r="AD269" t="s">
        <v>424</v>
      </c>
      <c r="AE269">
        <v>2</v>
      </c>
      <c r="AF269">
        <v>15</v>
      </c>
      <c r="AG269">
        <v>133</v>
      </c>
      <c r="AH269">
        <v>1309</v>
      </c>
      <c r="AI269" t="s">
        <v>3</v>
      </c>
      <c r="AJ269" t="s">
        <v>3</v>
      </c>
      <c r="AK269" t="s">
        <v>433</v>
      </c>
      <c r="AR269">
        <v>22</v>
      </c>
      <c r="AS269">
        <v>2</v>
      </c>
      <c r="AT269" t="s">
        <v>434</v>
      </c>
      <c r="AU269" s="1">
        <v>41750</v>
      </c>
      <c r="AV269" s="1">
        <v>43469</v>
      </c>
      <c r="AW269">
        <v>1</v>
      </c>
      <c r="AX269" t="s">
        <v>3</v>
      </c>
      <c r="AY269" t="s">
        <v>3</v>
      </c>
      <c r="AZ269" t="s">
        <v>3</v>
      </c>
      <c r="BA269" t="s">
        <v>3</v>
      </c>
      <c r="BB269">
        <v>0</v>
      </c>
      <c r="BC269">
        <v>0</v>
      </c>
      <c r="BD269">
        <v>0</v>
      </c>
      <c r="BE269" t="s">
        <v>3</v>
      </c>
      <c r="BF269" t="s">
        <v>3</v>
      </c>
      <c r="BG269" t="s">
        <v>3</v>
      </c>
      <c r="BH269">
        <v>0</v>
      </c>
      <c r="BI269" t="s">
        <v>3</v>
      </c>
      <c r="BJ269">
        <v>0</v>
      </c>
      <c r="BK269" t="s">
        <v>3</v>
      </c>
      <c r="BL269">
        <v>0</v>
      </c>
      <c r="BM269" t="s">
        <v>3</v>
      </c>
      <c r="BN269" t="s">
        <v>3</v>
      </c>
      <c r="BO269" t="s">
        <v>3</v>
      </c>
      <c r="BP269" t="s">
        <v>3</v>
      </c>
    </row>
    <row r="270" spans="1:68" x14ac:dyDescent="0.25">
      <c r="A270">
        <v>269</v>
      </c>
      <c r="B270">
        <v>113</v>
      </c>
      <c r="C270" t="s">
        <v>2054</v>
      </c>
      <c r="D270">
        <v>2014</v>
      </c>
      <c r="E270" t="s">
        <v>424</v>
      </c>
      <c r="F270">
        <v>5</v>
      </c>
      <c r="G270">
        <v>2</v>
      </c>
      <c r="H270">
        <v>1476124886</v>
      </c>
      <c r="I270" t="s">
        <v>2055</v>
      </c>
      <c r="J270">
        <v>1</v>
      </c>
      <c r="K270">
        <v>76124886</v>
      </c>
      <c r="L270" t="s">
        <v>2056</v>
      </c>
      <c r="M270" t="s">
        <v>651</v>
      </c>
      <c r="N270" t="s">
        <v>2057</v>
      </c>
      <c r="O270">
        <v>20</v>
      </c>
      <c r="P270" s="1">
        <v>35589</v>
      </c>
      <c r="Q270" t="s">
        <v>429</v>
      </c>
      <c r="R270" t="s">
        <v>2058</v>
      </c>
      <c r="T270" t="s">
        <v>2059</v>
      </c>
      <c r="U270" t="s">
        <v>2060</v>
      </c>
      <c r="W270">
        <v>913293347</v>
      </c>
      <c r="X270" t="s">
        <v>3</v>
      </c>
      <c r="Z270" t="s">
        <v>430</v>
      </c>
      <c r="AB270" t="s">
        <v>431</v>
      </c>
      <c r="AC270" t="s">
        <v>432</v>
      </c>
      <c r="AD270" t="s">
        <v>424</v>
      </c>
      <c r="AE270">
        <v>2</v>
      </c>
      <c r="AF270">
        <v>15</v>
      </c>
      <c r="AG270">
        <v>133</v>
      </c>
      <c r="AH270">
        <v>1320</v>
      </c>
      <c r="AI270" t="s">
        <v>3</v>
      </c>
      <c r="AJ270" t="s">
        <v>3</v>
      </c>
      <c r="AK270" t="s">
        <v>433</v>
      </c>
      <c r="AR270">
        <v>22</v>
      </c>
      <c r="AS270">
        <v>2</v>
      </c>
      <c r="AT270" t="s">
        <v>434</v>
      </c>
      <c r="AU270" s="1">
        <v>41753</v>
      </c>
      <c r="AV270" s="1">
        <v>43469</v>
      </c>
      <c r="AW270">
        <v>0</v>
      </c>
      <c r="AX270" t="s">
        <v>3</v>
      </c>
      <c r="AY270" t="s">
        <v>3</v>
      </c>
      <c r="AZ270" t="s">
        <v>3</v>
      </c>
      <c r="BA270" t="s">
        <v>3</v>
      </c>
      <c r="BB270">
        <v>0</v>
      </c>
      <c r="BC270">
        <v>0</v>
      </c>
      <c r="BD270">
        <v>0</v>
      </c>
      <c r="BE270" t="s">
        <v>3</v>
      </c>
      <c r="BF270" t="s">
        <v>3</v>
      </c>
      <c r="BG270" t="s">
        <v>3</v>
      </c>
      <c r="BH270">
        <v>0</v>
      </c>
      <c r="BI270" t="s">
        <v>3</v>
      </c>
      <c r="BJ270">
        <v>0</v>
      </c>
      <c r="BK270" t="s">
        <v>3</v>
      </c>
      <c r="BL270">
        <v>0</v>
      </c>
      <c r="BM270" t="s">
        <v>3</v>
      </c>
      <c r="BN270" t="s">
        <v>3</v>
      </c>
      <c r="BO270" t="s">
        <v>3</v>
      </c>
      <c r="BP270" t="s">
        <v>3</v>
      </c>
    </row>
    <row r="271" spans="1:68" x14ac:dyDescent="0.25">
      <c r="A271">
        <v>270</v>
      </c>
      <c r="B271">
        <v>84</v>
      </c>
      <c r="C271" t="s">
        <v>2061</v>
      </c>
      <c r="D271">
        <v>2014</v>
      </c>
      <c r="E271" t="s">
        <v>424</v>
      </c>
      <c r="F271">
        <v>1</v>
      </c>
      <c r="G271">
        <v>1</v>
      </c>
      <c r="H271">
        <v>1470248489</v>
      </c>
      <c r="I271" t="s">
        <v>1902</v>
      </c>
      <c r="J271">
        <v>1</v>
      </c>
      <c r="K271">
        <v>70248489</v>
      </c>
      <c r="L271" t="s">
        <v>1112</v>
      </c>
      <c r="M271" t="s">
        <v>1590</v>
      </c>
      <c r="N271" t="s">
        <v>2062</v>
      </c>
      <c r="O271">
        <v>21</v>
      </c>
      <c r="P271" s="1">
        <v>35378</v>
      </c>
      <c r="Q271" t="s">
        <v>447</v>
      </c>
      <c r="R271" t="s">
        <v>2063</v>
      </c>
      <c r="T271" t="s">
        <v>2064</v>
      </c>
      <c r="V271">
        <v>5892709</v>
      </c>
      <c r="W271">
        <v>960503230</v>
      </c>
      <c r="X271" t="s">
        <v>3</v>
      </c>
      <c r="Z271" t="s">
        <v>430</v>
      </c>
      <c r="AB271" t="s">
        <v>431</v>
      </c>
      <c r="AC271" t="s">
        <v>432</v>
      </c>
      <c r="AD271" t="s">
        <v>424</v>
      </c>
      <c r="AE271">
        <v>2</v>
      </c>
      <c r="AF271">
        <v>15</v>
      </c>
      <c r="AG271">
        <v>133</v>
      </c>
      <c r="AH271">
        <v>1309</v>
      </c>
      <c r="AI271" t="s">
        <v>3</v>
      </c>
      <c r="AJ271" t="s">
        <v>3</v>
      </c>
      <c r="AK271" t="s">
        <v>433</v>
      </c>
      <c r="AR271">
        <v>22</v>
      </c>
      <c r="AS271">
        <v>2</v>
      </c>
      <c r="AT271" t="s">
        <v>434</v>
      </c>
      <c r="AU271" s="1">
        <v>41751</v>
      </c>
      <c r="AV271" s="1">
        <v>43469</v>
      </c>
      <c r="AW271">
        <v>0</v>
      </c>
      <c r="AX271" t="s">
        <v>3</v>
      </c>
      <c r="AY271" t="s">
        <v>3</v>
      </c>
      <c r="AZ271" t="s">
        <v>3</v>
      </c>
      <c r="BA271" t="s">
        <v>3</v>
      </c>
      <c r="BB271">
        <v>0</v>
      </c>
      <c r="BC271">
        <v>0</v>
      </c>
      <c r="BD271">
        <v>0</v>
      </c>
      <c r="BE271" t="s">
        <v>3</v>
      </c>
      <c r="BF271" t="s">
        <v>3</v>
      </c>
      <c r="BG271" t="s">
        <v>3</v>
      </c>
      <c r="BH271">
        <v>0</v>
      </c>
      <c r="BI271" t="s">
        <v>3</v>
      </c>
      <c r="BJ271">
        <v>0</v>
      </c>
      <c r="BK271" t="s">
        <v>3</v>
      </c>
      <c r="BL271">
        <v>0</v>
      </c>
      <c r="BM271" t="s">
        <v>3</v>
      </c>
      <c r="BN271" t="s">
        <v>3</v>
      </c>
      <c r="BO271" t="s">
        <v>3</v>
      </c>
      <c r="BP271" t="s">
        <v>3</v>
      </c>
    </row>
    <row r="272" spans="1:68" x14ac:dyDescent="0.25">
      <c r="A272">
        <v>271</v>
      </c>
      <c r="B272">
        <v>29</v>
      </c>
      <c r="C272" t="s">
        <v>2065</v>
      </c>
      <c r="D272">
        <v>2014</v>
      </c>
      <c r="E272" t="s">
        <v>424</v>
      </c>
      <c r="F272">
        <v>1</v>
      </c>
      <c r="G272">
        <v>1</v>
      </c>
      <c r="H272">
        <v>1470614789</v>
      </c>
      <c r="I272" t="s">
        <v>2066</v>
      </c>
      <c r="J272">
        <v>1</v>
      </c>
      <c r="K272">
        <v>70614789</v>
      </c>
      <c r="L272" t="s">
        <v>627</v>
      </c>
      <c r="M272" t="s">
        <v>2067</v>
      </c>
      <c r="N272" t="s">
        <v>2068</v>
      </c>
      <c r="O272">
        <v>20</v>
      </c>
      <c r="P272" s="1">
        <v>35680</v>
      </c>
      <c r="Q272" t="s">
        <v>447</v>
      </c>
      <c r="R272" t="s">
        <v>2069</v>
      </c>
      <c r="T272" t="s">
        <v>2070</v>
      </c>
      <c r="W272">
        <v>925169674</v>
      </c>
      <c r="X272" t="s">
        <v>3</v>
      </c>
      <c r="Z272" t="s">
        <v>430</v>
      </c>
      <c r="AB272" t="s">
        <v>431</v>
      </c>
      <c r="AC272" t="s">
        <v>432</v>
      </c>
      <c r="AD272" t="s">
        <v>424</v>
      </c>
      <c r="AE272">
        <v>2</v>
      </c>
      <c r="AF272">
        <v>15</v>
      </c>
      <c r="AG272">
        <v>133</v>
      </c>
      <c r="AH272">
        <v>1309</v>
      </c>
      <c r="AI272" t="s">
        <v>3</v>
      </c>
      <c r="AJ272" t="s">
        <v>3</v>
      </c>
      <c r="AK272" t="s">
        <v>433</v>
      </c>
      <c r="AR272">
        <v>22</v>
      </c>
      <c r="AS272">
        <v>2</v>
      </c>
      <c r="AT272" t="s">
        <v>434</v>
      </c>
      <c r="AU272" s="1">
        <v>41751</v>
      </c>
      <c r="AV272" s="1">
        <v>43469</v>
      </c>
      <c r="AW272">
        <v>0</v>
      </c>
      <c r="AX272" t="s">
        <v>3</v>
      </c>
      <c r="AY272" t="s">
        <v>3</v>
      </c>
      <c r="AZ272" t="s">
        <v>3</v>
      </c>
      <c r="BA272" t="s">
        <v>3</v>
      </c>
      <c r="BB272">
        <v>0</v>
      </c>
      <c r="BC272">
        <v>0</v>
      </c>
      <c r="BD272">
        <v>0</v>
      </c>
      <c r="BE272" t="s">
        <v>3</v>
      </c>
      <c r="BF272" t="s">
        <v>3</v>
      </c>
      <c r="BG272" t="s">
        <v>3</v>
      </c>
      <c r="BH272">
        <v>0</v>
      </c>
      <c r="BI272" t="s">
        <v>3</v>
      </c>
      <c r="BJ272">
        <v>0</v>
      </c>
      <c r="BK272" t="s">
        <v>3</v>
      </c>
      <c r="BL272">
        <v>0</v>
      </c>
      <c r="BM272" t="s">
        <v>3</v>
      </c>
      <c r="BN272" t="s">
        <v>3</v>
      </c>
      <c r="BO272" t="s">
        <v>3</v>
      </c>
      <c r="BP272" t="s">
        <v>3</v>
      </c>
    </row>
    <row r="273" spans="1:68" x14ac:dyDescent="0.25">
      <c r="A273">
        <v>272</v>
      </c>
      <c r="B273">
        <v>25</v>
      </c>
      <c r="C273" t="s">
        <v>2071</v>
      </c>
      <c r="D273">
        <v>2014</v>
      </c>
      <c r="E273" t="s">
        <v>424</v>
      </c>
      <c r="F273">
        <v>5</v>
      </c>
      <c r="G273">
        <v>2</v>
      </c>
      <c r="H273">
        <v>1474711935</v>
      </c>
      <c r="I273" t="s">
        <v>2072</v>
      </c>
      <c r="J273">
        <v>1</v>
      </c>
      <c r="K273">
        <v>74711935</v>
      </c>
      <c r="L273" t="s">
        <v>635</v>
      </c>
      <c r="M273" t="s">
        <v>987</v>
      </c>
      <c r="N273" t="s">
        <v>2073</v>
      </c>
      <c r="O273">
        <v>20</v>
      </c>
      <c r="P273" s="1">
        <v>35625</v>
      </c>
      <c r="Q273" t="s">
        <v>429</v>
      </c>
      <c r="R273" t="s">
        <v>2074</v>
      </c>
      <c r="T273" t="s">
        <v>2075</v>
      </c>
      <c r="W273">
        <v>992093694</v>
      </c>
      <c r="X273" t="s">
        <v>3</v>
      </c>
      <c r="Z273" t="s">
        <v>430</v>
      </c>
      <c r="AB273" t="s">
        <v>431</v>
      </c>
      <c r="AC273" t="s">
        <v>432</v>
      </c>
      <c r="AD273" t="s">
        <v>424</v>
      </c>
      <c r="AE273">
        <v>2</v>
      </c>
      <c r="AF273">
        <v>15</v>
      </c>
      <c r="AG273">
        <v>133</v>
      </c>
      <c r="AH273">
        <v>1318</v>
      </c>
      <c r="AI273" t="s">
        <v>3</v>
      </c>
      <c r="AJ273" t="s">
        <v>3</v>
      </c>
      <c r="AK273" t="s">
        <v>433</v>
      </c>
      <c r="AR273">
        <v>22</v>
      </c>
      <c r="AS273">
        <v>2</v>
      </c>
      <c r="AT273" t="s">
        <v>434</v>
      </c>
      <c r="AU273" s="1">
        <v>41750</v>
      </c>
      <c r="AV273" s="1">
        <v>43469</v>
      </c>
      <c r="AW273">
        <v>0</v>
      </c>
      <c r="AX273" t="s">
        <v>3</v>
      </c>
      <c r="AY273" t="s">
        <v>3</v>
      </c>
      <c r="AZ273" t="s">
        <v>3</v>
      </c>
      <c r="BA273" t="s">
        <v>3</v>
      </c>
      <c r="BB273">
        <v>0</v>
      </c>
      <c r="BC273">
        <v>0</v>
      </c>
      <c r="BD273">
        <v>0</v>
      </c>
      <c r="BE273" t="s">
        <v>3</v>
      </c>
      <c r="BF273" t="s">
        <v>3</v>
      </c>
      <c r="BG273" t="s">
        <v>3</v>
      </c>
      <c r="BH273">
        <v>0</v>
      </c>
      <c r="BI273" t="s">
        <v>3</v>
      </c>
      <c r="BJ273">
        <v>0</v>
      </c>
      <c r="BK273" t="s">
        <v>3</v>
      </c>
      <c r="BL273">
        <v>0</v>
      </c>
      <c r="BM273" t="s">
        <v>3</v>
      </c>
      <c r="BN273" t="s">
        <v>3</v>
      </c>
      <c r="BO273" t="s">
        <v>3</v>
      </c>
      <c r="BP273" t="s">
        <v>3</v>
      </c>
    </row>
    <row r="274" spans="1:68" x14ac:dyDescent="0.25">
      <c r="A274">
        <v>273</v>
      </c>
      <c r="B274">
        <v>148</v>
      </c>
      <c r="C274" t="s">
        <v>2076</v>
      </c>
      <c r="D274">
        <v>2014</v>
      </c>
      <c r="E274" t="s">
        <v>424</v>
      </c>
      <c r="F274">
        <v>1</v>
      </c>
      <c r="G274">
        <v>1</v>
      </c>
      <c r="H274">
        <v>1471215240</v>
      </c>
      <c r="I274" t="s">
        <v>2077</v>
      </c>
      <c r="J274">
        <v>1</v>
      </c>
      <c r="K274">
        <v>71215240</v>
      </c>
      <c r="L274" t="s">
        <v>2078</v>
      </c>
      <c r="M274" t="s">
        <v>567</v>
      </c>
      <c r="N274" t="s">
        <v>2079</v>
      </c>
      <c r="O274">
        <v>20</v>
      </c>
      <c r="P274" s="1">
        <v>35438</v>
      </c>
      <c r="Q274" t="s">
        <v>447</v>
      </c>
      <c r="R274" t="s">
        <v>2080</v>
      </c>
      <c r="T274" t="s">
        <v>2081</v>
      </c>
      <c r="W274">
        <v>971010081</v>
      </c>
      <c r="X274" t="s">
        <v>3</v>
      </c>
      <c r="Z274" t="s">
        <v>430</v>
      </c>
      <c r="AB274" t="s">
        <v>431</v>
      </c>
      <c r="AC274" t="s">
        <v>432</v>
      </c>
      <c r="AD274" t="s">
        <v>424</v>
      </c>
      <c r="AE274">
        <v>2</v>
      </c>
      <c r="AF274">
        <v>15</v>
      </c>
      <c r="AG274">
        <v>133</v>
      </c>
      <c r="AH274">
        <v>1315</v>
      </c>
      <c r="AI274" t="s">
        <v>3</v>
      </c>
      <c r="AJ274" t="s">
        <v>3</v>
      </c>
      <c r="AK274" t="s">
        <v>433</v>
      </c>
      <c r="AR274">
        <v>22</v>
      </c>
      <c r="AS274">
        <v>2</v>
      </c>
      <c r="AT274" t="s">
        <v>434</v>
      </c>
      <c r="AU274" t="s">
        <v>3</v>
      </c>
      <c r="AV274" t="s">
        <v>3</v>
      </c>
      <c r="AW274">
        <v>23</v>
      </c>
      <c r="AX274">
        <v>3</v>
      </c>
      <c r="AY274" t="s">
        <v>3</v>
      </c>
      <c r="AZ274">
        <v>3</v>
      </c>
      <c r="BA274">
        <v>1</v>
      </c>
      <c r="BB274">
        <v>0</v>
      </c>
      <c r="BC274">
        <v>0</v>
      </c>
      <c r="BD274">
        <v>0</v>
      </c>
      <c r="BE274" t="s">
        <v>3</v>
      </c>
      <c r="BF274" t="s">
        <v>3</v>
      </c>
      <c r="BG274" t="s">
        <v>3</v>
      </c>
      <c r="BH274">
        <v>0</v>
      </c>
      <c r="BI274" t="s">
        <v>3</v>
      </c>
      <c r="BJ274">
        <v>0</v>
      </c>
      <c r="BK274" t="s">
        <v>3</v>
      </c>
      <c r="BL274">
        <v>0</v>
      </c>
      <c r="BM274" t="s">
        <v>3</v>
      </c>
      <c r="BN274" t="s">
        <v>3</v>
      </c>
      <c r="BO274" t="s">
        <v>3</v>
      </c>
      <c r="BP274" t="s">
        <v>3</v>
      </c>
    </row>
    <row r="275" spans="1:68" x14ac:dyDescent="0.25">
      <c r="A275">
        <v>274</v>
      </c>
      <c r="B275">
        <v>0</v>
      </c>
      <c r="C275" t="s">
        <v>2082</v>
      </c>
      <c r="D275">
        <v>2014</v>
      </c>
      <c r="E275" t="s">
        <v>424</v>
      </c>
      <c r="F275">
        <v>1</v>
      </c>
      <c r="G275">
        <v>1</v>
      </c>
      <c r="H275">
        <v>1477438904</v>
      </c>
      <c r="I275" t="s">
        <v>2083</v>
      </c>
      <c r="J275">
        <v>1</v>
      </c>
      <c r="K275">
        <v>77438904</v>
      </c>
      <c r="L275" t="s">
        <v>646</v>
      </c>
      <c r="M275" t="s">
        <v>2084</v>
      </c>
      <c r="N275" t="s">
        <v>2085</v>
      </c>
      <c r="O275">
        <v>21</v>
      </c>
      <c r="P275" s="1">
        <v>35387</v>
      </c>
      <c r="Q275" t="s">
        <v>429</v>
      </c>
      <c r="R275" t="s">
        <v>2086</v>
      </c>
      <c r="T275" t="s">
        <v>2087</v>
      </c>
      <c r="W275">
        <v>941991134</v>
      </c>
      <c r="X275" t="s">
        <v>3</v>
      </c>
      <c r="Z275" t="s">
        <v>2088</v>
      </c>
      <c r="AB275" t="s">
        <v>431</v>
      </c>
      <c r="AC275" t="s">
        <v>432</v>
      </c>
      <c r="AD275" t="s">
        <v>487</v>
      </c>
      <c r="AE275">
        <v>2</v>
      </c>
      <c r="AF275">
        <v>15</v>
      </c>
      <c r="AG275">
        <v>133</v>
      </c>
      <c r="AH275">
        <v>1317</v>
      </c>
      <c r="AI275" t="s">
        <v>3</v>
      </c>
      <c r="AJ275" t="s">
        <v>3</v>
      </c>
      <c r="AK275" t="s">
        <v>433</v>
      </c>
      <c r="AR275">
        <v>22</v>
      </c>
      <c r="AS275">
        <v>2</v>
      </c>
      <c r="AT275" t="s">
        <v>434</v>
      </c>
      <c r="AU275" t="s">
        <v>3</v>
      </c>
      <c r="AV275" t="s">
        <v>3</v>
      </c>
      <c r="AW275">
        <v>0</v>
      </c>
      <c r="AX275">
        <v>0</v>
      </c>
      <c r="AY275" t="s">
        <v>3</v>
      </c>
      <c r="AZ275" t="s">
        <v>3</v>
      </c>
      <c r="BA275">
        <v>1</v>
      </c>
      <c r="BB275">
        <v>0</v>
      </c>
      <c r="BC275">
        <v>0</v>
      </c>
      <c r="BD275">
        <v>0</v>
      </c>
      <c r="BE275" t="s">
        <v>3</v>
      </c>
      <c r="BF275" t="s">
        <v>3</v>
      </c>
      <c r="BG275" t="s">
        <v>3</v>
      </c>
      <c r="BH275">
        <v>0</v>
      </c>
      <c r="BI275" t="s">
        <v>3</v>
      </c>
      <c r="BJ275">
        <v>0</v>
      </c>
      <c r="BK275" t="s">
        <v>3</v>
      </c>
      <c r="BL275">
        <v>0</v>
      </c>
      <c r="BM275" t="s">
        <v>3</v>
      </c>
      <c r="BN275" t="s">
        <v>3</v>
      </c>
      <c r="BO275" t="s">
        <v>3</v>
      </c>
      <c r="BP275" t="s">
        <v>3</v>
      </c>
    </row>
    <row r="276" spans="1:68" x14ac:dyDescent="0.25">
      <c r="A276">
        <v>275</v>
      </c>
      <c r="B276">
        <v>65</v>
      </c>
      <c r="C276" t="s">
        <v>2089</v>
      </c>
      <c r="D276">
        <v>2014</v>
      </c>
      <c r="E276" t="s">
        <v>424</v>
      </c>
      <c r="F276">
        <v>1</v>
      </c>
      <c r="G276">
        <v>1</v>
      </c>
      <c r="H276">
        <v>1470097053</v>
      </c>
      <c r="I276" t="s">
        <v>2090</v>
      </c>
      <c r="J276">
        <v>1</v>
      </c>
      <c r="K276">
        <v>70097053</v>
      </c>
      <c r="L276" t="s">
        <v>2091</v>
      </c>
      <c r="M276" t="s">
        <v>2092</v>
      </c>
      <c r="N276" t="s">
        <v>2093</v>
      </c>
      <c r="O276">
        <v>20</v>
      </c>
      <c r="P276" s="1">
        <v>35670</v>
      </c>
      <c r="Q276" t="s">
        <v>429</v>
      </c>
      <c r="R276" t="s">
        <v>2094</v>
      </c>
      <c r="S276" t="s">
        <v>2095</v>
      </c>
      <c r="T276" t="s">
        <v>2096</v>
      </c>
      <c r="U276" t="s">
        <v>2097</v>
      </c>
      <c r="W276">
        <v>930537103</v>
      </c>
      <c r="X276" t="s">
        <v>3</v>
      </c>
      <c r="Z276" t="s">
        <v>430</v>
      </c>
      <c r="AB276" t="s">
        <v>431</v>
      </c>
      <c r="AC276" t="s">
        <v>432</v>
      </c>
      <c r="AD276" t="s">
        <v>424</v>
      </c>
      <c r="AE276">
        <v>2</v>
      </c>
      <c r="AF276">
        <v>15</v>
      </c>
      <c r="AG276">
        <v>133</v>
      </c>
      <c r="AH276">
        <v>1321</v>
      </c>
      <c r="AI276" t="s">
        <v>3</v>
      </c>
      <c r="AJ276" t="s">
        <v>3</v>
      </c>
      <c r="AK276" t="s">
        <v>433</v>
      </c>
      <c r="AR276">
        <v>22</v>
      </c>
      <c r="AS276">
        <v>2</v>
      </c>
      <c r="AT276" t="s">
        <v>434</v>
      </c>
      <c r="AU276" s="1">
        <v>41752</v>
      </c>
      <c r="AV276" s="1">
        <v>43469</v>
      </c>
      <c r="AW276">
        <v>0</v>
      </c>
      <c r="AX276" t="s">
        <v>3</v>
      </c>
      <c r="AY276" t="s">
        <v>3</v>
      </c>
      <c r="AZ276" t="s">
        <v>3</v>
      </c>
      <c r="BA276" t="s">
        <v>3</v>
      </c>
      <c r="BB276">
        <v>0</v>
      </c>
      <c r="BC276">
        <v>0</v>
      </c>
      <c r="BD276">
        <v>0</v>
      </c>
      <c r="BE276" t="s">
        <v>3</v>
      </c>
      <c r="BF276" t="s">
        <v>3</v>
      </c>
      <c r="BG276" t="s">
        <v>3</v>
      </c>
      <c r="BH276">
        <v>0</v>
      </c>
      <c r="BI276" t="s">
        <v>3</v>
      </c>
      <c r="BJ276">
        <v>0</v>
      </c>
      <c r="BK276" t="s">
        <v>3</v>
      </c>
      <c r="BL276">
        <v>0</v>
      </c>
      <c r="BM276" t="s">
        <v>3</v>
      </c>
      <c r="BN276" t="s">
        <v>3</v>
      </c>
      <c r="BO276" t="s">
        <v>3</v>
      </c>
      <c r="BP276" t="s">
        <v>3</v>
      </c>
    </row>
    <row r="277" spans="1:68" x14ac:dyDescent="0.25">
      <c r="A277">
        <v>276</v>
      </c>
      <c r="B277">
        <v>519</v>
      </c>
      <c r="C277" t="s">
        <v>2098</v>
      </c>
      <c r="D277">
        <v>2014</v>
      </c>
      <c r="E277" t="s">
        <v>424</v>
      </c>
      <c r="F277">
        <v>1</v>
      </c>
      <c r="G277">
        <v>1</v>
      </c>
      <c r="H277">
        <v>1445205097</v>
      </c>
      <c r="I277" t="s">
        <v>2099</v>
      </c>
      <c r="J277">
        <v>1</v>
      </c>
      <c r="K277">
        <v>45205097</v>
      </c>
      <c r="L277" t="s">
        <v>1204</v>
      </c>
      <c r="M277" t="s">
        <v>2100</v>
      </c>
      <c r="N277" t="s">
        <v>126</v>
      </c>
      <c r="O277">
        <v>29</v>
      </c>
      <c r="P277" s="1">
        <v>32245</v>
      </c>
      <c r="Q277" t="s">
        <v>447</v>
      </c>
      <c r="R277" t="s">
        <v>1263</v>
      </c>
    </row>
    <row r="278" spans="1:68" x14ac:dyDescent="0.25">
      <c r="A278">
        <v>277</v>
      </c>
      <c r="B278">
        <v>124</v>
      </c>
      <c r="C278" t="s">
        <v>2101</v>
      </c>
      <c r="D278">
        <v>2014</v>
      </c>
      <c r="E278" t="s">
        <v>424</v>
      </c>
      <c r="F278">
        <v>1</v>
      </c>
      <c r="G278">
        <v>1</v>
      </c>
      <c r="H278">
        <v>1472681139</v>
      </c>
      <c r="I278" t="s">
        <v>2102</v>
      </c>
      <c r="J278">
        <v>1</v>
      </c>
      <c r="K278">
        <v>72681139</v>
      </c>
      <c r="L278" t="s">
        <v>2103</v>
      </c>
      <c r="M278" t="s">
        <v>1063</v>
      </c>
      <c r="N278" t="s">
        <v>2104</v>
      </c>
      <c r="O278">
        <v>20</v>
      </c>
      <c r="P278" s="1">
        <v>35692</v>
      </c>
      <c r="Q278" t="s">
        <v>429</v>
      </c>
      <c r="R278" t="s">
        <v>2105</v>
      </c>
      <c r="T278" t="s">
        <v>2106</v>
      </c>
      <c r="U278" t="s">
        <v>2107</v>
      </c>
      <c r="W278">
        <v>923991505</v>
      </c>
      <c r="X278" t="s">
        <v>3</v>
      </c>
      <c r="Z278" t="s">
        <v>430</v>
      </c>
      <c r="AB278" t="s">
        <v>431</v>
      </c>
      <c r="AC278" t="s">
        <v>432</v>
      </c>
      <c r="AD278" t="s">
        <v>424</v>
      </c>
      <c r="AE278">
        <v>2</v>
      </c>
      <c r="AF278">
        <v>15</v>
      </c>
      <c r="AG278">
        <v>133</v>
      </c>
      <c r="AH278">
        <v>1318</v>
      </c>
      <c r="AI278" t="s">
        <v>3</v>
      </c>
      <c r="AJ278" t="s">
        <v>3</v>
      </c>
      <c r="AK278" t="s">
        <v>433</v>
      </c>
      <c r="AR278">
        <v>22</v>
      </c>
      <c r="AS278">
        <v>2</v>
      </c>
      <c r="AT278" t="s">
        <v>434</v>
      </c>
      <c r="AU278" s="1">
        <v>41751</v>
      </c>
      <c r="AV278" s="1">
        <v>43469</v>
      </c>
      <c r="AW278">
        <v>0</v>
      </c>
      <c r="AX278" t="s">
        <v>3</v>
      </c>
      <c r="AY278" t="s">
        <v>3</v>
      </c>
      <c r="AZ278" t="s">
        <v>3</v>
      </c>
      <c r="BA278" t="s">
        <v>3</v>
      </c>
      <c r="BB278">
        <v>0</v>
      </c>
      <c r="BC278">
        <v>0</v>
      </c>
      <c r="BD278">
        <v>0</v>
      </c>
      <c r="BE278" t="s">
        <v>3</v>
      </c>
      <c r="BF278" t="s">
        <v>3</v>
      </c>
      <c r="BG278" t="s">
        <v>3</v>
      </c>
      <c r="BH278">
        <v>0</v>
      </c>
      <c r="BI278" t="s">
        <v>3</v>
      </c>
      <c r="BJ278">
        <v>0</v>
      </c>
      <c r="BK278" t="s">
        <v>3</v>
      </c>
      <c r="BL278">
        <v>0</v>
      </c>
      <c r="BM278" t="s">
        <v>3</v>
      </c>
      <c r="BN278" t="s">
        <v>3</v>
      </c>
      <c r="BO278" t="s">
        <v>3</v>
      </c>
      <c r="BP278" t="s">
        <v>3</v>
      </c>
    </row>
    <row r="279" spans="1:68" x14ac:dyDescent="0.25">
      <c r="A279">
        <v>278</v>
      </c>
      <c r="B279">
        <v>0</v>
      </c>
      <c r="C279" t="s">
        <v>2108</v>
      </c>
      <c r="D279">
        <v>2014</v>
      </c>
      <c r="E279" t="s">
        <v>424</v>
      </c>
      <c r="F279">
        <v>1</v>
      </c>
      <c r="G279">
        <v>1</v>
      </c>
      <c r="H279">
        <v>1448312443</v>
      </c>
      <c r="I279" t="s">
        <v>2109</v>
      </c>
      <c r="J279">
        <v>1</v>
      </c>
      <c r="K279">
        <v>48312443</v>
      </c>
      <c r="L279" t="s">
        <v>2110</v>
      </c>
      <c r="M279" t="s">
        <v>2111</v>
      </c>
      <c r="N279" t="s">
        <v>2112</v>
      </c>
      <c r="O279">
        <v>23</v>
      </c>
      <c r="P279" s="1">
        <v>34489</v>
      </c>
      <c r="Q279" t="s">
        <v>447</v>
      </c>
      <c r="R279" t="s">
        <v>2113</v>
      </c>
      <c r="T279" t="s">
        <v>2114</v>
      </c>
      <c r="W279">
        <v>980769994</v>
      </c>
      <c r="X279" t="s">
        <v>3</v>
      </c>
      <c r="Z279" t="s">
        <v>430</v>
      </c>
      <c r="AB279" t="s">
        <v>431</v>
      </c>
      <c r="AC279" t="s">
        <v>432</v>
      </c>
      <c r="AD279" t="s">
        <v>487</v>
      </c>
      <c r="AE279">
        <v>2</v>
      </c>
      <c r="AF279">
        <v>15</v>
      </c>
      <c r="AG279">
        <v>133</v>
      </c>
      <c r="AH279">
        <v>1324</v>
      </c>
      <c r="AI279" t="s">
        <v>3</v>
      </c>
      <c r="AJ279" t="s">
        <v>3</v>
      </c>
      <c r="AK279" t="s">
        <v>433</v>
      </c>
      <c r="AR279">
        <v>22</v>
      </c>
      <c r="AS279">
        <v>2</v>
      </c>
      <c r="AT279" t="s">
        <v>434</v>
      </c>
      <c r="AU279" t="s">
        <v>3</v>
      </c>
      <c r="AV279" t="s">
        <v>3</v>
      </c>
      <c r="AW279">
        <v>0</v>
      </c>
      <c r="AX279" t="s">
        <v>3</v>
      </c>
      <c r="AY279" t="s">
        <v>3</v>
      </c>
      <c r="AZ279" t="s">
        <v>3</v>
      </c>
      <c r="BA279" t="s">
        <v>3</v>
      </c>
      <c r="BB279">
        <v>0</v>
      </c>
      <c r="BC279">
        <v>0</v>
      </c>
      <c r="BD279">
        <v>0</v>
      </c>
      <c r="BE279" t="s">
        <v>3</v>
      </c>
      <c r="BF279" t="s">
        <v>3</v>
      </c>
      <c r="BG279" t="s">
        <v>3</v>
      </c>
      <c r="BH279">
        <v>0</v>
      </c>
      <c r="BI279" t="s">
        <v>3</v>
      </c>
      <c r="BJ279">
        <v>0</v>
      </c>
      <c r="BK279" t="s">
        <v>3</v>
      </c>
      <c r="BL279">
        <v>0</v>
      </c>
      <c r="BM279" t="s">
        <v>3</v>
      </c>
      <c r="BN279" t="s">
        <v>3</v>
      </c>
      <c r="BO279" t="s">
        <v>3</v>
      </c>
      <c r="BP279" t="s">
        <v>3</v>
      </c>
    </row>
    <row r="280" spans="1:68" x14ac:dyDescent="0.25">
      <c r="A280">
        <v>279</v>
      </c>
      <c r="B280">
        <v>128</v>
      </c>
      <c r="C280" t="s">
        <v>2115</v>
      </c>
      <c r="D280">
        <v>2014</v>
      </c>
      <c r="E280" t="s">
        <v>424</v>
      </c>
      <c r="F280">
        <v>1</v>
      </c>
      <c r="G280">
        <v>1</v>
      </c>
      <c r="H280">
        <v>1470791253</v>
      </c>
      <c r="I280" t="s">
        <v>2116</v>
      </c>
      <c r="J280">
        <v>1</v>
      </c>
      <c r="K280">
        <v>70791253</v>
      </c>
      <c r="L280" t="s">
        <v>1527</v>
      </c>
      <c r="M280" t="s">
        <v>2117</v>
      </c>
      <c r="N280" t="s">
        <v>1344</v>
      </c>
      <c r="O280">
        <v>24</v>
      </c>
      <c r="P280" s="1">
        <v>34143</v>
      </c>
      <c r="Q280" t="s">
        <v>447</v>
      </c>
      <c r="R280" t="s">
        <v>2118</v>
      </c>
      <c r="T280" t="s">
        <v>2119</v>
      </c>
      <c r="U280" t="s">
        <v>2120</v>
      </c>
      <c r="V280">
        <v>5813224</v>
      </c>
      <c r="W280">
        <v>962536410</v>
      </c>
      <c r="X280" t="s">
        <v>3</v>
      </c>
      <c r="Z280" t="s">
        <v>430</v>
      </c>
      <c r="AB280" t="s">
        <v>431</v>
      </c>
      <c r="AC280" t="s">
        <v>432</v>
      </c>
      <c r="AD280" t="s">
        <v>424</v>
      </c>
      <c r="AE280">
        <v>2</v>
      </c>
      <c r="AF280">
        <v>15</v>
      </c>
      <c r="AG280">
        <v>133</v>
      </c>
      <c r="AH280">
        <v>1309</v>
      </c>
      <c r="AI280" t="s">
        <v>3</v>
      </c>
      <c r="AJ280" t="s">
        <v>3</v>
      </c>
      <c r="AK280" t="s">
        <v>433</v>
      </c>
      <c r="AR280">
        <v>22</v>
      </c>
      <c r="AS280">
        <v>2</v>
      </c>
      <c r="AT280" t="s">
        <v>434</v>
      </c>
      <c r="AU280" s="1">
        <v>41750</v>
      </c>
      <c r="AV280" s="1">
        <v>43469</v>
      </c>
      <c r="AW280">
        <v>0</v>
      </c>
      <c r="AX280" t="s">
        <v>3</v>
      </c>
      <c r="AY280" t="s">
        <v>3</v>
      </c>
      <c r="AZ280" t="s">
        <v>3</v>
      </c>
      <c r="BA280" t="s">
        <v>3</v>
      </c>
      <c r="BB280">
        <v>0</v>
      </c>
      <c r="BC280">
        <v>0</v>
      </c>
      <c r="BD280">
        <v>0</v>
      </c>
      <c r="BE280" t="s">
        <v>3</v>
      </c>
      <c r="BF280" t="s">
        <v>3</v>
      </c>
      <c r="BG280" t="s">
        <v>3</v>
      </c>
      <c r="BH280">
        <v>0</v>
      </c>
      <c r="BI280" t="s">
        <v>3</v>
      </c>
      <c r="BJ280">
        <v>0</v>
      </c>
      <c r="BK280" t="s">
        <v>3</v>
      </c>
      <c r="BL280">
        <v>0</v>
      </c>
      <c r="BM280" t="s">
        <v>3</v>
      </c>
      <c r="BN280" t="s">
        <v>3</v>
      </c>
      <c r="BO280" t="s">
        <v>3</v>
      </c>
      <c r="BP280" t="s">
        <v>3</v>
      </c>
    </row>
    <row r="281" spans="1:68" x14ac:dyDescent="0.25">
      <c r="A281">
        <v>280</v>
      </c>
      <c r="B281">
        <v>46</v>
      </c>
      <c r="C281" t="s">
        <v>2121</v>
      </c>
      <c r="D281">
        <v>2014</v>
      </c>
      <c r="E281" t="s">
        <v>424</v>
      </c>
      <c r="F281">
        <v>1</v>
      </c>
      <c r="G281">
        <v>1</v>
      </c>
      <c r="H281">
        <v>1470843835</v>
      </c>
      <c r="I281" t="s">
        <v>2122</v>
      </c>
      <c r="J281">
        <v>1</v>
      </c>
      <c r="K281">
        <v>70843835</v>
      </c>
      <c r="L281" t="s">
        <v>927</v>
      </c>
      <c r="M281" t="s">
        <v>460</v>
      </c>
      <c r="N281" t="s">
        <v>2123</v>
      </c>
      <c r="O281">
        <v>20</v>
      </c>
      <c r="P281" s="1">
        <v>35656</v>
      </c>
      <c r="Q281" t="s">
        <v>447</v>
      </c>
      <c r="R281" t="s">
        <v>2124</v>
      </c>
      <c r="S281" t="s">
        <v>2125</v>
      </c>
      <c r="T281" t="s">
        <v>2126</v>
      </c>
      <c r="V281">
        <v>3784096</v>
      </c>
      <c r="W281">
        <v>959100214</v>
      </c>
      <c r="X281" t="s">
        <v>3</v>
      </c>
      <c r="Z281" t="s">
        <v>430</v>
      </c>
      <c r="AB281" t="s">
        <v>431</v>
      </c>
      <c r="AC281" t="s">
        <v>432</v>
      </c>
      <c r="AD281" t="s">
        <v>424</v>
      </c>
      <c r="AE281">
        <v>2</v>
      </c>
      <c r="AF281">
        <v>15</v>
      </c>
      <c r="AG281">
        <v>133</v>
      </c>
      <c r="AH281">
        <v>1312</v>
      </c>
      <c r="AI281" t="s">
        <v>3</v>
      </c>
      <c r="AJ281" t="s">
        <v>3</v>
      </c>
      <c r="AK281" t="s">
        <v>433</v>
      </c>
      <c r="AR281">
        <v>22</v>
      </c>
      <c r="AS281">
        <v>2</v>
      </c>
      <c r="AT281" t="s">
        <v>434</v>
      </c>
      <c r="AU281" s="1">
        <v>41750</v>
      </c>
      <c r="AV281" s="1">
        <v>43469</v>
      </c>
      <c r="AW281">
        <v>0</v>
      </c>
      <c r="AX281" t="s">
        <v>3</v>
      </c>
      <c r="AY281" t="s">
        <v>3</v>
      </c>
      <c r="AZ281" t="s">
        <v>3</v>
      </c>
      <c r="BA281" t="s">
        <v>3</v>
      </c>
      <c r="BB281">
        <v>0</v>
      </c>
      <c r="BC281">
        <v>0</v>
      </c>
      <c r="BD281">
        <v>0</v>
      </c>
      <c r="BE281" t="s">
        <v>3</v>
      </c>
      <c r="BF281" t="s">
        <v>3</v>
      </c>
      <c r="BG281" t="s">
        <v>3</v>
      </c>
      <c r="BH281">
        <v>0</v>
      </c>
      <c r="BI281" t="s">
        <v>3</v>
      </c>
      <c r="BJ281">
        <v>0</v>
      </c>
      <c r="BK281" t="s">
        <v>3</v>
      </c>
      <c r="BL281">
        <v>0</v>
      </c>
      <c r="BM281" t="s">
        <v>3</v>
      </c>
      <c r="BN281" t="s">
        <v>3</v>
      </c>
      <c r="BO281" t="s">
        <v>3</v>
      </c>
      <c r="BP281" t="s">
        <v>3</v>
      </c>
    </row>
    <row r="282" spans="1:68" x14ac:dyDescent="0.25">
      <c r="A282">
        <v>281</v>
      </c>
      <c r="B282">
        <v>54</v>
      </c>
      <c r="C282" t="s">
        <v>2127</v>
      </c>
      <c r="D282">
        <v>2014</v>
      </c>
      <c r="E282" t="s">
        <v>424</v>
      </c>
      <c r="F282">
        <v>1</v>
      </c>
      <c r="G282">
        <v>1</v>
      </c>
      <c r="H282">
        <v>1470787411</v>
      </c>
      <c r="I282" t="s">
        <v>2128</v>
      </c>
      <c r="J282">
        <v>1</v>
      </c>
      <c r="K282">
        <v>70787411</v>
      </c>
      <c r="L282" t="s">
        <v>2129</v>
      </c>
      <c r="M282" t="s">
        <v>743</v>
      </c>
      <c r="N282" t="s">
        <v>2130</v>
      </c>
      <c r="O282">
        <v>21</v>
      </c>
      <c r="P282" s="1">
        <v>35353</v>
      </c>
      <c r="Q282" t="s">
        <v>447</v>
      </c>
      <c r="R282" t="s">
        <v>2131</v>
      </c>
      <c r="T282" t="s">
        <v>2132</v>
      </c>
      <c r="W282">
        <v>953960085</v>
      </c>
      <c r="X282" t="s">
        <v>3</v>
      </c>
      <c r="Z282" t="s">
        <v>430</v>
      </c>
      <c r="AB282" t="s">
        <v>431</v>
      </c>
      <c r="AC282" t="s">
        <v>469</v>
      </c>
      <c r="AD282" t="s">
        <v>424</v>
      </c>
      <c r="AE282">
        <v>2</v>
      </c>
      <c r="AF282">
        <v>15</v>
      </c>
      <c r="AG282">
        <v>133</v>
      </c>
      <c r="AH282">
        <v>1315</v>
      </c>
      <c r="AI282" t="s">
        <v>3</v>
      </c>
      <c r="AJ282" t="s">
        <v>3</v>
      </c>
      <c r="AK282" t="s">
        <v>433</v>
      </c>
      <c r="AR282">
        <v>22</v>
      </c>
      <c r="AS282">
        <v>2</v>
      </c>
      <c r="AT282" t="s">
        <v>434</v>
      </c>
      <c r="AU282" s="1">
        <v>41751</v>
      </c>
      <c r="AV282" s="1">
        <v>43840</v>
      </c>
      <c r="AW282">
        <v>0</v>
      </c>
      <c r="AX282">
        <v>0</v>
      </c>
      <c r="AY282" t="s">
        <v>3</v>
      </c>
      <c r="AZ282" t="s">
        <v>3</v>
      </c>
      <c r="BA282">
        <v>2</v>
      </c>
      <c r="BB282">
        <v>0</v>
      </c>
      <c r="BC282">
        <v>0</v>
      </c>
      <c r="BD282">
        <v>0</v>
      </c>
      <c r="BE282" t="s">
        <v>3</v>
      </c>
      <c r="BF282" t="s">
        <v>3</v>
      </c>
      <c r="BG282" t="s">
        <v>3</v>
      </c>
      <c r="BH282">
        <v>0</v>
      </c>
      <c r="BI282" t="s">
        <v>3</v>
      </c>
      <c r="BJ282">
        <v>0</v>
      </c>
      <c r="BK282" t="s">
        <v>3</v>
      </c>
      <c r="BL282">
        <v>0</v>
      </c>
      <c r="BM282" t="s">
        <v>3</v>
      </c>
      <c r="BN282" t="s">
        <v>3</v>
      </c>
      <c r="BO282" t="s">
        <v>3</v>
      </c>
      <c r="BP282" t="s">
        <v>3</v>
      </c>
    </row>
    <row r="283" spans="1:68" x14ac:dyDescent="0.25">
      <c r="A283">
        <v>282</v>
      </c>
      <c r="B283">
        <v>0</v>
      </c>
      <c r="C283" t="s">
        <v>2133</v>
      </c>
      <c r="D283">
        <v>2014</v>
      </c>
      <c r="E283" t="s">
        <v>424</v>
      </c>
      <c r="F283">
        <v>1</v>
      </c>
      <c r="G283">
        <v>1</v>
      </c>
      <c r="H283">
        <v>1443477917</v>
      </c>
      <c r="I283" t="s">
        <v>2134</v>
      </c>
      <c r="J283">
        <v>1</v>
      </c>
      <c r="K283">
        <v>43477917</v>
      </c>
      <c r="L283" t="s">
        <v>2135</v>
      </c>
      <c r="M283" t="s">
        <v>2136</v>
      </c>
      <c r="N283" t="s">
        <v>2137</v>
      </c>
      <c r="O283">
        <v>31</v>
      </c>
      <c r="P283" s="1">
        <v>31442</v>
      </c>
      <c r="Q283" t="s">
        <v>447</v>
      </c>
      <c r="R283" t="s">
        <v>2138</v>
      </c>
      <c r="T283" t="s">
        <v>2139</v>
      </c>
      <c r="W283">
        <v>971284024</v>
      </c>
      <c r="X283" t="s">
        <v>3</v>
      </c>
      <c r="Z283" t="s">
        <v>430</v>
      </c>
      <c r="AB283" t="s">
        <v>431</v>
      </c>
      <c r="AC283" t="s">
        <v>432</v>
      </c>
      <c r="AD283" t="s">
        <v>487</v>
      </c>
      <c r="AE283">
        <v>2</v>
      </c>
      <c r="AF283">
        <v>15</v>
      </c>
      <c r="AG283">
        <v>133</v>
      </c>
      <c r="AH283">
        <v>1309</v>
      </c>
      <c r="AI283" t="s">
        <v>3</v>
      </c>
      <c r="AJ283" t="s">
        <v>3</v>
      </c>
      <c r="AK283" t="s">
        <v>433</v>
      </c>
      <c r="AR283">
        <v>22</v>
      </c>
      <c r="AS283">
        <v>2</v>
      </c>
      <c r="AT283" t="s">
        <v>434</v>
      </c>
      <c r="AU283" t="s">
        <v>3</v>
      </c>
      <c r="AV283" t="s">
        <v>3</v>
      </c>
      <c r="AW283">
        <v>0</v>
      </c>
      <c r="AX283" t="s">
        <v>3</v>
      </c>
      <c r="AY283" t="s">
        <v>3</v>
      </c>
      <c r="AZ283" t="s">
        <v>3</v>
      </c>
      <c r="BA283" t="s">
        <v>3</v>
      </c>
      <c r="BB283">
        <v>0</v>
      </c>
      <c r="BC283">
        <v>0</v>
      </c>
      <c r="BD283">
        <v>0</v>
      </c>
      <c r="BE283" t="s">
        <v>3</v>
      </c>
      <c r="BF283" t="s">
        <v>3</v>
      </c>
      <c r="BG283" t="s">
        <v>3</v>
      </c>
      <c r="BH283">
        <v>0</v>
      </c>
      <c r="BI283" t="s">
        <v>3</v>
      </c>
      <c r="BJ283">
        <v>0</v>
      </c>
      <c r="BK283" t="s">
        <v>3</v>
      </c>
      <c r="BL283">
        <v>0</v>
      </c>
      <c r="BM283" t="s">
        <v>3</v>
      </c>
      <c r="BN283" t="s">
        <v>3</v>
      </c>
      <c r="BO283" t="s">
        <v>3</v>
      </c>
      <c r="BP283" t="s">
        <v>3</v>
      </c>
    </row>
    <row r="284" spans="1:68" x14ac:dyDescent="0.25">
      <c r="A284">
        <v>283</v>
      </c>
      <c r="B284">
        <v>17</v>
      </c>
      <c r="C284" t="s">
        <v>2140</v>
      </c>
      <c r="D284">
        <v>2014</v>
      </c>
      <c r="E284" t="s">
        <v>424</v>
      </c>
      <c r="F284">
        <v>1</v>
      </c>
      <c r="G284">
        <v>1</v>
      </c>
      <c r="H284">
        <v>1470358266</v>
      </c>
      <c r="I284" t="s">
        <v>2141</v>
      </c>
      <c r="J284">
        <v>1</v>
      </c>
      <c r="K284">
        <v>70358266</v>
      </c>
      <c r="L284" t="s">
        <v>2142</v>
      </c>
      <c r="M284" t="s">
        <v>642</v>
      </c>
      <c r="N284" t="s">
        <v>2143</v>
      </c>
      <c r="O284">
        <v>20</v>
      </c>
      <c r="P284" s="1">
        <v>35501</v>
      </c>
      <c r="Q284" t="s">
        <v>447</v>
      </c>
      <c r="R284" t="s">
        <v>2144</v>
      </c>
      <c r="T284" t="s">
        <v>2145</v>
      </c>
      <c r="U284" t="s">
        <v>2146</v>
      </c>
      <c r="W284">
        <v>947313234</v>
      </c>
      <c r="X284" t="s">
        <v>2147</v>
      </c>
      <c r="Z284" t="s">
        <v>430</v>
      </c>
      <c r="AB284" t="s">
        <v>431</v>
      </c>
      <c r="AC284" t="s">
        <v>432</v>
      </c>
      <c r="AD284" t="s">
        <v>424</v>
      </c>
      <c r="AE284">
        <v>2</v>
      </c>
      <c r="AF284">
        <v>15</v>
      </c>
      <c r="AG284">
        <v>133</v>
      </c>
      <c r="AH284">
        <v>1320</v>
      </c>
      <c r="AI284">
        <v>-12.948600000000001</v>
      </c>
      <c r="AJ284">
        <v>-76.381119999999996</v>
      </c>
      <c r="AK284" t="s">
        <v>433</v>
      </c>
      <c r="AR284">
        <v>22</v>
      </c>
      <c r="AS284">
        <v>2</v>
      </c>
      <c r="AT284" t="s">
        <v>434</v>
      </c>
      <c r="AU284" t="s">
        <v>3</v>
      </c>
      <c r="AV284" t="s">
        <v>3</v>
      </c>
      <c r="AW284">
        <v>23</v>
      </c>
      <c r="AX284">
        <v>2</v>
      </c>
      <c r="AY284">
        <v>2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2</v>
      </c>
      <c r="BF284" t="s">
        <v>2148</v>
      </c>
      <c r="BG284" s="2">
        <v>44083.640983796293</v>
      </c>
      <c r="BH284">
        <v>0</v>
      </c>
      <c r="BI284" t="s">
        <v>3</v>
      </c>
      <c r="BJ284">
        <v>1</v>
      </c>
      <c r="BK284" t="s">
        <v>2149</v>
      </c>
      <c r="BL284">
        <v>0</v>
      </c>
      <c r="BM284" t="s">
        <v>3</v>
      </c>
      <c r="BN284" t="s">
        <v>3</v>
      </c>
      <c r="BO284">
        <v>1</v>
      </c>
      <c r="BP284">
        <v>1</v>
      </c>
    </row>
    <row r="285" spans="1:68" x14ac:dyDescent="0.25">
      <c r="A285">
        <v>284</v>
      </c>
      <c r="B285">
        <v>0</v>
      </c>
      <c r="C285" t="s">
        <v>2150</v>
      </c>
      <c r="D285">
        <v>2014</v>
      </c>
      <c r="E285" t="s">
        <v>424</v>
      </c>
      <c r="F285">
        <v>1</v>
      </c>
      <c r="G285">
        <v>1</v>
      </c>
      <c r="H285">
        <v>1470147832</v>
      </c>
      <c r="I285" t="s">
        <v>2151</v>
      </c>
      <c r="J285">
        <v>1</v>
      </c>
      <c r="K285">
        <v>70147832</v>
      </c>
      <c r="L285" t="s">
        <v>1196</v>
      </c>
      <c r="M285" t="s">
        <v>623</v>
      </c>
      <c r="N285" t="s">
        <v>2152</v>
      </c>
      <c r="O285">
        <v>21</v>
      </c>
      <c r="P285" s="1">
        <v>35256</v>
      </c>
      <c r="Q285" t="s">
        <v>429</v>
      </c>
      <c r="R285" t="s">
        <v>19420</v>
      </c>
    </row>
    <row r="286" spans="1:68" x14ac:dyDescent="0.25">
      <c r="A286">
        <v>285</v>
      </c>
      <c r="B286">
        <v>101</v>
      </c>
      <c r="C286" t="s">
        <v>2153</v>
      </c>
      <c r="D286">
        <v>2014</v>
      </c>
      <c r="E286" t="s">
        <v>424</v>
      </c>
      <c r="F286">
        <v>1</v>
      </c>
      <c r="G286">
        <v>1</v>
      </c>
      <c r="H286">
        <v>1446404684</v>
      </c>
      <c r="I286" t="s">
        <v>2154</v>
      </c>
      <c r="J286">
        <v>1</v>
      </c>
      <c r="K286">
        <v>46404684</v>
      </c>
      <c r="L286" t="s">
        <v>2155</v>
      </c>
      <c r="M286" t="s">
        <v>1031</v>
      </c>
      <c r="N286" t="s">
        <v>821</v>
      </c>
      <c r="O286">
        <v>28</v>
      </c>
      <c r="P286" s="1">
        <v>32843</v>
      </c>
      <c r="Q286" t="s">
        <v>447</v>
      </c>
      <c r="R286" t="s">
        <v>2156</v>
      </c>
      <c r="T286" t="s">
        <v>2157</v>
      </c>
      <c r="W286">
        <v>925842646</v>
      </c>
      <c r="X286" t="s">
        <v>3</v>
      </c>
      <c r="Z286" t="s">
        <v>430</v>
      </c>
      <c r="AB286" t="s">
        <v>431</v>
      </c>
      <c r="AC286" t="s">
        <v>432</v>
      </c>
      <c r="AD286" t="s">
        <v>424</v>
      </c>
      <c r="AE286">
        <v>2</v>
      </c>
      <c r="AF286">
        <v>15</v>
      </c>
      <c r="AG286">
        <v>133</v>
      </c>
      <c r="AH286">
        <v>1309</v>
      </c>
      <c r="AI286" t="s">
        <v>3</v>
      </c>
      <c r="AJ286" t="s">
        <v>3</v>
      </c>
      <c r="AK286" t="s">
        <v>433</v>
      </c>
      <c r="AR286">
        <v>22</v>
      </c>
      <c r="AS286">
        <v>2</v>
      </c>
      <c r="AT286" t="s">
        <v>434</v>
      </c>
      <c r="AU286" s="1">
        <v>41752</v>
      </c>
      <c r="AV286" s="1">
        <v>44268</v>
      </c>
      <c r="AW286">
        <v>1</v>
      </c>
      <c r="AX286">
        <v>3</v>
      </c>
      <c r="AY286" t="s">
        <v>3</v>
      </c>
      <c r="AZ286">
        <v>3</v>
      </c>
      <c r="BA286">
        <v>2</v>
      </c>
      <c r="BB286">
        <v>0</v>
      </c>
      <c r="BC286">
        <v>0</v>
      </c>
      <c r="BD286">
        <v>0</v>
      </c>
      <c r="BE286" t="s">
        <v>3</v>
      </c>
      <c r="BF286" t="s">
        <v>3</v>
      </c>
      <c r="BG286" t="s">
        <v>3</v>
      </c>
      <c r="BH286">
        <v>0</v>
      </c>
      <c r="BI286" t="s">
        <v>3</v>
      </c>
      <c r="BJ286">
        <v>0</v>
      </c>
      <c r="BK286" t="s">
        <v>3</v>
      </c>
      <c r="BL286">
        <v>0</v>
      </c>
      <c r="BM286" t="s">
        <v>3</v>
      </c>
      <c r="BN286" t="s">
        <v>3</v>
      </c>
      <c r="BO286" t="s">
        <v>3</v>
      </c>
      <c r="BP286" t="s">
        <v>3</v>
      </c>
    </row>
    <row r="287" spans="1:68" x14ac:dyDescent="0.25">
      <c r="A287">
        <v>286</v>
      </c>
      <c r="B287">
        <v>141</v>
      </c>
      <c r="C287" t="s">
        <v>2158</v>
      </c>
      <c r="D287">
        <v>2014</v>
      </c>
      <c r="E287" t="s">
        <v>424</v>
      </c>
      <c r="F287">
        <v>1</v>
      </c>
      <c r="G287">
        <v>1</v>
      </c>
      <c r="H287">
        <v>1441705656</v>
      </c>
      <c r="I287" t="s">
        <v>2159</v>
      </c>
      <c r="J287">
        <v>1</v>
      </c>
      <c r="K287">
        <v>41705656</v>
      </c>
      <c r="L287" t="s">
        <v>2160</v>
      </c>
      <c r="M287" t="s">
        <v>2161</v>
      </c>
      <c r="N287" t="s">
        <v>2162</v>
      </c>
      <c r="O287">
        <v>36</v>
      </c>
      <c r="P287" s="1">
        <v>29821</v>
      </c>
      <c r="Q287" t="s">
        <v>447</v>
      </c>
      <c r="R287" t="s">
        <v>2163</v>
      </c>
      <c r="T287" t="s">
        <v>2164</v>
      </c>
      <c r="W287">
        <v>952639757</v>
      </c>
      <c r="X287" t="s">
        <v>3</v>
      </c>
      <c r="Z287" t="s">
        <v>430</v>
      </c>
      <c r="AB287" t="s">
        <v>431</v>
      </c>
      <c r="AC287" t="s">
        <v>432</v>
      </c>
      <c r="AD287" t="s">
        <v>424</v>
      </c>
      <c r="AE287">
        <v>2</v>
      </c>
      <c r="AF287">
        <v>15</v>
      </c>
      <c r="AG287">
        <v>133</v>
      </c>
      <c r="AH287">
        <v>1312</v>
      </c>
      <c r="AI287" t="s">
        <v>3</v>
      </c>
      <c r="AJ287" t="s">
        <v>3</v>
      </c>
      <c r="AK287" t="s">
        <v>433</v>
      </c>
      <c r="AR287">
        <v>22</v>
      </c>
      <c r="AS287">
        <v>2</v>
      </c>
      <c r="AT287" t="s">
        <v>434</v>
      </c>
      <c r="AU287" s="1">
        <v>41753</v>
      </c>
      <c r="AV287" s="1">
        <v>43840</v>
      </c>
      <c r="AW287">
        <v>0</v>
      </c>
      <c r="AX287">
        <v>0</v>
      </c>
      <c r="AY287" t="s">
        <v>3</v>
      </c>
      <c r="AZ287" t="s">
        <v>3</v>
      </c>
      <c r="BA287">
        <v>1</v>
      </c>
      <c r="BB287">
        <v>0</v>
      </c>
      <c r="BC287">
        <v>0</v>
      </c>
      <c r="BD287">
        <v>0</v>
      </c>
      <c r="BE287" t="s">
        <v>3</v>
      </c>
      <c r="BF287" t="s">
        <v>3</v>
      </c>
      <c r="BG287" t="s">
        <v>3</v>
      </c>
      <c r="BH287">
        <v>0</v>
      </c>
      <c r="BI287" t="s">
        <v>3</v>
      </c>
      <c r="BJ287">
        <v>0</v>
      </c>
      <c r="BK287" t="s">
        <v>3</v>
      </c>
      <c r="BL287">
        <v>0</v>
      </c>
      <c r="BM287" t="s">
        <v>3</v>
      </c>
      <c r="BN287" t="s">
        <v>3</v>
      </c>
      <c r="BO287" t="s">
        <v>3</v>
      </c>
      <c r="BP287" t="s">
        <v>3</v>
      </c>
    </row>
    <row r="288" spans="1:68" x14ac:dyDescent="0.25">
      <c r="A288">
        <v>287</v>
      </c>
      <c r="B288">
        <v>0</v>
      </c>
      <c r="C288" t="s">
        <v>2165</v>
      </c>
      <c r="D288">
        <v>2014</v>
      </c>
      <c r="E288" t="s">
        <v>424</v>
      </c>
      <c r="F288">
        <v>1</v>
      </c>
      <c r="G288">
        <v>1</v>
      </c>
      <c r="H288">
        <v>1470787405</v>
      </c>
      <c r="I288" t="s">
        <v>2166</v>
      </c>
      <c r="J288">
        <v>1</v>
      </c>
      <c r="K288">
        <v>70787405</v>
      </c>
      <c r="L288" t="s">
        <v>1445</v>
      </c>
      <c r="M288" t="s">
        <v>1470</v>
      </c>
      <c r="N288" t="s">
        <v>2167</v>
      </c>
      <c r="O288">
        <v>20</v>
      </c>
      <c r="P288" s="1">
        <v>35600</v>
      </c>
      <c r="Q288" t="s">
        <v>447</v>
      </c>
      <c r="R288" t="s">
        <v>19421</v>
      </c>
    </row>
    <row r="289" spans="1:68" x14ac:dyDescent="0.25">
      <c r="A289">
        <v>288</v>
      </c>
      <c r="B289">
        <v>0</v>
      </c>
      <c r="C289" t="s">
        <v>2168</v>
      </c>
      <c r="D289">
        <v>2014</v>
      </c>
      <c r="E289" t="s">
        <v>424</v>
      </c>
      <c r="F289">
        <v>2</v>
      </c>
      <c r="G289">
        <v>1</v>
      </c>
      <c r="H289">
        <v>1474232605</v>
      </c>
      <c r="I289" t="s">
        <v>2169</v>
      </c>
      <c r="J289">
        <v>1</v>
      </c>
      <c r="K289">
        <v>74232605</v>
      </c>
      <c r="L289" t="s">
        <v>1664</v>
      </c>
      <c r="M289" t="s">
        <v>1130</v>
      </c>
      <c r="N289" t="s">
        <v>2170</v>
      </c>
      <c r="O289">
        <v>21</v>
      </c>
      <c r="P289" s="1">
        <v>35093</v>
      </c>
      <c r="Q289" t="s">
        <v>447</v>
      </c>
      <c r="R289" t="s">
        <v>2171</v>
      </c>
      <c r="T289" t="s">
        <v>2172</v>
      </c>
      <c r="W289">
        <v>941444309</v>
      </c>
      <c r="X289" t="s">
        <v>3</v>
      </c>
      <c r="Z289" t="s">
        <v>430</v>
      </c>
      <c r="AB289" t="s">
        <v>431</v>
      </c>
      <c r="AC289" t="s">
        <v>432</v>
      </c>
      <c r="AD289" t="s">
        <v>487</v>
      </c>
      <c r="AE289">
        <v>2</v>
      </c>
      <c r="AF289">
        <v>15</v>
      </c>
      <c r="AG289">
        <v>133</v>
      </c>
      <c r="AH289">
        <v>1309</v>
      </c>
      <c r="AI289" t="s">
        <v>3</v>
      </c>
      <c r="AJ289" t="s">
        <v>3</v>
      </c>
      <c r="AK289" t="s">
        <v>433</v>
      </c>
      <c r="AR289">
        <v>22</v>
      </c>
      <c r="AS289">
        <v>2</v>
      </c>
      <c r="AT289" t="s">
        <v>434</v>
      </c>
      <c r="AU289" t="s">
        <v>3</v>
      </c>
      <c r="AV289" t="s">
        <v>3</v>
      </c>
      <c r="AW289">
        <v>0</v>
      </c>
      <c r="AX289" t="s">
        <v>3</v>
      </c>
      <c r="AY289" t="s">
        <v>3</v>
      </c>
      <c r="AZ289" t="s">
        <v>3</v>
      </c>
      <c r="BA289" t="s">
        <v>3</v>
      </c>
      <c r="BB289">
        <v>0</v>
      </c>
      <c r="BC289">
        <v>0</v>
      </c>
      <c r="BD289">
        <v>0</v>
      </c>
      <c r="BE289" t="s">
        <v>3</v>
      </c>
      <c r="BF289" t="s">
        <v>3</v>
      </c>
      <c r="BG289" t="s">
        <v>3</v>
      </c>
      <c r="BH289">
        <v>0</v>
      </c>
      <c r="BI289" t="s">
        <v>3</v>
      </c>
      <c r="BJ289">
        <v>0</v>
      </c>
      <c r="BK289" t="s">
        <v>3</v>
      </c>
      <c r="BL289">
        <v>0</v>
      </c>
      <c r="BM289" t="s">
        <v>3</v>
      </c>
      <c r="BN289" t="s">
        <v>3</v>
      </c>
      <c r="BO289" t="s">
        <v>3</v>
      </c>
      <c r="BP289" t="s">
        <v>3</v>
      </c>
    </row>
    <row r="290" spans="1:68" x14ac:dyDescent="0.25">
      <c r="A290">
        <v>289</v>
      </c>
      <c r="B290">
        <v>58</v>
      </c>
      <c r="C290" t="s">
        <v>2173</v>
      </c>
      <c r="D290">
        <v>2014</v>
      </c>
      <c r="E290" t="s">
        <v>424</v>
      </c>
      <c r="F290">
        <v>1</v>
      </c>
      <c r="G290">
        <v>1</v>
      </c>
      <c r="H290">
        <v>1477025914</v>
      </c>
      <c r="I290" t="s">
        <v>2174</v>
      </c>
      <c r="J290">
        <v>1</v>
      </c>
      <c r="K290">
        <v>77025914</v>
      </c>
      <c r="L290" t="s">
        <v>1401</v>
      </c>
      <c r="M290" t="s">
        <v>567</v>
      </c>
      <c r="N290" t="s">
        <v>1411</v>
      </c>
      <c r="O290">
        <v>20</v>
      </c>
      <c r="P290" s="1">
        <v>35545</v>
      </c>
      <c r="Q290" t="s">
        <v>429</v>
      </c>
      <c r="R290" t="s">
        <v>2175</v>
      </c>
      <c r="T290" t="s">
        <v>2176</v>
      </c>
      <c r="V290">
        <v>3352640</v>
      </c>
      <c r="W290">
        <v>960416637</v>
      </c>
      <c r="X290" t="s">
        <v>3</v>
      </c>
      <c r="Z290" t="s">
        <v>430</v>
      </c>
      <c r="AB290" t="s">
        <v>431</v>
      </c>
      <c r="AC290" t="s">
        <v>432</v>
      </c>
      <c r="AD290" t="s">
        <v>424</v>
      </c>
      <c r="AE290">
        <v>2</v>
      </c>
      <c r="AF290">
        <v>15</v>
      </c>
      <c r="AG290">
        <v>133</v>
      </c>
      <c r="AH290">
        <v>1309</v>
      </c>
      <c r="AI290" t="s">
        <v>3</v>
      </c>
      <c r="AJ290" t="s">
        <v>3</v>
      </c>
      <c r="AK290" t="s">
        <v>433</v>
      </c>
      <c r="AR290">
        <v>22</v>
      </c>
      <c r="AS290">
        <v>2</v>
      </c>
      <c r="AT290" t="s">
        <v>434</v>
      </c>
      <c r="AU290" s="1">
        <v>41750</v>
      </c>
      <c r="AV290" s="1">
        <v>43469</v>
      </c>
      <c r="AW290">
        <v>0</v>
      </c>
      <c r="AX290" t="s">
        <v>3</v>
      </c>
      <c r="AY290" t="s">
        <v>3</v>
      </c>
      <c r="AZ290" t="s">
        <v>3</v>
      </c>
      <c r="BA290" t="s">
        <v>3</v>
      </c>
      <c r="BB290">
        <v>0</v>
      </c>
      <c r="BC290">
        <v>0</v>
      </c>
      <c r="BD290">
        <v>0</v>
      </c>
      <c r="BE290" t="s">
        <v>3</v>
      </c>
      <c r="BF290" t="s">
        <v>3</v>
      </c>
      <c r="BG290" t="s">
        <v>3</v>
      </c>
      <c r="BH290">
        <v>0</v>
      </c>
      <c r="BI290" t="s">
        <v>3</v>
      </c>
      <c r="BJ290">
        <v>0</v>
      </c>
      <c r="BK290" t="s">
        <v>3</v>
      </c>
      <c r="BL290">
        <v>0</v>
      </c>
      <c r="BM290" t="s">
        <v>3</v>
      </c>
      <c r="BN290" t="s">
        <v>3</v>
      </c>
      <c r="BO290" t="s">
        <v>3</v>
      </c>
      <c r="BP290" t="s">
        <v>3</v>
      </c>
    </row>
    <row r="291" spans="1:68" x14ac:dyDescent="0.25">
      <c r="A291">
        <v>290</v>
      </c>
      <c r="B291">
        <v>0</v>
      </c>
      <c r="C291" t="s">
        <v>2177</v>
      </c>
      <c r="D291">
        <v>2014</v>
      </c>
      <c r="E291" t="s">
        <v>424</v>
      </c>
      <c r="F291">
        <v>2</v>
      </c>
      <c r="G291">
        <v>1</v>
      </c>
      <c r="H291">
        <v>1471718923</v>
      </c>
      <c r="I291" t="s">
        <v>2178</v>
      </c>
      <c r="J291">
        <v>1</v>
      </c>
      <c r="K291">
        <v>71718923</v>
      </c>
      <c r="L291" t="s">
        <v>782</v>
      </c>
      <c r="M291" t="s">
        <v>2179</v>
      </c>
      <c r="N291" t="s">
        <v>2180</v>
      </c>
      <c r="O291">
        <v>20</v>
      </c>
      <c r="P291" s="1">
        <v>35652</v>
      </c>
      <c r="Q291" t="s">
        <v>447</v>
      </c>
      <c r="R291" t="s">
        <v>2181</v>
      </c>
      <c r="T291" t="s">
        <v>2182</v>
      </c>
      <c r="V291" t="s">
        <v>2183</v>
      </c>
      <c r="W291">
        <v>954792160</v>
      </c>
      <c r="X291" t="s">
        <v>3</v>
      </c>
      <c r="Z291" t="s">
        <v>430</v>
      </c>
      <c r="AB291" t="s">
        <v>431</v>
      </c>
      <c r="AC291" t="s">
        <v>432</v>
      </c>
      <c r="AD291" t="s">
        <v>487</v>
      </c>
      <c r="AE291">
        <v>2</v>
      </c>
      <c r="AF291">
        <v>15</v>
      </c>
      <c r="AG291">
        <v>133</v>
      </c>
      <c r="AH291">
        <v>1312</v>
      </c>
      <c r="AI291" t="s">
        <v>3</v>
      </c>
      <c r="AJ291" t="s">
        <v>3</v>
      </c>
      <c r="AK291" t="s">
        <v>433</v>
      </c>
      <c r="AR291">
        <v>22</v>
      </c>
      <c r="AS291">
        <v>2</v>
      </c>
      <c r="AT291" t="s">
        <v>434</v>
      </c>
      <c r="AU291" t="s">
        <v>3</v>
      </c>
      <c r="AV291" t="s">
        <v>3</v>
      </c>
      <c r="AW291">
        <v>0</v>
      </c>
      <c r="AX291" t="s">
        <v>3</v>
      </c>
      <c r="AY291" t="s">
        <v>3</v>
      </c>
      <c r="AZ291" t="s">
        <v>3</v>
      </c>
      <c r="BA291" t="s">
        <v>3</v>
      </c>
      <c r="BB291">
        <v>0</v>
      </c>
      <c r="BC291">
        <v>0</v>
      </c>
      <c r="BD291">
        <v>0</v>
      </c>
      <c r="BE291" t="s">
        <v>3</v>
      </c>
      <c r="BF291" t="s">
        <v>3</v>
      </c>
      <c r="BG291" t="s">
        <v>3</v>
      </c>
      <c r="BH291">
        <v>0</v>
      </c>
      <c r="BI291" t="s">
        <v>3</v>
      </c>
      <c r="BJ291">
        <v>0</v>
      </c>
      <c r="BK291" t="s">
        <v>3</v>
      </c>
      <c r="BL291">
        <v>0</v>
      </c>
      <c r="BM291" t="s">
        <v>3</v>
      </c>
      <c r="BN291" t="s">
        <v>3</v>
      </c>
      <c r="BO291" t="s">
        <v>3</v>
      </c>
      <c r="BP291" t="s">
        <v>3</v>
      </c>
    </row>
    <row r="292" spans="1:68" x14ac:dyDescent="0.25">
      <c r="A292">
        <v>291</v>
      </c>
      <c r="B292">
        <v>135</v>
      </c>
      <c r="C292" t="s">
        <v>2184</v>
      </c>
      <c r="D292">
        <v>2014</v>
      </c>
      <c r="E292" t="s">
        <v>424</v>
      </c>
      <c r="F292">
        <v>1</v>
      </c>
      <c r="G292">
        <v>1</v>
      </c>
      <c r="H292">
        <v>1475365615</v>
      </c>
      <c r="I292" t="s">
        <v>2185</v>
      </c>
      <c r="J292">
        <v>1</v>
      </c>
      <c r="K292">
        <v>75365615</v>
      </c>
      <c r="L292" t="s">
        <v>972</v>
      </c>
      <c r="M292" t="s">
        <v>775</v>
      </c>
      <c r="N292" t="s">
        <v>2186</v>
      </c>
      <c r="O292">
        <v>20</v>
      </c>
      <c r="P292" s="1">
        <v>35667</v>
      </c>
      <c r="Q292" t="s">
        <v>447</v>
      </c>
      <c r="R292" t="s">
        <v>2187</v>
      </c>
      <c r="T292" t="s">
        <v>2188</v>
      </c>
      <c r="W292">
        <v>912592638</v>
      </c>
      <c r="Z292" t="s">
        <v>430</v>
      </c>
      <c r="AB292" t="s">
        <v>431</v>
      </c>
      <c r="AC292" t="s">
        <v>432</v>
      </c>
      <c r="AD292" t="s">
        <v>424</v>
      </c>
      <c r="AE292">
        <v>2</v>
      </c>
      <c r="AF292">
        <v>15</v>
      </c>
      <c r="AG292">
        <v>133</v>
      </c>
      <c r="AH292">
        <v>1318</v>
      </c>
      <c r="AI292" t="s">
        <v>3</v>
      </c>
      <c r="AJ292" t="s">
        <v>3</v>
      </c>
      <c r="AK292" t="s">
        <v>433</v>
      </c>
      <c r="AR292">
        <v>22</v>
      </c>
      <c r="AS292">
        <v>2</v>
      </c>
      <c r="AT292" t="s">
        <v>434</v>
      </c>
      <c r="AU292" s="1">
        <v>41752</v>
      </c>
      <c r="AV292" t="s">
        <v>3</v>
      </c>
      <c r="AW292">
        <v>23</v>
      </c>
      <c r="AX292">
        <v>2</v>
      </c>
      <c r="AY292">
        <v>2</v>
      </c>
      <c r="AZ292">
        <v>1</v>
      </c>
      <c r="BA292">
        <v>1</v>
      </c>
      <c r="BB292">
        <v>1</v>
      </c>
      <c r="BC292">
        <v>0</v>
      </c>
      <c r="BD292">
        <v>0</v>
      </c>
      <c r="BE292" t="s">
        <v>3</v>
      </c>
      <c r="BF292" t="s">
        <v>3</v>
      </c>
      <c r="BG292" t="s">
        <v>3</v>
      </c>
      <c r="BH292">
        <v>0</v>
      </c>
      <c r="BI292" t="s">
        <v>3</v>
      </c>
      <c r="BJ292">
        <v>0</v>
      </c>
      <c r="BK292" t="s">
        <v>2189</v>
      </c>
      <c r="BL292">
        <v>0</v>
      </c>
      <c r="BM292" t="s">
        <v>3</v>
      </c>
      <c r="BN292" t="s">
        <v>3</v>
      </c>
      <c r="BO292" t="s">
        <v>3</v>
      </c>
      <c r="BP292" t="s">
        <v>3</v>
      </c>
    </row>
    <row r="293" spans="1:68" x14ac:dyDescent="0.25">
      <c r="A293">
        <v>292</v>
      </c>
      <c r="B293">
        <v>0</v>
      </c>
      <c r="C293" t="s">
        <v>2190</v>
      </c>
      <c r="D293">
        <v>2014</v>
      </c>
      <c r="E293" t="s">
        <v>424</v>
      </c>
      <c r="F293">
        <v>1</v>
      </c>
      <c r="G293">
        <v>1</v>
      </c>
      <c r="H293">
        <v>1470831363</v>
      </c>
      <c r="I293" t="s">
        <v>2191</v>
      </c>
      <c r="J293">
        <v>1</v>
      </c>
      <c r="K293">
        <v>70831363</v>
      </c>
      <c r="L293" t="s">
        <v>2192</v>
      </c>
      <c r="M293" t="s">
        <v>2193</v>
      </c>
      <c r="N293" t="s">
        <v>2194</v>
      </c>
      <c r="O293">
        <v>23</v>
      </c>
      <c r="P293" s="1">
        <v>34656</v>
      </c>
      <c r="Q293" t="s">
        <v>447</v>
      </c>
      <c r="R293" t="s">
        <v>19422</v>
      </c>
    </row>
    <row r="294" spans="1:68" x14ac:dyDescent="0.25">
      <c r="A294">
        <v>293</v>
      </c>
      <c r="B294">
        <v>218</v>
      </c>
      <c r="C294" t="s">
        <v>2195</v>
      </c>
      <c r="D294">
        <v>2014</v>
      </c>
      <c r="E294" t="s">
        <v>424</v>
      </c>
      <c r="F294">
        <v>1</v>
      </c>
      <c r="G294">
        <v>1</v>
      </c>
      <c r="H294">
        <v>1474432903</v>
      </c>
      <c r="I294" t="s">
        <v>2196</v>
      </c>
      <c r="J294">
        <v>1</v>
      </c>
      <c r="K294">
        <v>74432903</v>
      </c>
      <c r="L294" t="s">
        <v>490</v>
      </c>
      <c r="M294" t="s">
        <v>2197</v>
      </c>
      <c r="N294" t="s">
        <v>2198</v>
      </c>
      <c r="O294">
        <v>21</v>
      </c>
      <c r="P294" s="1">
        <v>35211</v>
      </c>
      <c r="Q294" t="s">
        <v>447</v>
      </c>
      <c r="R294" t="s">
        <v>19423</v>
      </c>
    </row>
    <row r="295" spans="1:68" x14ac:dyDescent="0.25">
      <c r="A295">
        <v>294</v>
      </c>
      <c r="B295">
        <v>0</v>
      </c>
      <c r="C295" t="s">
        <v>2199</v>
      </c>
      <c r="D295">
        <v>2014</v>
      </c>
      <c r="E295" t="s">
        <v>424</v>
      </c>
      <c r="F295">
        <v>1</v>
      </c>
      <c r="G295">
        <v>1</v>
      </c>
      <c r="H295">
        <v>1470786498</v>
      </c>
      <c r="I295" t="s">
        <v>2200</v>
      </c>
      <c r="J295">
        <v>1</v>
      </c>
      <c r="K295">
        <v>70786498</v>
      </c>
      <c r="L295" t="s">
        <v>2201</v>
      </c>
      <c r="M295" t="s">
        <v>2202</v>
      </c>
      <c r="N295" t="s">
        <v>2203</v>
      </c>
      <c r="O295">
        <v>21</v>
      </c>
      <c r="P295" s="1">
        <v>35398</v>
      </c>
      <c r="Q295" t="s">
        <v>447</v>
      </c>
      <c r="R295" t="s">
        <v>19424</v>
      </c>
    </row>
    <row r="296" spans="1:68" x14ac:dyDescent="0.25">
      <c r="A296">
        <v>295</v>
      </c>
      <c r="B296">
        <v>104</v>
      </c>
      <c r="C296" t="s">
        <v>2204</v>
      </c>
      <c r="D296">
        <v>2014</v>
      </c>
      <c r="E296" t="s">
        <v>424</v>
      </c>
      <c r="F296">
        <v>1</v>
      </c>
      <c r="G296">
        <v>1</v>
      </c>
      <c r="H296">
        <v>1470994910</v>
      </c>
      <c r="I296" t="s">
        <v>2205</v>
      </c>
      <c r="J296">
        <v>1</v>
      </c>
      <c r="K296">
        <v>70994910</v>
      </c>
      <c r="L296" t="s">
        <v>2206</v>
      </c>
      <c r="M296" t="s">
        <v>2207</v>
      </c>
      <c r="N296" t="s">
        <v>2208</v>
      </c>
      <c r="O296">
        <v>20</v>
      </c>
      <c r="P296" s="1">
        <v>35536</v>
      </c>
      <c r="Q296" t="s">
        <v>429</v>
      </c>
      <c r="R296" t="s">
        <v>19425</v>
      </c>
    </row>
    <row r="297" spans="1:68" x14ac:dyDescent="0.25">
      <c r="A297">
        <v>296</v>
      </c>
      <c r="B297">
        <v>0</v>
      </c>
      <c r="C297" t="s">
        <v>2209</v>
      </c>
      <c r="D297">
        <v>2014</v>
      </c>
      <c r="E297" t="s">
        <v>424</v>
      </c>
      <c r="F297">
        <v>1</v>
      </c>
      <c r="G297">
        <v>1</v>
      </c>
      <c r="H297">
        <v>1473830621</v>
      </c>
      <c r="I297" t="s">
        <v>2210</v>
      </c>
      <c r="J297">
        <v>1</v>
      </c>
      <c r="K297">
        <v>73830621</v>
      </c>
      <c r="L297" t="s">
        <v>507</v>
      </c>
      <c r="M297" t="s">
        <v>1470</v>
      </c>
      <c r="N297" t="s">
        <v>2211</v>
      </c>
      <c r="O297">
        <v>20</v>
      </c>
      <c r="P297" s="1">
        <v>35662</v>
      </c>
      <c r="Q297" t="s">
        <v>447</v>
      </c>
      <c r="R297" t="s">
        <v>19426</v>
      </c>
    </row>
    <row r="298" spans="1:68" x14ac:dyDescent="0.25">
      <c r="A298">
        <v>297</v>
      </c>
      <c r="B298">
        <v>0</v>
      </c>
      <c r="C298" t="s">
        <v>2212</v>
      </c>
      <c r="D298">
        <v>2014</v>
      </c>
      <c r="E298" t="s">
        <v>424</v>
      </c>
      <c r="F298">
        <v>1</v>
      </c>
      <c r="G298">
        <v>1</v>
      </c>
      <c r="H298">
        <v>1474433014</v>
      </c>
      <c r="I298" t="s">
        <v>2213</v>
      </c>
      <c r="J298">
        <v>1</v>
      </c>
      <c r="K298">
        <v>74433014</v>
      </c>
      <c r="L298" t="s">
        <v>2214</v>
      </c>
      <c r="M298" t="s">
        <v>2215</v>
      </c>
      <c r="N298" t="s">
        <v>2216</v>
      </c>
      <c r="O298">
        <v>20</v>
      </c>
      <c r="P298" s="1">
        <v>35475</v>
      </c>
      <c r="Q298" t="s">
        <v>429</v>
      </c>
      <c r="R298" t="s">
        <v>2217</v>
      </c>
      <c r="T298" t="s">
        <v>2218</v>
      </c>
      <c r="W298">
        <v>991117371</v>
      </c>
      <c r="X298" t="s">
        <v>3</v>
      </c>
      <c r="Z298" t="s">
        <v>430</v>
      </c>
      <c r="AB298" t="s">
        <v>431</v>
      </c>
      <c r="AC298" t="s">
        <v>432</v>
      </c>
      <c r="AD298" t="s">
        <v>487</v>
      </c>
      <c r="AE298">
        <v>2</v>
      </c>
      <c r="AF298">
        <v>15</v>
      </c>
      <c r="AG298">
        <v>133</v>
      </c>
      <c r="AH298">
        <v>1322</v>
      </c>
      <c r="AI298" t="s">
        <v>3</v>
      </c>
      <c r="AJ298" t="s">
        <v>3</v>
      </c>
      <c r="AK298" t="s">
        <v>433</v>
      </c>
      <c r="AR298">
        <v>22</v>
      </c>
      <c r="AS298">
        <v>2</v>
      </c>
      <c r="AT298" t="s">
        <v>434</v>
      </c>
      <c r="AU298" t="s">
        <v>3</v>
      </c>
      <c r="AV298" t="s">
        <v>3</v>
      </c>
      <c r="AW298">
        <v>0</v>
      </c>
      <c r="AX298" t="s">
        <v>3</v>
      </c>
      <c r="AY298" t="s">
        <v>3</v>
      </c>
      <c r="AZ298" t="s">
        <v>3</v>
      </c>
      <c r="BA298" t="s">
        <v>3</v>
      </c>
      <c r="BB298">
        <v>0</v>
      </c>
      <c r="BC298">
        <v>0</v>
      </c>
      <c r="BD298">
        <v>0</v>
      </c>
      <c r="BE298" t="s">
        <v>3</v>
      </c>
      <c r="BF298" t="s">
        <v>3</v>
      </c>
      <c r="BG298" t="s">
        <v>3</v>
      </c>
      <c r="BH298">
        <v>0</v>
      </c>
      <c r="BI298" t="s">
        <v>3</v>
      </c>
      <c r="BJ298">
        <v>0</v>
      </c>
      <c r="BK298" t="s">
        <v>3</v>
      </c>
      <c r="BL298">
        <v>0</v>
      </c>
      <c r="BM298" t="s">
        <v>3</v>
      </c>
      <c r="BN298" t="s">
        <v>3</v>
      </c>
      <c r="BO298" t="s">
        <v>3</v>
      </c>
      <c r="BP298" t="s">
        <v>3</v>
      </c>
    </row>
    <row r="299" spans="1:68" x14ac:dyDescent="0.25">
      <c r="A299">
        <v>298</v>
      </c>
      <c r="B299">
        <v>0</v>
      </c>
      <c r="C299" t="s">
        <v>2219</v>
      </c>
      <c r="D299">
        <v>2014</v>
      </c>
      <c r="E299" t="s">
        <v>424</v>
      </c>
      <c r="F299">
        <v>1</v>
      </c>
      <c r="G299">
        <v>1</v>
      </c>
      <c r="H299">
        <v>1476093175</v>
      </c>
      <c r="I299" t="s">
        <v>2220</v>
      </c>
      <c r="J299">
        <v>1</v>
      </c>
      <c r="K299">
        <v>76093175</v>
      </c>
      <c r="L299" t="s">
        <v>813</v>
      </c>
      <c r="M299" t="s">
        <v>512</v>
      </c>
      <c r="N299" t="s">
        <v>2221</v>
      </c>
      <c r="O299">
        <v>21</v>
      </c>
      <c r="P299" s="1">
        <v>35375</v>
      </c>
      <c r="Q299" t="s">
        <v>447</v>
      </c>
      <c r="R299" t="s">
        <v>19427</v>
      </c>
    </row>
    <row r="300" spans="1:68" x14ac:dyDescent="0.25">
      <c r="A300">
        <v>299</v>
      </c>
      <c r="B300">
        <v>0</v>
      </c>
      <c r="C300" t="s">
        <v>2222</v>
      </c>
      <c r="D300">
        <v>2014</v>
      </c>
      <c r="E300" t="s">
        <v>424</v>
      </c>
      <c r="F300">
        <v>1</v>
      </c>
      <c r="G300">
        <v>1</v>
      </c>
      <c r="H300">
        <v>1476766867</v>
      </c>
      <c r="I300" t="s">
        <v>2223</v>
      </c>
      <c r="J300">
        <v>1</v>
      </c>
      <c r="K300">
        <v>76766867</v>
      </c>
      <c r="L300" t="s">
        <v>518</v>
      </c>
      <c r="M300" t="s">
        <v>623</v>
      </c>
      <c r="N300" t="s">
        <v>2224</v>
      </c>
      <c r="O300">
        <v>23</v>
      </c>
      <c r="P300" s="1">
        <v>34588</v>
      </c>
      <c r="Q300" t="s">
        <v>447</v>
      </c>
      <c r="R300" t="s">
        <v>2225</v>
      </c>
      <c r="T300" t="s">
        <v>2226</v>
      </c>
      <c r="W300">
        <v>961531592</v>
      </c>
      <c r="X300" t="s">
        <v>3</v>
      </c>
      <c r="Z300" t="s">
        <v>430</v>
      </c>
      <c r="AB300" t="s">
        <v>431</v>
      </c>
      <c r="AC300" t="s">
        <v>432</v>
      </c>
      <c r="AD300" t="s">
        <v>487</v>
      </c>
      <c r="AE300">
        <v>2</v>
      </c>
      <c r="AF300">
        <v>15</v>
      </c>
      <c r="AG300">
        <v>133</v>
      </c>
      <c r="AH300">
        <v>1320</v>
      </c>
      <c r="AI300" t="s">
        <v>3</v>
      </c>
      <c r="AJ300" t="s">
        <v>3</v>
      </c>
      <c r="AK300" t="s">
        <v>433</v>
      </c>
      <c r="AR300">
        <v>22</v>
      </c>
      <c r="AS300">
        <v>2</v>
      </c>
      <c r="AT300" t="s">
        <v>434</v>
      </c>
      <c r="AU300" t="s">
        <v>3</v>
      </c>
      <c r="AV300" t="s">
        <v>3</v>
      </c>
      <c r="AW300">
        <v>0</v>
      </c>
      <c r="AX300" t="s">
        <v>3</v>
      </c>
      <c r="AY300" t="s">
        <v>3</v>
      </c>
      <c r="AZ300" t="s">
        <v>3</v>
      </c>
      <c r="BA300" t="s">
        <v>3</v>
      </c>
      <c r="BB300">
        <v>0</v>
      </c>
      <c r="BC300">
        <v>0</v>
      </c>
      <c r="BD300">
        <v>0</v>
      </c>
      <c r="BE300" t="s">
        <v>3</v>
      </c>
      <c r="BF300" t="s">
        <v>3</v>
      </c>
      <c r="BG300" t="s">
        <v>3</v>
      </c>
      <c r="BH300">
        <v>0</v>
      </c>
      <c r="BI300" t="s">
        <v>3</v>
      </c>
      <c r="BJ300">
        <v>0</v>
      </c>
      <c r="BK300" t="s">
        <v>3</v>
      </c>
      <c r="BL300">
        <v>0</v>
      </c>
      <c r="BM300" t="s">
        <v>3</v>
      </c>
      <c r="BN300" t="s">
        <v>3</v>
      </c>
      <c r="BO300" t="s">
        <v>3</v>
      </c>
      <c r="BP300" t="s">
        <v>3</v>
      </c>
    </row>
    <row r="301" spans="1:68" x14ac:dyDescent="0.25">
      <c r="A301">
        <v>300</v>
      </c>
      <c r="B301">
        <v>0</v>
      </c>
      <c r="C301" t="s">
        <v>2227</v>
      </c>
      <c r="D301">
        <v>2014</v>
      </c>
      <c r="E301" t="s">
        <v>424</v>
      </c>
      <c r="F301">
        <v>1</v>
      </c>
      <c r="G301">
        <v>1</v>
      </c>
      <c r="H301">
        <v>1448194076</v>
      </c>
      <c r="I301" t="s">
        <v>2228</v>
      </c>
      <c r="J301">
        <v>1</v>
      </c>
      <c r="K301">
        <v>48194076</v>
      </c>
      <c r="L301" t="s">
        <v>2229</v>
      </c>
      <c r="M301" t="s">
        <v>2230</v>
      </c>
      <c r="N301" t="s">
        <v>2231</v>
      </c>
      <c r="O301">
        <v>25</v>
      </c>
      <c r="P301" s="1">
        <v>33781</v>
      </c>
      <c r="Q301" t="s">
        <v>447</v>
      </c>
      <c r="R301" t="s">
        <v>2232</v>
      </c>
      <c r="T301" t="s">
        <v>2233</v>
      </c>
      <c r="W301">
        <v>978846598</v>
      </c>
      <c r="X301" t="s">
        <v>3</v>
      </c>
      <c r="Z301" t="s">
        <v>430</v>
      </c>
      <c r="AB301" t="s">
        <v>431</v>
      </c>
      <c r="AC301" t="s">
        <v>432</v>
      </c>
      <c r="AD301" t="s">
        <v>487</v>
      </c>
      <c r="AE301">
        <v>2</v>
      </c>
      <c r="AF301">
        <v>15</v>
      </c>
      <c r="AG301">
        <v>133</v>
      </c>
      <c r="AH301">
        <v>1309</v>
      </c>
      <c r="AI301" t="s">
        <v>3</v>
      </c>
      <c r="AJ301" t="s">
        <v>3</v>
      </c>
      <c r="AK301" t="s">
        <v>433</v>
      </c>
      <c r="AR301">
        <v>22</v>
      </c>
      <c r="AS301">
        <v>2</v>
      </c>
      <c r="AT301" t="s">
        <v>434</v>
      </c>
      <c r="AU301" t="s">
        <v>3</v>
      </c>
      <c r="AV301" t="s">
        <v>3</v>
      </c>
      <c r="AW301">
        <v>0</v>
      </c>
      <c r="AX301" t="s">
        <v>3</v>
      </c>
      <c r="AY301" t="s">
        <v>3</v>
      </c>
      <c r="AZ301" t="s">
        <v>3</v>
      </c>
      <c r="BA301" t="s">
        <v>3</v>
      </c>
      <c r="BB301">
        <v>0</v>
      </c>
      <c r="BC301">
        <v>0</v>
      </c>
      <c r="BD301">
        <v>0</v>
      </c>
      <c r="BE301" t="s">
        <v>3</v>
      </c>
      <c r="BF301" t="s">
        <v>3</v>
      </c>
      <c r="BG301" t="s">
        <v>3</v>
      </c>
      <c r="BH301">
        <v>0</v>
      </c>
      <c r="BI301" t="s">
        <v>3</v>
      </c>
      <c r="BJ301">
        <v>0</v>
      </c>
      <c r="BK301" t="s">
        <v>3</v>
      </c>
      <c r="BL301">
        <v>0</v>
      </c>
      <c r="BM301" t="s">
        <v>3</v>
      </c>
      <c r="BN301" t="s">
        <v>3</v>
      </c>
      <c r="BO301" t="s">
        <v>3</v>
      </c>
      <c r="BP301" t="s">
        <v>3</v>
      </c>
    </row>
    <row r="302" spans="1:68" x14ac:dyDescent="0.25">
      <c r="A302">
        <v>301</v>
      </c>
      <c r="B302">
        <v>0</v>
      </c>
      <c r="C302" t="s">
        <v>2234</v>
      </c>
      <c r="D302">
        <v>2014</v>
      </c>
      <c r="E302" t="s">
        <v>424</v>
      </c>
      <c r="F302">
        <v>1</v>
      </c>
      <c r="G302">
        <v>1</v>
      </c>
      <c r="H302">
        <v>1472841817</v>
      </c>
      <c r="I302" t="s">
        <v>2235</v>
      </c>
      <c r="J302">
        <v>1</v>
      </c>
      <c r="K302">
        <v>72841817</v>
      </c>
      <c r="L302" t="s">
        <v>2236</v>
      </c>
      <c r="M302" t="s">
        <v>1470</v>
      </c>
      <c r="N302" t="s">
        <v>2237</v>
      </c>
      <c r="O302">
        <v>21</v>
      </c>
      <c r="P302" s="1">
        <v>35371</v>
      </c>
      <c r="Q302" t="s">
        <v>447</v>
      </c>
      <c r="R302" t="s">
        <v>1440</v>
      </c>
    </row>
    <row r="303" spans="1:68" x14ac:dyDescent="0.25">
      <c r="A303">
        <v>302</v>
      </c>
      <c r="B303">
        <v>219</v>
      </c>
      <c r="C303" t="s">
        <v>2238</v>
      </c>
      <c r="D303">
        <v>2014</v>
      </c>
      <c r="E303" t="s">
        <v>424</v>
      </c>
      <c r="F303">
        <v>5</v>
      </c>
      <c r="G303">
        <v>2</v>
      </c>
      <c r="H303">
        <v>1472174876</v>
      </c>
      <c r="I303" t="s">
        <v>2239</v>
      </c>
      <c r="J303">
        <v>1</v>
      </c>
      <c r="K303">
        <v>72174876</v>
      </c>
      <c r="L303" t="s">
        <v>480</v>
      </c>
      <c r="M303" t="s">
        <v>2240</v>
      </c>
      <c r="N303" t="s">
        <v>2241</v>
      </c>
      <c r="O303">
        <v>21</v>
      </c>
      <c r="P303" s="1">
        <v>35227</v>
      </c>
      <c r="Q303" t="s">
        <v>447</v>
      </c>
      <c r="R303" t="s">
        <v>2242</v>
      </c>
      <c r="T303" t="s">
        <v>2243</v>
      </c>
      <c r="U303" t="s">
        <v>2244</v>
      </c>
      <c r="V303" t="s">
        <v>2245</v>
      </c>
      <c r="W303">
        <v>984138735</v>
      </c>
      <c r="X303" t="s">
        <v>3</v>
      </c>
      <c r="Z303" t="s">
        <v>430</v>
      </c>
      <c r="AB303" t="s">
        <v>431</v>
      </c>
      <c r="AC303" t="s">
        <v>432</v>
      </c>
      <c r="AD303" t="s">
        <v>424</v>
      </c>
      <c r="AE303">
        <v>2</v>
      </c>
      <c r="AF303">
        <v>15</v>
      </c>
      <c r="AG303">
        <v>133</v>
      </c>
      <c r="AH303">
        <v>1315</v>
      </c>
      <c r="AI303" t="s">
        <v>3</v>
      </c>
      <c r="AJ303" t="s">
        <v>3</v>
      </c>
      <c r="AK303" t="s">
        <v>433</v>
      </c>
      <c r="AR303">
        <v>22</v>
      </c>
      <c r="AS303">
        <v>2</v>
      </c>
      <c r="AT303" t="s">
        <v>434</v>
      </c>
      <c r="AU303" t="s">
        <v>3</v>
      </c>
      <c r="AV303" t="s">
        <v>3</v>
      </c>
      <c r="AW303">
        <v>23</v>
      </c>
      <c r="AX303">
        <v>0</v>
      </c>
      <c r="AY303" t="s">
        <v>3</v>
      </c>
      <c r="AZ303">
        <v>0</v>
      </c>
      <c r="BA303">
        <v>2</v>
      </c>
      <c r="BB303">
        <v>0</v>
      </c>
      <c r="BC303">
        <v>0</v>
      </c>
      <c r="BD303">
        <v>0</v>
      </c>
      <c r="BE303" t="s">
        <v>3</v>
      </c>
      <c r="BF303" t="s">
        <v>3</v>
      </c>
      <c r="BG303" t="s">
        <v>3</v>
      </c>
      <c r="BH303">
        <v>0</v>
      </c>
      <c r="BI303" t="s">
        <v>3</v>
      </c>
      <c r="BJ303">
        <v>0</v>
      </c>
      <c r="BK303" t="s">
        <v>3</v>
      </c>
      <c r="BL303">
        <v>0</v>
      </c>
      <c r="BM303">
        <v>1</v>
      </c>
      <c r="BN303" t="s">
        <v>3</v>
      </c>
      <c r="BO303">
        <v>1</v>
      </c>
      <c r="BP303">
        <v>1</v>
      </c>
    </row>
    <row r="304" spans="1:68" x14ac:dyDescent="0.25">
      <c r="A304">
        <v>303</v>
      </c>
      <c r="B304">
        <v>0</v>
      </c>
      <c r="C304" t="s">
        <v>2246</v>
      </c>
      <c r="D304">
        <v>2014</v>
      </c>
      <c r="E304" t="s">
        <v>424</v>
      </c>
      <c r="F304">
        <v>1</v>
      </c>
      <c r="G304">
        <v>1</v>
      </c>
      <c r="H304">
        <v>1472195665</v>
      </c>
      <c r="I304" t="s">
        <v>2247</v>
      </c>
      <c r="J304">
        <v>1</v>
      </c>
      <c r="K304">
        <v>72195665</v>
      </c>
      <c r="L304" t="s">
        <v>595</v>
      </c>
      <c r="M304" t="s">
        <v>1125</v>
      </c>
      <c r="N304" t="s">
        <v>2248</v>
      </c>
      <c r="O304">
        <v>21</v>
      </c>
      <c r="P304" s="1">
        <v>35196</v>
      </c>
      <c r="Q304" t="s">
        <v>447</v>
      </c>
      <c r="R304" t="s">
        <v>2249</v>
      </c>
      <c r="T304" t="s">
        <v>2250</v>
      </c>
      <c r="U304" t="s">
        <v>2251</v>
      </c>
      <c r="W304">
        <v>947257989</v>
      </c>
      <c r="X304" t="s">
        <v>2147</v>
      </c>
      <c r="Z304" t="s">
        <v>430</v>
      </c>
      <c r="AB304" t="s">
        <v>431</v>
      </c>
      <c r="AC304" t="s">
        <v>432</v>
      </c>
      <c r="AD304" t="s">
        <v>487</v>
      </c>
      <c r="AE304">
        <v>2</v>
      </c>
      <c r="AF304">
        <v>15</v>
      </c>
      <c r="AG304">
        <v>133</v>
      </c>
      <c r="AH304">
        <v>1318</v>
      </c>
      <c r="AI304">
        <v>-13.07541</v>
      </c>
      <c r="AJ304">
        <v>-76.317189999999997</v>
      </c>
      <c r="AK304" t="s">
        <v>433</v>
      </c>
      <c r="AR304">
        <v>22</v>
      </c>
      <c r="AS304">
        <v>2</v>
      </c>
      <c r="AT304" t="s">
        <v>434</v>
      </c>
      <c r="AU304" t="s">
        <v>3</v>
      </c>
      <c r="AV304" t="s">
        <v>3</v>
      </c>
      <c r="AW304">
        <v>23</v>
      </c>
      <c r="AX304">
        <v>2</v>
      </c>
      <c r="AY304">
        <v>2</v>
      </c>
      <c r="AZ304">
        <v>2</v>
      </c>
      <c r="BA304">
        <v>1</v>
      </c>
      <c r="BB304">
        <v>1</v>
      </c>
      <c r="BC304">
        <v>0</v>
      </c>
      <c r="BD304">
        <v>0</v>
      </c>
      <c r="BE304" t="s">
        <v>3</v>
      </c>
      <c r="BF304" t="s">
        <v>3</v>
      </c>
      <c r="BG304" t="s">
        <v>3</v>
      </c>
      <c r="BH304">
        <v>0</v>
      </c>
      <c r="BI304" t="s">
        <v>3</v>
      </c>
      <c r="BJ304">
        <v>1</v>
      </c>
      <c r="BK304" t="s">
        <v>2252</v>
      </c>
      <c r="BL304">
        <v>0</v>
      </c>
      <c r="BM304" t="s">
        <v>3</v>
      </c>
      <c r="BN304" t="s">
        <v>3</v>
      </c>
      <c r="BO304">
        <v>1</v>
      </c>
      <c r="BP304" t="s">
        <v>3</v>
      </c>
    </row>
    <row r="305" spans="1:68" x14ac:dyDescent="0.25">
      <c r="A305">
        <v>304</v>
      </c>
      <c r="B305">
        <v>72</v>
      </c>
      <c r="C305" t="s">
        <v>2253</v>
      </c>
      <c r="D305">
        <v>2014</v>
      </c>
      <c r="E305" t="s">
        <v>424</v>
      </c>
      <c r="F305">
        <v>5</v>
      </c>
      <c r="G305">
        <v>2</v>
      </c>
      <c r="H305">
        <v>1473623097</v>
      </c>
      <c r="I305" t="s">
        <v>2254</v>
      </c>
      <c r="J305">
        <v>1</v>
      </c>
      <c r="K305">
        <v>73623097</v>
      </c>
      <c r="L305" t="s">
        <v>1577</v>
      </c>
      <c r="M305" t="s">
        <v>623</v>
      </c>
      <c r="N305" t="s">
        <v>2255</v>
      </c>
      <c r="O305">
        <v>21</v>
      </c>
      <c r="P305" s="1">
        <v>35163</v>
      </c>
      <c r="Q305" t="s">
        <v>447</v>
      </c>
      <c r="R305" t="s">
        <v>2256</v>
      </c>
      <c r="S305" t="s">
        <v>1040</v>
      </c>
      <c r="T305" t="s">
        <v>2257</v>
      </c>
      <c r="U305" t="s">
        <v>2258</v>
      </c>
      <c r="W305">
        <v>941053659</v>
      </c>
      <c r="X305" t="s">
        <v>3</v>
      </c>
      <c r="Z305" t="s">
        <v>430</v>
      </c>
      <c r="AB305" t="s">
        <v>431</v>
      </c>
      <c r="AC305" t="s">
        <v>432</v>
      </c>
      <c r="AD305" t="s">
        <v>424</v>
      </c>
      <c r="AE305">
        <v>2</v>
      </c>
      <c r="AF305">
        <v>15</v>
      </c>
      <c r="AG305">
        <v>138</v>
      </c>
      <c r="AH305">
        <v>1401</v>
      </c>
      <c r="AI305" t="s">
        <v>3</v>
      </c>
      <c r="AJ305" t="s">
        <v>3</v>
      </c>
      <c r="AK305" t="s">
        <v>433</v>
      </c>
      <c r="AL305">
        <v>111</v>
      </c>
      <c r="AM305" t="s">
        <v>2259</v>
      </c>
      <c r="AN305" t="s">
        <v>2260</v>
      </c>
      <c r="AO305" t="s">
        <v>2261</v>
      </c>
      <c r="AP305" t="s">
        <v>2262</v>
      </c>
      <c r="AQ305">
        <v>979797</v>
      </c>
      <c r="AR305">
        <v>22</v>
      </c>
      <c r="AS305">
        <v>2</v>
      </c>
      <c r="AT305" t="s">
        <v>434</v>
      </c>
      <c r="AU305" s="1">
        <v>41751</v>
      </c>
      <c r="AV305" s="1">
        <v>43469</v>
      </c>
      <c r="AW305">
        <v>1</v>
      </c>
      <c r="AX305" t="s">
        <v>3</v>
      </c>
      <c r="AY305" t="s">
        <v>3</v>
      </c>
      <c r="AZ305" t="s">
        <v>3</v>
      </c>
      <c r="BA305" t="s">
        <v>3</v>
      </c>
      <c r="BB305">
        <v>0</v>
      </c>
      <c r="BC305">
        <v>0</v>
      </c>
      <c r="BD305">
        <v>0</v>
      </c>
      <c r="BE305" t="s">
        <v>3</v>
      </c>
      <c r="BF305" t="s">
        <v>3</v>
      </c>
      <c r="BG305" t="s">
        <v>3</v>
      </c>
      <c r="BH305">
        <v>0</v>
      </c>
      <c r="BI305" t="s">
        <v>3</v>
      </c>
      <c r="BJ305">
        <v>0</v>
      </c>
      <c r="BK305" t="s">
        <v>3</v>
      </c>
      <c r="BL305">
        <v>1</v>
      </c>
      <c r="BM305" t="s">
        <v>3</v>
      </c>
      <c r="BN305" t="s">
        <v>3</v>
      </c>
      <c r="BO305" t="s">
        <v>3</v>
      </c>
      <c r="BP305" t="s">
        <v>3</v>
      </c>
    </row>
    <row r="306" spans="1:68" x14ac:dyDescent="0.25">
      <c r="A306">
        <v>305</v>
      </c>
      <c r="B306">
        <v>222</v>
      </c>
      <c r="C306" t="s">
        <v>2263</v>
      </c>
      <c r="D306">
        <v>2014</v>
      </c>
      <c r="E306" t="s">
        <v>424</v>
      </c>
      <c r="F306">
        <v>1</v>
      </c>
      <c r="G306">
        <v>1</v>
      </c>
      <c r="H306">
        <v>1447691229</v>
      </c>
      <c r="I306" t="s">
        <v>2264</v>
      </c>
      <c r="J306">
        <v>1</v>
      </c>
      <c r="K306">
        <v>47691229</v>
      </c>
      <c r="L306" t="s">
        <v>1988</v>
      </c>
      <c r="M306" t="s">
        <v>2265</v>
      </c>
      <c r="N306" t="s">
        <v>2266</v>
      </c>
      <c r="O306">
        <v>24</v>
      </c>
      <c r="P306" s="1">
        <v>33999</v>
      </c>
      <c r="Q306" t="s">
        <v>447</v>
      </c>
      <c r="R306" t="s">
        <v>2267</v>
      </c>
      <c r="T306" t="s">
        <v>2268</v>
      </c>
      <c r="W306">
        <v>986104972</v>
      </c>
      <c r="X306" t="s">
        <v>3</v>
      </c>
      <c r="Z306" t="s">
        <v>430</v>
      </c>
      <c r="AB306" t="s">
        <v>431</v>
      </c>
      <c r="AC306" t="s">
        <v>432</v>
      </c>
      <c r="AD306" t="s">
        <v>424</v>
      </c>
      <c r="AE306">
        <v>2</v>
      </c>
      <c r="AF306">
        <v>15</v>
      </c>
      <c r="AG306">
        <v>133</v>
      </c>
      <c r="AH306">
        <v>1315</v>
      </c>
      <c r="AI306" t="s">
        <v>3</v>
      </c>
      <c r="AJ306" t="s">
        <v>3</v>
      </c>
      <c r="AK306" t="s">
        <v>433</v>
      </c>
      <c r="AR306">
        <v>22</v>
      </c>
      <c r="AS306">
        <v>2</v>
      </c>
      <c r="AT306" t="s">
        <v>434</v>
      </c>
      <c r="AU306" t="s">
        <v>3</v>
      </c>
      <c r="AV306" t="s">
        <v>3</v>
      </c>
      <c r="AW306">
        <v>0</v>
      </c>
      <c r="AX306" t="s">
        <v>3</v>
      </c>
      <c r="AY306" t="s">
        <v>3</v>
      </c>
      <c r="AZ306" t="s">
        <v>3</v>
      </c>
      <c r="BA306" t="s">
        <v>3</v>
      </c>
      <c r="BB306">
        <v>0</v>
      </c>
      <c r="BC306">
        <v>0</v>
      </c>
      <c r="BD306">
        <v>0</v>
      </c>
      <c r="BE306" t="s">
        <v>3</v>
      </c>
      <c r="BF306" t="s">
        <v>3</v>
      </c>
      <c r="BG306" t="s">
        <v>3</v>
      </c>
      <c r="BH306">
        <v>0</v>
      </c>
      <c r="BI306" t="s">
        <v>3</v>
      </c>
      <c r="BJ306">
        <v>0</v>
      </c>
      <c r="BK306" t="s">
        <v>3</v>
      </c>
      <c r="BL306">
        <v>0</v>
      </c>
      <c r="BM306" t="s">
        <v>3</v>
      </c>
      <c r="BN306" t="s">
        <v>3</v>
      </c>
      <c r="BO306" t="s">
        <v>3</v>
      </c>
      <c r="BP306" t="s">
        <v>3</v>
      </c>
    </row>
    <row r="307" spans="1:68" x14ac:dyDescent="0.25">
      <c r="A307">
        <v>306</v>
      </c>
      <c r="B307">
        <v>15</v>
      </c>
      <c r="C307" t="s">
        <v>2269</v>
      </c>
      <c r="D307">
        <v>2014</v>
      </c>
      <c r="E307" t="s">
        <v>424</v>
      </c>
      <c r="F307">
        <v>1</v>
      </c>
      <c r="G307">
        <v>1</v>
      </c>
      <c r="H307">
        <v>1470398555</v>
      </c>
      <c r="I307" t="s">
        <v>2270</v>
      </c>
      <c r="J307">
        <v>1</v>
      </c>
      <c r="K307">
        <v>70398555</v>
      </c>
      <c r="L307" t="s">
        <v>495</v>
      </c>
      <c r="M307" t="s">
        <v>1241</v>
      </c>
      <c r="N307" t="s">
        <v>2271</v>
      </c>
      <c r="O307">
        <v>19</v>
      </c>
      <c r="P307" s="1">
        <v>35898</v>
      </c>
      <c r="Q307" t="s">
        <v>447</v>
      </c>
      <c r="R307" t="s">
        <v>2272</v>
      </c>
      <c r="T307" t="s">
        <v>2273</v>
      </c>
      <c r="W307">
        <v>995711782</v>
      </c>
      <c r="X307" t="s">
        <v>3</v>
      </c>
      <c r="Z307" t="s">
        <v>430</v>
      </c>
      <c r="AB307" t="s">
        <v>431</v>
      </c>
      <c r="AC307" t="s">
        <v>432</v>
      </c>
      <c r="AD307" t="s">
        <v>424</v>
      </c>
      <c r="AE307">
        <v>2</v>
      </c>
      <c r="AF307">
        <v>15</v>
      </c>
      <c r="AG307">
        <v>133</v>
      </c>
      <c r="AH307">
        <v>1309</v>
      </c>
      <c r="AI307" t="s">
        <v>3</v>
      </c>
      <c r="AJ307" t="s">
        <v>3</v>
      </c>
      <c r="AK307" t="s">
        <v>433</v>
      </c>
      <c r="AR307">
        <v>22</v>
      </c>
      <c r="AS307">
        <v>2</v>
      </c>
      <c r="AT307" t="s">
        <v>434</v>
      </c>
      <c r="AU307" s="1">
        <v>41750</v>
      </c>
      <c r="AV307" s="1">
        <v>43840</v>
      </c>
      <c r="AW307">
        <v>0</v>
      </c>
      <c r="AX307">
        <v>0</v>
      </c>
      <c r="AY307" t="s">
        <v>3</v>
      </c>
      <c r="AZ307" t="s">
        <v>3</v>
      </c>
      <c r="BA307">
        <v>2</v>
      </c>
      <c r="BB307">
        <v>0</v>
      </c>
      <c r="BC307">
        <v>0</v>
      </c>
      <c r="BD307">
        <v>0</v>
      </c>
      <c r="BE307" t="s">
        <v>3</v>
      </c>
      <c r="BF307" t="s">
        <v>3</v>
      </c>
      <c r="BG307" t="s">
        <v>3</v>
      </c>
      <c r="BH307">
        <v>0</v>
      </c>
      <c r="BI307" t="s">
        <v>3</v>
      </c>
      <c r="BJ307">
        <v>0</v>
      </c>
      <c r="BK307" t="s">
        <v>3</v>
      </c>
      <c r="BL307">
        <v>0</v>
      </c>
      <c r="BM307" t="s">
        <v>3</v>
      </c>
      <c r="BN307" t="s">
        <v>3</v>
      </c>
      <c r="BO307" t="s">
        <v>3</v>
      </c>
      <c r="BP307" t="s">
        <v>3</v>
      </c>
    </row>
    <row r="308" spans="1:68" x14ac:dyDescent="0.25">
      <c r="A308">
        <v>307</v>
      </c>
      <c r="B308">
        <v>81</v>
      </c>
      <c r="C308" t="s">
        <v>2274</v>
      </c>
      <c r="D308">
        <v>2014</v>
      </c>
      <c r="E308" t="s">
        <v>424</v>
      </c>
      <c r="F308">
        <v>1</v>
      </c>
      <c r="G308">
        <v>1</v>
      </c>
      <c r="H308">
        <v>1445790071</v>
      </c>
      <c r="I308" t="s">
        <v>2275</v>
      </c>
      <c r="J308">
        <v>1</v>
      </c>
      <c r="K308">
        <v>45790071</v>
      </c>
      <c r="L308" t="s">
        <v>623</v>
      </c>
      <c r="M308" t="s">
        <v>512</v>
      </c>
      <c r="N308" t="s">
        <v>2276</v>
      </c>
      <c r="O308">
        <v>28</v>
      </c>
      <c r="P308" s="1">
        <v>32560</v>
      </c>
      <c r="Q308" t="s">
        <v>447</v>
      </c>
      <c r="R308" t="s">
        <v>19428</v>
      </c>
    </row>
    <row r="309" spans="1:68" x14ac:dyDescent="0.25">
      <c r="A309">
        <v>308</v>
      </c>
      <c r="B309">
        <v>130</v>
      </c>
      <c r="C309" t="s">
        <v>2277</v>
      </c>
      <c r="D309">
        <v>2014</v>
      </c>
      <c r="E309" t="s">
        <v>424</v>
      </c>
      <c r="F309">
        <v>1</v>
      </c>
      <c r="G309">
        <v>1</v>
      </c>
      <c r="H309">
        <v>1477167125</v>
      </c>
      <c r="I309" t="s">
        <v>2278</v>
      </c>
      <c r="J309">
        <v>1</v>
      </c>
      <c r="K309">
        <v>77167125</v>
      </c>
      <c r="L309" t="s">
        <v>627</v>
      </c>
      <c r="M309" t="s">
        <v>466</v>
      </c>
      <c r="N309" t="s">
        <v>2279</v>
      </c>
      <c r="O309">
        <v>22</v>
      </c>
      <c r="P309" s="1">
        <v>34706</v>
      </c>
      <c r="Q309" t="s">
        <v>447</v>
      </c>
      <c r="R309" t="s">
        <v>2280</v>
      </c>
      <c r="T309" t="s">
        <v>2281</v>
      </c>
      <c r="W309">
        <v>92909138</v>
      </c>
      <c r="X309" t="s">
        <v>3</v>
      </c>
      <c r="Z309" t="s">
        <v>430</v>
      </c>
      <c r="AB309" t="s">
        <v>431</v>
      </c>
      <c r="AC309" t="s">
        <v>432</v>
      </c>
      <c r="AD309" t="s">
        <v>424</v>
      </c>
      <c r="AE309">
        <v>2</v>
      </c>
      <c r="AF309">
        <v>15</v>
      </c>
      <c r="AG309">
        <v>133</v>
      </c>
      <c r="AH309">
        <v>1320</v>
      </c>
      <c r="AI309" t="s">
        <v>3</v>
      </c>
      <c r="AJ309" t="s">
        <v>3</v>
      </c>
      <c r="AK309" t="s">
        <v>433</v>
      </c>
      <c r="AR309">
        <v>22</v>
      </c>
      <c r="AS309">
        <v>2</v>
      </c>
      <c r="AT309" t="s">
        <v>434</v>
      </c>
      <c r="AU309" s="1">
        <v>41751</v>
      </c>
      <c r="AV309" s="1">
        <v>43469</v>
      </c>
      <c r="AW309">
        <v>0</v>
      </c>
      <c r="AX309" t="s">
        <v>3</v>
      </c>
      <c r="AY309" t="s">
        <v>3</v>
      </c>
      <c r="AZ309" t="s">
        <v>3</v>
      </c>
      <c r="BA309" t="s">
        <v>3</v>
      </c>
      <c r="BB309">
        <v>0</v>
      </c>
      <c r="BC309">
        <v>0</v>
      </c>
      <c r="BD309">
        <v>0</v>
      </c>
      <c r="BE309" t="s">
        <v>3</v>
      </c>
      <c r="BF309" t="s">
        <v>3</v>
      </c>
      <c r="BG309" t="s">
        <v>3</v>
      </c>
      <c r="BH309">
        <v>0</v>
      </c>
      <c r="BI309" t="s">
        <v>3</v>
      </c>
      <c r="BJ309">
        <v>0</v>
      </c>
      <c r="BK309" t="s">
        <v>3</v>
      </c>
      <c r="BL309">
        <v>0</v>
      </c>
      <c r="BM309" t="s">
        <v>3</v>
      </c>
      <c r="BN309" t="s">
        <v>3</v>
      </c>
      <c r="BO309" t="s">
        <v>3</v>
      </c>
      <c r="BP309" t="s">
        <v>3</v>
      </c>
    </row>
    <row r="310" spans="1:68" x14ac:dyDescent="0.25">
      <c r="A310">
        <v>309</v>
      </c>
      <c r="B310">
        <v>129</v>
      </c>
      <c r="C310" t="s">
        <v>2282</v>
      </c>
      <c r="D310">
        <v>2014</v>
      </c>
      <c r="E310" t="s">
        <v>424</v>
      </c>
      <c r="F310">
        <v>1</v>
      </c>
      <c r="G310">
        <v>1</v>
      </c>
      <c r="H310">
        <v>1470070208</v>
      </c>
      <c r="I310" t="s">
        <v>2283</v>
      </c>
      <c r="J310">
        <v>1</v>
      </c>
      <c r="K310">
        <v>70070208</v>
      </c>
      <c r="L310" t="s">
        <v>635</v>
      </c>
      <c r="M310" t="s">
        <v>1590</v>
      </c>
      <c r="N310" t="s">
        <v>2284</v>
      </c>
      <c r="O310">
        <v>23</v>
      </c>
      <c r="P310" s="1">
        <v>34550</v>
      </c>
      <c r="Q310" t="s">
        <v>429</v>
      </c>
      <c r="R310" t="s">
        <v>2285</v>
      </c>
      <c r="T310" t="s">
        <v>2286</v>
      </c>
      <c r="W310">
        <v>948952855</v>
      </c>
      <c r="X310" t="s">
        <v>3</v>
      </c>
      <c r="Z310" t="s">
        <v>430</v>
      </c>
      <c r="AB310" t="s">
        <v>431</v>
      </c>
      <c r="AC310" t="s">
        <v>432</v>
      </c>
      <c r="AD310" t="s">
        <v>424</v>
      </c>
      <c r="AE310">
        <v>2</v>
      </c>
      <c r="AF310">
        <v>11</v>
      </c>
      <c r="AG310">
        <v>101</v>
      </c>
      <c r="AH310">
        <v>985</v>
      </c>
      <c r="AI310" t="s">
        <v>3</v>
      </c>
      <c r="AJ310" t="s">
        <v>3</v>
      </c>
      <c r="AK310" t="s">
        <v>433</v>
      </c>
      <c r="AR310">
        <v>22</v>
      </c>
      <c r="AS310">
        <v>2</v>
      </c>
      <c r="AT310" t="s">
        <v>434</v>
      </c>
      <c r="AU310" s="1">
        <v>41750</v>
      </c>
      <c r="AV310" s="1">
        <v>43469</v>
      </c>
      <c r="AW310">
        <v>0</v>
      </c>
      <c r="AX310" t="s">
        <v>3</v>
      </c>
      <c r="AY310" t="s">
        <v>3</v>
      </c>
      <c r="AZ310" t="s">
        <v>3</v>
      </c>
      <c r="BA310" t="s">
        <v>3</v>
      </c>
      <c r="BB310">
        <v>0</v>
      </c>
      <c r="BC310">
        <v>0</v>
      </c>
      <c r="BD310">
        <v>0</v>
      </c>
      <c r="BE310" t="s">
        <v>3</v>
      </c>
      <c r="BF310" t="s">
        <v>3</v>
      </c>
      <c r="BG310" t="s">
        <v>3</v>
      </c>
      <c r="BH310">
        <v>0</v>
      </c>
      <c r="BI310" t="s">
        <v>3</v>
      </c>
      <c r="BJ310">
        <v>0</v>
      </c>
      <c r="BK310" t="s">
        <v>3</v>
      </c>
      <c r="BL310">
        <v>0</v>
      </c>
      <c r="BM310" t="s">
        <v>3</v>
      </c>
      <c r="BN310" t="s">
        <v>3</v>
      </c>
      <c r="BO310" t="s">
        <v>3</v>
      </c>
      <c r="BP310" t="s">
        <v>3</v>
      </c>
    </row>
    <row r="311" spans="1:68" x14ac:dyDescent="0.25">
      <c r="A311">
        <v>310</v>
      </c>
      <c r="B311">
        <v>16</v>
      </c>
      <c r="C311" t="s">
        <v>2287</v>
      </c>
      <c r="D311">
        <v>2014</v>
      </c>
      <c r="E311" t="s">
        <v>424</v>
      </c>
      <c r="F311">
        <v>1</v>
      </c>
      <c r="G311">
        <v>1</v>
      </c>
      <c r="H311">
        <v>1476630151</v>
      </c>
      <c r="I311" t="s">
        <v>2288</v>
      </c>
      <c r="J311">
        <v>1</v>
      </c>
      <c r="K311">
        <v>76630151</v>
      </c>
      <c r="L311" t="s">
        <v>2289</v>
      </c>
      <c r="M311" t="s">
        <v>782</v>
      </c>
      <c r="N311" t="s">
        <v>2290</v>
      </c>
      <c r="O311">
        <v>20</v>
      </c>
      <c r="P311" s="1">
        <v>35656</v>
      </c>
      <c r="Q311" t="s">
        <v>429</v>
      </c>
      <c r="R311" t="s">
        <v>2291</v>
      </c>
      <c r="T311" t="s">
        <v>2292</v>
      </c>
      <c r="U311" t="s">
        <v>2293</v>
      </c>
      <c r="W311">
        <v>994617627</v>
      </c>
      <c r="X311" t="s">
        <v>3</v>
      </c>
      <c r="Z311" t="s">
        <v>430</v>
      </c>
      <c r="AB311" t="s">
        <v>431</v>
      </c>
      <c r="AC311" t="s">
        <v>469</v>
      </c>
      <c r="AD311" t="s">
        <v>424</v>
      </c>
      <c r="AE311">
        <v>2</v>
      </c>
      <c r="AF311">
        <v>15</v>
      </c>
      <c r="AG311">
        <v>133</v>
      </c>
      <c r="AH311">
        <v>1315</v>
      </c>
      <c r="AI311" t="s">
        <v>3</v>
      </c>
      <c r="AJ311" t="s">
        <v>3</v>
      </c>
      <c r="AK311" t="s">
        <v>433</v>
      </c>
      <c r="AR311">
        <v>22</v>
      </c>
      <c r="AS311">
        <v>2</v>
      </c>
      <c r="AT311" t="s">
        <v>434</v>
      </c>
      <c r="AU311" t="s">
        <v>3</v>
      </c>
      <c r="AV311" t="s">
        <v>3</v>
      </c>
      <c r="AW311">
        <v>0</v>
      </c>
      <c r="AX311">
        <v>0</v>
      </c>
      <c r="AY311" t="s">
        <v>3</v>
      </c>
      <c r="AZ311" t="s">
        <v>3</v>
      </c>
      <c r="BA311">
        <v>1</v>
      </c>
      <c r="BB311">
        <v>0</v>
      </c>
      <c r="BC311">
        <v>0</v>
      </c>
      <c r="BD311">
        <v>0</v>
      </c>
      <c r="BE311" t="s">
        <v>3</v>
      </c>
      <c r="BF311" t="s">
        <v>3</v>
      </c>
      <c r="BG311" t="s">
        <v>3</v>
      </c>
      <c r="BH311">
        <v>0</v>
      </c>
      <c r="BI311" t="s">
        <v>3</v>
      </c>
      <c r="BJ311">
        <v>0</v>
      </c>
      <c r="BK311" t="s">
        <v>3</v>
      </c>
      <c r="BL311">
        <v>0</v>
      </c>
      <c r="BM311" t="s">
        <v>3</v>
      </c>
      <c r="BN311" t="s">
        <v>3</v>
      </c>
      <c r="BO311" t="s">
        <v>3</v>
      </c>
      <c r="BP311" t="s">
        <v>3</v>
      </c>
    </row>
    <row r="312" spans="1:68" x14ac:dyDescent="0.25">
      <c r="A312">
        <v>311</v>
      </c>
      <c r="B312">
        <v>0</v>
      </c>
      <c r="C312" t="s">
        <v>2294</v>
      </c>
      <c r="D312">
        <v>2014</v>
      </c>
      <c r="E312" t="s">
        <v>424</v>
      </c>
      <c r="F312">
        <v>1</v>
      </c>
      <c r="G312">
        <v>1</v>
      </c>
      <c r="H312">
        <v>1470812284</v>
      </c>
      <c r="I312" t="s">
        <v>2295</v>
      </c>
      <c r="J312">
        <v>1</v>
      </c>
      <c r="K312">
        <v>70812284</v>
      </c>
      <c r="L312" t="s">
        <v>1606</v>
      </c>
      <c r="M312" t="s">
        <v>623</v>
      </c>
      <c r="N312" t="s">
        <v>2296</v>
      </c>
      <c r="O312">
        <v>23</v>
      </c>
      <c r="P312" s="1">
        <v>34375</v>
      </c>
      <c r="Q312" t="s">
        <v>447</v>
      </c>
      <c r="R312" t="s">
        <v>19429</v>
      </c>
    </row>
    <row r="313" spans="1:68" x14ac:dyDescent="0.25">
      <c r="A313">
        <v>312</v>
      </c>
      <c r="B313">
        <v>1790</v>
      </c>
      <c r="C313" t="s">
        <v>2297</v>
      </c>
      <c r="D313">
        <v>2014</v>
      </c>
      <c r="E313" t="s">
        <v>424</v>
      </c>
      <c r="F313">
        <v>1</v>
      </c>
      <c r="G313">
        <v>1</v>
      </c>
      <c r="H313">
        <v>1477276951</v>
      </c>
      <c r="I313" t="s">
        <v>2298</v>
      </c>
      <c r="J313">
        <v>1</v>
      </c>
      <c r="K313">
        <v>77276951</v>
      </c>
      <c r="L313" t="s">
        <v>1654</v>
      </c>
      <c r="M313" t="s">
        <v>2299</v>
      </c>
      <c r="N313" t="s">
        <v>2300</v>
      </c>
      <c r="O313">
        <v>21</v>
      </c>
      <c r="P313" s="1">
        <v>35090</v>
      </c>
      <c r="Q313" t="s">
        <v>429</v>
      </c>
      <c r="R313" t="s">
        <v>2301</v>
      </c>
      <c r="S313" t="s">
        <v>2302</v>
      </c>
      <c r="T313" t="s">
        <v>2303</v>
      </c>
      <c r="W313">
        <v>983737034</v>
      </c>
      <c r="X313" t="s">
        <v>3</v>
      </c>
      <c r="Z313" t="s">
        <v>430</v>
      </c>
      <c r="AB313" t="s">
        <v>431</v>
      </c>
      <c r="AC313" t="s">
        <v>432</v>
      </c>
      <c r="AD313" t="s">
        <v>487</v>
      </c>
      <c r="AE313">
        <v>2</v>
      </c>
      <c r="AF313">
        <v>15</v>
      </c>
      <c r="AG313">
        <v>133</v>
      </c>
      <c r="AH313">
        <v>1320</v>
      </c>
      <c r="AI313" t="s">
        <v>3</v>
      </c>
      <c r="AJ313" t="s">
        <v>3</v>
      </c>
      <c r="AK313" t="s">
        <v>433</v>
      </c>
      <c r="AR313">
        <v>22</v>
      </c>
      <c r="AS313">
        <v>2</v>
      </c>
      <c r="AT313" t="s">
        <v>434</v>
      </c>
      <c r="AU313" s="1">
        <v>41751</v>
      </c>
      <c r="AV313" s="1">
        <v>43840</v>
      </c>
      <c r="AW313">
        <v>0</v>
      </c>
      <c r="AX313">
        <v>2</v>
      </c>
      <c r="AY313">
        <v>2</v>
      </c>
      <c r="AZ313" t="s">
        <v>3</v>
      </c>
      <c r="BA313">
        <v>1</v>
      </c>
      <c r="BB313">
        <v>0</v>
      </c>
      <c r="BC313">
        <v>0</v>
      </c>
      <c r="BD313">
        <v>0</v>
      </c>
      <c r="BE313" t="s">
        <v>3</v>
      </c>
      <c r="BF313" t="s">
        <v>3</v>
      </c>
      <c r="BG313" t="s">
        <v>3</v>
      </c>
      <c r="BH313">
        <v>0</v>
      </c>
      <c r="BI313" t="s">
        <v>3</v>
      </c>
      <c r="BJ313">
        <v>0</v>
      </c>
      <c r="BK313" t="s">
        <v>3</v>
      </c>
      <c r="BL313">
        <v>0</v>
      </c>
      <c r="BM313" t="s">
        <v>3</v>
      </c>
      <c r="BN313" t="s">
        <v>3</v>
      </c>
      <c r="BO313" t="s">
        <v>3</v>
      </c>
      <c r="BP313" t="s">
        <v>3</v>
      </c>
    </row>
    <row r="314" spans="1:68" x14ac:dyDescent="0.25">
      <c r="A314">
        <v>313</v>
      </c>
      <c r="B314">
        <v>38</v>
      </c>
      <c r="C314" t="s">
        <v>2304</v>
      </c>
      <c r="D314">
        <v>2014</v>
      </c>
      <c r="E314" t="s">
        <v>424</v>
      </c>
      <c r="F314">
        <v>1</v>
      </c>
      <c r="G314">
        <v>1</v>
      </c>
      <c r="H314">
        <v>1470808055</v>
      </c>
      <c r="I314" t="s">
        <v>2305</v>
      </c>
      <c r="J314">
        <v>1</v>
      </c>
      <c r="K314">
        <v>70808055</v>
      </c>
      <c r="L314" t="s">
        <v>1654</v>
      </c>
      <c r="M314" t="s">
        <v>1654</v>
      </c>
      <c r="N314" t="s">
        <v>2306</v>
      </c>
      <c r="O314">
        <v>24</v>
      </c>
      <c r="P314" s="1">
        <v>33997</v>
      </c>
      <c r="Q314" t="s">
        <v>429</v>
      </c>
      <c r="R314" t="s">
        <v>2307</v>
      </c>
      <c r="T314" t="s">
        <v>2308</v>
      </c>
      <c r="W314">
        <v>962258773</v>
      </c>
      <c r="X314" t="s">
        <v>3</v>
      </c>
      <c r="Z314" t="s">
        <v>430</v>
      </c>
      <c r="AB314" t="s">
        <v>431</v>
      </c>
      <c r="AC314" t="s">
        <v>469</v>
      </c>
      <c r="AD314" t="s">
        <v>424</v>
      </c>
      <c r="AE314">
        <v>2</v>
      </c>
      <c r="AF314">
        <v>15</v>
      </c>
      <c r="AG314">
        <v>133</v>
      </c>
      <c r="AH314">
        <v>1315</v>
      </c>
      <c r="AI314" t="s">
        <v>3</v>
      </c>
      <c r="AJ314" t="s">
        <v>3</v>
      </c>
      <c r="AK314" t="s">
        <v>433</v>
      </c>
      <c r="AR314">
        <v>22</v>
      </c>
      <c r="AS314">
        <v>2</v>
      </c>
      <c r="AT314" t="s">
        <v>434</v>
      </c>
      <c r="AU314" s="1">
        <v>41752</v>
      </c>
      <c r="AV314" s="1">
        <v>43840</v>
      </c>
      <c r="AW314">
        <v>0</v>
      </c>
      <c r="AX314">
        <v>0</v>
      </c>
      <c r="AY314" t="s">
        <v>3</v>
      </c>
      <c r="AZ314" t="s">
        <v>3</v>
      </c>
      <c r="BA314">
        <v>1</v>
      </c>
      <c r="BB314">
        <v>0</v>
      </c>
      <c r="BC314">
        <v>0</v>
      </c>
      <c r="BD314">
        <v>0</v>
      </c>
      <c r="BE314" t="s">
        <v>3</v>
      </c>
      <c r="BF314" t="s">
        <v>3</v>
      </c>
      <c r="BG314" t="s">
        <v>3</v>
      </c>
      <c r="BH314">
        <v>0</v>
      </c>
      <c r="BI314" t="s">
        <v>3</v>
      </c>
      <c r="BJ314">
        <v>0</v>
      </c>
      <c r="BK314" t="s">
        <v>3</v>
      </c>
      <c r="BL314">
        <v>0</v>
      </c>
      <c r="BM314" t="s">
        <v>3</v>
      </c>
      <c r="BN314" t="s">
        <v>3</v>
      </c>
      <c r="BO314" t="s">
        <v>3</v>
      </c>
      <c r="BP314" t="s">
        <v>3</v>
      </c>
    </row>
    <row r="315" spans="1:68" x14ac:dyDescent="0.25">
      <c r="A315">
        <v>314</v>
      </c>
      <c r="B315">
        <v>121</v>
      </c>
      <c r="C315" t="s">
        <v>2309</v>
      </c>
      <c r="D315">
        <v>2014</v>
      </c>
      <c r="E315" t="s">
        <v>424</v>
      </c>
      <c r="F315">
        <v>1</v>
      </c>
      <c r="G315">
        <v>1</v>
      </c>
      <c r="H315">
        <v>1441514772</v>
      </c>
      <c r="I315" t="s">
        <v>2310</v>
      </c>
      <c r="J315">
        <v>1</v>
      </c>
      <c r="K315">
        <v>41514772</v>
      </c>
      <c r="L315" t="s">
        <v>1623</v>
      </c>
      <c r="M315" t="s">
        <v>708</v>
      </c>
      <c r="N315" t="s">
        <v>2311</v>
      </c>
      <c r="O315">
        <v>35</v>
      </c>
      <c r="P315" s="1">
        <v>30164</v>
      </c>
      <c r="Q315" t="s">
        <v>447</v>
      </c>
      <c r="R315" t="s">
        <v>19430</v>
      </c>
    </row>
    <row r="316" spans="1:68" x14ac:dyDescent="0.25">
      <c r="A316">
        <v>315</v>
      </c>
      <c r="B316">
        <v>0</v>
      </c>
      <c r="C316" t="s">
        <v>2312</v>
      </c>
      <c r="D316">
        <v>2014</v>
      </c>
      <c r="E316" t="s">
        <v>424</v>
      </c>
      <c r="F316">
        <v>1</v>
      </c>
      <c r="G316">
        <v>1</v>
      </c>
      <c r="H316">
        <v>1475858688</v>
      </c>
      <c r="I316" t="s">
        <v>2313</v>
      </c>
      <c r="J316">
        <v>1</v>
      </c>
      <c r="K316">
        <v>75858688</v>
      </c>
      <c r="L316" t="s">
        <v>954</v>
      </c>
      <c r="M316" t="s">
        <v>2314</v>
      </c>
      <c r="N316" t="s">
        <v>2315</v>
      </c>
      <c r="O316">
        <v>20</v>
      </c>
      <c r="P316" s="1">
        <v>35712</v>
      </c>
      <c r="Q316" t="s">
        <v>429</v>
      </c>
      <c r="R316" t="s">
        <v>2316</v>
      </c>
      <c r="T316" t="s">
        <v>2317</v>
      </c>
      <c r="W316">
        <v>976355874</v>
      </c>
      <c r="X316" t="s">
        <v>3</v>
      </c>
      <c r="Z316" t="s">
        <v>2088</v>
      </c>
      <c r="AB316" t="s">
        <v>431</v>
      </c>
      <c r="AC316" t="s">
        <v>432</v>
      </c>
      <c r="AD316" t="s">
        <v>487</v>
      </c>
      <c r="AE316">
        <v>2</v>
      </c>
      <c r="AF316">
        <v>15</v>
      </c>
      <c r="AG316">
        <v>133</v>
      </c>
      <c r="AH316">
        <v>1309</v>
      </c>
      <c r="AI316" t="s">
        <v>3</v>
      </c>
      <c r="AJ316" t="s">
        <v>3</v>
      </c>
      <c r="AK316" t="s">
        <v>433</v>
      </c>
      <c r="AR316">
        <v>22</v>
      </c>
      <c r="AS316">
        <v>2</v>
      </c>
      <c r="AT316" t="s">
        <v>434</v>
      </c>
      <c r="AU316" t="s">
        <v>3</v>
      </c>
      <c r="AV316" t="s">
        <v>3</v>
      </c>
      <c r="AW316">
        <v>0</v>
      </c>
      <c r="AX316">
        <v>2</v>
      </c>
      <c r="AY316">
        <v>2</v>
      </c>
      <c r="AZ316">
        <v>1</v>
      </c>
      <c r="BA316">
        <v>2</v>
      </c>
      <c r="BB316">
        <v>0</v>
      </c>
      <c r="BC316">
        <v>0</v>
      </c>
      <c r="BD316">
        <v>0</v>
      </c>
      <c r="BE316" t="s">
        <v>3</v>
      </c>
      <c r="BF316" t="s">
        <v>3</v>
      </c>
      <c r="BG316" t="s">
        <v>3</v>
      </c>
      <c r="BH316">
        <v>0</v>
      </c>
      <c r="BI316" t="s">
        <v>3</v>
      </c>
      <c r="BJ316">
        <v>0</v>
      </c>
      <c r="BK316" t="s">
        <v>3</v>
      </c>
      <c r="BL316">
        <v>0</v>
      </c>
      <c r="BM316" t="s">
        <v>3</v>
      </c>
      <c r="BN316" t="s">
        <v>3</v>
      </c>
      <c r="BO316" t="s">
        <v>3</v>
      </c>
      <c r="BP316" t="s">
        <v>3</v>
      </c>
    </row>
    <row r="317" spans="1:68" x14ac:dyDescent="0.25">
      <c r="A317">
        <v>316</v>
      </c>
      <c r="B317">
        <v>238</v>
      </c>
      <c r="C317" t="s">
        <v>2318</v>
      </c>
      <c r="D317">
        <v>2014</v>
      </c>
      <c r="E317" t="s">
        <v>424</v>
      </c>
      <c r="F317">
        <v>1</v>
      </c>
      <c r="G317">
        <v>1</v>
      </c>
      <c r="H317">
        <v>1476645326</v>
      </c>
      <c r="I317" t="s">
        <v>2319</v>
      </c>
      <c r="J317">
        <v>1</v>
      </c>
      <c r="K317">
        <v>76645326</v>
      </c>
      <c r="L317" t="s">
        <v>1880</v>
      </c>
      <c r="M317" t="s">
        <v>532</v>
      </c>
      <c r="N317" t="s">
        <v>2320</v>
      </c>
      <c r="O317">
        <v>20</v>
      </c>
      <c r="P317" s="1">
        <v>35554</v>
      </c>
      <c r="Q317" t="s">
        <v>429</v>
      </c>
      <c r="R317" t="s">
        <v>19431</v>
      </c>
    </row>
    <row r="318" spans="1:68" x14ac:dyDescent="0.25">
      <c r="A318">
        <v>317</v>
      </c>
      <c r="B318">
        <v>0</v>
      </c>
      <c r="C318" t="s">
        <v>2321</v>
      </c>
      <c r="D318">
        <v>2014</v>
      </c>
      <c r="E318" t="s">
        <v>424</v>
      </c>
      <c r="F318">
        <v>1</v>
      </c>
      <c r="G318">
        <v>1</v>
      </c>
      <c r="H318">
        <v>1441007850</v>
      </c>
      <c r="I318" t="s">
        <v>2322</v>
      </c>
      <c r="J318">
        <v>1</v>
      </c>
      <c r="K318">
        <v>41007850</v>
      </c>
      <c r="L318" t="s">
        <v>2323</v>
      </c>
      <c r="M318" t="s">
        <v>2206</v>
      </c>
      <c r="N318" t="s">
        <v>2324</v>
      </c>
      <c r="O318">
        <v>36</v>
      </c>
      <c r="P318" s="1">
        <v>29601</v>
      </c>
      <c r="Q318" t="s">
        <v>447</v>
      </c>
      <c r="R318" t="s">
        <v>1440</v>
      </c>
    </row>
    <row r="319" spans="1:68" x14ac:dyDescent="0.25">
      <c r="A319">
        <v>318</v>
      </c>
      <c r="B319">
        <v>0</v>
      </c>
      <c r="C319" t="s">
        <v>2325</v>
      </c>
      <c r="D319">
        <v>2014</v>
      </c>
      <c r="E319" t="s">
        <v>424</v>
      </c>
      <c r="F319">
        <v>1</v>
      </c>
      <c r="G319">
        <v>1</v>
      </c>
      <c r="H319">
        <v>1470253986</v>
      </c>
      <c r="I319" t="s">
        <v>2326</v>
      </c>
      <c r="J319">
        <v>1</v>
      </c>
      <c r="K319">
        <v>70253986</v>
      </c>
      <c r="L319" t="s">
        <v>2327</v>
      </c>
      <c r="M319" t="s">
        <v>2328</v>
      </c>
      <c r="N319" t="s">
        <v>2329</v>
      </c>
      <c r="O319">
        <v>25</v>
      </c>
      <c r="P319" s="1">
        <v>33699</v>
      </c>
      <c r="Q319" t="s">
        <v>429</v>
      </c>
      <c r="R319" t="s">
        <v>19432</v>
      </c>
    </row>
    <row r="320" spans="1:68" x14ac:dyDescent="0.25">
      <c r="A320">
        <v>319</v>
      </c>
      <c r="B320">
        <v>6</v>
      </c>
      <c r="C320" t="s">
        <v>2330</v>
      </c>
      <c r="D320">
        <v>2014</v>
      </c>
      <c r="E320" t="s">
        <v>424</v>
      </c>
      <c r="F320">
        <v>1</v>
      </c>
      <c r="G320">
        <v>1</v>
      </c>
      <c r="H320">
        <v>1475984225</v>
      </c>
      <c r="I320" t="s">
        <v>2331</v>
      </c>
      <c r="J320">
        <v>1</v>
      </c>
      <c r="K320">
        <v>75984225</v>
      </c>
      <c r="L320" t="s">
        <v>850</v>
      </c>
      <c r="M320" t="s">
        <v>2327</v>
      </c>
      <c r="N320" t="s">
        <v>2332</v>
      </c>
      <c r="O320">
        <v>23</v>
      </c>
      <c r="P320" s="1">
        <v>34499</v>
      </c>
      <c r="Q320" t="s">
        <v>447</v>
      </c>
      <c r="R320" t="s">
        <v>2333</v>
      </c>
      <c r="T320" t="s">
        <v>2334</v>
      </c>
      <c r="W320">
        <v>970217628</v>
      </c>
      <c r="X320" t="s">
        <v>3</v>
      </c>
      <c r="Z320" t="s">
        <v>430</v>
      </c>
      <c r="AB320" t="s">
        <v>431</v>
      </c>
      <c r="AC320" t="s">
        <v>469</v>
      </c>
      <c r="AD320" t="s">
        <v>424</v>
      </c>
      <c r="AE320">
        <v>2</v>
      </c>
      <c r="AF320">
        <v>15</v>
      </c>
      <c r="AG320">
        <v>133</v>
      </c>
      <c r="AH320">
        <v>1315</v>
      </c>
      <c r="AI320" t="s">
        <v>3</v>
      </c>
      <c r="AJ320" t="s">
        <v>3</v>
      </c>
      <c r="AK320" t="s">
        <v>433</v>
      </c>
      <c r="AR320">
        <v>22</v>
      </c>
      <c r="AS320">
        <v>2</v>
      </c>
      <c r="AT320" t="s">
        <v>434</v>
      </c>
      <c r="AU320" s="1">
        <v>41751</v>
      </c>
      <c r="AV320" s="1">
        <v>43469</v>
      </c>
      <c r="AW320">
        <v>0</v>
      </c>
      <c r="AX320" t="s">
        <v>3</v>
      </c>
      <c r="AY320" t="s">
        <v>3</v>
      </c>
      <c r="AZ320" t="s">
        <v>3</v>
      </c>
      <c r="BA320" t="s">
        <v>3</v>
      </c>
      <c r="BB320">
        <v>0</v>
      </c>
      <c r="BC320">
        <v>0</v>
      </c>
      <c r="BD320">
        <v>0</v>
      </c>
      <c r="BE320" t="s">
        <v>3</v>
      </c>
      <c r="BF320" t="s">
        <v>3</v>
      </c>
      <c r="BG320" t="s">
        <v>3</v>
      </c>
      <c r="BH320">
        <v>0</v>
      </c>
      <c r="BI320" t="s">
        <v>3</v>
      </c>
      <c r="BJ320">
        <v>0</v>
      </c>
      <c r="BK320" t="s">
        <v>3</v>
      </c>
      <c r="BL320">
        <v>0</v>
      </c>
      <c r="BM320" t="s">
        <v>3</v>
      </c>
      <c r="BN320" t="s">
        <v>3</v>
      </c>
      <c r="BO320" t="s">
        <v>3</v>
      </c>
      <c r="BP320" t="s">
        <v>3</v>
      </c>
    </row>
    <row r="321" spans="1:68" x14ac:dyDescent="0.25">
      <c r="A321">
        <v>320</v>
      </c>
      <c r="B321">
        <v>80</v>
      </c>
      <c r="C321" t="s">
        <v>2335</v>
      </c>
      <c r="D321">
        <v>2014</v>
      </c>
      <c r="E321" t="s">
        <v>424</v>
      </c>
      <c r="F321">
        <v>1</v>
      </c>
      <c r="G321">
        <v>1</v>
      </c>
      <c r="H321">
        <v>1472757362</v>
      </c>
      <c r="I321" t="s">
        <v>2336</v>
      </c>
      <c r="J321">
        <v>1</v>
      </c>
      <c r="K321">
        <v>72757362</v>
      </c>
      <c r="L321" t="s">
        <v>708</v>
      </c>
      <c r="M321" t="s">
        <v>2337</v>
      </c>
      <c r="N321" t="s">
        <v>2338</v>
      </c>
      <c r="O321">
        <v>20</v>
      </c>
      <c r="P321" s="1">
        <v>35676</v>
      </c>
      <c r="Q321" t="s">
        <v>447</v>
      </c>
      <c r="R321" t="s">
        <v>19433</v>
      </c>
    </row>
    <row r="322" spans="1:68" x14ac:dyDescent="0.25">
      <c r="A322">
        <v>321</v>
      </c>
      <c r="B322">
        <v>0</v>
      </c>
      <c r="C322" t="s">
        <v>2339</v>
      </c>
      <c r="D322">
        <v>2014</v>
      </c>
      <c r="E322" t="s">
        <v>424</v>
      </c>
      <c r="F322">
        <v>1</v>
      </c>
      <c r="G322">
        <v>1</v>
      </c>
      <c r="H322">
        <v>1444938905</v>
      </c>
      <c r="I322" t="s">
        <v>2340</v>
      </c>
      <c r="J322">
        <v>1</v>
      </c>
      <c r="K322">
        <v>44938905</v>
      </c>
      <c r="L322" t="s">
        <v>2341</v>
      </c>
      <c r="M322" t="s">
        <v>1493</v>
      </c>
      <c r="N322" t="s">
        <v>2162</v>
      </c>
      <c r="O322">
        <v>30</v>
      </c>
      <c r="P322" s="1">
        <v>32096</v>
      </c>
      <c r="Q322" t="s">
        <v>447</v>
      </c>
      <c r="R322" t="s">
        <v>2342</v>
      </c>
      <c r="S322" t="s">
        <v>2343</v>
      </c>
      <c r="T322" t="s">
        <v>2344</v>
      </c>
      <c r="W322">
        <v>931542708</v>
      </c>
      <c r="X322" t="s">
        <v>3</v>
      </c>
      <c r="Z322" t="s">
        <v>430</v>
      </c>
      <c r="AB322" t="s">
        <v>431</v>
      </c>
      <c r="AC322" t="s">
        <v>432</v>
      </c>
      <c r="AD322" t="s">
        <v>424</v>
      </c>
      <c r="AE322">
        <v>2</v>
      </c>
      <c r="AF322">
        <v>15</v>
      </c>
      <c r="AG322">
        <v>133</v>
      </c>
      <c r="AH322">
        <v>1317</v>
      </c>
      <c r="AI322" t="s">
        <v>3</v>
      </c>
      <c r="AJ322" t="s">
        <v>3</v>
      </c>
      <c r="AK322" t="s">
        <v>433</v>
      </c>
      <c r="AR322">
        <v>22</v>
      </c>
      <c r="AS322">
        <v>2</v>
      </c>
      <c r="AT322" t="s">
        <v>434</v>
      </c>
      <c r="AU322" t="s">
        <v>3</v>
      </c>
      <c r="AV322" t="s">
        <v>3</v>
      </c>
      <c r="AW322">
        <v>0</v>
      </c>
      <c r="AX322">
        <v>0</v>
      </c>
      <c r="AY322" t="s">
        <v>3</v>
      </c>
      <c r="AZ322">
        <v>0</v>
      </c>
      <c r="BA322" t="s">
        <v>3</v>
      </c>
      <c r="BB322">
        <v>0</v>
      </c>
      <c r="BC322">
        <v>0</v>
      </c>
      <c r="BD322">
        <v>0</v>
      </c>
      <c r="BE322" t="s">
        <v>3</v>
      </c>
      <c r="BF322" t="s">
        <v>3</v>
      </c>
      <c r="BG322" t="s">
        <v>3</v>
      </c>
      <c r="BH322">
        <v>0</v>
      </c>
      <c r="BI322" t="s">
        <v>3</v>
      </c>
      <c r="BJ322">
        <v>0</v>
      </c>
      <c r="BK322" t="s">
        <v>3</v>
      </c>
      <c r="BL322">
        <v>0</v>
      </c>
      <c r="BM322" t="s">
        <v>3</v>
      </c>
      <c r="BN322" t="s">
        <v>3</v>
      </c>
      <c r="BO322" t="s">
        <v>3</v>
      </c>
      <c r="BP322" t="s">
        <v>3</v>
      </c>
    </row>
    <row r="323" spans="1:68" x14ac:dyDescent="0.25">
      <c r="A323">
        <v>322</v>
      </c>
      <c r="B323">
        <v>0</v>
      </c>
      <c r="C323" t="s">
        <v>2345</v>
      </c>
      <c r="D323">
        <v>2014</v>
      </c>
      <c r="E323" t="s">
        <v>424</v>
      </c>
      <c r="F323">
        <v>1</v>
      </c>
      <c r="G323">
        <v>1</v>
      </c>
      <c r="H323">
        <v>1473767714</v>
      </c>
      <c r="I323" t="s">
        <v>2346</v>
      </c>
      <c r="J323">
        <v>1</v>
      </c>
      <c r="K323">
        <v>73767714</v>
      </c>
      <c r="L323" t="s">
        <v>1522</v>
      </c>
      <c r="M323" t="s">
        <v>2347</v>
      </c>
      <c r="N323" t="s">
        <v>2348</v>
      </c>
      <c r="O323">
        <v>21</v>
      </c>
      <c r="P323" s="1">
        <v>35343</v>
      </c>
      <c r="Q323" t="s">
        <v>429</v>
      </c>
      <c r="R323" t="s">
        <v>19434</v>
      </c>
    </row>
    <row r="324" spans="1:68" x14ac:dyDescent="0.25">
      <c r="A324">
        <v>323</v>
      </c>
      <c r="B324">
        <v>0</v>
      </c>
      <c r="C324" t="s">
        <v>2349</v>
      </c>
      <c r="D324">
        <v>2014</v>
      </c>
      <c r="E324" t="s">
        <v>424</v>
      </c>
      <c r="F324">
        <v>1</v>
      </c>
      <c r="G324">
        <v>1</v>
      </c>
      <c r="H324">
        <v>1470782222</v>
      </c>
      <c r="I324" t="s">
        <v>2350</v>
      </c>
      <c r="J324">
        <v>1</v>
      </c>
      <c r="K324">
        <v>70782222</v>
      </c>
      <c r="L324" t="s">
        <v>2351</v>
      </c>
      <c r="M324" t="s">
        <v>2352</v>
      </c>
      <c r="N324" t="s">
        <v>2353</v>
      </c>
      <c r="O324">
        <v>21</v>
      </c>
      <c r="P324" s="1">
        <v>35276</v>
      </c>
      <c r="Q324" t="s">
        <v>447</v>
      </c>
      <c r="R324" t="s">
        <v>19435</v>
      </c>
    </row>
    <row r="325" spans="1:68" x14ac:dyDescent="0.25">
      <c r="A325">
        <v>324</v>
      </c>
      <c r="B325">
        <v>745</v>
      </c>
      <c r="C325" t="s">
        <v>2354</v>
      </c>
      <c r="D325">
        <v>2014</v>
      </c>
      <c r="E325" t="s">
        <v>424</v>
      </c>
      <c r="F325">
        <v>1</v>
      </c>
      <c r="G325">
        <v>1</v>
      </c>
      <c r="H325">
        <v>1448022299</v>
      </c>
      <c r="I325" t="s">
        <v>2355</v>
      </c>
      <c r="J325">
        <v>1</v>
      </c>
      <c r="K325">
        <v>48022299</v>
      </c>
      <c r="L325" t="s">
        <v>2356</v>
      </c>
      <c r="M325" t="s">
        <v>849</v>
      </c>
      <c r="N325" t="s">
        <v>2357</v>
      </c>
      <c r="O325">
        <v>24</v>
      </c>
      <c r="P325" s="1">
        <v>34151</v>
      </c>
      <c r="Q325" t="s">
        <v>429</v>
      </c>
      <c r="R325" t="s">
        <v>2358</v>
      </c>
      <c r="S325" t="s">
        <v>2359</v>
      </c>
      <c r="T325" t="s">
        <v>2360</v>
      </c>
      <c r="U325" t="s">
        <v>2361</v>
      </c>
      <c r="W325">
        <v>966948101</v>
      </c>
      <c r="X325" t="s">
        <v>3</v>
      </c>
      <c r="Z325" t="s">
        <v>430</v>
      </c>
      <c r="AB325" t="s">
        <v>431</v>
      </c>
      <c r="AC325" t="s">
        <v>432</v>
      </c>
      <c r="AD325" t="s">
        <v>424</v>
      </c>
      <c r="AE325">
        <v>2</v>
      </c>
      <c r="AF325">
        <v>15</v>
      </c>
      <c r="AG325">
        <v>133</v>
      </c>
      <c r="AH325">
        <v>1315</v>
      </c>
      <c r="AI325" t="s">
        <v>3</v>
      </c>
      <c r="AJ325" t="s">
        <v>3</v>
      </c>
      <c r="AK325" t="s">
        <v>433</v>
      </c>
      <c r="AR325">
        <v>22</v>
      </c>
      <c r="AS325">
        <v>2</v>
      </c>
      <c r="AT325" t="s">
        <v>434</v>
      </c>
      <c r="AU325" s="1">
        <v>41750</v>
      </c>
      <c r="AV325" s="1">
        <v>43840</v>
      </c>
      <c r="AW325">
        <v>0</v>
      </c>
      <c r="AX325">
        <v>2</v>
      </c>
      <c r="AY325">
        <v>2</v>
      </c>
      <c r="AZ325" t="s">
        <v>3</v>
      </c>
      <c r="BA325">
        <v>1</v>
      </c>
      <c r="BB325">
        <v>0</v>
      </c>
      <c r="BC325">
        <v>0</v>
      </c>
      <c r="BD325">
        <v>0</v>
      </c>
      <c r="BE325" t="s">
        <v>3</v>
      </c>
      <c r="BF325" t="s">
        <v>3</v>
      </c>
      <c r="BG325" t="s">
        <v>3</v>
      </c>
      <c r="BH325">
        <v>0</v>
      </c>
      <c r="BI325" t="s">
        <v>3</v>
      </c>
      <c r="BJ325">
        <v>0</v>
      </c>
      <c r="BK325" t="s">
        <v>3</v>
      </c>
      <c r="BL325">
        <v>0</v>
      </c>
      <c r="BM325" t="s">
        <v>3</v>
      </c>
      <c r="BN325" t="s">
        <v>3</v>
      </c>
      <c r="BO325" t="s">
        <v>3</v>
      </c>
      <c r="BP325" t="s">
        <v>3</v>
      </c>
    </row>
    <row r="326" spans="1:68" x14ac:dyDescent="0.25">
      <c r="A326">
        <v>325</v>
      </c>
      <c r="B326">
        <v>1277</v>
      </c>
      <c r="C326" t="s">
        <v>2362</v>
      </c>
      <c r="D326">
        <v>2014</v>
      </c>
      <c r="E326" t="s">
        <v>424</v>
      </c>
      <c r="F326">
        <v>1</v>
      </c>
      <c r="G326">
        <v>1</v>
      </c>
      <c r="H326">
        <v>1446442280</v>
      </c>
      <c r="I326" t="s">
        <v>2363</v>
      </c>
      <c r="J326">
        <v>1</v>
      </c>
      <c r="K326">
        <v>46442280</v>
      </c>
      <c r="L326" t="s">
        <v>2364</v>
      </c>
      <c r="M326" t="s">
        <v>2365</v>
      </c>
      <c r="N326" t="s">
        <v>2366</v>
      </c>
      <c r="O326">
        <v>27</v>
      </c>
      <c r="P326" s="1">
        <v>32898</v>
      </c>
      <c r="Q326" t="s">
        <v>447</v>
      </c>
      <c r="R326" t="s">
        <v>2367</v>
      </c>
      <c r="T326" t="s">
        <v>2368</v>
      </c>
      <c r="U326" t="s">
        <v>2369</v>
      </c>
      <c r="W326">
        <v>913553386</v>
      </c>
      <c r="X326" t="s">
        <v>3</v>
      </c>
      <c r="Z326" t="s">
        <v>430</v>
      </c>
      <c r="AB326" t="s">
        <v>431</v>
      </c>
      <c r="AC326" t="s">
        <v>432</v>
      </c>
      <c r="AD326" t="s">
        <v>424</v>
      </c>
      <c r="AE326">
        <v>2</v>
      </c>
      <c r="AF326">
        <v>15</v>
      </c>
      <c r="AG326">
        <v>133</v>
      </c>
      <c r="AH326">
        <v>1309</v>
      </c>
      <c r="AI326" t="s">
        <v>3</v>
      </c>
      <c r="AJ326" t="s">
        <v>3</v>
      </c>
      <c r="AK326" t="s">
        <v>433</v>
      </c>
      <c r="AR326">
        <v>22</v>
      </c>
      <c r="AS326">
        <v>2</v>
      </c>
      <c r="AT326" t="s">
        <v>434</v>
      </c>
      <c r="AU326" s="1">
        <v>41751</v>
      </c>
      <c r="AV326" s="1">
        <v>44268</v>
      </c>
      <c r="AW326">
        <v>1</v>
      </c>
      <c r="AX326">
        <v>3</v>
      </c>
      <c r="AY326" t="s">
        <v>3</v>
      </c>
      <c r="AZ326">
        <v>3</v>
      </c>
      <c r="BA326">
        <v>1</v>
      </c>
      <c r="BB326">
        <v>0</v>
      </c>
      <c r="BC326">
        <v>0</v>
      </c>
      <c r="BD326">
        <v>0</v>
      </c>
      <c r="BE326" t="s">
        <v>3</v>
      </c>
      <c r="BF326" t="s">
        <v>3</v>
      </c>
      <c r="BG326" t="s">
        <v>3</v>
      </c>
      <c r="BH326">
        <v>0</v>
      </c>
      <c r="BI326" t="s">
        <v>3</v>
      </c>
      <c r="BJ326">
        <v>0</v>
      </c>
      <c r="BK326" t="s">
        <v>3</v>
      </c>
      <c r="BL326">
        <v>0</v>
      </c>
      <c r="BM326" t="s">
        <v>3</v>
      </c>
      <c r="BN326" t="s">
        <v>3</v>
      </c>
      <c r="BO326" t="s">
        <v>3</v>
      </c>
      <c r="BP326" t="s">
        <v>3</v>
      </c>
    </row>
    <row r="327" spans="1:68" x14ac:dyDescent="0.25">
      <c r="A327">
        <v>326</v>
      </c>
      <c r="B327">
        <v>865</v>
      </c>
      <c r="C327" t="s">
        <v>2370</v>
      </c>
      <c r="D327">
        <v>2014</v>
      </c>
      <c r="E327" t="s">
        <v>424</v>
      </c>
      <c r="F327">
        <v>1</v>
      </c>
      <c r="G327">
        <v>1</v>
      </c>
      <c r="H327">
        <v>1477287859</v>
      </c>
      <c r="I327" t="s">
        <v>2371</v>
      </c>
      <c r="J327">
        <v>1</v>
      </c>
      <c r="K327">
        <v>77287859</v>
      </c>
      <c r="L327" t="s">
        <v>1915</v>
      </c>
      <c r="M327" t="s">
        <v>1125</v>
      </c>
      <c r="N327" t="s">
        <v>2372</v>
      </c>
      <c r="O327">
        <v>21</v>
      </c>
      <c r="P327" s="1">
        <v>35235</v>
      </c>
      <c r="Q327" t="s">
        <v>429</v>
      </c>
      <c r="R327" t="s">
        <v>2373</v>
      </c>
      <c r="T327" t="s">
        <v>2374</v>
      </c>
      <c r="W327">
        <v>930319133</v>
      </c>
      <c r="X327" t="s">
        <v>3</v>
      </c>
      <c r="Z327" t="s">
        <v>430</v>
      </c>
      <c r="AB327" t="s">
        <v>431</v>
      </c>
      <c r="AC327" t="s">
        <v>432</v>
      </c>
      <c r="AD327" t="s">
        <v>424</v>
      </c>
      <c r="AE327">
        <v>2</v>
      </c>
      <c r="AF327">
        <v>15</v>
      </c>
      <c r="AG327">
        <v>133</v>
      </c>
      <c r="AH327">
        <v>1318</v>
      </c>
      <c r="AI327" t="s">
        <v>3</v>
      </c>
      <c r="AJ327" t="s">
        <v>3</v>
      </c>
      <c r="AK327" t="s">
        <v>433</v>
      </c>
      <c r="AR327">
        <v>22</v>
      </c>
      <c r="AS327">
        <v>2</v>
      </c>
      <c r="AT327" t="s">
        <v>434</v>
      </c>
      <c r="AU327" s="1">
        <v>41751</v>
      </c>
      <c r="AV327" s="1">
        <v>43469</v>
      </c>
      <c r="AW327">
        <v>0</v>
      </c>
      <c r="AX327" t="s">
        <v>3</v>
      </c>
      <c r="AY327" t="s">
        <v>3</v>
      </c>
      <c r="AZ327" t="s">
        <v>3</v>
      </c>
      <c r="BA327" t="s">
        <v>3</v>
      </c>
      <c r="BB327">
        <v>0</v>
      </c>
      <c r="BC327">
        <v>0</v>
      </c>
      <c r="BD327">
        <v>0</v>
      </c>
      <c r="BE327" t="s">
        <v>3</v>
      </c>
      <c r="BF327" t="s">
        <v>3</v>
      </c>
      <c r="BG327" t="s">
        <v>3</v>
      </c>
      <c r="BH327">
        <v>0</v>
      </c>
      <c r="BI327" t="s">
        <v>3</v>
      </c>
      <c r="BJ327">
        <v>0</v>
      </c>
      <c r="BK327" t="s">
        <v>3</v>
      </c>
      <c r="BL327">
        <v>0</v>
      </c>
      <c r="BM327" t="s">
        <v>3</v>
      </c>
      <c r="BN327" t="s">
        <v>3</v>
      </c>
      <c r="BO327" t="s">
        <v>3</v>
      </c>
      <c r="BP327" t="s">
        <v>3</v>
      </c>
    </row>
    <row r="328" spans="1:68" x14ac:dyDescent="0.25">
      <c r="A328">
        <v>327</v>
      </c>
      <c r="B328">
        <v>0</v>
      </c>
      <c r="C328" t="s">
        <v>2375</v>
      </c>
      <c r="D328">
        <v>2014</v>
      </c>
      <c r="E328" t="s">
        <v>424</v>
      </c>
      <c r="F328">
        <v>1</v>
      </c>
      <c r="G328">
        <v>1</v>
      </c>
      <c r="H328">
        <v>1441716624</v>
      </c>
      <c r="I328" t="s">
        <v>2376</v>
      </c>
      <c r="J328">
        <v>1</v>
      </c>
      <c r="K328">
        <v>41716624</v>
      </c>
      <c r="L328" t="s">
        <v>2377</v>
      </c>
      <c r="M328" t="s">
        <v>646</v>
      </c>
      <c r="N328" t="s">
        <v>2378</v>
      </c>
      <c r="O328">
        <v>34</v>
      </c>
      <c r="P328" s="1">
        <v>30322</v>
      </c>
      <c r="Q328" t="s">
        <v>429</v>
      </c>
      <c r="R328" t="s">
        <v>19436</v>
      </c>
    </row>
    <row r="329" spans="1:68" x14ac:dyDescent="0.25">
      <c r="A329">
        <v>328</v>
      </c>
      <c r="B329">
        <v>750</v>
      </c>
      <c r="C329" t="s">
        <v>2379</v>
      </c>
      <c r="D329">
        <v>2014</v>
      </c>
      <c r="E329" t="s">
        <v>424</v>
      </c>
      <c r="F329">
        <v>1</v>
      </c>
      <c r="G329">
        <v>1</v>
      </c>
      <c r="H329">
        <v>1475106758</v>
      </c>
      <c r="I329" t="s">
        <v>2380</v>
      </c>
      <c r="J329">
        <v>1</v>
      </c>
      <c r="K329">
        <v>75106758</v>
      </c>
      <c r="L329" t="s">
        <v>2381</v>
      </c>
      <c r="M329" t="s">
        <v>2382</v>
      </c>
      <c r="N329" t="s">
        <v>2383</v>
      </c>
      <c r="O329">
        <v>20</v>
      </c>
      <c r="P329" s="1">
        <v>35517</v>
      </c>
      <c r="Q329" t="s">
        <v>429</v>
      </c>
      <c r="R329" t="s">
        <v>19380</v>
      </c>
    </row>
    <row r="330" spans="1:68" x14ac:dyDescent="0.25">
      <c r="A330">
        <v>329</v>
      </c>
      <c r="B330">
        <v>807</v>
      </c>
      <c r="C330" t="s">
        <v>2384</v>
      </c>
      <c r="D330">
        <v>2014</v>
      </c>
      <c r="E330" t="s">
        <v>424</v>
      </c>
      <c r="F330">
        <v>1</v>
      </c>
      <c r="G330">
        <v>1</v>
      </c>
      <c r="H330">
        <v>1470363275</v>
      </c>
      <c r="I330" t="s">
        <v>2385</v>
      </c>
      <c r="J330">
        <v>1</v>
      </c>
      <c r="K330">
        <v>70363275</v>
      </c>
      <c r="L330" t="s">
        <v>2386</v>
      </c>
      <c r="M330" t="s">
        <v>927</v>
      </c>
      <c r="N330" t="s">
        <v>2387</v>
      </c>
      <c r="O330">
        <v>20</v>
      </c>
      <c r="P330" s="1">
        <v>35500</v>
      </c>
      <c r="Q330" t="s">
        <v>447</v>
      </c>
      <c r="R330" t="s">
        <v>2388</v>
      </c>
      <c r="T330" t="s">
        <v>2389</v>
      </c>
      <c r="U330" t="s">
        <v>2390</v>
      </c>
      <c r="W330">
        <v>934970492</v>
      </c>
      <c r="X330" t="s">
        <v>3</v>
      </c>
      <c r="Z330" t="s">
        <v>430</v>
      </c>
      <c r="AB330" t="s">
        <v>431</v>
      </c>
      <c r="AC330" t="s">
        <v>432</v>
      </c>
      <c r="AD330" t="s">
        <v>424</v>
      </c>
      <c r="AE330">
        <v>2</v>
      </c>
      <c r="AF330">
        <v>11</v>
      </c>
      <c r="AG330">
        <v>101</v>
      </c>
      <c r="AH330">
        <v>976</v>
      </c>
      <c r="AI330" t="s">
        <v>3</v>
      </c>
      <c r="AJ330" t="s">
        <v>3</v>
      </c>
      <c r="AK330" t="s">
        <v>433</v>
      </c>
      <c r="AR330">
        <v>22</v>
      </c>
      <c r="AS330">
        <v>2</v>
      </c>
      <c r="AT330" t="s">
        <v>434</v>
      </c>
      <c r="AU330" s="1">
        <v>41751</v>
      </c>
      <c r="AV330" t="s">
        <v>3</v>
      </c>
      <c r="AW330">
        <v>23</v>
      </c>
      <c r="AX330">
        <v>0</v>
      </c>
      <c r="AY330" t="s">
        <v>3</v>
      </c>
      <c r="AZ330">
        <v>0</v>
      </c>
      <c r="BA330">
        <v>1</v>
      </c>
      <c r="BB330">
        <v>0</v>
      </c>
      <c r="BC330">
        <v>0</v>
      </c>
      <c r="BD330">
        <v>0</v>
      </c>
      <c r="BE330" t="s">
        <v>3</v>
      </c>
      <c r="BF330" t="s">
        <v>3</v>
      </c>
      <c r="BG330" t="s">
        <v>3</v>
      </c>
      <c r="BH330">
        <v>0</v>
      </c>
      <c r="BI330" t="s">
        <v>3</v>
      </c>
      <c r="BJ330">
        <v>0</v>
      </c>
      <c r="BK330" t="s">
        <v>3</v>
      </c>
      <c r="BL330">
        <v>0</v>
      </c>
      <c r="BM330" t="s">
        <v>3</v>
      </c>
      <c r="BN330" t="s">
        <v>3</v>
      </c>
      <c r="BO330" t="s">
        <v>3</v>
      </c>
      <c r="BP330" t="s">
        <v>3</v>
      </c>
    </row>
    <row r="331" spans="1:68" x14ac:dyDescent="0.25">
      <c r="A331">
        <v>330</v>
      </c>
      <c r="B331">
        <v>811</v>
      </c>
      <c r="C331" t="s">
        <v>2391</v>
      </c>
      <c r="D331">
        <v>2014</v>
      </c>
      <c r="E331" t="s">
        <v>424</v>
      </c>
      <c r="F331">
        <v>1</v>
      </c>
      <c r="G331">
        <v>1</v>
      </c>
      <c r="H331">
        <v>1415347291</v>
      </c>
      <c r="I331" t="s">
        <v>2392</v>
      </c>
      <c r="J331">
        <v>1</v>
      </c>
      <c r="K331">
        <v>15347291</v>
      </c>
      <c r="L331" t="s">
        <v>2393</v>
      </c>
      <c r="M331" t="s">
        <v>623</v>
      </c>
      <c r="N331" t="s">
        <v>2394</v>
      </c>
      <c r="O331">
        <v>53</v>
      </c>
      <c r="P331" s="1">
        <v>23566</v>
      </c>
      <c r="Q331" t="s">
        <v>447</v>
      </c>
      <c r="R331" t="s">
        <v>19437</v>
      </c>
    </row>
    <row r="332" spans="1:68" x14ac:dyDescent="0.25">
      <c r="A332">
        <v>331</v>
      </c>
      <c r="B332">
        <v>1091</v>
      </c>
      <c r="C332" t="s">
        <v>2395</v>
      </c>
      <c r="D332">
        <v>2014</v>
      </c>
      <c r="E332" t="s">
        <v>424</v>
      </c>
      <c r="F332">
        <v>5</v>
      </c>
      <c r="G332">
        <v>2</v>
      </c>
      <c r="H332">
        <v>1477072620</v>
      </c>
      <c r="I332" t="s">
        <v>2396</v>
      </c>
      <c r="J332">
        <v>1</v>
      </c>
      <c r="K332">
        <v>77072620</v>
      </c>
      <c r="L332" t="s">
        <v>2397</v>
      </c>
      <c r="M332" t="s">
        <v>896</v>
      </c>
      <c r="N332" t="s">
        <v>2398</v>
      </c>
      <c r="O332">
        <v>20</v>
      </c>
      <c r="P332" s="1">
        <v>35490</v>
      </c>
      <c r="Q332" t="s">
        <v>447</v>
      </c>
      <c r="R332" t="s">
        <v>2399</v>
      </c>
      <c r="T332" t="s">
        <v>2400</v>
      </c>
      <c r="W332">
        <v>967348695</v>
      </c>
      <c r="X332" t="s">
        <v>3</v>
      </c>
      <c r="Z332" t="s">
        <v>430</v>
      </c>
      <c r="AB332" t="s">
        <v>431</v>
      </c>
      <c r="AC332" t="s">
        <v>432</v>
      </c>
      <c r="AD332" t="s">
        <v>424</v>
      </c>
      <c r="AE332">
        <v>2</v>
      </c>
      <c r="AF332">
        <v>15</v>
      </c>
      <c r="AG332">
        <v>133</v>
      </c>
      <c r="AH332">
        <v>1309</v>
      </c>
      <c r="AI332" t="s">
        <v>3</v>
      </c>
      <c r="AJ332" t="s">
        <v>3</v>
      </c>
      <c r="AK332" t="s">
        <v>433</v>
      </c>
      <c r="AR332">
        <v>22</v>
      </c>
      <c r="AS332">
        <v>2</v>
      </c>
      <c r="AT332" t="s">
        <v>434</v>
      </c>
      <c r="AU332" s="1">
        <v>41751</v>
      </c>
      <c r="AV332" s="1">
        <v>43469</v>
      </c>
      <c r="AW332">
        <v>0</v>
      </c>
      <c r="AX332" t="s">
        <v>3</v>
      </c>
      <c r="AY332" t="s">
        <v>3</v>
      </c>
      <c r="AZ332" t="s">
        <v>3</v>
      </c>
      <c r="BA332" t="s">
        <v>3</v>
      </c>
      <c r="BB332">
        <v>0</v>
      </c>
      <c r="BC332">
        <v>0</v>
      </c>
      <c r="BD332">
        <v>0</v>
      </c>
      <c r="BE332" t="s">
        <v>3</v>
      </c>
      <c r="BF332" t="s">
        <v>3</v>
      </c>
      <c r="BG332" t="s">
        <v>3</v>
      </c>
      <c r="BH332">
        <v>0</v>
      </c>
      <c r="BI332" t="s">
        <v>3</v>
      </c>
      <c r="BJ332">
        <v>0</v>
      </c>
      <c r="BK332" t="s">
        <v>3</v>
      </c>
      <c r="BL332">
        <v>0</v>
      </c>
      <c r="BM332" t="s">
        <v>3</v>
      </c>
      <c r="BN332" t="s">
        <v>3</v>
      </c>
      <c r="BO332" t="s">
        <v>3</v>
      </c>
      <c r="BP332" t="s">
        <v>3</v>
      </c>
    </row>
    <row r="333" spans="1:68" x14ac:dyDescent="0.25">
      <c r="A333">
        <v>332</v>
      </c>
      <c r="B333">
        <v>1078</v>
      </c>
      <c r="C333" t="s">
        <v>2401</v>
      </c>
      <c r="D333">
        <v>2014</v>
      </c>
      <c r="E333" t="s">
        <v>424</v>
      </c>
      <c r="F333">
        <v>1</v>
      </c>
      <c r="G333">
        <v>1</v>
      </c>
      <c r="H333">
        <v>1470789818</v>
      </c>
      <c r="I333" t="s">
        <v>2402</v>
      </c>
      <c r="J333">
        <v>1</v>
      </c>
      <c r="K333">
        <v>70789818</v>
      </c>
      <c r="L333" t="s">
        <v>2403</v>
      </c>
      <c r="M333" t="s">
        <v>490</v>
      </c>
      <c r="N333" t="s">
        <v>2404</v>
      </c>
      <c r="O333">
        <v>25</v>
      </c>
      <c r="P333" s="1">
        <v>33794</v>
      </c>
      <c r="Q333" t="s">
        <v>447</v>
      </c>
      <c r="R333" t="s">
        <v>2405</v>
      </c>
      <c r="S333" t="s">
        <v>2405</v>
      </c>
      <c r="T333" t="s">
        <v>2406</v>
      </c>
      <c r="W333">
        <v>997631028</v>
      </c>
      <c r="X333" t="s">
        <v>3</v>
      </c>
      <c r="Z333" t="s">
        <v>430</v>
      </c>
      <c r="AB333" t="s">
        <v>431</v>
      </c>
      <c r="AC333" t="s">
        <v>469</v>
      </c>
      <c r="AD333" t="s">
        <v>424</v>
      </c>
      <c r="AE333">
        <v>2</v>
      </c>
      <c r="AF333">
        <v>15</v>
      </c>
      <c r="AG333">
        <v>133</v>
      </c>
      <c r="AH333">
        <v>1315</v>
      </c>
      <c r="AI333" t="s">
        <v>3</v>
      </c>
      <c r="AJ333" t="s">
        <v>3</v>
      </c>
      <c r="AK333" t="s">
        <v>433</v>
      </c>
      <c r="AR333">
        <v>22</v>
      </c>
      <c r="AS333">
        <v>2</v>
      </c>
      <c r="AT333" t="s">
        <v>434</v>
      </c>
      <c r="AU333" s="1">
        <v>41751</v>
      </c>
      <c r="AV333" s="1">
        <v>43469</v>
      </c>
      <c r="AW333">
        <v>0</v>
      </c>
      <c r="AX333" t="s">
        <v>3</v>
      </c>
      <c r="AY333" t="s">
        <v>3</v>
      </c>
      <c r="AZ333" t="s">
        <v>3</v>
      </c>
      <c r="BA333" t="s">
        <v>3</v>
      </c>
      <c r="BB333">
        <v>0</v>
      </c>
      <c r="BC333">
        <v>0</v>
      </c>
      <c r="BD333">
        <v>0</v>
      </c>
      <c r="BE333" t="s">
        <v>3</v>
      </c>
      <c r="BF333" t="s">
        <v>3</v>
      </c>
      <c r="BG333" t="s">
        <v>3</v>
      </c>
      <c r="BH333">
        <v>0</v>
      </c>
      <c r="BI333" t="s">
        <v>3</v>
      </c>
      <c r="BJ333">
        <v>0</v>
      </c>
      <c r="BK333" t="s">
        <v>3</v>
      </c>
      <c r="BL333">
        <v>0</v>
      </c>
      <c r="BM333" t="s">
        <v>3</v>
      </c>
      <c r="BN333" t="s">
        <v>3</v>
      </c>
      <c r="BO333" t="s">
        <v>3</v>
      </c>
      <c r="BP333" t="s">
        <v>3</v>
      </c>
    </row>
    <row r="334" spans="1:68" x14ac:dyDescent="0.25">
      <c r="A334">
        <v>333</v>
      </c>
      <c r="B334">
        <v>742</v>
      </c>
      <c r="C334" t="s">
        <v>2407</v>
      </c>
      <c r="D334">
        <v>2014</v>
      </c>
      <c r="E334" t="s">
        <v>424</v>
      </c>
      <c r="F334">
        <v>1</v>
      </c>
      <c r="G334">
        <v>1</v>
      </c>
      <c r="H334">
        <v>1477326961</v>
      </c>
      <c r="I334" t="s">
        <v>2408</v>
      </c>
      <c r="J334">
        <v>1</v>
      </c>
      <c r="K334">
        <v>77326961</v>
      </c>
      <c r="L334" t="s">
        <v>484</v>
      </c>
      <c r="M334" t="s">
        <v>2409</v>
      </c>
      <c r="N334" t="s">
        <v>2410</v>
      </c>
      <c r="O334">
        <v>20</v>
      </c>
      <c r="P334" s="1">
        <v>35661</v>
      </c>
      <c r="Q334" t="s">
        <v>447</v>
      </c>
      <c r="R334" t="s">
        <v>2411</v>
      </c>
      <c r="T334" t="s">
        <v>2412</v>
      </c>
      <c r="W334">
        <v>941373507</v>
      </c>
      <c r="X334" t="s">
        <v>3</v>
      </c>
      <c r="Z334" t="s">
        <v>430</v>
      </c>
      <c r="AB334" t="s">
        <v>431</v>
      </c>
      <c r="AC334" t="s">
        <v>432</v>
      </c>
      <c r="AD334" t="s">
        <v>424</v>
      </c>
      <c r="AE334">
        <v>2</v>
      </c>
      <c r="AF334">
        <v>15</v>
      </c>
      <c r="AG334">
        <v>133</v>
      </c>
      <c r="AH334">
        <v>1309</v>
      </c>
      <c r="AI334" t="s">
        <v>3</v>
      </c>
      <c r="AJ334" t="s">
        <v>3</v>
      </c>
      <c r="AK334" t="s">
        <v>433</v>
      </c>
      <c r="AR334">
        <v>22</v>
      </c>
      <c r="AS334">
        <v>2</v>
      </c>
      <c r="AT334" t="s">
        <v>434</v>
      </c>
      <c r="AU334" s="1">
        <v>41750</v>
      </c>
      <c r="AV334" s="1">
        <v>43469</v>
      </c>
      <c r="AW334">
        <v>0</v>
      </c>
      <c r="AX334" t="s">
        <v>3</v>
      </c>
      <c r="AY334" t="s">
        <v>3</v>
      </c>
      <c r="AZ334" t="s">
        <v>3</v>
      </c>
      <c r="BA334" t="s">
        <v>3</v>
      </c>
      <c r="BB334">
        <v>0</v>
      </c>
      <c r="BC334">
        <v>0</v>
      </c>
      <c r="BD334">
        <v>0</v>
      </c>
      <c r="BE334" t="s">
        <v>3</v>
      </c>
      <c r="BF334" t="s">
        <v>3</v>
      </c>
      <c r="BG334" t="s">
        <v>3</v>
      </c>
      <c r="BH334">
        <v>0</v>
      </c>
      <c r="BI334" t="s">
        <v>3</v>
      </c>
      <c r="BJ334">
        <v>0</v>
      </c>
      <c r="BK334" t="s">
        <v>3</v>
      </c>
      <c r="BL334">
        <v>0</v>
      </c>
      <c r="BM334" t="s">
        <v>3</v>
      </c>
      <c r="BN334" t="s">
        <v>3</v>
      </c>
      <c r="BO334" t="s">
        <v>3</v>
      </c>
      <c r="BP334" t="s">
        <v>3</v>
      </c>
    </row>
    <row r="335" spans="1:68" x14ac:dyDescent="0.25">
      <c r="A335">
        <v>334</v>
      </c>
      <c r="B335">
        <v>818</v>
      </c>
      <c r="C335" t="s">
        <v>2413</v>
      </c>
      <c r="D335">
        <v>2014</v>
      </c>
      <c r="E335" t="s">
        <v>424</v>
      </c>
      <c r="F335">
        <v>1</v>
      </c>
      <c r="G335">
        <v>1</v>
      </c>
      <c r="H335">
        <v>1472198737</v>
      </c>
      <c r="I335" t="s">
        <v>2414</v>
      </c>
      <c r="J335">
        <v>1</v>
      </c>
      <c r="K335">
        <v>72198737</v>
      </c>
      <c r="L335" t="s">
        <v>931</v>
      </c>
      <c r="M335" t="s">
        <v>1248</v>
      </c>
      <c r="N335" t="s">
        <v>2415</v>
      </c>
      <c r="O335">
        <v>23</v>
      </c>
      <c r="P335" s="1">
        <v>34654</v>
      </c>
      <c r="Q335" t="s">
        <v>447</v>
      </c>
      <c r="R335" t="s">
        <v>2416</v>
      </c>
      <c r="T335" t="s">
        <v>2417</v>
      </c>
      <c r="W335">
        <v>950511369</v>
      </c>
      <c r="X335" t="s">
        <v>3</v>
      </c>
      <c r="Z335" t="s">
        <v>430</v>
      </c>
      <c r="AB335" t="s">
        <v>431</v>
      </c>
      <c r="AC335" t="s">
        <v>432</v>
      </c>
      <c r="AD335" t="s">
        <v>424</v>
      </c>
      <c r="AE335">
        <v>2</v>
      </c>
      <c r="AF335">
        <v>15</v>
      </c>
      <c r="AG335">
        <v>133</v>
      </c>
      <c r="AH335">
        <v>1318</v>
      </c>
      <c r="AI335" t="s">
        <v>3</v>
      </c>
      <c r="AJ335" t="s">
        <v>3</v>
      </c>
      <c r="AK335" t="s">
        <v>433</v>
      </c>
      <c r="AR335">
        <v>22</v>
      </c>
      <c r="AS335">
        <v>2</v>
      </c>
      <c r="AT335" t="s">
        <v>434</v>
      </c>
      <c r="AU335" s="1">
        <v>41750</v>
      </c>
      <c r="AV335" s="1">
        <v>43469</v>
      </c>
      <c r="AW335">
        <v>0</v>
      </c>
      <c r="AX335" t="s">
        <v>3</v>
      </c>
      <c r="AY335" t="s">
        <v>3</v>
      </c>
      <c r="AZ335" t="s">
        <v>3</v>
      </c>
      <c r="BA335" t="s">
        <v>3</v>
      </c>
      <c r="BB335">
        <v>0</v>
      </c>
      <c r="BC335">
        <v>0</v>
      </c>
      <c r="BD335">
        <v>0</v>
      </c>
      <c r="BE335" t="s">
        <v>3</v>
      </c>
      <c r="BF335" t="s">
        <v>3</v>
      </c>
      <c r="BG335" t="s">
        <v>3</v>
      </c>
      <c r="BH335">
        <v>0</v>
      </c>
      <c r="BI335" t="s">
        <v>3</v>
      </c>
      <c r="BJ335">
        <v>0</v>
      </c>
      <c r="BK335" t="s">
        <v>3</v>
      </c>
      <c r="BL335">
        <v>0</v>
      </c>
      <c r="BM335" t="s">
        <v>3</v>
      </c>
      <c r="BN335" t="s">
        <v>3</v>
      </c>
      <c r="BO335" t="s">
        <v>3</v>
      </c>
      <c r="BP335" t="s">
        <v>3</v>
      </c>
    </row>
    <row r="336" spans="1:68" x14ac:dyDescent="0.25">
      <c r="A336">
        <v>335</v>
      </c>
      <c r="B336">
        <v>0</v>
      </c>
      <c r="C336" t="s">
        <v>2418</v>
      </c>
      <c r="D336">
        <v>2014</v>
      </c>
      <c r="E336" t="s">
        <v>424</v>
      </c>
      <c r="F336">
        <v>1</v>
      </c>
      <c r="G336">
        <v>1</v>
      </c>
      <c r="H336">
        <v>1476586361</v>
      </c>
      <c r="I336" t="s">
        <v>2419</v>
      </c>
      <c r="J336">
        <v>1</v>
      </c>
      <c r="K336">
        <v>76586361</v>
      </c>
      <c r="L336" t="s">
        <v>1517</v>
      </c>
      <c r="M336" t="s">
        <v>1106</v>
      </c>
      <c r="N336" t="s">
        <v>2420</v>
      </c>
      <c r="O336">
        <v>22</v>
      </c>
      <c r="P336" s="1">
        <v>34859</v>
      </c>
      <c r="Q336" t="s">
        <v>447</v>
      </c>
      <c r="R336" t="s">
        <v>19438</v>
      </c>
    </row>
    <row r="337" spans="1:68" x14ac:dyDescent="0.25">
      <c r="A337">
        <v>336</v>
      </c>
      <c r="B337">
        <v>737</v>
      </c>
      <c r="C337" t="s">
        <v>2421</v>
      </c>
      <c r="D337">
        <v>2014</v>
      </c>
      <c r="E337" t="s">
        <v>424</v>
      </c>
      <c r="F337">
        <v>1</v>
      </c>
      <c r="G337">
        <v>1</v>
      </c>
      <c r="H337">
        <v>1448322255</v>
      </c>
      <c r="I337" t="s">
        <v>2422</v>
      </c>
      <c r="J337">
        <v>1</v>
      </c>
      <c r="K337">
        <v>48322255</v>
      </c>
      <c r="L337" t="s">
        <v>763</v>
      </c>
      <c r="M337" t="s">
        <v>2423</v>
      </c>
      <c r="N337" t="s">
        <v>2424</v>
      </c>
      <c r="O337">
        <v>24</v>
      </c>
      <c r="P337" s="1">
        <v>34307</v>
      </c>
      <c r="Q337" t="s">
        <v>429</v>
      </c>
      <c r="R337" t="s">
        <v>2425</v>
      </c>
      <c r="T337" t="s">
        <v>2426</v>
      </c>
      <c r="W337">
        <v>946250307</v>
      </c>
      <c r="X337" t="s">
        <v>3</v>
      </c>
      <c r="Z337" t="s">
        <v>430</v>
      </c>
      <c r="AB337" t="s">
        <v>431</v>
      </c>
      <c r="AC337" t="s">
        <v>432</v>
      </c>
      <c r="AD337" t="s">
        <v>424</v>
      </c>
      <c r="AE337">
        <v>2</v>
      </c>
      <c r="AF337">
        <v>15</v>
      </c>
      <c r="AG337">
        <v>133</v>
      </c>
      <c r="AH337">
        <v>1317</v>
      </c>
      <c r="AI337" t="s">
        <v>3</v>
      </c>
      <c r="AJ337" t="s">
        <v>3</v>
      </c>
      <c r="AK337" t="s">
        <v>433</v>
      </c>
      <c r="AR337">
        <v>22</v>
      </c>
      <c r="AS337">
        <v>2</v>
      </c>
      <c r="AT337" t="s">
        <v>434</v>
      </c>
      <c r="AU337" s="1">
        <v>41752</v>
      </c>
      <c r="AV337" s="1">
        <v>43469</v>
      </c>
      <c r="AW337">
        <v>0</v>
      </c>
      <c r="AX337" t="s">
        <v>3</v>
      </c>
      <c r="AY337" t="s">
        <v>3</v>
      </c>
      <c r="AZ337" t="s">
        <v>3</v>
      </c>
      <c r="BA337" t="s">
        <v>3</v>
      </c>
      <c r="BB337">
        <v>0</v>
      </c>
      <c r="BC337">
        <v>0</v>
      </c>
      <c r="BD337">
        <v>0</v>
      </c>
      <c r="BE337" t="s">
        <v>3</v>
      </c>
      <c r="BF337" t="s">
        <v>3</v>
      </c>
      <c r="BG337" t="s">
        <v>3</v>
      </c>
      <c r="BH337">
        <v>0</v>
      </c>
      <c r="BI337" t="s">
        <v>3</v>
      </c>
      <c r="BJ337">
        <v>0</v>
      </c>
      <c r="BK337" t="s">
        <v>3</v>
      </c>
      <c r="BL337">
        <v>0</v>
      </c>
      <c r="BM337" t="s">
        <v>3</v>
      </c>
      <c r="BN337" t="s">
        <v>3</v>
      </c>
      <c r="BO337" t="s">
        <v>3</v>
      </c>
      <c r="BP337" t="s">
        <v>3</v>
      </c>
    </row>
    <row r="338" spans="1:68" x14ac:dyDescent="0.25">
      <c r="A338">
        <v>337</v>
      </c>
      <c r="B338">
        <v>752</v>
      </c>
      <c r="C338" t="s">
        <v>2427</v>
      </c>
      <c r="D338">
        <v>2014</v>
      </c>
      <c r="E338" t="s">
        <v>424</v>
      </c>
      <c r="F338">
        <v>1</v>
      </c>
      <c r="G338">
        <v>1</v>
      </c>
      <c r="H338">
        <v>1470543164</v>
      </c>
      <c r="I338" t="s">
        <v>2428</v>
      </c>
      <c r="J338">
        <v>1</v>
      </c>
      <c r="K338">
        <v>70543164</v>
      </c>
      <c r="L338" t="s">
        <v>2352</v>
      </c>
      <c r="M338" t="s">
        <v>2429</v>
      </c>
      <c r="N338" t="s">
        <v>2430</v>
      </c>
      <c r="O338">
        <v>27</v>
      </c>
      <c r="P338" s="1">
        <v>33145</v>
      </c>
      <c r="Q338" t="s">
        <v>447</v>
      </c>
      <c r="R338" t="s">
        <v>2431</v>
      </c>
      <c r="S338" t="s">
        <v>2432</v>
      </c>
      <c r="T338" t="s">
        <v>2433</v>
      </c>
      <c r="W338">
        <v>980926607</v>
      </c>
      <c r="X338" t="s">
        <v>3</v>
      </c>
      <c r="Z338" t="s">
        <v>430</v>
      </c>
      <c r="AB338" t="s">
        <v>431</v>
      </c>
      <c r="AC338" t="s">
        <v>432</v>
      </c>
      <c r="AD338" t="s">
        <v>424</v>
      </c>
      <c r="AE338">
        <v>2</v>
      </c>
      <c r="AF338">
        <v>15</v>
      </c>
      <c r="AG338">
        <v>133</v>
      </c>
      <c r="AH338">
        <v>1324</v>
      </c>
      <c r="AI338" t="s">
        <v>3</v>
      </c>
      <c r="AJ338" t="s">
        <v>3</v>
      </c>
      <c r="AK338" t="s">
        <v>433</v>
      </c>
      <c r="AR338">
        <v>22</v>
      </c>
      <c r="AS338">
        <v>2</v>
      </c>
      <c r="AT338" t="s">
        <v>434</v>
      </c>
      <c r="AU338" s="1">
        <v>41751</v>
      </c>
      <c r="AV338" s="1">
        <v>43469</v>
      </c>
      <c r="AW338">
        <v>0</v>
      </c>
      <c r="AX338" t="s">
        <v>3</v>
      </c>
      <c r="AY338" t="s">
        <v>3</v>
      </c>
      <c r="AZ338" t="s">
        <v>3</v>
      </c>
      <c r="BA338" t="s">
        <v>3</v>
      </c>
      <c r="BB338">
        <v>0</v>
      </c>
      <c r="BC338">
        <v>0</v>
      </c>
      <c r="BD338">
        <v>0</v>
      </c>
      <c r="BE338" t="s">
        <v>3</v>
      </c>
      <c r="BF338" t="s">
        <v>3</v>
      </c>
      <c r="BG338" t="s">
        <v>3</v>
      </c>
      <c r="BH338">
        <v>0</v>
      </c>
      <c r="BI338" t="s">
        <v>3</v>
      </c>
      <c r="BJ338">
        <v>0</v>
      </c>
      <c r="BK338" t="s">
        <v>3</v>
      </c>
      <c r="BL338">
        <v>0</v>
      </c>
      <c r="BM338" t="s">
        <v>3</v>
      </c>
      <c r="BN338" t="s">
        <v>3</v>
      </c>
      <c r="BO338" t="s">
        <v>3</v>
      </c>
      <c r="BP338" t="s">
        <v>3</v>
      </c>
    </row>
    <row r="339" spans="1:68" x14ac:dyDescent="0.25">
      <c r="A339">
        <v>338</v>
      </c>
      <c r="B339">
        <v>1246</v>
      </c>
      <c r="C339" t="s">
        <v>2434</v>
      </c>
      <c r="D339">
        <v>2014</v>
      </c>
      <c r="E339" t="s">
        <v>424</v>
      </c>
      <c r="F339">
        <v>1</v>
      </c>
      <c r="G339">
        <v>1</v>
      </c>
      <c r="H339">
        <v>1470448597</v>
      </c>
      <c r="I339" t="s">
        <v>2435</v>
      </c>
      <c r="J339">
        <v>1</v>
      </c>
      <c r="K339">
        <v>70448597</v>
      </c>
      <c r="L339" t="s">
        <v>2436</v>
      </c>
      <c r="M339" t="s">
        <v>2437</v>
      </c>
      <c r="N339" t="s">
        <v>2438</v>
      </c>
      <c r="O339">
        <v>21</v>
      </c>
      <c r="P339" s="1">
        <v>35077</v>
      </c>
      <c r="Q339" t="s">
        <v>447</v>
      </c>
      <c r="R339" t="s">
        <v>2439</v>
      </c>
      <c r="T339" t="s">
        <v>2440</v>
      </c>
      <c r="U339" t="s">
        <v>2440</v>
      </c>
      <c r="W339">
        <v>914030521</v>
      </c>
      <c r="X339" t="s">
        <v>3</v>
      </c>
      <c r="Z339" t="s">
        <v>430</v>
      </c>
      <c r="AB339" t="s">
        <v>431</v>
      </c>
      <c r="AC339" t="s">
        <v>469</v>
      </c>
      <c r="AD339" t="s">
        <v>424</v>
      </c>
      <c r="AE339">
        <v>2</v>
      </c>
      <c r="AF339">
        <v>11</v>
      </c>
      <c r="AG339">
        <v>104</v>
      </c>
      <c r="AH339">
        <v>1001</v>
      </c>
      <c r="AI339" t="s">
        <v>3</v>
      </c>
      <c r="AJ339" t="s">
        <v>3</v>
      </c>
      <c r="AK339" t="s">
        <v>433</v>
      </c>
      <c r="AR339">
        <v>22</v>
      </c>
      <c r="AS339">
        <v>2</v>
      </c>
      <c r="AT339" t="s">
        <v>434</v>
      </c>
      <c r="AU339" t="s">
        <v>3</v>
      </c>
      <c r="AV339" t="s">
        <v>3</v>
      </c>
      <c r="AW339">
        <v>23</v>
      </c>
      <c r="AX339">
        <v>2</v>
      </c>
      <c r="AY339">
        <v>2</v>
      </c>
      <c r="AZ339">
        <v>2</v>
      </c>
      <c r="BA339">
        <v>1</v>
      </c>
      <c r="BB339">
        <v>0</v>
      </c>
      <c r="BC339">
        <v>0</v>
      </c>
      <c r="BD339">
        <v>0</v>
      </c>
      <c r="BE339" t="s">
        <v>3</v>
      </c>
      <c r="BF339" t="s">
        <v>3</v>
      </c>
      <c r="BG339" t="s">
        <v>3</v>
      </c>
      <c r="BH339">
        <v>0</v>
      </c>
      <c r="BI339" t="s">
        <v>3</v>
      </c>
      <c r="BJ339">
        <v>0</v>
      </c>
      <c r="BK339" t="s">
        <v>3</v>
      </c>
      <c r="BL339">
        <v>0</v>
      </c>
      <c r="BM339" t="s">
        <v>3</v>
      </c>
      <c r="BN339" t="s">
        <v>3</v>
      </c>
      <c r="BO339" t="s">
        <v>3</v>
      </c>
      <c r="BP339" t="s">
        <v>3</v>
      </c>
    </row>
    <row r="340" spans="1:68" x14ac:dyDescent="0.25">
      <c r="A340">
        <v>339</v>
      </c>
      <c r="B340">
        <v>0</v>
      </c>
      <c r="C340" t="s">
        <v>2441</v>
      </c>
      <c r="D340">
        <v>2014</v>
      </c>
      <c r="E340" t="s">
        <v>424</v>
      </c>
      <c r="F340">
        <v>1</v>
      </c>
      <c r="G340">
        <v>1</v>
      </c>
      <c r="H340">
        <v>1470253999</v>
      </c>
      <c r="I340" t="s">
        <v>2442</v>
      </c>
      <c r="J340">
        <v>1</v>
      </c>
      <c r="K340">
        <v>70253999</v>
      </c>
      <c r="L340" t="s">
        <v>2443</v>
      </c>
      <c r="M340" t="s">
        <v>2328</v>
      </c>
      <c r="N340" t="s">
        <v>2444</v>
      </c>
      <c r="O340">
        <v>22</v>
      </c>
      <c r="P340" s="1">
        <v>35051</v>
      </c>
      <c r="Q340" t="s">
        <v>429</v>
      </c>
      <c r="R340" t="s">
        <v>2445</v>
      </c>
      <c r="T340" t="s">
        <v>2446</v>
      </c>
      <c r="U340" t="s">
        <v>2447</v>
      </c>
      <c r="W340">
        <v>940579748</v>
      </c>
      <c r="X340" t="s">
        <v>3</v>
      </c>
      <c r="Z340" t="s">
        <v>430</v>
      </c>
      <c r="AB340" t="s">
        <v>431</v>
      </c>
      <c r="AC340" t="s">
        <v>432</v>
      </c>
      <c r="AD340" t="s">
        <v>487</v>
      </c>
      <c r="AE340">
        <v>2</v>
      </c>
      <c r="AF340">
        <v>15</v>
      </c>
      <c r="AG340">
        <v>133</v>
      </c>
      <c r="AH340">
        <v>1309</v>
      </c>
      <c r="AI340" t="s">
        <v>3</v>
      </c>
      <c r="AJ340" t="s">
        <v>3</v>
      </c>
      <c r="AK340" t="s">
        <v>433</v>
      </c>
      <c r="AR340">
        <v>22</v>
      </c>
      <c r="AS340">
        <v>2</v>
      </c>
      <c r="AT340" t="s">
        <v>434</v>
      </c>
      <c r="AU340" t="s">
        <v>3</v>
      </c>
      <c r="AV340" t="s">
        <v>3</v>
      </c>
      <c r="AW340">
        <v>23</v>
      </c>
      <c r="AX340">
        <v>0</v>
      </c>
      <c r="AY340" t="s">
        <v>3</v>
      </c>
      <c r="AZ340">
        <v>0</v>
      </c>
      <c r="BA340">
        <v>2</v>
      </c>
      <c r="BB340">
        <v>0</v>
      </c>
      <c r="BC340">
        <v>0</v>
      </c>
      <c r="BD340">
        <v>0</v>
      </c>
      <c r="BE340" t="s">
        <v>3</v>
      </c>
      <c r="BF340" t="s">
        <v>3</v>
      </c>
      <c r="BG340" t="s">
        <v>3</v>
      </c>
      <c r="BH340">
        <v>0</v>
      </c>
      <c r="BI340" t="s">
        <v>3</v>
      </c>
      <c r="BJ340">
        <v>0</v>
      </c>
      <c r="BK340" t="s">
        <v>3</v>
      </c>
      <c r="BL340">
        <v>0</v>
      </c>
      <c r="BM340" t="s">
        <v>3</v>
      </c>
      <c r="BN340" t="s">
        <v>3</v>
      </c>
      <c r="BO340">
        <v>1</v>
      </c>
      <c r="BP340">
        <v>1</v>
      </c>
    </row>
    <row r="341" spans="1:68" x14ac:dyDescent="0.25">
      <c r="A341">
        <v>340</v>
      </c>
      <c r="B341">
        <v>792</v>
      </c>
      <c r="C341" t="s">
        <v>2448</v>
      </c>
      <c r="D341">
        <v>2014</v>
      </c>
      <c r="E341" t="s">
        <v>424</v>
      </c>
      <c r="F341">
        <v>1</v>
      </c>
      <c r="G341">
        <v>1</v>
      </c>
      <c r="H341">
        <v>1470267574</v>
      </c>
      <c r="I341" t="s">
        <v>2449</v>
      </c>
      <c r="J341">
        <v>1</v>
      </c>
      <c r="K341">
        <v>70267574</v>
      </c>
      <c r="L341" t="s">
        <v>2450</v>
      </c>
      <c r="M341" t="s">
        <v>485</v>
      </c>
      <c r="N341" t="s">
        <v>1565</v>
      </c>
      <c r="O341">
        <v>20</v>
      </c>
      <c r="P341" s="1">
        <v>35677</v>
      </c>
      <c r="Q341" t="s">
        <v>447</v>
      </c>
      <c r="R341" t="s">
        <v>2451</v>
      </c>
      <c r="T341" t="s">
        <v>2452</v>
      </c>
      <c r="W341">
        <v>934710769</v>
      </c>
      <c r="X341" t="s">
        <v>3</v>
      </c>
      <c r="Z341" t="s">
        <v>430</v>
      </c>
      <c r="AB341" t="s">
        <v>431</v>
      </c>
      <c r="AC341" t="s">
        <v>432</v>
      </c>
      <c r="AD341" t="s">
        <v>424</v>
      </c>
      <c r="AE341">
        <v>2</v>
      </c>
      <c r="AF341">
        <v>15</v>
      </c>
      <c r="AG341">
        <v>133</v>
      </c>
      <c r="AH341">
        <v>1317</v>
      </c>
      <c r="AI341" t="s">
        <v>3</v>
      </c>
      <c r="AJ341" t="s">
        <v>3</v>
      </c>
      <c r="AK341" t="s">
        <v>433</v>
      </c>
      <c r="AR341">
        <v>22</v>
      </c>
      <c r="AS341">
        <v>2</v>
      </c>
      <c r="AT341" t="s">
        <v>434</v>
      </c>
      <c r="AU341" s="1">
        <v>41751</v>
      </c>
      <c r="AV341" s="1">
        <v>43469</v>
      </c>
      <c r="AW341">
        <v>0</v>
      </c>
      <c r="AX341" t="s">
        <v>3</v>
      </c>
      <c r="AY341" t="s">
        <v>3</v>
      </c>
      <c r="AZ341" t="s">
        <v>3</v>
      </c>
      <c r="BA341" t="s">
        <v>3</v>
      </c>
      <c r="BB341">
        <v>0</v>
      </c>
      <c r="BC341">
        <v>0</v>
      </c>
      <c r="BD341">
        <v>0</v>
      </c>
      <c r="BE341" t="s">
        <v>3</v>
      </c>
      <c r="BF341" t="s">
        <v>3</v>
      </c>
      <c r="BG341" t="s">
        <v>3</v>
      </c>
      <c r="BH341">
        <v>0</v>
      </c>
      <c r="BI341" t="s">
        <v>3</v>
      </c>
      <c r="BJ341">
        <v>0</v>
      </c>
      <c r="BK341" t="s">
        <v>3</v>
      </c>
      <c r="BL341">
        <v>0</v>
      </c>
      <c r="BM341" t="s">
        <v>3</v>
      </c>
      <c r="BN341" t="s">
        <v>3</v>
      </c>
      <c r="BO341" t="s">
        <v>3</v>
      </c>
      <c r="BP341" t="s">
        <v>3</v>
      </c>
    </row>
    <row r="342" spans="1:68" x14ac:dyDescent="0.25">
      <c r="A342">
        <v>341</v>
      </c>
      <c r="B342">
        <v>0</v>
      </c>
      <c r="C342" t="s">
        <v>2453</v>
      </c>
      <c r="D342">
        <v>2014</v>
      </c>
      <c r="E342" t="s">
        <v>424</v>
      </c>
      <c r="F342">
        <v>1</v>
      </c>
      <c r="G342">
        <v>1</v>
      </c>
      <c r="H342">
        <v>1476626074</v>
      </c>
      <c r="I342" t="s">
        <v>2454</v>
      </c>
      <c r="J342">
        <v>1</v>
      </c>
      <c r="K342">
        <v>76626074</v>
      </c>
      <c r="L342" t="s">
        <v>547</v>
      </c>
      <c r="M342" t="s">
        <v>2455</v>
      </c>
      <c r="N342" t="s">
        <v>2456</v>
      </c>
      <c r="O342">
        <v>19</v>
      </c>
      <c r="P342" s="1">
        <v>36069</v>
      </c>
      <c r="Q342" t="s">
        <v>429</v>
      </c>
      <c r="R342" t="s">
        <v>2457</v>
      </c>
      <c r="T342" t="s">
        <v>2458</v>
      </c>
      <c r="W342">
        <v>959779395</v>
      </c>
      <c r="X342" t="s">
        <v>3</v>
      </c>
      <c r="Z342" t="s">
        <v>430</v>
      </c>
      <c r="AB342" t="s">
        <v>431</v>
      </c>
      <c r="AC342" t="s">
        <v>432</v>
      </c>
      <c r="AD342" t="s">
        <v>487</v>
      </c>
      <c r="AE342">
        <v>2</v>
      </c>
      <c r="AF342">
        <v>15</v>
      </c>
      <c r="AG342">
        <v>133</v>
      </c>
      <c r="AH342">
        <v>1318</v>
      </c>
      <c r="AI342" t="s">
        <v>3</v>
      </c>
      <c r="AJ342" t="s">
        <v>3</v>
      </c>
      <c r="AK342" t="s">
        <v>433</v>
      </c>
      <c r="AR342">
        <v>22</v>
      </c>
      <c r="AS342">
        <v>2</v>
      </c>
      <c r="AT342" t="s">
        <v>434</v>
      </c>
      <c r="AU342" t="s">
        <v>3</v>
      </c>
      <c r="AV342" t="s">
        <v>3</v>
      </c>
      <c r="AW342">
        <v>0</v>
      </c>
      <c r="AX342" t="s">
        <v>3</v>
      </c>
      <c r="AY342" t="s">
        <v>3</v>
      </c>
      <c r="AZ342" t="s">
        <v>3</v>
      </c>
      <c r="BA342" t="s">
        <v>3</v>
      </c>
      <c r="BB342">
        <v>0</v>
      </c>
      <c r="BC342">
        <v>0</v>
      </c>
      <c r="BD342">
        <v>0</v>
      </c>
      <c r="BE342" t="s">
        <v>3</v>
      </c>
      <c r="BF342" t="s">
        <v>3</v>
      </c>
      <c r="BG342" t="s">
        <v>3</v>
      </c>
      <c r="BH342">
        <v>0</v>
      </c>
      <c r="BI342" t="s">
        <v>3</v>
      </c>
      <c r="BJ342">
        <v>0</v>
      </c>
      <c r="BK342" t="s">
        <v>3</v>
      </c>
      <c r="BL342">
        <v>0</v>
      </c>
      <c r="BM342" t="s">
        <v>3</v>
      </c>
      <c r="BN342" t="s">
        <v>3</v>
      </c>
      <c r="BO342" t="s">
        <v>3</v>
      </c>
      <c r="BP342" t="s">
        <v>3</v>
      </c>
    </row>
    <row r="343" spans="1:68" x14ac:dyDescent="0.25">
      <c r="A343">
        <v>342</v>
      </c>
      <c r="B343">
        <v>754</v>
      </c>
      <c r="C343" t="s">
        <v>2459</v>
      </c>
      <c r="D343">
        <v>2014</v>
      </c>
      <c r="E343" t="s">
        <v>424</v>
      </c>
      <c r="F343">
        <v>1</v>
      </c>
      <c r="G343">
        <v>1</v>
      </c>
      <c r="H343">
        <v>1476621593</v>
      </c>
      <c r="I343" t="s">
        <v>2460</v>
      </c>
      <c r="J343">
        <v>1</v>
      </c>
      <c r="K343">
        <v>76621593</v>
      </c>
      <c r="L343" t="s">
        <v>2461</v>
      </c>
      <c r="M343" t="s">
        <v>623</v>
      </c>
      <c r="N343" t="s">
        <v>2462</v>
      </c>
      <c r="O343">
        <v>22</v>
      </c>
      <c r="P343" s="1">
        <v>34782</v>
      </c>
      <c r="Q343" t="s">
        <v>447</v>
      </c>
      <c r="R343" t="s">
        <v>2463</v>
      </c>
      <c r="S343" t="s">
        <v>2464</v>
      </c>
      <c r="T343" t="s">
        <v>2465</v>
      </c>
      <c r="W343">
        <v>921103628</v>
      </c>
      <c r="X343" t="s">
        <v>3</v>
      </c>
      <c r="Z343" t="s">
        <v>430</v>
      </c>
      <c r="AB343" t="s">
        <v>431</v>
      </c>
      <c r="AC343" t="s">
        <v>432</v>
      </c>
      <c r="AD343" t="s">
        <v>424</v>
      </c>
      <c r="AE343">
        <v>2</v>
      </c>
      <c r="AF343">
        <v>15</v>
      </c>
      <c r="AG343">
        <v>133</v>
      </c>
      <c r="AH343">
        <v>1318</v>
      </c>
      <c r="AI343" t="s">
        <v>3</v>
      </c>
      <c r="AJ343" t="s">
        <v>3</v>
      </c>
      <c r="AK343" t="s">
        <v>433</v>
      </c>
      <c r="AR343">
        <v>22</v>
      </c>
      <c r="AS343">
        <v>2</v>
      </c>
      <c r="AT343" t="s">
        <v>434</v>
      </c>
      <c r="AU343" s="1">
        <v>41751</v>
      </c>
      <c r="AV343" s="1">
        <v>43469</v>
      </c>
      <c r="AW343">
        <v>0</v>
      </c>
      <c r="AX343" t="s">
        <v>3</v>
      </c>
      <c r="AY343" t="s">
        <v>3</v>
      </c>
      <c r="AZ343" t="s">
        <v>3</v>
      </c>
      <c r="BA343" t="s">
        <v>3</v>
      </c>
      <c r="BB343">
        <v>0</v>
      </c>
      <c r="BC343">
        <v>0</v>
      </c>
      <c r="BD343">
        <v>0</v>
      </c>
      <c r="BE343" t="s">
        <v>3</v>
      </c>
      <c r="BF343" t="s">
        <v>3</v>
      </c>
      <c r="BG343" t="s">
        <v>3</v>
      </c>
      <c r="BH343">
        <v>0</v>
      </c>
      <c r="BI343" t="s">
        <v>3</v>
      </c>
      <c r="BJ343">
        <v>0</v>
      </c>
      <c r="BK343" t="s">
        <v>3</v>
      </c>
      <c r="BL343">
        <v>0</v>
      </c>
      <c r="BM343" t="s">
        <v>3</v>
      </c>
      <c r="BN343" t="s">
        <v>3</v>
      </c>
      <c r="BO343" t="s">
        <v>3</v>
      </c>
      <c r="BP343" t="s">
        <v>3</v>
      </c>
    </row>
    <row r="344" spans="1:68" x14ac:dyDescent="0.25">
      <c r="A344">
        <v>343</v>
      </c>
      <c r="B344">
        <v>1259</v>
      </c>
      <c r="C344" t="s">
        <v>2466</v>
      </c>
      <c r="D344">
        <v>2014</v>
      </c>
      <c r="E344" t="s">
        <v>424</v>
      </c>
      <c r="F344">
        <v>1</v>
      </c>
      <c r="G344">
        <v>1</v>
      </c>
      <c r="H344">
        <v>1470166993</v>
      </c>
      <c r="I344" t="s">
        <v>2467</v>
      </c>
      <c r="J344">
        <v>1</v>
      </c>
      <c r="K344">
        <v>70166993</v>
      </c>
      <c r="L344" t="s">
        <v>2468</v>
      </c>
      <c r="M344" t="s">
        <v>642</v>
      </c>
      <c r="N344" t="s">
        <v>2469</v>
      </c>
      <c r="O344">
        <v>21</v>
      </c>
      <c r="P344" s="1">
        <v>35381</v>
      </c>
      <c r="Q344" t="s">
        <v>447</v>
      </c>
      <c r="R344" t="s">
        <v>2470</v>
      </c>
      <c r="S344" t="s">
        <v>2470</v>
      </c>
      <c r="T344" t="s">
        <v>2471</v>
      </c>
      <c r="W344">
        <v>955460694</v>
      </c>
      <c r="X344" t="s">
        <v>3</v>
      </c>
      <c r="Z344" t="s">
        <v>430</v>
      </c>
      <c r="AB344" t="s">
        <v>431</v>
      </c>
      <c r="AC344" t="s">
        <v>432</v>
      </c>
      <c r="AD344" t="s">
        <v>424</v>
      </c>
      <c r="AE344">
        <v>2</v>
      </c>
      <c r="AF344">
        <v>15</v>
      </c>
      <c r="AG344">
        <v>133</v>
      </c>
      <c r="AH344">
        <v>1322</v>
      </c>
      <c r="AI344" t="s">
        <v>3</v>
      </c>
      <c r="AJ344" t="s">
        <v>3</v>
      </c>
      <c r="AK344" t="s">
        <v>433</v>
      </c>
      <c r="AR344">
        <v>22</v>
      </c>
      <c r="AS344">
        <v>2</v>
      </c>
      <c r="AT344" t="s">
        <v>434</v>
      </c>
      <c r="AU344" s="1">
        <v>41750</v>
      </c>
      <c r="AV344" s="1">
        <v>43469</v>
      </c>
      <c r="AW344">
        <v>0</v>
      </c>
      <c r="AX344" t="s">
        <v>3</v>
      </c>
      <c r="AY344" t="s">
        <v>3</v>
      </c>
      <c r="AZ344" t="s">
        <v>3</v>
      </c>
      <c r="BA344" t="s">
        <v>3</v>
      </c>
      <c r="BB344">
        <v>0</v>
      </c>
      <c r="BC344">
        <v>0</v>
      </c>
      <c r="BD344">
        <v>0</v>
      </c>
      <c r="BE344" t="s">
        <v>3</v>
      </c>
      <c r="BF344" t="s">
        <v>3</v>
      </c>
      <c r="BG344" t="s">
        <v>3</v>
      </c>
      <c r="BH344">
        <v>0</v>
      </c>
      <c r="BI344" t="s">
        <v>3</v>
      </c>
      <c r="BJ344">
        <v>0</v>
      </c>
      <c r="BK344" t="s">
        <v>3</v>
      </c>
      <c r="BL344">
        <v>0</v>
      </c>
      <c r="BM344" t="s">
        <v>3</v>
      </c>
      <c r="BN344" t="s">
        <v>3</v>
      </c>
      <c r="BO344" t="s">
        <v>3</v>
      </c>
      <c r="BP344" t="s">
        <v>3</v>
      </c>
    </row>
    <row r="345" spans="1:68" x14ac:dyDescent="0.25">
      <c r="A345">
        <v>344</v>
      </c>
      <c r="B345">
        <v>866</v>
      </c>
      <c r="C345" t="s">
        <v>2472</v>
      </c>
      <c r="D345">
        <v>2014</v>
      </c>
      <c r="E345" t="s">
        <v>424</v>
      </c>
      <c r="F345">
        <v>1</v>
      </c>
      <c r="G345">
        <v>1</v>
      </c>
      <c r="H345">
        <v>1445838285</v>
      </c>
      <c r="I345" t="s">
        <v>2473</v>
      </c>
      <c r="J345">
        <v>1</v>
      </c>
      <c r="K345">
        <v>45838285</v>
      </c>
      <c r="L345" t="s">
        <v>2474</v>
      </c>
      <c r="M345" t="s">
        <v>651</v>
      </c>
      <c r="N345" t="s">
        <v>2475</v>
      </c>
      <c r="O345">
        <v>29</v>
      </c>
      <c r="P345" s="1">
        <v>32478</v>
      </c>
      <c r="Q345" t="s">
        <v>429</v>
      </c>
      <c r="R345" t="s">
        <v>19439</v>
      </c>
    </row>
    <row r="346" spans="1:68" x14ac:dyDescent="0.25">
      <c r="A346">
        <v>345</v>
      </c>
      <c r="B346">
        <v>0</v>
      </c>
      <c r="C346" t="s">
        <v>2476</v>
      </c>
      <c r="D346">
        <v>2014</v>
      </c>
      <c r="E346" t="s">
        <v>424</v>
      </c>
      <c r="F346">
        <v>1</v>
      </c>
      <c r="G346">
        <v>1</v>
      </c>
      <c r="H346">
        <v>1440243407</v>
      </c>
      <c r="I346" t="s">
        <v>2477</v>
      </c>
      <c r="J346">
        <v>1</v>
      </c>
      <c r="K346">
        <v>40243407</v>
      </c>
      <c r="L346" t="s">
        <v>1577</v>
      </c>
      <c r="M346" t="s">
        <v>2478</v>
      </c>
      <c r="N346" t="s">
        <v>2479</v>
      </c>
      <c r="O346">
        <v>38</v>
      </c>
      <c r="P346" s="1">
        <v>28993</v>
      </c>
      <c r="Q346" t="s">
        <v>429</v>
      </c>
      <c r="R346" t="s">
        <v>19440</v>
      </c>
    </row>
    <row r="347" spans="1:68" x14ac:dyDescent="0.25">
      <c r="A347">
        <v>346</v>
      </c>
      <c r="B347">
        <v>1238</v>
      </c>
      <c r="C347" t="s">
        <v>2480</v>
      </c>
      <c r="D347">
        <v>2014</v>
      </c>
      <c r="E347" t="s">
        <v>424</v>
      </c>
      <c r="F347">
        <v>1</v>
      </c>
      <c r="G347">
        <v>1</v>
      </c>
      <c r="H347">
        <v>1474644177</v>
      </c>
      <c r="I347" t="s">
        <v>2481</v>
      </c>
      <c r="J347">
        <v>1</v>
      </c>
      <c r="K347">
        <v>74644177</v>
      </c>
      <c r="L347" t="s">
        <v>1577</v>
      </c>
      <c r="M347" t="s">
        <v>2482</v>
      </c>
      <c r="N347" t="s">
        <v>2483</v>
      </c>
      <c r="O347">
        <v>21</v>
      </c>
      <c r="P347" s="1">
        <v>35215</v>
      </c>
      <c r="Q347" t="s">
        <v>429</v>
      </c>
      <c r="R347" t="s">
        <v>2267</v>
      </c>
      <c r="T347" t="s">
        <v>2484</v>
      </c>
      <c r="U347" t="s">
        <v>2485</v>
      </c>
      <c r="W347">
        <v>981259259</v>
      </c>
      <c r="X347" t="s">
        <v>3</v>
      </c>
      <c r="Z347" t="s">
        <v>430</v>
      </c>
      <c r="AB347" t="s">
        <v>431</v>
      </c>
      <c r="AC347" t="s">
        <v>469</v>
      </c>
      <c r="AD347" t="s">
        <v>424</v>
      </c>
      <c r="AE347">
        <v>2</v>
      </c>
      <c r="AF347">
        <v>15</v>
      </c>
      <c r="AG347">
        <v>133</v>
      </c>
      <c r="AH347">
        <v>1315</v>
      </c>
      <c r="AI347" t="s">
        <v>3</v>
      </c>
      <c r="AJ347" t="s">
        <v>3</v>
      </c>
      <c r="AK347" t="s">
        <v>433</v>
      </c>
      <c r="AR347">
        <v>22</v>
      </c>
      <c r="AS347">
        <v>2</v>
      </c>
      <c r="AT347" t="s">
        <v>434</v>
      </c>
      <c r="AU347" t="s">
        <v>3</v>
      </c>
      <c r="AV347" t="s">
        <v>3</v>
      </c>
      <c r="AW347">
        <v>23</v>
      </c>
      <c r="AX347">
        <v>0</v>
      </c>
      <c r="AY347" t="s">
        <v>3</v>
      </c>
      <c r="AZ347">
        <v>0</v>
      </c>
      <c r="BA347">
        <v>2</v>
      </c>
      <c r="BB347">
        <v>0</v>
      </c>
      <c r="BC347">
        <v>0</v>
      </c>
      <c r="BD347">
        <v>0</v>
      </c>
      <c r="BE347" t="s">
        <v>3</v>
      </c>
      <c r="BF347" t="s">
        <v>3</v>
      </c>
      <c r="BG347" t="s">
        <v>3</v>
      </c>
      <c r="BH347">
        <v>0</v>
      </c>
      <c r="BI347" t="s">
        <v>3</v>
      </c>
      <c r="BJ347">
        <v>0</v>
      </c>
      <c r="BK347" t="s">
        <v>3</v>
      </c>
      <c r="BL347">
        <v>0</v>
      </c>
      <c r="BM347" t="s">
        <v>3</v>
      </c>
      <c r="BN347" t="s">
        <v>3</v>
      </c>
      <c r="BO347" t="s">
        <v>3</v>
      </c>
      <c r="BP347" t="s">
        <v>3</v>
      </c>
    </row>
    <row r="348" spans="1:68" x14ac:dyDescent="0.25">
      <c r="A348">
        <v>347</v>
      </c>
      <c r="B348">
        <v>777</v>
      </c>
      <c r="C348" t="s">
        <v>2486</v>
      </c>
      <c r="D348">
        <v>2014</v>
      </c>
      <c r="E348" t="s">
        <v>424</v>
      </c>
      <c r="F348">
        <v>1</v>
      </c>
      <c r="G348">
        <v>1</v>
      </c>
      <c r="H348">
        <v>1447071687</v>
      </c>
      <c r="I348" t="s">
        <v>2487</v>
      </c>
      <c r="J348">
        <v>1</v>
      </c>
      <c r="K348">
        <v>47071687</v>
      </c>
      <c r="L348" t="s">
        <v>2488</v>
      </c>
      <c r="M348" t="s">
        <v>617</v>
      </c>
      <c r="N348" t="s">
        <v>2489</v>
      </c>
      <c r="O348">
        <v>26</v>
      </c>
      <c r="P348" s="1">
        <v>33364</v>
      </c>
      <c r="Q348" t="s">
        <v>447</v>
      </c>
      <c r="R348" t="s">
        <v>2490</v>
      </c>
      <c r="T348" t="s">
        <v>2491</v>
      </c>
      <c r="W348">
        <v>943155799</v>
      </c>
      <c r="X348" t="s">
        <v>3</v>
      </c>
      <c r="Z348" t="s">
        <v>430</v>
      </c>
      <c r="AB348" t="s">
        <v>431</v>
      </c>
      <c r="AC348" t="s">
        <v>432</v>
      </c>
      <c r="AD348" t="s">
        <v>424</v>
      </c>
      <c r="AE348">
        <v>2</v>
      </c>
      <c r="AF348">
        <v>15</v>
      </c>
      <c r="AG348">
        <v>133</v>
      </c>
      <c r="AH348">
        <v>1309</v>
      </c>
      <c r="AI348" t="s">
        <v>3</v>
      </c>
      <c r="AJ348" t="s">
        <v>3</v>
      </c>
      <c r="AK348" t="s">
        <v>433</v>
      </c>
      <c r="AR348">
        <v>22</v>
      </c>
      <c r="AS348">
        <v>2</v>
      </c>
      <c r="AT348" t="s">
        <v>434</v>
      </c>
      <c r="AU348" t="s">
        <v>3</v>
      </c>
      <c r="AV348" t="s">
        <v>3</v>
      </c>
      <c r="AW348">
        <v>1</v>
      </c>
      <c r="AX348">
        <v>3</v>
      </c>
      <c r="AY348" t="s">
        <v>3</v>
      </c>
      <c r="AZ348">
        <v>3</v>
      </c>
      <c r="BA348">
        <v>1</v>
      </c>
      <c r="BB348">
        <v>0</v>
      </c>
      <c r="BC348">
        <v>0</v>
      </c>
      <c r="BD348">
        <v>0</v>
      </c>
      <c r="BE348" t="s">
        <v>3</v>
      </c>
      <c r="BF348" t="s">
        <v>3</v>
      </c>
      <c r="BG348" t="s">
        <v>3</v>
      </c>
      <c r="BH348">
        <v>0</v>
      </c>
      <c r="BI348" t="s">
        <v>3</v>
      </c>
      <c r="BJ348">
        <v>0</v>
      </c>
      <c r="BK348" t="s">
        <v>3</v>
      </c>
      <c r="BL348">
        <v>0</v>
      </c>
      <c r="BM348" t="s">
        <v>3</v>
      </c>
      <c r="BN348" t="s">
        <v>3</v>
      </c>
      <c r="BO348" t="s">
        <v>3</v>
      </c>
      <c r="BP348" t="s">
        <v>3</v>
      </c>
    </row>
    <row r="349" spans="1:68" x14ac:dyDescent="0.25">
      <c r="A349">
        <v>348</v>
      </c>
      <c r="B349">
        <v>1272</v>
      </c>
      <c r="C349" t="s">
        <v>2492</v>
      </c>
      <c r="D349">
        <v>2014</v>
      </c>
      <c r="E349" t="s">
        <v>424</v>
      </c>
      <c r="F349">
        <v>1</v>
      </c>
      <c r="G349">
        <v>1</v>
      </c>
      <c r="H349">
        <v>1470781245</v>
      </c>
      <c r="I349" t="s">
        <v>2493</v>
      </c>
      <c r="J349">
        <v>1</v>
      </c>
      <c r="K349">
        <v>70781245</v>
      </c>
      <c r="L349" t="s">
        <v>2494</v>
      </c>
      <c r="M349" t="s">
        <v>2352</v>
      </c>
      <c r="N349" t="s">
        <v>790</v>
      </c>
      <c r="O349">
        <v>21</v>
      </c>
      <c r="P349" s="1">
        <v>35092</v>
      </c>
      <c r="Q349" t="s">
        <v>429</v>
      </c>
      <c r="R349" t="s">
        <v>19441</v>
      </c>
    </row>
    <row r="350" spans="1:68" x14ac:dyDescent="0.25">
      <c r="A350">
        <v>349</v>
      </c>
      <c r="B350">
        <v>876</v>
      </c>
      <c r="C350" t="s">
        <v>2495</v>
      </c>
      <c r="D350">
        <v>2014</v>
      </c>
      <c r="E350" t="s">
        <v>424</v>
      </c>
      <c r="F350">
        <v>1</v>
      </c>
      <c r="G350">
        <v>1</v>
      </c>
      <c r="H350">
        <v>1447872276</v>
      </c>
      <c r="I350" t="s">
        <v>2496</v>
      </c>
      <c r="J350">
        <v>1</v>
      </c>
      <c r="K350">
        <v>47872276</v>
      </c>
      <c r="L350" t="s">
        <v>623</v>
      </c>
      <c r="M350" t="s">
        <v>2497</v>
      </c>
      <c r="N350" t="s">
        <v>2498</v>
      </c>
      <c r="O350">
        <v>28</v>
      </c>
      <c r="P350" s="1">
        <v>32828</v>
      </c>
      <c r="Q350" t="s">
        <v>447</v>
      </c>
      <c r="R350" t="s">
        <v>19442</v>
      </c>
    </row>
    <row r="351" spans="1:68" x14ac:dyDescent="0.25">
      <c r="A351">
        <v>350</v>
      </c>
      <c r="B351">
        <v>1103</v>
      </c>
      <c r="C351" t="s">
        <v>2499</v>
      </c>
      <c r="D351">
        <v>2014</v>
      </c>
      <c r="E351" t="s">
        <v>424</v>
      </c>
      <c r="F351">
        <v>1</v>
      </c>
      <c r="G351">
        <v>1</v>
      </c>
      <c r="H351">
        <v>1472644179</v>
      </c>
      <c r="I351" t="s">
        <v>2500</v>
      </c>
      <c r="J351">
        <v>1</v>
      </c>
      <c r="K351">
        <v>72644179</v>
      </c>
      <c r="L351" t="s">
        <v>623</v>
      </c>
      <c r="M351" t="s">
        <v>1000</v>
      </c>
      <c r="N351" t="s">
        <v>2501</v>
      </c>
      <c r="O351">
        <v>20</v>
      </c>
      <c r="P351" s="1">
        <v>35431</v>
      </c>
      <c r="Q351" t="s">
        <v>447</v>
      </c>
      <c r="R351" t="s">
        <v>2502</v>
      </c>
      <c r="T351" t="s">
        <v>2503</v>
      </c>
      <c r="W351">
        <v>987434754</v>
      </c>
      <c r="X351" t="s">
        <v>3</v>
      </c>
      <c r="Z351" t="s">
        <v>430</v>
      </c>
      <c r="AB351" t="s">
        <v>431</v>
      </c>
      <c r="AC351" t="s">
        <v>432</v>
      </c>
      <c r="AD351" t="s">
        <v>424</v>
      </c>
      <c r="AE351">
        <v>2</v>
      </c>
      <c r="AF351">
        <v>15</v>
      </c>
      <c r="AG351">
        <v>133</v>
      </c>
      <c r="AH351">
        <v>1318</v>
      </c>
      <c r="AI351" t="s">
        <v>3</v>
      </c>
      <c r="AJ351" t="s">
        <v>3</v>
      </c>
      <c r="AK351" t="s">
        <v>433</v>
      </c>
      <c r="AR351">
        <v>22</v>
      </c>
      <c r="AS351">
        <v>2</v>
      </c>
      <c r="AT351" t="s">
        <v>434</v>
      </c>
      <c r="AU351" s="1">
        <v>41751</v>
      </c>
      <c r="AV351" s="1">
        <v>43469</v>
      </c>
      <c r="AW351">
        <v>0</v>
      </c>
      <c r="AX351" t="s">
        <v>3</v>
      </c>
      <c r="AY351" t="s">
        <v>3</v>
      </c>
      <c r="AZ351" t="s">
        <v>3</v>
      </c>
      <c r="BA351" t="s">
        <v>3</v>
      </c>
      <c r="BB351">
        <v>0</v>
      </c>
      <c r="BC351">
        <v>0</v>
      </c>
      <c r="BD351">
        <v>0</v>
      </c>
      <c r="BE351" t="s">
        <v>3</v>
      </c>
      <c r="BF351" t="s">
        <v>3</v>
      </c>
      <c r="BG351" t="s">
        <v>3</v>
      </c>
      <c r="BH351">
        <v>0</v>
      </c>
      <c r="BI351" t="s">
        <v>3</v>
      </c>
      <c r="BJ351">
        <v>0</v>
      </c>
      <c r="BK351" t="s">
        <v>3</v>
      </c>
      <c r="BL351">
        <v>0</v>
      </c>
      <c r="BM351" t="s">
        <v>3</v>
      </c>
      <c r="BN351" t="s">
        <v>3</v>
      </c>
      <c r="BO351" t="s">
        <v>3</v>
      </c>
      <c r="BP351" t="s">
        <v>3</v>
      </c>
    </row>
    <row r="352" spans="1:68" x14ac:dyDescent="0.25">
      <c r="A352">
        <v>351</v>
      </c>
      <c r="B352">
        <v>784</v>
      </c>
      <c r="C352" t="s">
        <v>2504</v>
      </c>
      <c r="D352">
        <v>2014</v>
      </c>
      <c r="E352" t="s">
        <v>424</v>
      </c>
      <c r="F352">
        <v>1</v>
      </c>
      <c r="G352">
        <v>1</v>
      </c>
      <c r="H352">
        <v>1472717456</v>
      </c>
      <c r="I352" t="s">
        <v>2505</v>
      </c>
      <c r="J352">
        <v>1</v>
      </c>
      <c r="K352">
        <v>72717456</v>
      </c>
      <c r="L352" t="s">
        <v>635</v>
      </c>
      <c r="M352" t="s">
        <v>2506</v>
      </c>
      <c r="N352" t="s">
        <v>2507</v>
      </c>
      <c r="O352">
        <v>25</v>
      </c>
      <c r="P352" s="1">
        <v>33898</v>
      </c>
      <c r="Q352" t="s">
        <v>447</v>
      </c>
      <c r="R352" t="s">
        <v>2508</v>
      </c>
      <c r="T352" t="s">
        <v>2509</v>
      </c>
      <c r="W352">
        <v>991517866</v>
      </c>
      <c r="X352" t="s">
        <v>3</v>
      </c>
      <c r="Z352" t="s">
        <v>430</v>
      </c>
      <c r="AB352" t="s">
        <v>431</v>
      </c>
      <c r="AC352" t="s">
        <v>432</v>
      </c>
      <c r="AD352" t="s">
        <v>424</v>
      </c>
      <c r="AE352">
        <v>2</v>
      </c>
      <c r="AF352">
        <v>15</v>
      </c>
      <c r="AG352">
        <v>133</v>
      </c>
      <c r="AH352">
        <v>1318</v>
      </c>
      <c r="AI352" t="s">
        <v>3</v>
      </c>
      <c r="AJ352" t="s">
        <v>3</v>
      </c>
      <c r="AK352" t="s">
        <v>433</v>
      </c>
      <c r="AR352">
        <v>22</v>
      </c>
      <c r="AS352">
        <v>2</v>
      </c>
      <c r="AT352" t="s">
        <v>434</v>
      </c>
      <c r="AU352" s="1">
        <v>41751</v>
      </c>
      <c r="AV352" s="1">
        <v>43469</v>
      </c>
      <c r="AW352">
        <v>0</v>
      </c>
      <c r="AX352">
        <v>0</v>
      </c>
      <c r="AY352" t="s">
        <v>3</v>
      </c>
      <c r="AZ352">
        <v>0</v>
      </c>
      <c r="BA352">
        <v>2</v>
      </c>
      <c r="BB352">
        <v>0</v>
      </c>
      <c r="BC352">
        <v>0</v>
      </c>
      <c r="BD352">
        <v>0</v>
      </c>
      <c r="BE352" t="s">
        <v>3</v>
      </c>
      <c r="BF352" t="s">
        <v>3</v>
      </c>
      <c r="BG352" t="s">
        <v>3</v>
      </c>
      <c r="BH352">
        <v>0</v>
      </c>
      <c r="BI352" t="s">
        <v>3</v>
      </c>
      <c r="BJ352">
        <v>0</v>
      </c>
      <c r="BK352" t="s">
        <v>3</v>
      </c>
      <c r="BL352">
        <v>0</v>
      </c>
      <c r="BM352" t="s">
        <v>3</v>
      </c>
      <c r="BN352" t="s">
        <v>3</v>
      </c>
      <c r="BO352" t="s">
        <v>3</v>
      </c>
      <c r="BP352" t="s">
        <v>3</v>
      </c>
    </row>
    <row r="353" spans="1:68" x14ac:dyDescent="0.25">
      <c r="A353">
        <v>352</v>
      </c>
      <c r="B353">
        <v>965</v>
      </c>
      <c r="C353" t="s">
        <v>2510</v>
      </c>
      <c r="D353">
        <v>2014</v>
      </c>
      <c r="E353" t="s">
        <v>424</v>
      </c>
      <c r="F353">
        <v>1</v>
      </c>
      <c r="G353">
        <v>1</v>
      </c>
      <c r="H353">
        <v>1475694704</v>
      </c>
      <c r="I353" t="s">
        <v>2511</v>
      </c>
      <c r="J353">
        <v>1</v>
      </c>
      <c r="K353">
        <v>75694704</v>
      </c>
      <c r="L353" t="s">
        <v>635</v>
      </c>
      <c r="M353" t="s">
        <v>2512</v>
      </c>
      <c r="N353" t="s">
        <v>2513</v>
      </c>
      <c r="O353">
        <v>20</v>
      </c>
      <c r="P353" s="1">
        <v>35747</v>
      </c>
      <c r="Q353" t="s">
        <v>447</v>
      </c>
      <c r="R353" t="s">
        <v>2514</v>
      </c>
      <c r="T353" t="s">
        <v>2515</v>
      </c>
      <c r="U353" t="s">
        <v>2515</v>
      </c>
      <c r="W353">
        <v>926017165</v>
      </c>
      <c r="X353" t="s">
        <v>3</v>
      </c>
      <c r="Z353" t="s">
        <v>430</v>
      </c>
      <c r="AB353" t="s">
        <v>431</v>
      </c>
      <c r="AC353" t="s">
        <v>432</v>
      </c>
      <c r="AD353" t="s">
        <v>424</v>
      </c>
      <c r="AE353">
        <v>2</v>
      </c>
      <c r="AF353">
        <v>15</v>
      </c>
      <c r="AG353">
        <v>133</v>
      </c>
      <c r="AH353">
        <v>1315</v>
      </c>
      <c r="AI353" t="s">
        <v>3</v>
      </c>
      <c r="AJ353" t="s">
        <v>3</v>
      </c>
      <c r="AK353" t="s">
        <v>433</v>
      </c>
      <c r="AR353">
        <v>22</v>
      </c>
      <c r="AS353">
        <v>2</v>
      </c>
      <c r="AT353" t="s">
        <v>434</v>
      </c>
      <c r="AU353" s="1">
        <v>41751</v>
      </c>
      <c r="AV353" s="1">
        <v>44592</v>
      </c>
      <c r="AW353">
        <v>1</v>
      </c>
      <c r="AX353">
        <v>0</v>
      </c>
      <c r="AY353" t="s">
        <v>3</v>
      </c>
      <c r="AZ353">
        <v>0</v>
      </c>
      <c r="BA353">
        <v>1</v>
      </c>
      <c r="BB353">
        <v>0</v>
      </c>
      <c r="BC353">
        <v>0</v>
      </c>
      <c r="BD353">
        <v>0</v>
      </c>
      <c r="BE353" t="s">
        <v>3</v>
      </c>
      <c r="BF353" t="s">
        <v>3</v>
      </c>
      <c r="BG353" t="s">
        <v>3</v>
      </c>
      <c r="BH353">
        <v>0</v>
      </c>
      <c r="BI353" t="s">
        <v>3</v>
      </c>
      <c r="BJ353">
        <v>0</v>
      </c>
      <c r="BK353" t="s">
        <v>3</v>
      </c>
      <c r="BL353">
        <v>0</v>
      </c>
      <c r="BM353" t="s">
        <v>3</v>
      </c>
      <c r="BN353" t="s">
        <v>3</v>
      </c>
      <c r="BO353">
        <v>1</v>
      </c>
      <c r="BP353">
        <v>1</v>
      </c>
    </row>
    <row r="354" spans="1:68" x14ac:dyDescent="0.25">
      <c r="A354">
        <v>353</v>
      </c>
      <c r="B354">
        <v>1047</v>
      </c>
      <c r="C354" t="s">
        <v>2516</v>
      </c>
      <c r="D354">
        <v>2014</v>
      </c>
      <c r="E354" t="s">
        <v>424</v>
      </c>
      <c r="F354">
        <v>1</v>
      </c>
      <c r="G354">
        <v>1</v>
      </c>
      <c r="H354">
        <v>1475008985</v>
      </c>
      <c r="I354" t="s">
        <v>2517</v>
      </c>
      <c r="J354">
        <v>1</v>
      </c>
      <c r="K354">
        <v>75008985</v>
      </c>
      <c r="L354" t="s">
        <v>635</v>
      </c>
      <c r="M354" t="s">
        <v>627</v>
      </c>
      <c r="N354" t="s">
        <v>2518</v>
      </c>
      <c r="O354">
        <v>22</v>
      </c>
      <c r="P354" s="1">
        <v>35043</v>
      </c>
      <c r="Q354" t="s">
        <v>447</v>
      </c>
      <c r="R354" t="s">
        <v>1440</v>
      </c>
    </row>
    <row r="355" spans="1:68" x14ac:dyDescent="0.25">
      <c r="A355">
        <v>354</v>
      </c>
      <c r="B355">
        <v>1260</v>
      </c>
      <c r="C355" t="s">
        <v>2519</v>
      </c>
      <c r="D355">
        <v>2014</v>
      </c>
      <c r="E355" t="s">
        <v>424</v>
      </c>
      <c r="F355">
        <v>5</v>
      </c>
      <c r="G355">
        <v>2</v>
      </c>
      <c r="H355">
        <v>1473496849</v>
      </c>
      <c r="I355" t="s">
        <v>2520</v>
      </c>
      <c r="J355">
        <v>1</v>
      </c>
      <c r="K355">
        <v>73496849</v>
      </c>
      <c r="L355" t="s">
        <v>1130</v>
      </c>
      <c r="M355" t="s">
        <v>793</v>
      </c>
      <c r="N355" t="s">
        <v>2521</v>
      </c>
      <c r="O355">
        <v>21</v>
      </c>
      <c r="P355" s="1">
        <v>35395</v>
      </c>
      <c r="Q355" t="s">
        <v>429</v>
      </c>
      <c r="R355" t="s">
        <v>19443</v>
      </c>
    </row>
    <row r="356" spans="1:68" x14ac:dyDescent="0.25">
      <c r="A356">
        <v>355</v>
      </c>
      <c r="B356">
        <v>1165</v>
      </c>
      <c r="C356" t="s">
        <v>2522</v>
      </c>
      <c r="D356">
        <v>2014</v>
      </c>
      <c r="E356" t="s">
        <v>424</v>
      </c>
      <c r="F356">
        <v>1</v>
      </c>
      <c r="G356">
        <v>1</v>
      </c>
      <c r="H356">
        <v>1470433622</v>
      </c>
      <c r="I356" t="s">
        <v>2523</v>
      </c>
      <c r="J356">
        <v>1</v>
      </c>
      <c r="K356">
        <v>70433622</v>
      </c>
      <c r="L356" t="s">
        <v>2524</v>
      </c>
      <c r="M356" t="s">
        <v>2525</v>
      </c>
      <c r="N356" t="s">
        <v>2526</v>
      </c>
      <c r="O356">
        <v>23</v>
      </c>
      <c r="P356" s="1">
        <v>34367</v>
      </c>
      <c r="Q356" t="s">
        <v>447</v>
      </c>
      <c r="R356" t="s">
        <v>2527</v>
      </c>
      <c r="T356" t="s">
        <v>2528</v>
      </c>
      <c r="W356">
        <v>928605038</v>
      </c>
      <c r="X356" t="s">
        <v>3</v>
      </c>
      <c r="Z356" t="s">
        <v>430</v>
      </c>
      <c r="AB356" t="s">
        <v>431</v>
      </c>
      <c r="AC356" t="s">
        <v>432</v>
      </c>
      <c r="AD356" t="s">
        <v>424</v>
      </c>
      <c r="AE356">
        <v>2</v>
      </c>
      <c r="AF356">
        <v>11</v>
      </c>
      <c r="AG356">
        <v>104</v>
      </c>
      <c r="AH356">
        <v>1003</v>
      </c>
      <c r="AI356" t="s">
        <v>3</v>
      </c>
      <c r="AJ356" t="s">
        <v>3</v>
      </c>
      <c r="AK356" t="s">
        <v>433</v>
      </c>
      <c r="AR356">
        <v>22</v>
      </c>
      <c r="AS356">
        <v>2</v>
      </c>
      <c r="AT356" t="s">
        <v>434</v>
      </c>
      <c r="AU356" s="1">
        <v>41750</v>
      </c>
      <c r="AV356" s="1">
        <v>43469</v>
      </c>
      <c r="AW356">
        <v>0</v>
      </c>
      <c r="AX356" t="s">
        <v>3</v>
      </c>
      <c r="AY356" t="s">
        <v>3</v>
      </c>
      <c r="AZ356" t="s">
        <v>3</v>
      </c>
      <c r="BA356" t="s">
        <v>3</v>
      </c>
      <c r="BB356">
        <v>0</v>
      </c>
      <c r="BC356">
        <v>0</v>
      </c>
      <c r="BD356">
        <v>0</v>
      </c>
      <c r="BE356" t="s">
        <v>3</v>
      </c>
      <c r="BF356" t="s">
        <v>3</v>
      </c>
      <c r="BG356" t="s">
        <v>3</v>
      </c>
      <c r="BH356">
        <v>0</v>
      </c>
      <c r="BI356" t="s">
        <v>3</v>
      </c>
      <c r="BJ356">
        <v>0</v>
      </c>
      <c r="BK356" t="s">
        <v>3</v>
      </c>
      <c r="BL356">
        <v>0</v>
      </c>
      <c r="BM356" t="s">
        <v>3</v>
      </c>
      <c r="BN356" t="s">
        <v>3</v>
      </c>
      <c r="BO356" t="s">
        <v>3</v>
      </c>
      <c r="BP356" t="s">
        <v>3</v>
      </c>
    </row>
    <row r="357" spans="1:68" x14ac:dyDescent="0.25">
      <c r="A357">
        <v>356</v>
      </c>
      <c r="B357">
        <v>797</v>
      </c>
      <c r="C357" t="s">
        <v>2529</v>
      </c>
      <c r="D357">
        <v>2014</v>
      </c>
      <c r="E357" t="s">
        <v>424</v>
      </c>
      <c r="F357">
        <v>1</v>
      </c>
      <c r="G357">
        <v>1</v>
      </c>
      <c r="H357">
        <v>1471014155</v>
      </c>
      <c r="I357" t="s">
        <v>2530</v>
      </c>
      <c r="J357">
        <v>1</v>
      </c>
      <c r="K357">
        <v>71014155</v>
      </c>
      <c r="L357" t="s">
        <v>708</v>
      </c>
      <c r="M357" t="s">
        <v>495</v>
      </c>
      <c r="N357" t="s">
        <v>2531</v>
      </c>
      <c r="O357">
        <v>25</v>
      </c>
      <c r="P357" s="1">
        <v>33766</v>
      </c>
      <c r="Q357" t="s">
        <v>447</v>
      </c>
      <c r="R357" t="s">
        <v>19444</v>
      </c>
    </row>
    <row r="358" spans="1:68" x14ac:dyDescent="0.25">
      <c r="A358">
        <v>357</v>
      </c>
      <c r="B358">
        <v>0</v>
      </c>
      <c r="C358" t="s">
        <v>2532</v>
      </c>
      <c r="D358">
        <v>2014</v>
      </c>
      <c r="E358" t="s">
        <v>424</v>
      </c>
      <c r="F358">
        <v>1</v>
      </c>
      <c r="G358">
        <v>1</v>
      </c>
      <c r="H358">
        <v>1474062834</v>
      </c>
      <c r="I358" t="s">
        <v>2533</v>
      </c>
      <c r="J358">
        <v>1</v>
      </c>
      <c r="K358">
        <v>74062834</v>
      </c>
      <c r="L358" t="s">
        <v>708</v>
      </c>
      <c r="M358" t="s">
        <v>495</v>
      </c>
      <c r="N358" t="s">
        <v>2534</v>
      </c>
      <c r="O358">
        <v>21</v>
      </c>
      <c r="P358" s="1">
        <v>35355</v>
      </c>
      <c r="Q358" t="s">
        <v>429</v>
      </c>
      <c r="R358" t="s">
        <v>19445</v>
      </c>
    </row>
    <row r="359" spans="1:68" x14ac:dyDescent="0.25">
      <c r="A359">
        <v>358</v>
      </c>
      <c r="B359">
        <v>1162</v>
      </c>
      <c r="C359" t="s">
        <v>2535</v>
      </c>
      <c r="D359">
        <v>2014</v>
      </c>
      <c r="E359" t="s">
        <v>424</v>
      </c>
      <c r="F359">
        <v>1</v>
      </c>
      <c r="G359">
        <v>1</v>
      </c>
      <c r="H359">
        <v>1472877188</v>
      </c>
      <c r="I359" t="s">
        <v>2536</v>
      </c>
      <c r="J359">
        <v>1</v>
      </c>
      <c r="K359">
        <v>72877188</v>
      </c>
      <c r="L359" t="s">
        <v>927</v>
      </c>
      <c r="M359" t="s">
        <v>2537</v>
      </c>
      <c r="N359" t="s">
        <v>2538</v>
      </c>
      <c r="O359">
        <v>20</v>
      </c>
      <c r="P359" s="1">
        <v>35633</v>
      </c>
      <c r="Q359" t="s">
        <v>447</v>
      </c>
      <c r="R359" t="s">
        <v>2539</v>
      </c>
      <c r="T359" t="s">
        <v>2540</v>
      </c>
      <c r="U359" t="s">
        <v>2541</v>
      </c>
      <c r="W359">
        <v>947323506</v>
      </c>
      <c r="X359" t="s">
        <v>3</v>
      </c>
      <c r="Z359" t="s">
        <v>430</v>
      </c>
      <c r="AB359" t="s">
        <v>431</v>
      </c>
      <c r="AC359" t="s">
        <v>432</v>
      </c>
      <c r="AD359" t="s">
        <v>424</v>
      </c>
      <c r="AE359">
        <v>2</v>
      </c>
      <c r="AF359">
        <v>15</v>
      </c>
      <c r="AG359">
        <v>133</v>
      </c>
      <c r="AH359">
        <v>1320</v>
      </c>
      <c r="AI359" t="s">
        <v>3</v>
      </c>
      <c r="AJ359" t="s">
        <v>3</v>
      </c>
      <c r="AK359" t="s">
        <v>433</v>
      </c>
      <c r="AR359">
        <v>22</v>
      </c>
      <c r="AS359">
        <v>2</v>
      </c>
      <c r="AT359" t="s">
        <v>434</v>
      </c>
      <c r="AU359" s="1">
        <v>41751</v>
      </c>
      <c r="AV359" t="s">
        <v>3</v>
      </c>
      <c r="AW359">
        <v>23</v>
      </c>
      <c r="AX359">
        <v>0</v>
      </c>
      <c r="AY359" t="s">
        <v>3</v>
      </c>
      <c r="AZ359">
        <v>0</v>
      </c>
      <c r="BA359">
        <v>2</v>
      </c>
      <c r="BB359">
        <v>0</v>
      </c>
      <c r="BC359">
        <v>0</v>
      </c>
      <c r="BD359">
        <v>0</v>
      </c>
      <c r="BE359" t="s">
        <v>3</v>
      </c>
      <c r="BF359" t="s">
        <v>3</v>
      </c>
      <c r="BG359" t="s">
        <v>3</v>
      </c>
      <c r="BH359">
        <v>0</v>
      </c>
      <c r="BI359" t="s">
        <v>3</v>
      </c>
      <c r="BJ359">
        <v>0</v>
      </c>
      <c r="BK359" t="s">
        <v>3</v>
      </c>
      <c r="BL359">
        <v>0</v>
      </c>
      <c r="BM359">
        <v>1</v>
      </c>
      <c r="BN359" t="s">
        <v>3</v>
      </c>
      <c r="BO359">
        <v>1</v>
      </c>
      <c r="BP359">
        <v>1</v>
      </c>
    </row>
    <row r="360" spans="1:68" x14ac:dyDescent="0.25">
      <c r="A360">
        <v>359</v>
      </c>
      <c r="B360">
        <v>921</v>
      </c>
      <c r="C360" t="s">
        <v>2542</v>
      </c>
      <c r="D360">
        <v>2014</v>
      </c>
      <c r="E360" t="s">
        <v>424</v>
      </c>
      <c r="F360">
        <v>1</v>
      </c>
      <c r="G360">
        <v>1</v>
      </c>
      <c r="H360">
        <v>1446754567</v>
      </c>
      <c r="I360" t="s">
        <v>2543</v>
      </c>
      <c r="J360">
        <v>1</v>
      </c>
      <c r="K360">
        <v>46754567</v>
      </c>
      <c r="L360" t="s">
        <v>2544</v>
      </c>
      <c r="M360" t="s">
        <v>2545</v>
      </c>
      <c r="N360" t="s">
        <v>130</v>
      </c>
      <c r="O360">
        <v>25</v>
      </c>
      <c r="P360" s="1">
        <v>33632</v>
      </c>
      <c r="Q360" t="s">
        <v>447</v>
      </c>
      <c r="R360" t="s">
        <v>2546</v>
      </c>
      <c r="T360" t="s">
        <v>2547</v>
      </c>
      <c r="W360">
        <v>930891982</v>
      </c>
      <c r="X360" t="s">
        <v>3</v>
      </c>
      <c r="Z360" t="s">
        <v>430</v>
      </c>
      <c r="AB360" t="s">
        <v>431</v>
      </c>
      <c r="AC360" t="s">
        <v>432</v>
      </c>
      <c r="AD360" t="s">
        <v>424</v>
      </c>
      <c r="AE360">
        <v>2</v>
      </c>
      <c r="AF360">
        <v>15</v>
      </c>
      <c r="AG360">
        <v>133</v>
      </c>
      <c r="AH360">
        <v>1318</v>
      </c>
      <c r="AI360" t="s">
        <v>3</v>
      </c>
      <c r="AJ360" t="s">
        <v>3</v>
      </c>
      <c r="AK360" t="s">
        <v>433</v>
      </c>
      <c r="AR360">
        <v>22</v>
      </c>
      <c r="AS360">
        <v>2</v>
      </c>
      <c r="AT360" t="s">
        <v>434</v>
      </c>
      <c r="AU360" s="1">
        <v>41750</v>
      </c>
      <c r="AV360" s="1">
        <v>43469</v>
      </c>
      <c r="AW360">
        <v>0</v>
      </c>
      <c r="AX360" t="s">
        <v>3</v>
      </c>
      <c r="AY360" t="s">
        <v>3</v>
      </c>
      <c r="AZ360" t="s">
        <v>3</v>
      </c>
      <c r="BA360" t="s">
        <v>3</v>
      </c>
      <c r="BB360">
        <v>0</v>
      </c>
      <c r="BC360">
        <v>0</v>
      </c>
      <c r="BD360">
        <v>0</v>
      </c>
      <c r="BE360" t="s">
        <v>3</v>
      </c>
      <c r="BF360" t="s">
        <v>3</v>
      </c>
      <c r="BG360" t="s">
        <v>3</v>
      </c>
      <c r="BH360">
        <v>0</v>
      </c>
      <c r="BI360" t="s">
        <v>3</v>
      </c>
      <c r="BJ360">
        <v>0</v>
      </c>
      <c r="BK360" t="s">
        <v>3</v>
      </c>
      <c r="BL360">
        <v>0</v>
      </c>
      <c r="BM360" t="s">
        <v>3</v>
      </c>
      <c r="BN360" t="s">
        <v>3</v>
      </c>
      <c r="BO360" t="s">
        <v>3</v>
      </c>
      <c r="BP360" t="s">
        <v>3</v>
      </c>
    </row>
    <row r="361" spans="1:68" x14ac:dyDescent="0.25">
      <c r="A361">
        <v>360</v>
      </c>
      <c r="B361">
        <v>1111</v>
      </c>
      <c r="C361" t="s">
        <v>2548</v>
      </c>
      <c r="D361">
        <v>2014</v>
      </c>
      <c r="E361" t="s">
        <v>424</v>
      </c>
      <c r="F361">
        <v>1</v>
      </c>
      <c r="G361">
        <v>1</v>
      </c>
      <c r="H361">
        <v>1440772182</v>
      </c>
      <c r="I361" t="s">
        <v>2549</v>
      </c>
      <c r="J361">
        <v>1</v>
      </c>
      <c r="K361">
        <v>40772182</v>
      </c>
      <c r="L361" t="s">
        <v>426</v>
      </c>
      <c r="M361" t="s">
        <v>935</v>
      </c>
      <c r="N361" t="s">
        <v>2550</v>
      </c>
      <c r="O361">
        <v>37</v>
      </c>
      <c r="P361" s="1">
        <v>29254</v>
      </c>
      <c r="Q361" t="s">
        <v>447</v>
      </c>
      <c r="R361" t="s">
        <v>2551</v>
      </c>
      <c r="S361" t="s">
        <v>2552</v>
      </c>
      <c r="T361" t="s">
        <v>2553</v>
      </c>
      <c r="W361">
        <v>967724728</v>
      </c>
      <c r="X361" t="s">
        <v>3</v>
      </c>
      <c r="Z361" t="s">
        <v>430</v>
      </c>
      <c r="AB361" t="s">
        <v>431</v>
      </c>
      <c r="AC361" t="s">
        <v>432</v>
      </c>
      <c r="AD361" t="s">
        <v>424</v>
      </c>
      <c r="AE361">
        <v>2</v>
      </c>
      <c r="AF361">
        <v>15</v>
      </c>
      <c r="AG361">
        <v>133</v>
      </c>
      <c r="AH361">
        <v>1318</v>
      </c>
      <c r="AI361" t="s">
        <v>3</v>
      </c>
      <c r="AJ361" t="s">
        <v>3</v>
      </c>
      <c r="AK361" t="s">
        <v>433</v>
      </c>
      <c r="AR361">
        <v>22</v>
      </c>
      <c r="AS361">
        <v>2</v>
      </c>
      <c r="AT361" t="s">
        <v>434</v>
      </c>
      <c r="AU361" t="s">
        <v>3</v>
      </c>
      <c r="AV361" t="s">
        <v>3</v>
      </c>
      <c r="AW361">
        <v>1</v>
      </c>
      <c r="AX361">
        <v>0</v>
      </c>
      <c r="AY361" t="s">
        <v>3</v>
      </c>
      <c r="AZ361" t="s">
        <v>3</v>
      </c>
      <c r="BA361">
        <v>1</v>
      </c>
      <c r="BB361">
        <v>0</v>
      </c>
      <c r="BC361">
        <v>0</v>
      </c>
      <c r="BD361">
        <v>0</v>
      </c>
      <c r="BE361" t="s">
        <v>3</v>
      </c>
      <c r="BF361" t="s">
        <v>3</v>
      </c>
      <c r="BG361" t="s">
        <v>3</v>
      </c>
      <c r="BH361">
        <v>0</v>
      </c>
      <c r="BI361" t="s">
        <v>3</v>
      </c>
      <c r="BJ361">
        <v>0</v>
      </c>
      <c r="BK361" t="s">
        <v>3</v>
      </c>
      <c r="BL361">
        <v>0</v>
      </c>
      <c r="BM361" t="s">
        <v>3</v>
      </c>
      <c r="BN361" t="s">
        <v>3</v>
      </c>
      <c r="BO361" t="s">
        <v>3</v>
      </c>
      <c r="BP361" t="s">
        <v>3</v>
      </c>
    </row>
    <row r="362" spans="1:68" x14ac:dyDescent="0.25">
      <c r="A362">
        <v>361</v>
      </c>
      <c r="B362">
        <v>0</v>
      </c>
      <c r="C362" t="s">
        <v>2554</v>
      </c>
      <c r="D362">
        <v>2014</v>
      </c>
      <c r="E362" t="s">
        <v>424</v>
      </c>
      <c r="F362">
        <v>1</v>
      </c>
      <c r="G362">
        <v>1</v>
      </c>
      <c r="H362">
        <v>1470770759</v>
      </c>
      <c r="I362" t="s">
        <v>2555</v>
      </c>
      <c r="J362">
        <v>1</v>
      </c>
      <c r="K362">
        <v>70770759</v>
      </c>
      <c r="L362" t="s">
        <v>2556</v>
      </c>
      <c r="M362" t="s">
        <v>2557</v>
      </c>
      <c r="N362" t="s">
        <v>2558</v>
      </c>
      <c r="O362">
        <v>20</v>
      </c>
      <c r="P362" s="1">
        <v>35446</v>
      </c>
      <c r="Q362" t="s">
        <v>447</v>
      </c>
      <c r="R362" t="s">
        <v>2559</v>
      </c>
      <c r="T362" t="s">
        <v>2560</v>
      </c>
      <c r="W362">
        <v>997643626</v>
      </c>
      <c r="X362" t="s">
        <v>3</v>
      </c>
      <c r="Z362" t="s">
        <v>430</v>
      </c>
      <c r="AB362" t="s">
        <v>431</v>
      </c>
      <c r="AC362" t="s">
        <v>432</v>
      </c>
      <c r="AD362" t="s">
        <v>487</v>
      </c>
      <c r="AE362">
        <v>2</v>
      </c>
      <c r="AF362">
        <v>15</v>
      </c>
      <c r="AG362">
        <v>133</v>
      </c>
      <c r="AH362">
        <v>1315</v>
      </c>
      <c r="AI362" t="s">
        <v>3</v>
      </c>
      <c r="AJ362" t="s">
        <v>3</v>
      </c>
      <c r="AK362" t="s">
        <v>433</v>
      </c>
      <c r="AR362">
        <v>22</v>
      </c>
      <c r="AS362">
        <v>2</v>
      </c>
      <c r="AT362" t="s">
        <v>434</v>
      </c>
      <c r="AU362" t="s">
        <v>3</v>
      </c>
      <c r="AV362" t="s">
        <v>3</v>
      </c>
      <c r="AW362">
        <v>0</v>
      </c>
      <c r="AX362" t="s">
        <v>3</v>
      </c>
      <c r="AY362" t="s">
        <v>3</v>
      </c>
      <c r="AZ362" t="s">
        <v>3</v>
      </c>
      <c r="BA362" t="s">
        <v>3</v>
      </c>
      <c r="BB362">
        <v>0</v>
      </c>
      <c r="BC362">
        <v>0</v>
      </c>
      <c r="BD362">
        <v>0</v>
      </c>
      <c r="BE362" t="s">
        <v>3</v>
      </c>
      <c r="BF362" t="s">
        <v>3</v>
      </c>
      <c r="BG362" t="s">
        <v>3</v>
      </c>
      <c r="BH362">
        <v>0</v>
      </c>
      <c r="BI362" t="s">
        <v>3</v>
      </c>
      <c r="BJ362">
        <v>0</v>
      </c>
      <c r="BK362" t="s">
        <v>3</v>
      </c>
      <c r="BL362">
        <v>0</v>
      </c>
      <c r="BM362" t="s">
        <v>3</v>
      </c>
      <c r="BN362" t="s">
        <v>3</v>
      </c>
      <c r="BO362" t="s">
        <v>3</v>
      </c>
      <c r="BP362" t="s">
        <v>3</v>
      </c>
    </row>
    <row r="363" spans="1:68" x14ac:dyDescent="0.25">
      <c r="A363">
        <v>362</v>
      </c>
      <c r="B363">
        <v>1115</v>
      </c>
      <c r="C363" t="s">
        <v>2561</v>
      </c>
      <c r="D363">
        <v>2014</v>
      </c>
      <c r="E363" t="s">
        <v>424</v>
      </c>
      <c r="F363">
        <v>1</v>
      </c>
      <c r="G363">
        <v>1</v>
      </c>
      <c r="H363">
        <v>1441413305</v>
      </c>
      <c r="I363" t="s">
        <v>2562</v>
      </c>
      <c r="J363">
        <v>1</v>
      </c>
      <c r="K363">
        <v>41413305</v>
      </c>
      <c r="L363" t="s">
        <v>445</v>
      </c>
      <c r="M363" t="s">
        <v>426</v>
      </c>
      <c r="N363" t="s">
        <v>2563</v>
      </c>
      <c r="O363">
        <v>35</v>
      </c>
      <c r="P363" s="1">
        <v>30068</v>
      </c>
      <c r="Q363" t="s">
        <v>447</v>
      </c>
      <c r="R363" t="s">
        <v>2564</v>
      </c>
      <c r="T363" t="s">
        <v>2565</v>
      </c>
      <c r="U363" t="s">
        <v>2566</v>
      </c>
      <c r="V363">
        <v>17916166</v>
      </c>
      <c r="W363">
        <v>959586793</v>
      </c>
      <c r="X363" t="s">
        <v>3</v>
      </c>
      <c r="Z363" t="s">
        <v>430</v>
      </c>
      <c r="AB363" t="s">
        <v>431</v>
      </c>
      <c r="AC363" t="s">
        <v>432</v>
      </c>
      <c r="AD363" t="s">
        <v>424</v>
      </c>
      <c r="AE363">
        <v>2</v>
      </c>
      <c r="AF363">
        <v>15</v>
      </c>
      <c r="AG363">
        <v>133</v>
      </c>
      <c r="AH363">
        <v>1310</v>
      </c>
      <c r="AI363" t="s">
        <v>3</v>
      </c>
      <c r="AJ363" t="s">
        <v>3</v>
      </c>
      <c r="AK363" t="s">
        <v>433</v>
      </c>
      <c r="AR363">
        <v>22</v>
      </c>
      <c r="AS363">
        <v>2</v>
      </c>
      <c r="AT363" t="s">
        <v>434</v>
      </c>
      <c r="AU363" s="1">
        <v>41753</v>
      </c>
      <c r="AV363" s="1">
        <v>43469</v>
      </c>
      <c r="AW363">
        <v>0</v>
      </c>
      <c r="AX363" t="s">
        <v>3</v>
      </c>
      <c r="AY363" t="s">
        <v>3</v>
      </c>
      <c r="AZ363" t="s">
        <v>3</v>
      </c>
      <c r="BA363" t="s">
        <v>3</v>
      </c>
      <c r="BB363">
        <v>0</v>
      </c>
      <c r="BC363">
        <v>0</v>
      </c>
      <c r="BD363">
        <v>0</v>
      </c>
      <c r="BE363" t="s">
        <v>3</v>
      </c>
      <c r="BF363" t="s">
        <v>3</v>
      </c>
      <c r="BG363" t="s">
        <v>3</v>
      </c>
      <c r="BH363">
        <v>0</v>
      </c>
      <c r="BI363" t="s">
        <v>3</v>
      </c>
      <c r="BJ363">
        <v>0</v>
      </c>
      <c r="BK363" t="s">
        <v>3</v>
      </c>
      <c r="BL363">
        <v>0</v>
      </c>
      <c r="BM363" t="s">
        <v>3</v>
      </c>
      <c r="BN363" t="s">
        <v>3</v>
      </c>
      <c r="BO363" t="s">
        <v>3</v>
      </c>
      <c r="BP363" t="s">
        <v>3</v>
      </c>
    </row>
    <row r="364" spans="1:68" x14ac:dyDescent="0.25">
      <c r="A364">
        <v>363</v>
      </c>
      <c r="B364">
        <v>1061</v>
      </c>
      <c r="C364" t="s">
        <v>2567</v>
      </c>
      <c r="D364">
        <v>2014</v>
      </c>
      <c r="E364" t="s">
        <v>424</v>
      </c>
      <c r="F364">
        <v>1</v>
      </c>
      <c r="G364">
        <v>1</v>
      </c>
      <c r="H364">
        <v>1445585850</v>
      </c>
      <c r="I364" t="s">
        <v>2568</v>
      </c>
      <c r="J364">
        <v>1</v>
      </c>
      <c r="K364">
        <v>45585850</v>
      </c>
      <c r="L364" t="s">
        <v>2569</v>
      </c>
      <c r="M364" t="s">
        <v>2570</v>
      </c>
      <c r="N364" t="s">
        <v>2571</v>
      </c>
      <c r="O364">
        <v>28</v>
      </c>
      <c r="P364" s="1">
        <v>32571</v>
      </c>
      <c r="Q364" t="s">
        <v>447</v>
      </c>
      <c r="R364" t="s">
        <v>2572</v>
      </c>
      <c r="T364" t="s">
        <v>2573</v>
      </c>
      <c r="W364">
        <v>991278531</v>
      </c>
      <c r="X364" t="s">
        <v>3</v>
      </c>
      <c r="Z364" t="s">
        <v>430</v>
      </c>
      <c r="AB364" t="s">
        <v>431</v>
      </c>
      <c r="AC364" t="s">
        <v>432</v>
      </c>
      <c r="AD364" t="s">
        <v>424</v>
      </c>
      <c r="AE364">
        <v>2</v>
      </c>
      <c r="AF364">
        <v>15</v>
      </c>
      <c r="AG364">
        <v>133</v>
      </c>
      <c r="AH364">
        <v>1309</v>
      </c>
      <c r="AI364" t="s">
        <v>3</v>
      </c>
      <c r="AJ364" t="s">
        <v>3</v>
      </c>
      <c r="AK364" t="s">
        <v>433</v>
      </c>
      <c r="AR364">
        <v>22</v>
      </c>
      <c r="AS364">
        <v>2</v>
      </c>
      <c r="AT364" t="s">
        <v>434</v>
      </c>
      <c r="AU364" s="1">
        <v>41753</v>
      </c>
      <c r="AV364" s="1">
        <v>43469</v>
      </c>
      <c r="AW364">
        <v>0</v>
      </c>
      <c r="AX364" t="s">
        <v>3</v>
      </c>
      <c r="AY364" t="s">
        <v>3</v>
      </c>
      <c r="AZ364" t="s">
        <v>3</v>
      </c>
      <c r="BA364" t="s">
        <v>3</v>
      </c>
      <c r="BB364">
        <v>0</v>
      </c>
      <c r="BC364">
        <v>0</v>
      </c>
      <c r="BD364">
        <v>0</v>
      </c>
      <c r="BE364" t="s">
        <v>3</v>
      </c>
      <c r="BF364" t="s">
        <v>3</v>
      </c>
      <c r="BG364" t="s">
        <v>3</v>
      </c>
      <c r="BH364">
        <v>0</v>
      </c>
      <c r="BI364" t="s">
        <v>3</v>
      </c>
      <c r="BJ364">
        <v>0</v>
      </c>
      <c r="BK364" t="s">
        <v>3</v>
      </c>
      <c r="BL364">
        <v>0</v>
      </c>
      <c r="BM364" t="s">
        <v>3</v>
      </c>
      <c r="BN364" t="s">
        <v>3</v>
      </c>
      <c r="BO364" t="s">
        <v>3</v>
      </c>
      <c r="BP364" t="s">
        <v>3</v>
      </c>
    </row>
    <row r="365" spans="1:68" x14ac:dyDescent="0.25">
      <c r="A365">
        <v>364</v>
      </c>
      <c r="B365">
        <v>983</v>
      </c>
      <c r="C365" t="s">
        <v>2574</v>
      </c>
      <c r="D365">
        <v>2014</v>
      </c>
      <c r="E365" t="s">
        <v>424</v>
      </c>
      <c r="F365">
        <v>1</v>
      </c>
      <c r="G365">
        <v>1</v>
      </c>
      <c r="H365">
        <v>1471878807</v>
      </c>
      <c r="I365" t="s">
        <v>2575</v>
      </c>
      <c r="J365">
        <v>1</v>
      </c>
      <c r="K365">
        <v>71878807</v>
      </c>
      <c r="L365" t="s">
        <v>1451</v>
      </c>
      <c r="M365" t="s">
        <v>2576</v>
      </c>
      <c r="N365" t="s">
        <v>2577</v>
      </c>
      <c r="O365">
        <v>21</v>
      </c>
      <c r="P365" s="1">
        <v>35218</v>
      </c>
      <c r="Q365" t="s">
        <v>429</v>
      </c>
      <c r="R365" t="s">
        <v>2578</v>
      </c>
      <c r="T365" t="s">
        <v>2579</v>
      </c>
      <c r="W365">
        <v>930435294</v>
      </c>
      <c r="X365" t="s">
        <v>3</v>
      </c>
      <c r="Z365" t="s">
        <v>430</v>
      </c>
      <c r="AB365" t="s">
        <v>431</v>
      </c>
      <c r="AC365" t="s">
        <v>432</v>
      </c>
      <c r="AD365" t="s">
        <v>424</v>
      </c>
      <c r="AE365">
        <v>2</v>
      </c>
      <c r="AF365">
        <v>15</v>
      </c>
      <c r="AG365">
        <v>133</v>
      </c>
      <c r="AH365">
        <v>1315</v>
      </c>
      <c r="AI365" t="s">
        <v>3</v>
      </c>
      <c r="AJ365" t="s">
        <v>3</v>
      </c>
      <c r="AK365" t="s">
        <v>433</v>
      </c>
      <c r="AR365">
        <v>22</v>
      </c>
      <c r="AS365">
        <v>2</v>
      </c>
      <c r="AT365" t="s">
        <v>434</v>
      </c>
      <c r="AU365" s="1">
        <v>41750</v>
      </c>
      <c r="AV365" s="1">
        <v>43469</v>
      </c>
      <c r="AW365">
        <v>0</v>
      </c>
      <c r="AX365" t="s">
        <v>3</v>
      </c>
      <c r="AY365" t="s">
        <v>3</v>
      </c>
      <c r="AZ365" t="s">
        <v>3</v>
      </c>
      <c r="BA365" t="s">
        <v>3</v>
      </c>
      <c r="BB365">
        <v>0</v>
      </c>
      <c r="BC365">
        <v>0</v>
      </c>
      <c r="BD365">
        <v>0</v>
      </c>
      <c r="BE365" t="s">
        <v>3</v>
      </c>
      <c r="BF365" t="s">
        <v>3</v>
      </c>
      <c r="BG365" t="s">
        <v>3</v>
      </c>
      <c r="BH365">
        <v>0</v>
      </c>
      <c r="BI365" t="s">
        <v>3</v>
      </c>
      <c r="BJ365">
        <v>0</v>
      </c>
      <c r="BK365" t="s">
        <v>3</v>
      </c>
      <c r="BL365">
        <v>0</v>
      </c>
      <c r="BM365" t="s">
        <v>3</v>
      </c>
      <c r="BN365" t="s">
        <v>3</v>
      </c>
      <c r="BO365" t="s">
        <v>3</v>
      </c>
      <c r="BP365" t="s">
        <v>3</v>
      </c>
    </row>
    <row r="366" spans="1:68" x14ac:dyDescent="0.25">
      <c r="A366">
        <v>365</v>
      </c>
      <c r="B366">
        <v>0</v>
      </c>
      <c r="C366" t="s">
        <v>2580</v>
      </c>
      <c r="D366">
        <v>2014</v>
      </c>
      <c r="E366" t="s">
        <v>424</v>
      </c>
      <c r="F366">
        <v>1</v>
      </c>
      <c r="G366">
        <v>1</v>
      </c>
      <c r="H366">
        <v>1445844061</v>
      </c>
      <c r="I366" t="s">
        <v>2581</v>
      </c>
      <c r="J366">
        <v>1</v>
      </c>
      <c r="K366">
        <v>45844061</v>
      </c>
      <c r="L366" t="s">
        <v>2582</v>
      </c>
      <c r="M366" t="s">
        <v>2583</v>
      </c>
      <c r="N366" t="s">
        <v>2584</v>
      </c>
      <c r="O366">
        <v>28</v>
      </c>
      <c r="P366" s="1">
        <v>32692</v>
      </c>
      <c r="Q366" t="s">
        <v>447</v>
      </c>
      <c r="R366" t="s">
        <v>2546</v>
      </c>
      <c r="T366" t="s">
        <v>2585</v>
      </c>
      <c r="W366">
        <v>951980859</v>
      </c>
      <c r="X366" t="s">
        <v>3</v>
      </c>
      <c r="Z366" t="s">
        <v>430</v>
      </c>
      <c r="AB366" t="s">
        <v>431</v>
      </c>
      <c r="AC366" t="s">
        <v>432</v>
      </c>
      <c r="AD366" t="s">
        <v>424</v>
      </c>
      <c r="AE366">
        <v>2</v>
      </c>
      <c r="AF366">
        <v>15</v>
      </c>
      <c r="AG366">
        <v>133</v>
      </c>
      <c r="AH366">
        <v>1318</v>
      </c>
      <c r="AI366" t="s">
        <v>3</v>
      </c>
      <c r="AJ366" t="s">
        <v>3</v>
      </c>
      <c r="AK366" t="s">
        <v>433</v>
      </c>
      <c r="AR366">
        <v>22</v>
      </c>
      <c r="AS366">
        <v>2</v>
      </c>
      <c r="AT366" t="s">
        <v>434</v>
      </c>
      <c r="AU366" t="s">
        <v>3</v>
      </c>
      <c r="AV366" t="s">
        <v>3</v>
      </c>
      <c r="AW366">
        <v>0</v>
      </c>
      <c r="AX366" t="s">
        <v>3</v>
      </c>
      <c r="AY366" t="s">
        <v>3</v>
      </c>
      <c r="AZ366" t="s">
        <v>3</v>
      </c>
      <c r="BA366" t="s">
        <v>3</v>
      </c>
      <c r="BB366">
        <v>0</v>
      </c>
      <c r="BC366">
        <v>0</v>
      </c>
      <c r="BD366">
        <v>0</v>
      </c>
      <c r="BE366" t="s">
        <v>3</v>
      </c>
      <c r="BF366" t="s">
        <v>3</v>
      </c>
      <c r="BG366" t="s">
        <v>3</v>
      </c>
      <c r="BH366">
        <v>0</v>
      </c>
      <c r="BI366" t="s">
        <v>3</v>
      </c>
      <c r="BJ366">
        <v>0</v>
      </c>
      <c r="BK366" t="s">
        <v>3</v>
      </c>
      <c r="BL366">
        <v>0</v>
      </c>
      <c r="BM366" t="s">
        <v>3</v>
      </c>
      <c r="BN366" t="s">
        <v>3</v>
      </c>
      <c r="BO366" t="s">
        <v>3</v>
      </c>
      <c r="BP366" t="s">
        <v>3</v>
      </c>
    </row>
    <row r="367" spans="1:68" x14ac:dyDescent="0.25">
      <c r="A367">
        <v>366</v>
      </c>
      <c r="B367">
        <v>1778</v>
      </c>
      <c r="C367" t="s">
        <v>2586</v>
      </c>
      <c r="D367">
        <v>2014</v>
      </c>
      <c r="E367" t="s">
        <v>424</v>
      </c>
      <c r="F367">
        <v>1</v>
      </c>
      <c r="G367">
        <v>1</v>
      </c>
      <c r="H367">
        <v>1441752152</v>
      </c>
      <c r="I367" t="s">
        <v>2587</v>
      </c>
      <c r="J367">
        <v>1</v>
      </c>
      <c r="K367">
        <v>41752152</v>
      </c>
      <c r="L367" t="s">
        <v>491</v>
      </c>
      <c r="M367" t="s">
        <v>2588</v>
      </c>
      <c r="N367" t="s">
        <v>2589</v>
      </c>
      <c r="O367">
        <v>35</v>
      </c>
      <c r="P367" s="1">
        <v>30235</v>
      </c>
      <c r="Q367" t="s">
        <v>447</v>
      </c>
      <c r="R367" t="s">
        <v>19446</v>
      </c>
    </row>
    <row r="368" spans="1:68" x14ac:dyDescent="0.25">
      <c r="A368">
        <v>367</v>
      </c>
      <c r="B368">
        <v>0</v>
      </c>
      <c r="C368" t="s">
        <v>2590</v>
      </c>
      <c r="D368">
        <v>2014</v>
      </c>
      <c r="E368" t="s">
        <v>424</v>
      </c>
      <c r="F368">
        <v>1</v>
      </c>
      <c r="G368">
        <v>1</v>
      </c>
      <c r="H368">
        <v>1448575371</v>
      </c>
      <c r="I368" t="s">
        <v>2591</v>
      </c>
      <c r="J368">
        <v>1</v>
      </c>
      <c r="K368">
        <v>48575371</v>
      </c>
      <c r="L368" t="s">
        <v>2092</v>
      </c>
      <c r="M368" t="s">
        <v>666</v>
      </c>
      <c r="N368" t="s">
        <v>2592</v>
      </c>
      <c r="O368">
        <v>23</v>
      </c>
      <c r="P368" s="1">
        <v>34539</v>
      </c>
      <c r="Q368" t="s">
        <v>447</v>
      </c>
      <c r="R368" t="s">
        <v>829</v>
      </c>
    </row>
    <row r="369" spans="1:68" x14ac:dyDescent="0.25">
      <c r="A369">
        <v>368</v>
      </c>
      <c r="B369">
        <v>1123</v>
      </c>
      <c r="C369" t="s">
        <v>2593</v>
      </c>
      <c r="D369">
        <v>2014</v>
      </c>
      <c r="E369" t="s">
        <v>424</v>
      </c>
      <c r="F369">
        <v>1</v>
      </c>
      <c r="G369">
        <v>1</v>
      </c>
      <c r="H369">
        <v>1442423670</v>
      </c>
      <c r="I369" t="s">
        <v>2594</v>
      </c>
      <c r="J369">
        <v>1</v>
      </c>
      <c r="K369">
        <v>42423670</v>
      </c>
      <c r="L369" t="s">
        <v>2595</v>
      </c>
      <c r="M369" t="s">
        <v>2429</v>
      </c>
      <c r="N369" t="s">
        <v>2596</v>
      </c>
      <c r="O369">
        <v>33</v>
      </c>
      <c r="P369" s="1">
        <v>30720</v>
      </c>
      <c r="Q369" t="s">
        <v>447</v>
      </c>
      <c r="R369" t="s">
        <v>2597</v>
      </c>
      <c r="T369" t="s">
        <v>2598</v>
      </c>
      <c r="W369">
        <v>995017416</v>
      </c>
      <c r="X369" t="s">
        <v>3</v>
      </c>
      <c r="Z369" t="s">
        <v>430</v>
      </c>
      <c r="AB369" t="s">
        <v>431</v>
      </c>
      <c r="AC369" t="s">
        <v>432</v>
      </c>
      <c r="AD369" t="s">
        <v>424</v>
      </c>
      <c r="AE369">
        <v>2</v>
      </c>
      <c r="AF369">
        <v>15</v>
      </c>
      <c r="AG369">
        <v>133</v>
      </c>
      <c r="AH369">
        <v>1309</v>
      </c>
      <c r="AI369" t="s">
        <v>3</v>
      </c>
      <c r="AJ369" t="s">
        <v>3</v>
      </c>
      <c r="AK369" t="s">
        <v>433</v>
      </c>
      <c r="AR369">
        <v>22</v>
      </c>
      <c r="AS369">
        <v>2</v>
      </c>
      <c r="AT369" t="s">
        <v>434</v>
      </c>
      <c r="AU369" s="1">
        <v>41750</v>
      </c>
      <c r="AV369" s="1">
        <v>43469</v>
      </c>
      <c r="AW369">
        <v>0</v>
      </c>
      <c r="AX369" t="s">
        <v>3</v>
      </c>
      <c r="AY369" t="s">
        <v>3</v>
      </c>
      <c r="AZ369" t="s">
        <v>3</v>
      </c>
      <c r="BA369" t="s">
        <v>3</v>
      </c>
      <c r="BB369">
        <v>0</v>
      </c>
      <c r="BC369">
        <v>0</v>
      </c>
      <c r="BD369">
        <v>0</v>
      </c>
      <c r="BE369" t="s">
        <v>3</v>
      </c>
      <c r="BF369" t="s">
        <v>3</v>
      </c>
      <c r="BG369" t="s">
        <v>3</v>
      </c>
      <c r="BH369">
        <v>0</v>
      </c>
      <c r="BI369" t="s">
        <v>3</v>
      </c>
      <c r="BJ369">
        <v>0</v>
      </c>
      <c r="BK369" t="s">
        <v>3</v>
      </c>
      <c r="BL369">
        <v>0</v>
      </c>
      <c r="BM369" t="s">
        <v>3</v>
      </c>
      <c r="BN369" t="s">
        <v>3</v>
      </c>
      <c r="BO369" t="s">
        <v>3</v>
      </c>
      <c r="BP369" t="s">
        <v>3</v>
      </c>
    </row>
    <row r="370" spans="1:68" x14ac:dyDescent="0.25">
      <c r="A370">
        <v>369</v>
      </c>
      <c r="B370">
        <v>821</v>
      </c>
      <c r="C370" t="s">
        <v>2599</v>
      </c>
      <c r="D370">
        <v>2014</v>
      </c>
      <c r="E370" t="s">
        <v>424</v>
      </c>
      <c r="F370">
        <v>1</v>
      </c>
      <c r="G370">
        <v>1</v>
      </c>
      <c r="H370">
        <v>1440773384</v>
      </c>
      <c r="I370" t="s">
        <v>2600</v>
      </c>
      <c r="J370">
        <v>1</v>
      </c>
      <c r="K370">
        <v>40773384</v>
      </c>
      <c r="L370" t="s">
        <v>2601</v>
      </c>
      <c r="M370" t="s">
        <v>2382</v>
      </c>
      <c r="N370" t="s">
        <v>2602</v>
      </c>
      <c r="O370">
        <v>37</v>
      </c>
      <c r="P370" s="1">
        <v>29401</v>
      </c>
      <c r="Q370" t="s">
        <v>447</v>
      </c>
      <c r="R370" t="s">
        <v>2603</v>
      </c>
      <c r="T370" t="s">
        <v>2604</v>
      </c>
      <c r="W370">
        <v>975291358</v>
      </c>
      <c r="X370" t="s">
        <v>3</v>
      </c>
      <c r="Z370" t="s">
        <v>430</v>
      </c>
      <c r="AB370" t="s">
        <v>431</v>
      </c>
      <c r="AC370" t="s">
        <v>432</v>
      </c>
      <c r="AD370" t="s">
        <v>424</v>
      </c>
      <c r="AE370">
        <v>2</v>
      </c>
      <c r="AF370">
        <v>15</v>
      </c>
      <c r="AG370">
        <v>133</v>
      </c>
      <c r="AH370">
        <v>1318</v>
      </c>
      <c r="AI370" t="s">
        <v>3</v>
      </c>
      <c r="AJ370" t="s">
        <v>3</v>
      </c>
      <c r="AK370" t="s">
        <v>433</v>
      </c>
      <c r="AR370">
        <v>22</v>
      </c>
      <c r="AS370">
        <v>2</v>
      </c>
      <c r="AT370" t="s">
        <v>434</v>
      </c>
      <c r="AU370" s="1">
        <v>41751</v>
      </c>
      <c r="AV370" s="1">
        <v>43469</v>
      </c>
      <c r="AW370">
        <v>0</v>
      </c>
      <c r="AX370" t="s">
        <v>3</v>
      </c>
      <c r="AY370" t="s">
        <v>3</v>
      </c>
      <c r="AZ370" t="s">
        <v>3</v>
      </c>
      <c r="BA370" t="s">
        <v>3</v>
      </c>
      <c r="BB370">
        <v>0</v>
      </c>
      <c r="BC370">
        <v>0</v>
      </c>
      <c r="BD370">
        <v>0</v>
      </c>
      <c r="BE370" t="s">
        <v>3</v>
      </c>
      <c r="BF370" t="s">
        <v>3</v>
      </c>
      <c r="BG370" t="s">
        <v>3</v>
      </c>
      <c r="BH370">
        <v>0</v>
      </c>
      <c r="BI370" t="s">
        <v>3</v>
      </c>
      <c r="BJ370">
        <v>0</v>
      </c>
      <c r="BK370" t="s">
        <v>3</v>
      </c>
      <c r="BL370">
        <v>0</v>
      </c>
      <c r="BM370" t="s">
        <v>3</v>
      </c>
      <c r="BN370" t="s">
        <v>3</v>
      </c>
      <c r="BO370" t="s">
        <v>3</v>
      </c>
      <c r="BP370" t="s">
        <v>3</v>
      </c>
    </row>
    <row r="371" spans="1:68" x14ac:dyDescent="0.25">
      <c r="A371">
        <v>370</v>
      </c>
      <c r="B371">
        <v>783</v>
      </c>
      <c r="C371" t="s">
        <v>2605</v>
      </c>
      <c r="D371">
        <v>2014</v>
      </c>
      <c r="E371" t="s">
        <v>424</v>
      </c>
      <c r="F371">
        <v>1</v>
      </c>
      <c r="G371">
        <v>1</v>
      </c>
      <c r="H371">
        <v>1476466832</v>
      </c>
      <c r="I371" t="s">
        <v>2606</v>
      </c>
      <c r="J371">
        <v>1</v>
      </c>
      <c r="K371">
        <v>76466832</v>
      </c>
      <c r="L371" t="s">
        <v>2607</v>
      </c>
      <c r="M371" t="s">
        <v>2608</v>
      </c>
      <c r="N371" t="s">
        <v>2609</v>
      </c>
      <c r="O371">
        <v>21</v>
      </c>
      <c r="P371" s="1">
        <v>35339</v>
      </c>
      <c r="Q371" t="s">
        <v>429</v>
      </c>
      <c r="R371" t="s">
        <v>2267</v>
      </c>
    </row>
    <row r="372" spans="1:68" x14ac:dyDescent="0.25">
      <c r="A372">
        <v>371</v>
      </c>
      <c r="B372">
        <v>0</v>
      </c>
      <c r="C372" t="s">
        <v>2610</v>
      </c>
      <c r="D372">
        <v>2014</v>
      </c>
      <c r="E372" t="s">
        <v>424</v>
      </c>
      <c r="F372">
        <v>1</v>
      </c>
      <c r="G372">
        <v>1</v>
      </c>
      <c r="H372">
        <v>1446399407</v>
      </c>
      <c r="I372" t="s">
        <v>2611</v>
      </c>
      <c r="J372">
        <v>1</v>
      </c>
      <c r="K372">
        <v>46399407</v>
      </c>
      <c r="L372" t="s">
        <v>2612</v>
      </c>
      <c r="M372" t="s">
        <v>2613</v>
      </c>
      <c r="N372" t="s">
        <v>2614</v>
      </c>
      <c r="O372">
        <v>27</v>
      </c>
      <c r="P372" s="1">
        <v>32890</v>
      </c>
      <c r="Q372" t="s">
        <v>429</v>
      </c>
      <c r="R372" t="s">
        <v>2615</v>
      </c>
      <c r="T372" t="s">
        <v>2616</v>
      </c>
      <c r="V372" t="s">
        <v>2617</v>
      </c>
      <c r="W372">
        <v>978469107</v>
      </c>
      <c r="X372" t="s">
        <v>3</v>
      </c>
      <c r="Z372" t="s">
        <v>430</v>
      </c>
      <c r="AB372" t="s">
        <v>431</v>
      </c>
      <c r="AC372" t="s">
        <v>432</v>
      </c>
      <c r="AD372" t="s">
        <v>487</v>
      </c>
      <c r="AE372">
        <v>2</v>
      </c>
      <c r="AF372">
        <v>15</v>
      </c>
      <c r="AG372">
        <v>133</v>
      </c>
      <c r="AH372">
        <v>1309</v>
      </c>
      <c r="AI372" t="s">
        <v>3</v>
      </c>
      <c r="AJ372" t="s">
        <v>3</v>
      </c>
      <c r="AK372" t="s">
        <v>433</v>
      </c>
      <c r="AR372">
        <v>22</v>
      </c>
      <c r="AS372">
        <v>2</v>
      </c>
      <c r="AT372" t="s">
        <v>434</v>
      </c>
      <c r="AU372" t="s">
        <v>3</v>
      </c>
      <c r="AV372" t="s">
        <v>3</v>
      </c>
      <c r="AW372">
        <v>0</v>
      </c>
      <c r="AX372" t="s">
        <v>3</v>
      </c>
      <c r="AY372" t="s">
        <v>3</v>
      </c>
      <c r="AZ372" t="s">
        <v>3</v>
      </c>
      <c r="BA372" t="s">
        <v>3</v>
      </c>
      <c r="BB372">
        <v>0</v>
      </c>
      <c r="BC372">
        <v>0</v>
      </c>
      <c r="BD372">
        <v>0</v>
      </c>
      <c r="BE372" t="s">
        <v>3</v>
      </c>
      <c r="BF372" t="s">
        <v>3</v>
      </c>
      <c r="BG372" t="s">
        <v>3</v>
      </c>
      <c r="BH372">
        <v>0</v>
      </c>
      <c r="BI372" t="s">
        <v>3</v>
      </c>
      <c r="BJ372">
        <v>0</v>
      </c>
      <c r="BK372" t="s">
        <v>3</v>
      </c>
      <c r="BL372">
        <v>0</v>
      </c>
      <c r="BM372" t="s">
        <v>3</v>
      </c>
      <c r="BN372" t="s">
        <v>3</v>
      </c>
      <c r="BO372" t="s">
        <v>3</v>
      </c>
      <c r="BP372" t="s">
        <v>3</v>
      </c>
    </row>
    <row r="373" spans="1:68" x14ac:dyDescent="0.25">
      <c r="A373">
        <v>372</v>
      </c>
      <c r="B373">
        <v>1058</v>
      </c>
      <c r="C373" t="s">
        <v>2618</v>
      </c>
      <c r="D373">
        <v>2014</v>
      </c>
      <c r="E373" t="s">
        <v>424</v>
      </c>
      <c r="F373">
        <v>1</v>
      </c>
      <c r="G373">
        <v>1</v>
      </c>
      <c r="H373">
        <v>1445204152</v>
      </c>
      <c r="I373" t="s">
        <v>2619</v>
      </c>
      <c r="J373">
        <v>1</v>
      </c>
      <c r="K373">
        <v>45204152</v>
      </c>
      <c r="L373" t="s">
        <v>1027</v>
      </c>
      <c r="M373" t="s">
        <v>2620</v>
      </c>
      <c r="N373" t="s">
        <v>2621</v>
      </c>
      <c r="O373">
        <v>29</v>
      </c>
      <c r="P373" s="1">
        <v>32344</v>
      </c>
      <c r="Q373" t="s">
        <v>447</v>
      </c>
      <c r="R373" t="s">
        <v>2622</v>
      </c>
      <c r="S373" t="s">
        <v>2623</v>
      </c>
      <c r="T373" t="s">
        <v>2624</v>
      </c>
      <c r="W373">
        <v>965688097</v>
      </c>
      <c r="X373" t="s">
        <v>3</v>
      </c>
      <c r="Z373" t="s">
        <v>430</v>
      </c>
      <c r="AB373" t="s">
        <v>431</v>
      </c>
      <c r="AC373" t="s">
        <v>469</v>
      </c>
      <c r="AD373" t="s">
        <v>424</v>
      </c>
      <c r="AE373">
        <v>2</v>
      </c>
      <c r="AF373">
        <v>11</v>
      </c>
      <c r="AG373">
        <v>101</v>
      </c>
      <c r="AH373">
        <v>976</v>
      </c>
      <c r="AI373" t="s">
        <v>3</v>
      </c>
      <c r="AJ373" t="s">
        <v>3</v>
      </c>
      <c r="AK373" t="s">
        <v>433</v>
      </c>
      <c r="AR373">
        <v>22</v>
      </c>
      <c r="AS373">
        <v>2</v>
      </c>
      <c r="AT373" t="s">
        <v>434</v>
      </c>
      <c r="AU373" s="1">
        <v>41751</v>
      </c>
      <c r="AV373" s="1">
        <v>43693</v>
      </c>
      <c r="AW373">
        <v>0</v>
      </c>
      <c r="AX373">
        <v>0</v>
      </c>
      <c r="AY373" t="s">
        <v>3</v>
      </c>
      <c r="AZ373" t="s">
        <v>3</v>
      </c>
      <c r="BA373">
        <v>1</v>
      </c>
      <c r="BB373">
        <v>0</v>
      </c>
      <c r="BC373">
        <v>0</v>
      </c>
      <c r="BD373">
        <v>0</v>
      </c>
      <c r="BE373" t="s">
        <v>3</v>
      </c>
      <c r="BF373" t="s">
        <v>3</v>
      </c>
      <c r="BG373" t="s">
        <v>3</v>
      </c>
      <c r="BH373">
        <v>0</v>
      </c>
      <c r="BI373" t="s">
        <v>3</v>
      </c>
      <c r="BJ373">
        <v>0</v>
      </c>
      <c r="BK373" t="s">
        <v>3</v>
      </c>
      <c r="BL373">
        <v>0</v>
      </c>
      <c r="BM373" t="s">
        <v>3</v>
      </c>
      <c r="BN373" t="s">
        <v>3</v>
      </c>
      <c r="BO373" t="s">
        <v>3</v>
      </c>
      <c r="BP373" t="s">
        <v>3</v>
      </c>
    </row>
    <row r="374" spans="1:68" x14ac:dyDescent="0.25">
      <c r="A374">
        <v>373</v>
      </c>
      <c r="B374">
        <v>810</v>
      </c>
      <c r="C374" t="s">
        <v>2625</v>
      </c>
      <c r="D374">
        <v>2014</v>
      </c>
      <c r="E374" t="s">
        <v>424</v>
      </c>
      <c r="F374">
        <v>1</v>
      </c>
      <c r="G374">
        <v>1</v>
      </c>
      <c r="H374">
        <v>1441629158</v>
      </c>
      <c r="I374" t="s">
        <v>2626</v>
      </c>
      <c r="J374">
        <v>1</v>
      </c>
      <c r="K374">
        <v>41629158</v>
      </c>
      <c r="L374" t="s">
        <v>2627</v>
      </c>
      <c r="M374" t="s">
        <v>2229</v>
      </c>
      <c r="N374" t="s">
        <v>2628</v>
      </c>
      <c r="O374">
        <v>36</v>
      </c>
      <c r="P374" s="1">
        <v>29826</v>
      </c>
      <c r="Q374" t="s">
        <v>447</v>
      </c>
      <c r="R374" t="s">
        <v>2629</v>
      </c>
      <c r="T374" t="s">
        <v>2630</v>
      </c>
      <c r="W374">
        <v>980633419</v>
      </c>
      <c r="X374" t="s">
        <v>3</v>
      </c>
      <c r="Z374" t="s">
        <v>430</v>
      </c>
      <c r="AB374" t="s">
        <v>431</v>
      </c>
      <c r="AC374" t="s">
        <v>432</v>
      </c>
      <c r="AD374" t="s">
        <v>424</v>
      </c>
      <c r="AE374">
        <v>2</v>
      </c>
      <c r="AF374">
        <v>15</v>
      </c>
      <c r="AG374">
        <v>133</v>
      </c>
      <c r="AH374">
        <v>1309</v>
      </c>
      <c r="AI374" t="s">
        <v>3</v>
      </c>
      <c r="AJ374" t="s">
        <v>3</v>
      </c>
      <c r="AK374" t="s">
        <v>433</v>
      </c>
      <c r="AR374">
        <v>22</v>
      </c>
      <c r="AS374">
        <v>2</v>
      </c>
      <c r="AT374" t="s">
        <v>434</v>
      </c>
      <c r="AU374" s="1">
        <v>41751</v>
      </c>
      <c r="AV374" s="1">
        <v>43693</v>
      </c>
      <c r="AW374">
        <v>0</v>
      </c>
      <c r="AX374">
        <v>0</v>
      </c>
      <c r="AY374" t="s">
        <v>3</v>
      </c>
      <c r="AZ374" t="s">
        <v>3</v>
      </c>
      <c r="BA374">
        <v>2</v>
      </c>
      <c r="BB374">
        <v>0</v>
      </c>
      <c r="BC374">
        <v>0</v>
      </c>
      <c r="BD374">
        <v>0</v>
      </c>
      <c r="BE374" t="s">
        <v>3</v>
      </c>
      <c r="BF374" t="s">
        <v>3</v>
      </c>
      <c r="BG374" t="s">
        <v>3</v>
      </c>
      <c r="BH374">
        <v>0</v>
      </c>
      <c r="BI374" t="s">
        <v>3</v>
      </c>
      <c r="BJ374">
        <v>0</v>
      </c>
      <c r="BK374" t="s">
        <v>3</v>
      </c>
      <c r="BL374">
        <v>0</v>
      </c>
      <c r="BM374" t="s">
        <v>3</v>
      </c>
      <c r="BN374" t="s">
        <v>3</v>
      </c>
      <c r="BO374" t="s">
        <v>3</v>
      </c>
      <c r="BP374" t="s">
        <v>3</v>
      </c>
    </row>
    <row r="375" spans="1:68" x14ac:dyDescent="0.25">
      <c r="A375">
        <v>374</v>
      </c>
      <c r="B375">
        <v>0</v>
      </c>
      <c r="C375" t="s">
        <v>2631</v>
      </c>
      <c r="D375">
        <v>2014</v>
      </c>
      <c r="E375" t="s">
        <v>424</v>
      </c>
      <c r="F375">
        <v>1</v>
      </c>
      <c r="G375">
        <v>1</v>
      </c>
      <c r="H375">
        <v>1445339629</v>
      </c>
      <c r="I375" t="s">
        <v>2632</v>
      </c>
      <c r="J375">
        <v>1</v>
      </c>
      <c r="K375">
        <v>45339629</v>
      </c>
      <c r="L375" t="s">
        <v>1545</v>
      </c>
      <c r="M375" t="s">
        <v>623</v>
      </c>
      <c r="N375" t="s">
        <v>2633</v>
      </c>
      <c r="O375">
        <v>36</v>
      </c>
      <c r="P375" s="1">
        <v>29773</v>
      </c>
      <c r="Q375" t="s">
        <v>447</v>
      </c>
      <c r="R375" t="s">
        <v>2634</v>
      </c>
      <c r="T375" t="s">
        <v>2635</v>
      </c>
      <c r="W375">
        <v>966104210</v>
      </c>
      <c r="X375" t="s">
        <v>3</v>
      </c>
      <c r="Z375" t="s">
        <v>430</v>
      </c>
      <c r="AB375" t="s">
        <v>431</v>
      </c>
      <c r="AC375" t="s">
        <v>432</v>
      </c>
      <c r="AD375" t="s">
        <v>487</v>
      </c>
      <c r="AE375">
        <v>2</v>
      </c>
      <c r="AF375">
        <v>15</v>
      </c>
      <c r="AG375">
        <v>133</v>
      </c>
      <c r="AH375">
        <v>1309</v>
      </c>
      <c r="AI375" t="s">
        <v>3</v>
      </c>
      <c r="AJ375" t="s">
        <v>3</v>
      </c>
      <c r="AK375" t="s">
        <v>433</v>
      </c>
      <c r="AR375">
        <v>22</v>
      </c>
      <c r="AS375">
        <v>2</v>
      </c>
      <c r="AT375" t="s">
        <v>434</v>
      </c>
      <c r="AU375" t="s">
        <v>3</v>
      </c>
      <c r="AV375" t="s">
        <v>3</v>
      </c>
      <c r="AW375">
        <v>0</v>
      </c>
      <c r="AX375" t="s">
        <v>3</v>
      </c>
      <c r="AY375" t="s">
        <v>3</v>
      </c>
      <c r="AZ375" t="s">
        <v>3</v>
      </c>
      <c r="BA375" t="s">
        <v>3</v>
      </c>
      <c r="BB375">
        <v>0</v>
      </c>
      <c r="BC375">
        <v>0</v>
      </c>
      <c r="BD375">
        <v>0</v>
      </c>
      <c r="BE375" t="s">
        <v>3</v>
      </c>
      <c r="BF375" t="s">
        <v>3</v>
      </c>
      <c r="BG375" t="s">
        <v>3</v>
      </c>
      <c r="BH375">
        <v>0</v>
      </c>
      <c r="BI375" t="s">
        <v>3</v>
      </c>
      <c r="BJ375">
        <v>0</v>
      </c>
      <c r="BK375" t="s">
        <v>3</v>
      </c>
      <c r="BL375">
        <v>0</v>
      </c>
      <c r="BM375" t="s">
        <v>3</v>
      </c>
      <c r="BN375" t="s">
        <v>3</v>
      </c>
      <c r="BO375" t="s">
        <v>3</v>
      </c>
      <c r="BP375" t="s">
        <v>3</v>
      </c>
    </row>
    <row r="376" spans="1:68" x14ac:dyDescent="0.25">
      <c r="A376">
        <v>375</v>
      </c>
      <c r="B376">
        <v>717</v>
      </c>
      <c r="C376" t="s">
        <v>2636</v>
      </c>
      <c r="D376">
        <v>2014</v>
      </c>
      <c r="E376" t="s">
        <v>424</v>
      </c>
      <c r="F376">
        <v>1</v>
      </c>
      <c r="G376">
        <v>1</v>
      </c>
      <c r="H376">
        <v>1409938096</v>
      </c>
      <c r="I376" t="s">
        <v>2637</v>
      </c>
      <c r="J376">
        <v>1</v>
      </c>
      <c r="K376">
        <v>9938096</v>
      </c>
      <c r="L376" t="s">
        <v>2638</v>
      </c>
      <c r="M376" t="s">
        <v>459</v>
      </c>
      <c r="N376" t="s">
        <v>2639</v>
      </c>
      <c r="O376">
        <v>43</v>
      </c>
      <c r="P376" s="1">
        <v>27107</v>
      </c>
      <c r="Q376" t="s">
        <v>447</v>
      </c>
      <c r="R376" t="s">
        <v>2640</v>
      </c>
      <c r="T376" t="s">
        <v>2641</v>
      </c>
      <c r="W376">
        <v>938525658</v>
      </c>
      <c r="X376" t="s">
        <v>3</v>
      </c>
      <c r="Z376" t="s">
        <v>430</v>
      </c>
      <c r="AB376" t="s">
        <v>431</v>
      </c>
      <c r="AC376" t="s">
        <v>432</v>
      </c>
      <c r="AD376" t="s">
        <v>424</v>
      </c>
      <c r="AE376">
        <v>2</v>
      </c>
      <c r="AF376">
        <v>15</v>
      </c>
      <c r="AG376">
        <v>133</v>
      </c>
      <c r="AH376">
        <v>1309</v>
      </c>
      <c r="AI376" t="s">
        <v>3</v>
      </c>
      <c r="AJ376" t="s">
        <v>3</v>
      </c>
      <c r="AK376" t="s">
        <v>433</v>
      </c>
      <c r="AR376">
        <v>22</v>
      </c>
      <c r="AS376">
        <v>2</v>
      </c>
      <c r="AT376" t="s">
        <v>434</v>
      </c>
      <c r="AU376" s="1">
        <v>41751</v>
      </c>
      <c r="AV376" s="1">
        <v>43469</v>
      </c>
      <c r="AW376">
        <v>0</v>
      </c>
      <c r="AX376" t="s">
        <v>3</v>
      </c>
      <c r="AY376" t="s">
        <v>3</v>
      </c>
      <c r="AZ376" t="s">
        <v>3</v>
      </c>
      <c r="BA376" t="s">
        <v>3</v>
      </c>
      <c r="BB376">
        <v>0</v>
      </c>
      <c r="BC376">
        <v>0</v>
      </c>
      <c r="BD376">
        <v>0</v>
      </c>
      <c r="BE376" t="s">
        <v>3</v>
      </c>
      <c r="BF376" t="s">
        <v>3</v>
      </c>
      <c r="BG376" t="s">
        <v>3</v>
      </c>
      <c r="BH376">
        <v>0</v>
      </c>
      <c r="BI376" t="s">
        <v>3</v>
      </c>
      <c r="BJ376">
        <v>0</v>
      </c>
      <c r="BK376" t="s">
        <v>3</v>
      </c>
      <c r="BL376">
        <v>0</v>
      </c>
      <c r="BM376" t="s">
        <v>3</v>
      </c>
      <c r="BN376" t="s">
        <v>3</v>
      </c>
      <c r="BO376" t="s">
        <v>3</v>
      </c>
      <c r="BP376" t="s">
        <v>3</v>
      </c>
    </row>
    <row r="377" spans="1:68" x14ac:dyDescent="0.25">
      <c r="A377">
        <v>376</v>
      </c>
      <c r="B377">
        <v>794</v>
      </c>
      <c r="C377" t="s">
        <v>2642</v>
      </c>
      <c r="D377">
        <v>2014</v>
      </c>
      <c r="E377" t="s">
        <v>424</v>
      </c>
      <c r="F377">
        <v>1</v>
      </c>
      <c r="G377">
        <v>1</v>
      </c>
      <c r="H377">
        <v>1477244276</v>
      </c>
      <c r="I377" t="s">
        <v>2643</v>
      </c>
      <c r="J377">
        <v>1</v>
      </c>
      <c r="K377">
        <v>77244276</v>
      </c>
      <c r="L377" t="s">
        <v>729</v>
      </c>
      <c r="M377" t="s">
        <v>518</v>
      </c>
      <c r="N377" t="s">
        <v>2644</v>
      </c>
      <c r="O377">
        <v>21</v>
      </c>
      <c r="P377" s="1">
        <v>35256</v>
      </c>
      <c r="Q377" t="s">
        <v>447</v>
      </c>
      <c r="R377" t="s">
        <v>2645</v>
      </c>
      <c r="T377" t="s">
        <v>2646</v>
      </c>
      <c r="W377">
        <v>972549327</v>
      </c>
      <c r="X377" t="s">
        <v>3</v>
      </c>
      <c r="Z377" t="s">
        <v>430</v>
      </c>
      <c r="AB377" t="s">
        <v>431</v>
      </c>
      <c r="AC377" t="s">
        <v>432</v>
      </c>
      <c r="AD377" t="s">
        <v>424</v>
      </c>
      <c r="AE377">
        <v>2</v>
      </c>
      <c r="AF377">
        <v>15</v>
      </c>
      <c r="AG377">
        <v>133</v>
      </c>
      <c r="AH377">
        <v>1324</v>
      </c>
      <c r="AI377" t="s">
        <v>3</v>
      </c>
      <c r="AJ377" t="s">
        <v>3</v>
      </c>
      <c r="AK377" t="s">
        <v>433</v>
      </c>
      <c r="AR377">
        <v>22</v>
      </c>
      <c r="AS377">
        <v>2</v>
      </c>
      <c r="AT377" t="s">
        <v>434</v>
      </c>
      <c r="AU377" s="1">
        <v>41751</v>
      </c>
      <c r="AV377" s="1">
        <v>43469</v>
      </c>
      <c r="AW377">
        <v>0</v>
      </c>
      <c r="AX377" t="s">
        <v>3</v>
      </c>
      <c r="AY377" t="s">
        <v>3</v>
      </c>
      <c r="AZ377" t="s">
        <v>3</v>
      </c>
      <c r="BA377" t="s">
        <v>3</v>
      </c>
      <c r="BB377">
        <v>0</v>
      </c>
      <c r="BC377">
        <v>0</v>
      </c>
      <c r="BD377">
        <v>0</v>
      </c>
      <c r="BE377" t="s">
        <v>3</v>
      </c>
      <c r="BF377" t="s">
        <v>3</v>
      </c>
      <c r="BG377" t="s">
        <v>3</v>
      </c>
      <c r="BH377">
        <v>0</v>
      </c>
      <c r="BI377" t="s">
        <v>3</v>
      </c>
      <c r="BJ377">
        <v>0</v>
      </c>
      <c r="BK377" t="s">
        <v>3</v>
      </c>
      <c r="BL377">
        <v>0</v>
      </c>
      <c r="BM377" t="s">
        <v>3</v>
      </c>
      <c r="BN377" t="s">
        <v>3</v>
      </c>
      <c r="BO377" t="s">
        <v>3</v>
      </c>
      <c r="BP377" t="s">
        <v>3</v>
      </c>
    </row>
    <row r="378" spans="1:68" x14ac:dyDescent="0.25">
      <c r="A378">
        <v>377</v>
      </c>
      <c r="B378">
        <v>890</v>
      </c>
      <c r="C378" t="s">
        <v>2647</v>
      </c>
      <c r="D378">
        <v>2014</v>
      </c>
      <c r="E378" t="s">
        <v>424</v>
      </c>
      <c r="F378">
        <v>1</v>
      </c>
      <c r="G378">
        <v>1</v>
      </c>
      <c r="H378">
        <v>1470215314</v>
      </c>
      <c r="I378" t="s">
        <v>2648</v>
      </c>
      <c r="J378">
        <v>1</v>
      </c>
      <c r="K378">
        <v>70215314</v>
      </c>
      <c r="L378" t="s">
        <v>595</v>
      </c>
      <c r="M378" t="s">
        <v>2135</v>
      </c>
      <c r="N378" t="s">
        <v>2649</v>
      </c>
      <c r="O378">
        <v>19</v>
      </c>
      <c r="P378" s="1">
        <v>35831</v>
      </c>
      <c r="Q378" t="s">
        <v>429</v>
      </c>
      <c r="R378" t="s">
        <v>2650</v>
      </c>
      <c r="T378" t="s">
        <v>2651</v>
      </c>
      <c r="W378">
        <v>994453528</v>
      </c>
      <c r="X378" t="s">
        <v>3</v>
      </c>
      <c r="Z378" t="s">
        <v>430</v>
      </c>
      <c r="AB378" t="s">
        <v>431</v>
      </c>
      <c r="AC378" t="s">
        <v>469</v>
      </c>
      <c r="AD378" t="s">
        <v>424</v>
      </c>
      <c r="AE378">
        <v>2</v>
      </c>
      <c r="AF378">
        <v>15</v>
      </c>
      <c r="AG378">
        <v>133</v>
      </c>
      <c r="AH378">
        <v>1317</v>
      </c>
      <c r="AI378" t="s">
        <v>3</v>
      </c>
      <c r="AJ378" t="s">
        <v>3</v>
      </c>
      <c r="AK378" t="s">
        <v>433</v>
      </c>
      <c r="AR378">
        <v>22</v>
      </c>
      <c r="AS378">
        <v>2</v>
      </c>
      <c r="AT378" t="s">
        <v>434</v>
      </c>
      <c r="AU378" s="1">
        <v>41750</v>
      </c>
      <c r="AV378" s="1">
        <v>43840</v>
      </c>
      <c r="AW378">
        <v>0</v>
      </c>
      <c r="AX378">
        <v>0</v>
      </c>
      <c r="AY378" t="s">
        <v>3</v>
      </c>
      <c r="AZ378" t="s">
        <v>3</v>
      </c>
      <c r="BA378">
        <v>2</v>
      </c>
      <c r="BB378">
        <v>0</v>
      </c>
      <c r="BC378">
        <v>0</v>
      </c>
      <c r="BD378">
        <v>0</v>
      </c>
      <c r="BE378" t="s">
        <v>3</v>
      </c>
      <c r="BF378" t="s">
        <v>3</v>
      </c>
      <c r="BG378" t="s">
        <v>3</v>
      </c>
      <c r="BH378">
        <v>0</v>
      </c>
      <c r="BI378" t="s">
        <v>3</v>
      </c>
      <c r="BJ378">
        <v>0</v>
      </c>
      <c r="BK378" t="s">
        <v>3</v>
      </c>
      <c r="BL378">
        <v>0</v>
      </c>
      <c r="BM378" t="s">
        <v>3</v>
      </c>
      <c r="BN378" t="s">
        <v>3</v>
      </c>
      <c r="BO378" t="s">
        <v>3</v>
      </c>
      <c r="BP378" t="s">
        <v>3</v>
      </c>
    </row>
    <row r="379" spans="1:68" x14ac:dyDescent="0.25">
      <c r="A379">
        <v>378</v>
      </c>
      <c r="B379">
        <v>0</v>
      </c>
      <c r="C379" t="s">
        <v>2652</v>
      </c>
      <c r="D379">
        <v>2014</v>
      </c>
      <c r="E379" t="s">
        <v>424</v>
      </c>
      <c r="F379">
        <v>1</v>
      </c>
      <c r="G379">
        <v>1</v>
      </c>
      <c r="H379">
        <v>1474697632</v>
      </c>
      <c r="I379" t="s">
        <v>2653</v>
      </c>
      <c r="J379">
        <v>1</v>
      </c>
      <c r="K379">
        <v>74697632</v>
      </c>
      <c r="L379" t="s">
        <v>595</v>
      </c>
      <c r="M379" t="s">
        <v>2654</v>
      </c>
      <c r="N379" t="s">
        <v>2655</v>
      </c>
      <c r="O379">
        <v>23</v>
      </c>
      <c r="P379" s="1">
        <v>34387</v>
      </c>
      <c r="Q379" t="s">
        <v>447</v>
      </c>
      <c r="R379" t="s">
        <v>1586</v>
      </c>
    </row>
    <row r="380" spans="1:68" x14ac:dyDescent="0.25">
      <c r="A380">
        <v>379</v>
      </c>
      <c r="B380">
        <v>0</v>
      </c>
      <c r="C380" t="s">
        <v>2656</v>
      </c>
      <c r="D380">
        <v>2014</v>
      </c>
      <c r="E380" t="s">
        <v>424</v>
      </c>
      <c r="F380">
        <v>1</v>
      </c>
      <c r="G380">
        <v>1</v>
      </c>
      <c r="H380">
        <v>1470357739</v>
      </c>
      <c r="I380" t="s">
        <v>2657</v>
      </c>
      <c r="J380">
        <v>1</v>
      </c>
      <c r="K380">
        <v>70357739</v>
      </c>
      <c r="L380" t="s">
        <v>2658</v>
      </c>
      <c r="M380" t="s">
        <v>2659</v>
      </c>
      <c r="N380" t="s">
        <v>2660</v>
      </c>
      <c r="O380">
        <v>24</v>
      </c>
      <c r="P380" s="1">
        <v>34291</v>
      </c>
      <c r="Q380" t="s">
        <v>447</v>
      </c>
      <c r="R380" t="s">
        <v>19390</v>
      </c>
    </row>
    <row r="381" spans="1:68" x14ac:dyDescent="0.25">
      <c r="A381">
        <v>380</v>
      </c>
      <c r="B381">
        <v>0</v>
      </c>
      <c r="C381" t="s">
        <v>2661</v>
      </c>
      <c r="D381">
        <v>2014</v>
      </c>
      <c r="E381" t="s">
        <v>424</v>
      </c>
      <c r="F381">
        <v>1</v>
      </c>
      <c r="G381">
        <v>1</v>
      </c>
      <c r="H381">
        <v>1473479240</v>
      </c>
      <c r="I381" t="s">
        <v>2662</v>
      </c>
      <c r="J381">
        <v>1</v>
      </c>
      <c r="K381">
        <v>73479240</v>
      </c>
      <c r="L381" t="s">
        <v>2658</v>
      </c>
      <c r="M381" t="s">
        <v>2659</v>
      </c>
      <c r="N381" t="s">
        <v>2663</v>
      </c>
      <c r="O381">
        <v>20</v>
      </c>
      <c r="P381" s="1">
        <v>35605</v>
      </c>
      <c r="Q381" t="s">
        <v>429</v>
      </c>
      <c r="R381" t="s">
        <v>19447</v>
      </c>
    </row>
    <row r="382" spans="1:68" x14ac:dyDescent="0.25">
      <c r="A382">
        <v>381</v>
      </c>
      <c r="B382">
        <v>1263</v>
      </c>
      <c r="C382" t="s">
        <v>2664</v>
      </c>
      <c r="D382">
        <v>2014</v>
      </c>
      <c r="E382" t="s">
        <v>424</v>
      </c>
      <c r="F382">
        <v>1</v>
      </c>
      <c r="G382">
        <v>1</v>
      </c>
      <c r="H382">
        <v>1441640285</v>
      </c>
      <c r="I382" t="s">
        <v>2665</v>
      </c>
      <c r="J382">
        <v>1</v>
      </c>
      <c r="K382">
        <v>41640285</v>
      </c>
      <c r="L382" t="s">
        <v>1577</v>
      </c>
      <c r="M382" t="s">
        <v>2666</v>
      </c>
      <c r="N382" t="s">
        <v>2667</v>
      </c>
      <c r="O382">
        <v>35</v>
      </c>
      <c r="P382" s="1">
        <v>30234</v>
      </c>
      <c r="Q382" t="s">
        <v>447</v>
      </c>
      <c r="R382" t="s">
        <v>2668</v>
      </c>
      <c r="T382" t="s">
        <v>2669</v>
      </c>
      <c r="W382">
        <v>969679234</v>
      </c>
      <c r="X382" t="s">
        <v>3</v>
      </c>
      <c r="Z382" t="s">
        <v>430</v>
      </c>
      <c r="AB382" t="s">
        <v>431</v>
      </c>
      <c r="AC382" t="s">
        <v>469</v>
      </c>
      <c r="AD382" t="s">
        <v>424</v>
      </c>
      <c r="AE382">
        <v>2</v>
      </c>
      <c r="AF382">
        <v>15</v>
      </c>
      <c r="AG382">
        <v>133</v>
      </c>
      <c r="AH382">
        <v>1315</v>
      </c>
      <c r="AI382" t="s">
        <v>3</v>
      </c>
      <c r="AJ382" t="s">
        <v>3</v>
      </c>
      <c r="AK382" t="s">
        <v>433</v>
      </c>
      <c r="AR382">
        <v>22</v>
      </c>
      <c r="AS382">
        <v>2</v>
      </c>
      <c r="AT382" t="s">
        <v>434</v>
      </c>
      <c r="AU382" t="s">
        <v>3</v>
      </c>
      <c r="AV382" t="s">
        <v>3</v>
      </c>
      <c r="AW382">
        <v>1</v>
      </c>
      <c r="AX382" t="s">
        <v>3</v>
      </c>
      <c r="AY382" t="s">
        <v>3</v>
      </c>
      <c r="AZ382" t="s">
        <v>3</v>
      </c>
      <c r="BA382" t="s">
        <v>3</v>
      </c>
      <c r="BB382">
        <v>0</v>
      </c>
      <c r="BC382">
        <v>0</v>
      </c>
      <c r="BD382">
        <v>0</v>
      </c>
      <c r="BE382" t="s">
        <v>3</v>
      </c>
      <c r="BF382" t="s">
        <v>3</v>
      </c>
      <c r="BG382" t="s">
        <v>3</v>
      </c>
      <c r="BH382">
        <v>0</v>
      </c>
      <c r="BI382" t="s">
        <v>3</v>
      </c>
      <c r="BJ382">
        <v>0</v>
      </c>
      <c r="BK382" t="s">
        <v>3</v>
      </c>
      <c r="BL382">
        <v>0</v>
      </c>
      <c r="BM382" t="s">
        <v>3</v>
      </c>
      <c r="BN382" t="s">
        <v>3</v>
      </c>
      <c r="BO382" t="s">
        <v>3</v>
      </c>
      <c r="BP382" t="s">
        <v>3</v>
      </c>
    </row>
    <row r="383" spans="1:68" x14ac:dyDescent="0.25">
      <c r="A383">
        <v>382</v>
      </c>
      <c r="B383">
        <v>1258</v>
      </c>
      <c r="C383" t="s">
        <v>2670</v>
      </c>
      <c r="D383">
        <v>2014</v>
      </c>
      <c r="E383" t="s">
        <v>424</v>
      </c>
      <c r="F383">
        <v>1</v>
      </c>
      <c r="G383">
        <v>1</v>
      </c>
      <c r="H383">
        <v>1447404678</v>
      </c>
      <c r="I383" t="s">
        <v>2671</v>
      </c>
      <c r="J383">
        <v>1</v>
      </c>
      <c r="K383">
        <v>47404678</v>
      </c>
      <c r="L383" t="s">
        <v>2365</v>
      </c>
      <c r="M383" t="s">
        <v>2672</v>
      </c>
      <c r="N383" t="s">
        <v>2673</v>
      </c>
      <c r="O383">
        <v>26</v>
      </c>
      <c r="P383" s="1">
        <v>33468</v>
      </c>
      <c r="Q383" t="s">
        <v>447</v>
      </c>
      <c r="R383" t="s">
        <v>2674</v>
      </c>
      <c r="T383" t="s">
        <v>2675</v>
      </c>
      <c r="U383" t="s">
        <v>2676</v>
      </c>
      <c r="W383">
        <v>924760570</v>
      </c>
      <c r="X383" t="s">
        <v>3</v>
      </c>
      <c r="Z383" t="s">
        <v>430</v>
      </c>
      <c r="AB383" t="s">
        <v>431</v>
      </c>
      <c r="AC383" t="s">
        <v>432</v>
      </c>
      <c r="AD383" t="s">
        <v>424</v>
      </c>
      <c r="AE383">
        <v>2</v>
      </c>
      <c r="AF383">
        <v>15</v>
      </c>
      <c r="AG383">
        <v>133</v>
      </c>
      <c r="AH383">
        <v>1320</v>
      </c>
      <c r="AI383" t="s">
        <v>3</v>
      </c>
      <c r="AJ383" t="s">
        <v>3</v>
      </c>
      <c r="AK383" t="s">
        <v>433</v>
      </c>
      <c r="AR383">
        <v>22</v>
      </c>
      <c r="AS383">
        <v>2</v>
      </c>
      <c r="AT383" t="s">
        <v>434</v>
      </c>
      <c r="AU383" t="s">
        <v>3</v>
      </c>
      <c r="AV383" t="s">
        <v>3</v>
      </c>
      <c r="AW383">
        <v>1</v>
      </c>
      <c r="AX383">
        <v>3</v>
      </c>
      <c r="AY383" t="s">
        <v>3</v>
      </c>
      <c r="AZ383">
        <v>3</v>
      </c>
      <c r="BA383">
        <v>1</v>
      </c>
      <c r="BB383">
        <v>0</v>
      </c>
      <c r="BC383">
        <v>0</v>
      </c>
      <c r="BD383">
        <v>0</v>
      </c>
      <c r="BE383" t="s">
        <v>3</v>
      </c>
      <c r="BF383" t="s">
        <v>3</v>
      </c>
      <c r="BG383" t="s">
        <v>3</v>
      </c>
      <c r="BH383">
        <v>0</v>
      </c>
      <c r="BI383" t="s">
        <v>3</v>
      </c>
      <c r="BJ383">
        <v>0</v>
      </c>
      <c r="BK383" t="s">
        <v>3</v>
      </c>
      <c r="BL383">
        <v>0</v>
      </c>
      <c r="BM383" t="s">
        <v>3</v>
      </c>
      <c r="BN383" t="s">
        <v>3</v>
      </c>
      <c r="BO383" t="s">
        <v>3</v>
      </c>
      <c r="BP383" t="s">
        <v>3</v>
      </c>
    </row>
    <row r="384" spans="1:68" x14ac:dyDescent="0.25">
      <c r="A384">
        <v>383</v>
      </c>
      <c r="B384">
        <v>946</v>
      </c>
      <c r="C384" t="s">
        <v>2677</v>
      </c>
      <c r="D384">
        <v>2014</v>
      </c>
      <c r="E384" t="s">
        <v>424</v>
      </c>
      <c r="F384">
        <v>1</v>
      </c>
      <c r="G384">
        <v>1</v>
      </c>
      <c r="H384">
        <v>1444852575</v>
      </c>
      <c r="I384" t="s">
        <v>2678</v>
      </c>
      <c r="J384">
        <v>1</v>
      </c>
      <c r="K384">
        <v>44852575</v>
      </c>
      <c r="L384" t="s">
        <v>2679</v>
      </c>
      <c r="M384" t="s">
        <v>2680</v>
      </c>
      <c r="N384" t="s">
        <v>2681</v>
      </c>
      <c r="O384">
        <v>29</v>
      </c>
      <c r="P384" s="1">
        <v>32152</v>
      </c>
      <c r="Q384" t="s">
        <v>447</v>
      </c>
      <c r="R384" t="s">
        <v>19398</v>
      </c>
    </row>
    <row r="385" spans="1:68" x14ac:dyDescent="0.25">
      <c r="A385">
        <v>384</v>
      </c>
      <c r="B385">
        <v>0</v>
      </c>
      <c r="C385" t="s">
        <v>2682</v>
      </c>
      <c r="D385">
        <v>2014</v>
      </c>
      <c r="E385" t="s">
        <v>424</v>
      </c>
      <c r="F385">
        <v>1</v>
      </c>
      <c r="G385">
        <v>1</v>
      </c>
      <c r="H385">
        <v>1476725195</v>
      </c>
      <c r="I385" t="s">
        <v>2683</v>
      </c>
      <c r="J385">
        <v>1</v>
      </c>
      <c r="K385">
        <v>76725195</v>
      </c>
      <c r="L385" t="s">
        <v>2684</v>
      </c>
      <c r="M385" t="s">
        <v>480</v>
      </c>
      <c r="N385" t="s">
        <v>2685</v>
      </c>
      <c r="O385">
        <v>22</v>
      </c>
      <c r="P385" s="1">
        <v>35025</v>
      </c>
      <c r="Q385" t="s">
        <v>429</v>
      </c>
      <c r="R385" t="s">
        <v>19448</v>
      </c>
    </row>
    <row r="386" spans="1:68" x14ac:dyDescent="0.25">
      <c r="A386">
        <v>385</v>
      </c>
      <c r="B386">
        <v>1085</v>
      </c>
      <c r="C386" t="s">
        <v>2686</v>
      </c>
      <c r="D386">
        <v>2014</v>
      </c>
      <c r="E386" t="s">
        <v>424</v>
      </c>
      <c r="F386">
        <v>2</v>
      </c>
      <c r="G386">
        <v>1</v>
      </c>
      <c r="H386">
        <v>1443046447</v>
      </c>
      <c r="I386" t="s">
        <v>2687</v>
      </c>
      <c r="J386">
        <v>1</v>
      </c>
      <c r="K386">
        <v>43046447</v>
      </c>
      <c r="L386" t="s">
        <v>623</v>
      </c>
      <c r="M386" t="s">
        <v>1710</v>
      </c>
      <c r="N386" t="s">
        <v>2688</v>
      </c>
      <c r="O386">
        <v>32</v>
      </c>
      <c r="P386" s="1">
        <v>31124</v>
      </c>
      <c r="Q386" t="s">
        <v>447</v>
      </c>
      <c r="R386" t="s">
        <v>1057</v>
      </c>
    </row>
    <row r="387" spans="1:68" x14ac:dyDescent="0.25">
      <c r="A387">
        <v>386</v>
      </c>
      <c r="B387">
        <v>0</v>
      </c>
      <c r="C387" t="s">
        <v>2689</v>
      </c>
      <c r="D387">
        <v>2014</v>
      </c>
      <c r="E387" t="s">
        <v>424</v>
      </c>
      <c r="F387">
        <v>1</v>
      </c>
      <c r="G387">
        <v>1</v>
      </c>
      <c r="H387">
        <v>1473578842</v>
      </c>
      <c r="I387" t="s">
        <v>2690</v>
      </c>
      <c r="J387">
        <v>1</v>
      </c>
      <c r="K387">
        <v>73578842</v>
      </c>
      <c r="L387" t="s">
        <v>627</v>
      </c>
      <c r="M387" t="s">
        <v>1765</v>
      </c>
      <c r="N387" t="s">
        <v>2691</v>
      </c>
      <c r="O387">
        <v>22</v>
      </c>
      <c r="P387" s="1">
        <v>34858</v>
      </c>
      <c r="Q387" t="s">
        <v>429</v>
      </c>
      <c r="R387" t="s">
        <v>19449</v>
      </c>
    </row>
    <row r="388" spans="1:68" x14ac:dyDescent="0.25">
      <c r="A388">
        <v>387</v>
      </c>
      <c r="B388">
        <v>0</v>
      </c>
      <c r="C388" t="s">
        <v>2692</v>
      </c>
      <c r="D388">
        <v>2014</v>
      </c>
      <c r="E388" t="s">
        <v>424</v>
      </c>
      <c r="F388">
        <v>1</v>
      </c>
      <c r="G388">
        <v>1</v>
      </c>
      <c r="H388">
        <v>1445268607</v>
      </c>
      <c r="I388" t="s">
        <v>2693</v>
      </c>
      <c r="J388">
        <v>1</v>
      </c>
      <c r="K388">
        <v>45268607</v>
      </c>
      <c r="L388" t="s">
        <v>627</v>
      </c>
      <c r="M388" t="s">
        <v>480</v>
      </c>
      <c r="N388" t="s">
        <v>2694</v>
      </c>
      <c r="O388">
        <v>29</v>
      </c>
      <c r="P388" s="1">
        <v>32215</v>
      </c>
      <c r="Q388" t="s">
        <v>429</v>
      </c>
      <c r="R388" t="s">
        <v>19450</v>
      </c>
    </row>
    <row r="389" spans="1:68" x14ac:dyDescent="0.25">
      <c r="A389">
        <v>388</v>
      </c>
      <c r="B389">
        <v>1279</v>
      </c>
      <c r="C389" t="s">
        <v>2695</v>
      </c>
      <c r="D389">
        <v>2014</v>
      </c>
      <c r="E389" t="s">
        <v>424</v>
      </c>
      <c r="F389">
        <v>1</v>
      </c>
      <c r="G389">
        <v>1</v>
      </c>
      <c r="H389">
        <v>1443686964</v>
      </c>
      <c r="I389" t="s">
        <v>2696</v>
      </c>
      <c r="J389">
        <v>1</v>
      </c>
      <c r="K389">
        <v>43686964</v>
      </c>
      <c r="L389" t="s">
        <v>2697</v>
      </c>
      <c r="M389" t="s">
        <v>2117</v>
      </c>
      <c r="N389" t="s">
        <v>2698</v>
      </c>
      <c r="O389">
        <v>33</v>
      </c>
      <c r="P389" s="1">
        <v>31015</v>
      </c>
      <c r="Q389" t="s">
        <v>447</v>
      </c>
      <c r="R389" t="s">
        <v>2699</v>
      </c>
      <c r="T389" t="s">
        <v>2700</v>
      </c>
      <c r="W389">
        <v>983910986</v>
      </c>
      <c r="X389" t="s">
        <v>3</v>
      </c>
      <c r="Z389" t="s">
        <v>430</v>
      </c>
      <c r="AB389" t="s">
        <v>431</v>
      </c>
      <c r="AC389" t="s">
        <v>432</v>
      </c>
      <c r="AD389" t="s">
        <v>424</v>
      </c>
      <c r="AE389">
        <v>2</v>
      </c>
      <c r="AF389">
        <v>15</v>
      </c>
      <c r="AG389">
        <v>133</v>
      </c>
      <c r="AH389">
        <v>1315</v>
      </c>
      <c r="AI389" t="s">
        <v>3</v>
      </c>
      <c r="AJ389" t="s">
        <v>3</v>
      </c>
      <c r="AK389" t="s">
        <v>433</v>
      </c>
      <c r="AR389">
        <v>22</v>
      </c>
      <c r="AS389">
        <v>2</v>
      </c>
      <c r="AT389" t="s">
        <v>434</v>
      </c>
      <c r="AU389" s="1">
        <v>41750</v>
      </c>
      <c r="AV389" s="1">
        <v>43840</v>
      </c>
      <c r="AW389">
        <v>0</v>
      </c>
      <c r="AX389">
        <v>0</v>
      </c>
      <c r="AY389" t="s">
        <v>3</v>
      </c>
      <c r="AZ389" t="s">
        <v>3</v>
      </c>
      <c r="BA389">
        <v>1</v>
      </c>
      <c r="BB389">
        <v>0</v>
      </c>
      <c r="BC389">
        <v>0</v>
      </c>
      <c r="BD389">
        <v>0</v>
      </c>
      <c r="BE389" t="s">
        <v>3</v>
      </c>
      <c r="BF389" t="s">
        <v>3</v>
      </c>
      <c r="BG389" t="s">
        <v>3</v>
      </c>
      <c r="BH389">
        <v>0</v>
      </c>
      <c r="BI389" t="s">
        <v>3</v>
      </c>
      <c r="BJ389">
        <v>0</v>
      </c>
      <c r="BK389" t="s">
        <v>3</v>
      </c>
      <c r="BL389">
        <v>0</v>
      </c>
      <c r="BM389" t="s">
        <v>3</v>
      </c>
      <c r="BN389" t="s">
        <v>3</v>
      </c>
      <c r="BO389" t="s">
        <v>3</v>
      </c>
      <c r="BP389" t="s">
        <v>3</v>
      </c>
    </row>
    <row r="390" spans="1:68" x14ac:dyDescent="0.25">
      <c r="A390">
        <v>389</v>
      </c>
      <c r="B390">
        <v>0</v>
      </c>
      <c r="C390" t="s">
        <v>2701</v>
      </c>
      <c r="D390">
        <v>2014</v>
      </c>
      <c r="E390" t="s">
        <v>424</v>
      </c>
      <c r="F390">
        <v>1</v>
      </c>
      <c r="G390">
        <v>1</v>
      </c>
      <c r="H390">
        <v>1440595529</v>
      </c>
      <c r="I390" t="s">
        <v>2702</v>
      </c>
      <c r="J390">
        <v>1</v>
      </c>
      <c r="K390">
        <v>40595529</v>
      </c>
      <c r="L390" t="s">
        <v>635</v>
      </c>
      <c r="M390" t="s">
        <v>2703</v>
      </c>
      <c r="N390" t="s">
        <v>2704</v>
      </c>
      <c r="O390">
        <v>37</v>
      </c>
      <c r="P390" s="1">
        <v>29387</v>
      </c>
      <c r="Q390" t="s">
        <v>447</v>
      </c>
      <c r="R390" t="s">
        <v>19435</v>
      </c>
    </row>
    <row r="391" spans="1:68" x14ac:dyDescent="0.25">
      <c r="A391">
        <v>390</v>
      </c>
      <c r="B391">
        <v>987</v>
      </c>
      <c r="C391" t="s">
        <v>2705</v>
      </c>
      <c r="D391">
        <v>2014</v>
      </c>
      <c r="E391" t="s">
        <v>424</v>
      </c>
      <c r="F391">
        <v>1</v>
      </c>
      <c r="G391">
        <v>1</v>
      </c>
      <c r="H391">
        <v>1442303586</v>
      </c>
      <c r="I391" t="s">
        <v>2706</v>
      </c>
      <c r="J391">
        <v>1</v>
      </c>
      <c r="K391">
        <v>42303586</v>
      </c>
      <c r="L391" t="s">
        <v>2078</v>
      </c>
      <c r="M391" t="s">
        <v>1988</v>
      </c>
      <c r="N391" t="s">
        <v>2707</v>
      </c>
      <c r="O391">
        <v>34</v>
      </c>
      <c r="P391" s="1">
        <v>30386</v>
      </c>
      <c r="Q391" t="s">
        <v>447</v>
      </c>
      <c r="R391" t="s">
        <v>2708</v>
      </c>
      <c r="T391" t="s">
        <v>2709</v>
      </c>
      <c r="W391">
        <v>998339792</v>
      </c>
      <c r="X391" t="s">
        <v>3</v>
      </c>
      <c r="Z391" t="s">
        <v>430</v>
      </c>
      <c r="AB391" t="s">
        <v>431</v>
      </c>
      <c r="AC391" t="s">
        <v>469</v>
      </c>
      <c r="AD391" t="s">
        <v>424</v>
      </c>
      <c r="AE391">
        <v>2</v>
      </c>
      <c r="AF391">
        <v>15</v>
      </c>
      <c r="AG391">
        <v>133</v>
      </c>
      <c r="AH391">
        <v>1322</v>
      </c>
      <c r="AI391" t="s">
        <v>3</v>
      </c>
      <c r="AJ391" t="s">
        <v>3</v>
      </c>
      <c r="AK391" t="s">
        <v>433</v>
      </c>
      <c r="AR391">
        <v>22</v>
      </c>
      <c r="AS391">
        <v>2</v>
      </c>
      <c r="AT391" t="s">
        <v>434</v>
      </c>
      <c r="AU391" t="s">
        <v>3</v>
      </c>
      <c r="AV391" t="s">
        <v>3</v>
      </c>
      <c r="AW391">
        <v>1</v>
      </c>
      <c r="AX391">
        <v>0</v>
      </c>
      <c r="AY391" t="s">
        <v>3</v>
      </c>
      <c r="AZ391" t="s">
        <v>3</v>
      </c>
      <c r="BA391">
        <v>1</v>
      </c>
      <c r="BB391">
        <v>0</v>
      </c>
      <c r="BC391">
        <v>0</v>
      </c>
      <c r="BD391">
        <v>0</v>
      </c>
      <c r="BE391" t="s">
        <v>3</v>
      </c>
      <c r="BF391" t="s">
        <v>3</v>
      </c>
      <c r="BG391" t="s">
        <v>3</v>
      </c>
      <c r="BH391">
        <v>0</v>
      </c>
      <c r="BI391" t="s">
        <v>3</v>
      </c>
      <c r="BJ391">
        <v>0</v>
      </c>
      <c r="BK391" t="s">
        <v>3</v>
      </c>
      <c r="BL391">
        <v>0</v>
      </c>
      <c r="BM391" t="s">
        <v>3</v>
      </c>
      <c r="BN391" t="s">
        <v>3</v>
      </c>
      <c r="BO391" t="s">
        <v>3</v>
      </c>
      <c r="BP391" t="s">
        <v>3</v>
      </c>
    </row>
    <row r="392" spans="1:68" x14ac:dyDescent="0.25">
      <c r="A392">
        <v>391</v>
      </c>
      <c r="B392">
        <v>1073</v>
      </c>
      <c r="C392" t="s">
        <v>2710</v>
      </c>
      <c r="D392">
        <v>2014</v>
      </c>
      <c r="E392" t="s">
        <v>424</v>
      </c>
      <c r="F392">
        <v>1</v>
      </c>
      <c r="G392">
        <v>1</v>
      </c>
      <c r="H392">
        <v>1441465263</v>
      </c>
      <c r="I392" t="s">
        <v>2711</v>
      </c>
      <c r="J392">
        <v>1</v>
      </c>
      <c r="K392">
        <v>41465263</v>
      </c>
      <c r="L392" t="s">
        <v>651</v>
      </c>
      <c r="M392" t="s">
        <v>1335</v>
      </c>
      <c r="N392" t="s">
        <v>2712</v>
      </c>
      <c r="O392">
        <v>35</v>
      </c>
      <c r="P392" s="1">
        <v>30209</v>
      </c>
      <c r="Q392" t="s">
        <v>447</v>
      </c>
      <c r="R392" t="s">
        <v>2713</v>
      </c>
      <c r="T392" t="s">
        <v>2714</v>
      </c>
      <c r="V392">
        <v>12848263</v>
      </c>
      <c r="W392">
        <v>956000291</v>
      </c>
      <c r="X392" t="s">
        <v>3</v>
      </c>
      <c r="Z392" t="s">
        <v>430</v>
      </c>
      <c r="AB392" t="s">
        <v>431</v>
      </c>
      <c r="AC392" t="s">
        <v>432</v>
      </c>
      <c r="AD392" t="s">
        <v>424</v>
      </c>
      <c r="AE392">
        <v>2</v>
      </c>
      <c r="AF392">
        <v>15</v>
      </c>
      <c r="AG392">
        <v>133</v>
      </c>
      <c r="AH392">
        <v>1315</v>
      </c>
      <c r="AI392" t="s">
        <v>3</v>
      </c>
      <c r="AJ392" t="s">
        <v>3</v>
      </c>
      <c r="AK392" t="s">
        <v>433</v>
      </c>
      <c r="AR392">
        <v>22</v>
      </c>
      <c r="AS392">
        <v>2</v>
      </c>
      <c r="AT392" t="s">
        <v>434</v>
      </c>
      <c r="AU392" s="1">
        <v>41751</v>
      </c>
      <c r="AV392" s="1">
        <v>43469</v>
      </c>
      <c r="AW392">
        <v>1</v>
      </c>
      <c r="AX392" t="s">
        <v>3</v>
      </c>
      <c r="AY392" t="s">
        <v>3</v>
      </c>
      <c r="AZ392" t="s">
        <v>3</v>
      </c>
      <c r="BA392" t="s">
        <v>3</v>
      </c>
      <c r="BB392">
        <v>0</v>
      </c>
      <c r="BC392">
        <v>0</v>
      </c>
      <c r="BD392">
        <v>0</v>
      </c>
      <c r="BE392" t="s">
        <v>3</v>
      </c>
      <c r="BF392" t="s">
        <v>3</v>
      </c>
      <c r="BG392" t="s">
        <v>3</v>
      </c>
      <c r="BH392">
        <v>0</v>
      </c>
      <c r="BI392" t="s">
        <v>3</v>
      </c>
      <c r="BJ392">
        <v>0</v>
      </c>
      <c r="BK392" t="s">
        <v>3</v>
      </c>
      <c r="BL392">
        <v>0</v>
      </c>
      <c r="BM392" t="s">
        <v>3</v>
      </c>
      <c r="BN392" t="s">
        <v>3</v>
      </c>
      <c r="BO392" t="s">
        <v>3</v>
      </c>
      <c r="BP392" t="s">
        <v>3</v>
      </c>
    </row>
    <row r="393" spans="1:68" x14ac:dyDescent="0.25">
      <c r="A393">
        <v>392</v>
      </c>
      <c r="B393">
        <v>904</v>
      </c>
      <c r="C393" t="s">
        <v>2715</v>
      </c>
      <c r="D393">
        <v>2014</v>
      </c>
      <c r="E393" t="s">
        <v>424</v>
      </c>
      <c r="F393">
        <v>2</v>
      </c>
      <c r="G393">
        <v>1</v>
      </c>
      <c r="H393">
        <v>1443485240</v>
      </c>
      <c r="I393" t="s">
        <v>2716</v>
      </c>
      <c r="J393">
        <v>1</v>
      </c>
      <c r="K393">
        <v>43485240</v>
      </c>
      <c r="L393" t="s">
        <v>2717</v>
      </c>
      <c r="M393" t="s">
        <v>1324</v>
      </c>
      <c r="N393" t="s">
        <v>2718</v>
      </c>
      <c r="O393">
        <v>31</v>
      </c>
      <c r="P393" s="1">
        <v>31483</v>
      </c>
      <c r="Q393" t="s">
        <v>447</v>
      </c>
      <c r="R393" t="s">
        <v>19397</v>
      </c>
    </row>
    <row r="394" spans="1:68" x14ac:dyDescent="0.25">
      <c r="A394">
        <v>393</v>
      </c>
      <c r="B394">
        <v>1086</v>
      </c>
      <c r="C394" t="s">
        <v>2719</v>
      </c>
      <c r="D394">
        <v>2014</v>
      </c>
      <c r="E394" t="s">
        <v>424</v>
      </c>
      <c r="F394">
        <v>1</v>
      </c>
      <c r="G394">
        <v>1</v>
      </c>
      <c r="H394">
        <v>1448615893</v>
      </c>
      <c r="I394" t="s">
        <v>2720</v>
      </c>
      <c r="J394">
        <v>1</v>
      </c>
      <c r="K394">
        <v>48615893</v>
      </c>
      <c r="L394" t="s">
        <v>2717</v>
      </c>
      <c r="M394" t="s">
        <v>623</v>
      </c>
      <c r="N394" t="s">
        <v>2721</v>
      </c>
      <c r="O394">
        <v>22</v>
      </c>
      <c r="P394" s="1">
        <v>34708</v>
      </c>
      <c r="Q394" t="s">
        <v>447</v>
      </c>
      <c r="R394" t="s">
        <v>2722</v>
      </c>
      <c r="T394" t="s">
        <v>2723</v>
      </c>
      <c r="W394">
        <v>984181702</v>
      </c>
      <c r="X394" t="s">
        <v>3</v>
      </c>
      <c r="Z394" t="s">
        <v>430</v>
      </c>
      <c r="AB394" t="s">
        <v>431</v>
      </c>
      <c r="AC394" t="s">
        <v>432</v>
      </c>
      <c r="AD394" t="s">
        <v>424</v>
      </c>
      <c r="AE394">
        <v>2</v>
      </c>
      <c r="AF394">
        <v>15</v>
      </c>
      <c r="AG394">
        <v>133</v>
      </c>
      <c r="AH394">
        <v>1320</v>
      </c>
      <c r="AI394" t="s">
        <v>3</v>
      </c>
      <c r="AJ394" t="s">
        <v>3</v>
      </c>
      <c r="AK394" t="s">
        <v>433</v>
      </c>
      <c r="AR394">
        <v>22</v>
      </c>
      <c r="AS394">
        <v>2</v>
      </c>
      <c r="AT394" t="s">
        <v>434</v>
      </c>
      <c r="AU394" s="1">
        <v>41753</v>
      </c>
      <c r="AV394" s="1">
        <v>43840</v>
      </c>
      <c r="AW394">
        <v>0</v>
      </c>
      <c r="AX394">
        <v>0</v>
      </c>
      <c r="AY394" t="s">
        <v>3</v>
      </c>
      <c r="AZ394" t="s">
        <v>3</v>
      </c>
      <c r="BA394">
        <v>1</v>
      </c>
      <c r="BB394">
        <v>0</v>
      </c>
      <c r="BC394">
        <v>0</v>
      </c>
      <c r="BD394">
        <v>0</v>
      </c>
      <c r="BE394" t="s">
        <v>3</v>
      </c>
      <c r="BF394" t="s">
        <v>3</v>
      </c>
      <c r="BG394" t="s">
        <v>3</v>
      </c>
      <c r="BH394">
        <v>0</v>
      </c>
      <c r="BI394" t="s">
        <v>3</v>
      </c>
      <c r="BJ394">
        <v>0</v>
      </c>
      <c r="BK394" t="s">
        <v>3</v>
      </c>
      <c r="BL394">
        <v>0</v>
      </c>
      <c r="BM394" t="s">
        <v>3</v>
      </c>
      <c r="BN394" t="s">
        <v>3</v>
      </c>
      <c r="BO394" t="s">
        <v>3</v>
      </c>
      <c r="BP394" t="s">
        <v>3</v>
      </c>
    </row>
    <row r="395" spans="1:68" x14ac:dyDescent="0.25">
      <c r="A395">
        <v>394</v>
      </c>
      <c r="B395">
        <v>1067</v>
      </c>
      <c r="C395" t="s">
        <v>2724</v>
      </c>
      <c r="D395">
        <v>2014</v>
      </c>
      <c r="E395" t="s">
        <v>424</v>
      </c>
      <c r="F395">
        <v>1</v>
      </c>
      <c r="G395">
        <v>1</v>
      </c>
      <c r="H395">
        <v>1441745162</v>
      </c>
      <c r="I395" t="s">
        <v>2725</v>
      </c>
      <c r="J395">
        <v>1</v>
      </c>
      <c r="K395">
        <v>41745162</v>
      </c>
      <c r="L395" t="s">
        <v>2726</v>
      </c>
      <c r="M395" t="s">
        <v>485</v>
      </c>
      <c r="N395" t="s">
        <v>2727</v>
      </c>
      <c r="O395">
        <v>34</v>
      </c>
      <c r="P395" s="1">
        <v>30347</v>
      </c>
      <c r="Q395" t="s">
        <v>447</v>
      </c>
      <c r="R395" t="s">
        <v>2728</v>
      </c>
      <c r="T395" t="s">
        <v>2729</v>
      </c>
      <c r="W395">
        <v>948576859</v>
      </c>
      <c r="X395" t="s">
        <v>3</v>
      </c>
      <c r="Z395" t="s">
        <v>430</v>
      </c>
      <c r="AB395" t="s">
        <v>431</v>
      </c>
      <c r="AC395" t="s">
        <v>432</v>
      </c>
      <c r="AD395" t="s">
        <v>424</v>
      </c>
      <c r="AE395">
        <v>2</v>
      </c>
      <c r="AF395">
        <v>15</v>
      </c>
      <c r="AG395">
        <v>133</v>
      </c>
      <c r="AH395">
        <v>1320</v>
      </c>
      <c r="AI395" t="s">
        <v>3</v>
      </c>
      <c r="AJ395" t="s">
        <v>3</v>
      </c>
      <c r="AK395" t="s">
        <v>433</v>
      </c>
      <c r="AR395">
        <v>22</v>
      </c>
      <c r="AS395">
        <v>2</v>
      </c>
      <c r="AT395" t="s">
        <v>434</v>
      </c>
      <c r="AU395" s="1">
        <v>41751</v>
      </c>
      <c r="AV395" s="1">
        <v>43840</v>
      </c>
      <c r="AW395">
        <v>0</v>
      </c>
      <c r="AX395">
        <v>0</v>
      </c>
      <c r="AY395" t="s">
        <v>3</v>
      </c>
      <c r="AZ395" t="s">
        <v>3</v>
      </c>
      <c r="BA395">
        <v>1</v>
      </c>
      <c r="BB395">
        <v>0</v>
      </c>
      <c r="BC395">
        <v>0</v>
      </c>
      <c r="BD395">
        <v>0</v>
      </c>
      <c r="BE395" t="s">
        <v>3</v>
      </c>
      <c r="BF395" t="s">
        <v>3</v>
      </c>
      <c r="BG395" t="s">
        <v>3</v>
      </c>
      <c r="BH395">
        <v>0</v>
      </c>
      <c r="BI395" t="s">
        <v>3</v>
      </c>
      <c r="BJ395">
        <v>0</v>
      </c>
      <c r="BK395" t="s">
        <v>3</v>
      </c>
      <c r="BL395">
        <v>0</v>
      </c>
      <c r="BM395" t="s">
        <v>3</v>
      </c>
      <c r="BN395" t="s">
        <v>3</v>
      </c>
      <c r="BO395" t="s">
        <v>3</v>
      </c>
      <c r="BP395" t="s">
        <v>3</v>
      </c>
    </row>
    <row r="396" spans="1:68" x14ac:dyDescent="0.25">
      <c r="A396">
        <v>395</v>
      </c>
      <c r="B396">
        <v>776</v>
      </c>
      <c r="C396" t="s">
        <v>2730</v>
      </c>
      <c r="D396">
        <v>2014</v>
      </c>
      <c r="E396" t="s">
        <v>424</v>
      </c>
      <c r="F396">
        <v>1</v>
      </c>
      <c r="G396">
        <v>1</v>
      </c>
      <c r="H396">
        <v>1442165815</v>
      </c>
      <c r="I396" t="s">
        <v>2731</v>
      </c>
      <c r="J396">
        <v>1</v>
      </c>
      <c r="K396">
        <v>42165815</v>
      </c>
      <c r="L396" t="s">
        <v>2732</v>
      </c>
      <c r="M396" t="s">
        <v>1125</v>
      </c>
      <c r="N396" t="s">
        <v>2733</v>
      </c>
      <c r="O396">
        <v>34</v>
      </c>
      <c r="P396" s="1">
        <v>30635</v>
      </c>
      <c r="Q396" t="s">
        <v>447</v>
      </c>
      <c r="R396" t="s">
        <v>2734</v>
      </c>
      <c r="T396" t="s">
        <v>2735</v>
      </c>
      <c r="W396">
        <v>949151891</v>
      </c>
      <c r="X396" t="s">
        <v>3</v>
      </c>
      <c r="Z396" t="s">
        <v>430</v>
      </c>
      <c r="AB396" t="s">
        <v>431</v>
      </c>
      <c r="AC396" t="s">
        <v>432</v>
      </c>
      <c r="AD396" t="s">
        <v>424</v>
      </c>
      <c r="AE396">
        <v>2</v>
      </c>
      <c r="AF396">
        <v>15</v>
      </c>
      <c r="AG396">
        <v>133</v>
      </c>
      <c r="AH396">
        <v>1318</v>
      </c>
      <c r="AI396" t="s">
        <v>3</v>
      </c>
      <c r="AJ396" t="s">
        <v>3</v>
      </c>
      <c r="AK396" t="s">
        <v>433</v>
      </c>
      <c r="AR396">
        <v>22</v>
      </c>
      <c r="AS396">
        <v>2</v>
      </c>
      <c r="AT396" t="s">
        <v>434</v>
      </c>
      <c r="AU396" s="1">
        <v>41750</v>
      </c>
      <c r="AV396" s="1">
        <v>43469</v>
      </c>
      <c r="AW396">
        <v>0</v>
      </c>
      <c r="AX396" t="s">
        <v>3</v>
      </c>
      <c r="AY396" t="s">
        <v>3</v>
      </c>
      <c r="AZ396" t="s">
        <v>3</v>
      </c>
      <c r="BA396" t="s">
        <v>3</v>
      </c>
      <c r="BB396">
        <v>0</v>
      </c>
      <c r="BC396">
        <v>0</v>
      </c>
      <c r="BD396">
        <v>0</v>
      </c>
      <c r="BE396" t="s">
        <v>3</v>
      </c>
      <c r="BF396" t="s">
        <v>3</v>
      </c>
      <c r="BG396" t="s">
        <v>3</v>
      </c>
      <c r="BH396">
        <v>0</v>
      </c>
      <c r="BI396" t="s">
        <v>3</v>
      </c>
      <c r="BJ396">
        <v>0</v>
      </c>
      <c r="BK396" t="s">
        <v>3</v>
      </c>
      <c r="BL396">
        <v>0</v>
      </c>
      <c r="BM396" t="s">
        <v>3</v>
      </c>
      <c r="BN396" t="s">
        <v>3</v>
      </c>
      <c r="BO396" t="s">
        <v>3</v>
      </c>
      <c r="BP396" t="s">
        <v>3</v>
      </c>
    </row>
    <row r="397" spans="1:68" x14ac:dyDescent="0.25">
      <c r="A397">
        <v>396</v>
      </c>
      <c r="B397">
        <v>1046</v>
      </c>
      <c r="C397" t="s">
        <v>2736</v>
      </c>
      <c r="D397">
        <v>2014</v>
      </c>
      <c r="E397" t="s">
        <v>424</v>
      </c>
      <c r="F397">
        <v>1</v>
      </c>
      <c r="G397">
        <v>1</v>
      </c>
      <c r="H397">
        <v>1472351954</v>
      </c>
      <c r="I397" t="s">
        <v>2737</v>
      </c>
      <c r="J397">
        <v>1</v>
      </c>
      <c r="K397">
        <v>72351954</v>
      </c>
      <c r="L397" t="s">
        <v>1623</v>
      </c>
      <c r="M397" t="s">
        <v>2738</v>
      </c>
      <c r="N397" t="s">
        <v>2739</v>
      </c>
      <c r="O397">
        <v>25</v>
      </c>
      <c r="P397" s="1">
        <v>33836</v>
      </c>
      <c r="Q397" t="s">
        <v>447</v>
      </c>
      <c r="R397" t="s">
        <v>2740</v>
      </c>
      <c r="T397" t="s">
        <v>2741</v>
      </c>
      <c r="W397">
        <v>963709123</v>
      </c>
      <c r="X397" t="s">
        <v>3</v>
      </c>
      <c r="Z397" t="s">
        <v>430</v>
      </c>
      <c r="AB397" t="s">
        <v>431</v>
      </c>
      <c r="AC397" t="s">
        <v>432</v>
      </c>
      <c r="AD397" t="s">
        <v>424</v>
      </c>
      <c r="AE397">
        <v>2</v>
      </c>
      <c r="AF397">
        <v>15</v>
      </c>
      <c r="AG397">
        <v>133</v>
      </c>
      <c r="AH397">
        <v>1320</v>
      </c>
      <c r="AI397" t="s">
        <v>3</v>
      </c>
      <c r="AJ397" t="s">
        <v>3</v>
      </c>
      <c r="AK397" t="s">
        <v>433</v>
      </c>
      <c r="AR397">
        <v>22</v>
      </c>
      <c r="AS397">
        <v>2</v>
      </c>
      <c r="AT397" t="s">
        <v>434</v>
      </c>
      <c r="AU397" s="1">
        <v>41752</v>
      </c>
      <c r="AV397" s="1">
        <v>43469</v>
      </c>
      <c r="AW397">
        <v>0</v>
      </c>
      <c r="AX397" t="s">
        <v>3</v>
      </c>
      <c r="AY397" t="s">
        <v>3</v>
      </c>
      <c r="AZ397" t="s">
        <v>3</v>
      </c>
      <c r="BA397" t="s">
        <v>3</v>
      </c>
      <c r="BB397">
        <v>0</v>
      </c>
      <c r="BC397">
        <v>0</v>
      </c>
      <c r="BD397">
        <v>0</v>
      </c>
      <c r="BE397" t="s">
        <v>3</v>
      </c>
      <c r="BF397" t="s">
        <v>3</v>
      </c>
      <c r="BG397" t="s">
        <v>3</v>
      </c>
      <c r="BH397">
        <v>0</v>
      </c>
      <c r="BI397" t="s">
        <v>3</v>
      </c>
      <c r="BJ397">
        <v>0</v>
      </c>
      <c r="BK397" t="s">
        <v>3</v>
      </c>
      <c r="BL397">
        <v>0</v>
      </c>
      <c r="BM397" t="s">
        <v>3</v>
      </c>
      <c r="BN397" t="s">
        <v>3</v>
      </c>
      <c r="BO397" t="s">
        <v>3</v>
      </c>
      <c r="BP397" t="s">
        <v>3</v>
      </c>
    </row>
    <row r="398" spans="1:68" x14ac:dyDescent="0.25">
      <c r="A398">
        <v>397</v>
      </c>
      <c r="B398">
        <v>0</v>
      </c>
      <c r="C398" t="s">
        <v>2742</v>
      </c>
      <c r="D398">
        <v>2014</v>
      </c>
      <c r="E398" t="s">
        <v>424</v>
      </c>
      <c r="F398">
        <v>1</v>
      </c>
      <c r="G398">
        <v>1</v>
      </c>
      <c r="H398">
        <v>1470263359</v>
      </c>
      <c r="I398" t="s">
        <v>2743</v>
      </c>
      <c r="J398">
        <v>1</v>
      </c>
      <c r="K398">
        <v>70263359</v>
      </c>
      <c r="L398" t="s">
        <v>2110</v>
      </c>
      <c r="M398" t="s">
        <v>651</v>
      </c>
      <c r="N398" t="s">
        <v>897</v>
      </c>
      <c r="O398">
        <v>22</v>
      </c>
      <c r="P398" s="1">
        <v>34936</v>
      </c>
      <c r="Q398" t="s">
        <v>447</v>
      </c>
      <c r="R398" t="s">
        <v>2744</v>
      </c>
      <c r="T398" t="s">
        <v>2745</v>
      </c>
      <c r="W398">
        <v>940576261</v>
      </c>
      <c r="X398" t="s">
        <v>3</v>
      </c>
      <c r="Z398" t="s">
        <v>430</v>
      </c>
      <c r="AB398" t="s">
        <v>431</v>
      </c>
      <c r="AC398" t="s">
        <v>432</v>
      </c>
      <c r="AD398" t="s">
        <v>424</v>
      </c>
      <c r="AE398">
        <v>2</v>
      </c>
      <c r="AF398">
        <v>15</v>
      </c>
      <c r="AG398">
        <v>133</v>
      </c>
      <c r="AH398">
        <v>1316</v>
      </c>
      <c r="AI398" t="s">
        <v>3</v>
      </c>
      <c r="AJ398" t="s">
        <v>3</v>
      </c>
      <c r="AK398" t="s">
        <v>433</v>
      </c>
      <c r="AR398">
        <v>22</v>
      </c>
      <c r="AS398">
        <v>2</v>
      </c>
      <c r="AT398" t="s">
        <v>434</v>
      </c>
      <c r="AU398" t="s">
        <v>3</v>
      </c>
      <c r="AV398" t="s">
        <v>3</v>
      </c>
      <c r="AW398">
        <v>0</v>
      </c>
      <c r="AX398" t="s">
        <v>3</v>
      </c>
      <c r="AY398" t="s">
        <v>3</v>
      </c>
      <c r="AZ398" t="s">
        <v>3</v>
      </c>
      <c r="BA398" t="s">
        <v>3</v>
      </c>
      <c r="BB398">
        <v>0</v>
      </c>
      <c r="BC398">
        <v>0</v>
      </c>
      <c r="BD398">
        <v>0</v>
      </c>
      <c r="BE398" t="s">
        <v>3</v>
      </c>
      <c r="BF398" t="s">
        <v>3</v>
      </c>
      <c r="BG398" t="s">
        <v>3</v>
      </c>
      <c r="BH398">
        <v>0</v>
      </c>
      <c r="BI398" t="s">
        <v>3</v>
      </c>
      <c r="BJ398">
        <v>0</v>
      </c>
      <c r="BK398" t="s">
        <v>3</v>
      </c>
      <c r="BL398">
        <v>0</v>
      </c>
      <c r="BM398" t="s">
        <v>3</v>
      </c>
      <c r="BN398" t="s">
        <v>3</v>
      </c>
      <c r="BO398" t="s">
        <v>3</v>
      </c>
      <c r="BP398" t="s">
        <v>3</v>
      </c>
    </row>
    <row r="399" spans="1:68" x14ac:dyDescent="0.25">
      <c r="A399">
        <v>398</v>
      </c>
      <c r="B399">
        <v>0</v>
      </c>
      <c r="C399" t="s">
        <v>2746</v>
      </c>
      <c r="D399">
        <v>2014</v>
      </c>
      <c r="E399" t="s">
        <v>424</v>
      </c>
      <c r="F399">
        <v>1</v>
      </c>
      <c r="G399">
        <v>1</v>
      </c>
      <c r="H399">
        <v>1448496672</v>
      </c>
      <c r="I399" t="s">
        <v>2747</v>
      </c>
      <c r="J399">
        <v>1</v>
      </c>
      <c r="K399">
        <v>48496672</v>
      </c>
      <c r="L399" t="s">
        <v>2748</v>
      </c>
      <c r="M399" t="s">
        <v>2409</v>
      </c>
      <c r="N399" t="s">
        <v>2550</v>
      </c>
      <c r="O399">
        <v>23</v>
      </c>
      <c r="P399" s="1">
        <v>34631</v>
      </c>
      <c r="Q399" t="s">
        <v>447</v>
      </c>
      <c r="R399" t="s">
        <v>19451</v>
      </c>
    </row>
    <row r="400" spans="1:68" x14ac:dyDescent="0.25">
      <c r="A400">
        <v>399</v>
      </c>
      <c r="B400">
        <v>1200</v>
      </c>
      <c r="C400" t="s">
        <v>2749</v>
      </c>
      <c r="D400">
        <v>2014</v>
      </c>
      <c r="E400" t="s">
        <v>424</v>
      </c>
      <c r="F400">
        <v>1</v>
      </c>
      <c r="G400">
        <v>1</v>
      </c>
      <c r="H400">
        <v>1443641964</v>
      </c>
      <c r="I400" t="s">
        <v>2750</v>
      </c>
      <c r="J400">
        <v>1</v>
      </c>
      <c r="K400">
        <v>43641964</v>
      </c>
      <c r="L400" t="s">
        <v>1396</v>
      </c>
      <c r="M400" t="s">
        <v>491</v>
      </c>
      <c r="N400" t="s">
        <v>2751</v>
      </c>
      <c r="O400">
        <v>33</v>
      </c>
      <c r="P400" s="1">
        <v>31021</v>
      </c>
      <c r="Q400" t="s">
        <v>447</v>
      </c>
      <c r="R400" t="s">
        <v>2752</v>
      </c>
      <c r="T400" t="s">
        <v>2753</v>
      </c>
      <c r="U400" t="s">
        <v>2754</v>
      </c>
      <c r="W400">
        <v>969153205</v>
      </c>
      <c r="X400" t="s">
        <v>3</v>
      </c>
      <c r="Z400" t="s">
        <v>430</v>
      </c>
      <c r="AB400" t="s">
        <v>431</v>
      </c>
      <c r="AC400" t="s">
        <v>432</v>
      </c>
      <c r="AD400" t="s">
        <v>424</v>
      </c>
      <c r="AE400">
        <v>2</v>
      </c>
      <c r="AF400">
        <v>15</v>
      </c>
      <c r="AG400">
        <v>133</v>
      </c>
      <c r="AH400">
        <v>1315</v>
      </c>
      <c r="AI400" t="s">
        <v>3</v>
      </c>
      <c r="AJ400" t="s">
        <v>3</v>
      </c>
      <c r="AK400" t="s">
        <v>433</v>
      </c>
      <c r="AR400">
        <v>22</v>
      </c>
      <c r="AS400">
        <v>2</v>
      </c>
      <c r="AT400" t="s">
        <v>434</v>
      </c>
      <c r="AU400" s="1">
        <v>41751</v>
      </c>
      <c r="AV400" s="1">
        <v>44268</v>
      </c>
      <c r="AW400">
        <v>1</v>
      </c>
      <c r="AX400">
        <v>0</v>
      </c>
      <c r="AY400" t="s">
        <v>3</v>
      </c>
      <c r="AZ400">
        <v>0</v>
      </c>
      <c r="BA400">
        <v>1</v>
      </c>
      <c r="BB400">
        <v>0</v>
      </c>
      <c r="BC400">
        <v>0</v>
      </c>
      <c r="BD400">
        <v>0</v>
      </c>
      <c r="BE400" t="s">
        <v>3</v>
      </c>
      <c r="BF400" t="s">
        <v>3</v>
      </c>
      <c r="BG400" t="s">
        <v>3</v>
      </c>
      <c r="BH400">
        <v>0</v>
      </c>
      <c r="BI400" t="s">
        <v>3</v>
      </c>
      <c r="BJ400">
        <v>0</v>
      </c>
      <c r="BK400" t="s">
        <v>3</v>
      </c>
      <c r="BL400">
        <v>0</v>
      </c>
      <c r="BM400" t="s">
        <v>3</v>
      </c>
      <c r="BN400" t="s">
        <v>3</v>
      </c>
      <c r="BO400" t="s">
        <v>3</v>
      </c>
      <c r="BP400" t="s">
        <v>3</v>
      </c>
    </row>
    <row r="401" spans="1:68" x14ac:dyDescent="0.25">
      <c r="A401">
        <v>400</v>
      </c>
      <c r="B401">
        <v>1199</v>
      </c>
      <c r="C401" t="s">
        <v>2755</v>
      </c>
      <c r="D401">
        <v>2014</v>
      </c>
      <c r="E401" t="s">
        <v>424</v>
      </c>
      <c r="F401">
        <v>1</v>
      </c>
      <c r="G401">
        <v>1</v>
      </c>
      <c r="H401">
        <v>1441357301</v>
      </c>
      <c r="I401" t="s">
        <v>2756</v>
      </c>
      <c r="J401">
        <v>1</v>
      </c>
      <c r="K401">
        <v>41357301</v>
      </c>
      <c r="L401" t="s">
        <v>1071</v>
      </c>
      <c r="M401" t="s">
        <v>2117</v>
      </c>
      <c r="N401" t="s">
        <v>2757</v>
      </c>
      <c r="O401">
        <v>36</v>
      </c>
      <c r="P401" s="1">
        <v>29774</v>
      </c>
      <c r="Q401" t="s">
        <v>447</v>
      </c>
      <c r="R401" t="s">
        <v>2758</v>
      </c>
      <c r="T401" t="s">
        <v>2759</v>
      </c>
      <c r="W401">
        <v>975937493</v>
      </c>
      <c r="X401" t="s">
        <v>3</v>
      </c>
      <c r="Z401" t="s">
        <v>430</v>
      </c>
      <c r="AB401" t="s">
        <v>431</v>
      </c>
      <c r="AC401" t="s">
        <v>432</v>
      </c>
      <c r="AD401" t="s">
        <v>424</v>
      </c>
      <c r="AE401">
        <v>2</v>
      </c>
      <c r="AF401">
        <v>15</v>
      </c>
      <c r="AG401">
        <v>133</v>
      </c>
      <c r="AH401">
        <v>1320</v>
      </c>
      <c r="AI401" t="s">
        <v>3</v>
      </c>
      <c r="AJ401" t="s">
        <v>3</v>
      </c>
      <c r="AK401" t="s">
        <v>433</v>
      </c>
      <c r="AR401">
        <v>22</v>
      </c>
      <c r="AS401">
        <v>2</v>
      </c>
      <c r="AT401" t="s">
        <v>434</v>
      </c>
      <c r="AU401" t="s">
        <v>3</v>
      </c>
      <c r="AV401" t="s">
        <v>3</v>
      </c>
      <c r="AW401">
        <v>0</v>
      </c>
      <c r="AX401" t="s">
        <v>3</v>
      </c>
      <c r="AY401" t="s">
        <v>3</v>
      </c>
      <c r="AZ401" t="s">
        <v>3</v>
      </c>
      <c r="BA401" t="s">
        <v>3</v>
      </c>
      <c r="BB401">
        <v>0</v>
      </c>
      <c r="BC401">
        <v>0</v>
      </c>
      <c r="BD401">
        <v>0</v>
      </c>
      <c r="BE401" t="s">
        <v>3</v>
      </c>
      <c r="BF401" t="s">
        <v>3</v>
      </c>
      <c r="BG401" t="s">
        <v>3</v>
      </c>
      <c r="BH401">
        <v>0</v>
      </c>
      <c r="BI401" t="s">
        <v>3</v>
      </c>
      <c r="BJ401">
        <v>0</v>
      </c>
      <c r="BK401" t="s">
        <v>3</v>
      </c>
      <c r="BL401">
        <v>0</v>
      </c>
      <c r="BM401" t="s">
        <v>3</v>
      </c>
      <c r="BN401" t="s">
        <v>3</v>
      </c>
      <c r="BO401" t="s">
        <v>3</v>
      </c>
      <c r="BP401" t="s">
        <v>3</v>
      </c>
    </row>
    <row r="402" spans="1:68" x14ac:dyDescent="0.25">
      <c r="A402">
        <v>401</v>
      </c>
      <c r="B402">
        <v>361</v>
      </c>
      <c r="C402" t="s">
        <v>2760</v>
      </c>
      <c r="D402">
        <v>2015</v>
      </c>
      <c r="E402" t="s">
        <v>424</v>
      </c>
      <c r="F402">
        <v>9</v>
      </c>
      <c r="G402">
        <v>8</v>
      </c>
      <c r="H402">
        <v>1572737718</v>
      </c>
      <c r="I402" t="s">
        <v>2761</v>
      </c>
      <c r="J402">
        <v>1</v>
      </c>
      <c r="K402">
        <v>72737718</v>
      </c>
      <c r="L402" t="s">
        <v>1850</v>
      </c>
      <c r="M402" t="s">
        <v>789</v>
      </c>
      <c r="N402" t="s">
        <v>2762</v>
      </c>
      <c r="O402">
        <v>21</v>
      </c>
      <c r="P402" s="1">
        <v>35408</v>
      </c>
      <c r="Q402" t="s">
        <v>447</v>
      </c>
      <c r="R402" t="s">
        <v>2763</v>
      </c>
      <c r="T402" t="s">
        <v>2764</v>
      </c>
      <c r="V402">
        <v>9824988</v>
      </c>
      <c r="W402">
        <v>982498888</v>
      </c>
      <c r="X402" t="s">
        <v>3</v>
      </c>
      <c r="Z402" t="s">
        <v>430</v>
      </c>
      <c r="AB402" t="s">
        <v>431</v>
      </c>
      <c r="AC402" t="s">
        <v>432</v>
      </c>
      <c r="AD402" t="s">
        <v>424</v>
      </c>
      <c r="AE402">
        <v>2</v>
      </c>
      <c r="AF402">
        <v>15</v>
      </c>
      <c r="AG402">
        <v>133</v>
      </c>
      <c r="AH402">
        <v>1309</v>
      </c>
      <c r="AI402" t="s">
        <v>3</v>
      </c>
      <c r="AJ402" t="s">
        <v>3</v>
      </c>
      <c r="AK402" t="s">
        <v>433</v>
      </c>
      <c r="AR402">
        <v>22</v>
      </c>
      <c r="AS402">
        <v>2</v>
      </c>
      <c r="AT402" t="s">
        <v>434</v>
      </c>
      <c r="AU402" s="1">
        <v>42088</v>
      </c>
      <c r="AV402" s="1">
        <v>43840</v>
      </c>
      <c r="AW402">
        <v>0</v>
      </c>
      <c r="AX402">
        <v>0</v>
      </c>
      <c r="AY402" t="s">
        <v>3</v>
      </c>
      <c r="AZ402" t="s">
        <v>3</v>
      </c>
      <c r="BA402">
        <v>1</v>
      </c>
      <c r="BB402">
        <v>0</v>
      </c>
      <c r="BC402">
        <v>0</v>
      </c>
      <c r="BD402">
        <v>0</v>
      </c>
      <c r="BE402" t="s">
        <v>3</v>
      </c>
      <c r="BF402" t="s">
        <v>3</v>
      </c>
      <c r="BG402" t="s">
        <v>3</v>
      </c>
      <c r="BH402">
        <v>0</v>
      </c>
      <c r="BI402" t="s">
        <v>3</v>
      </c>
      <c r="BJ402">
        <v>0</v>
      </c>
      <c r="BK402" t="s">
        <v>3</v>
      </c>
      <c r="BL402">
        <v>0</v>
      </c>
      <c r="BM402" t="s">
        <v>3</v>
      </c>
      <c r="BN402" t="s">
        <v>3</v>
      </c>
      <c r="BO402" t="s">
        <v>3</v>
      </c>
      <c r="BP402" t="s">
        <v>3</v>
      </c>
    </row>
    <row r="403" spans="1:68" x14ac:dyDescent="0.25">
      <c r="A403">
        <v>402</v>
      </c>
      <c r="B403">
        <v>293</v>
      </c>
      <c r="C403" t="s">
        <v>2765</v>
      </c>
      <c r="D403">
        <v>2015</v>
      </c>
      <c r="E403" t="s">
        <v>424</v>
      </c>
      <c r="F403">
        <v>1</v>
      </c>
      <c r="G403">
        <v>1</v>
      </c>
      <c r="H403">
        <v>1575827985</v>
      </c>
      <c r="I403" t="s">
        <v>2766</v>
      </c>
      <c r="J403">
        <v>1</v>
      </c>
      <c r="K403">
        <v>75827985</v>
      </c>
      <c r="L403" t="s">
        <v>1595</v>
      </c>
      <c r="M403" t="s">
        <v>2337</v>
      </c>
      <c r="N403" t="s">
        <v>2767</v>
      </c>
      <c r="O403">
        <v>19</v>
      </c>
      <c r="P403" s="1">
        <v>35965</v>
      </c>
      <c r="Q403" t="s">
        <v>429</v>
      </c>
      <c r="R403" t="s">
        <v>2768</v>
      </c>
      <c r="T403" t="s">
        <v>2769</v>
      </c>
      <c r="U403" t="s">
        <v>2770</v>
      </c>
      <c r="W403">
        <v>968883876</v>
      </c>
      <c r="X403" t="s">
        <v>3</v>
      </c>
      <c r="Z403" t="s">
        <v>430</v>
      </c>
      <c r="AB403" t="s">
        <v>431</v>
      </c>
      <c r="AC403" t="s">
        <v>432</v>
      </c>
      <c r="AD403" t="s">
        <v>424</v>
      </c>
      <c r="AE403">
        <v>2</v>
      </c>
      <c r="AF403">
        <v>15</v>
      </c>
      <c r="AG403">
        <v>133</v>
      </c>
      <c r="AH403">
        <v>1317</v>
      </c>
      <c r="AI403" t="s">
        <v>3</v>
      </c>
      <c r="AJ403" t="s">
        <v>3</v>
      </c>
      <c r="AK403" t="s">
        <v>433</v>
      </c>
      <c r="AR403">
        <v>22</v>
      </c>
      <c r="AS403">
        <v>2</v>
      </c>
      <c r="AT403" t="s">
        <v>434</v>
      </c>
      <c r="AU403" s="1">
        <v>42088</v>
      </c>
      <c r="AV403" s="1">
        <v>43840</v>
      </c>
      <c r="AW403">
        <v>0</v>
      </c>
      <c r="AX403">
        <v>0</v>
      </c>
      <c r="AY403" t="s">
        <v>3</v>
      </c>
      <c r="AZ403" t="s">
        <v>3</v>
      </c>
      <c r="BA403">
        <v>1</v>
      </c>
      <c r="BB403">
        <v>0</v>
      </c>
      <c r="BC403">
        <v>0</v>
      </c>
      <c r="BD403">
        <v>0</v>
      </c>
      <c r="BE403" t="s">
        <v>3</v>
      </c>
      <c r="BF403" t="s">
        <v>3</v>
      </c>
      <c r="BG403" t="s">
        <v>3</v>
      </c>
      <c r="BH403">
        <v>0</v>
      </c>
      <c r="BI403" t="s">
        <v>3</v>
      </c>
      <c r="BJ403">
        <v>0</v>
      </c>
      <c r="BK403" t="s">
        <v>3</v>
      </c>
      <c r="BL403">
        <v>0</v>
      </c>
      <c r="BM403" t="s">
        <v>3</v>
      </c>
      <c r="BN403" t="s">
        <v>3</v>
      </c>
      <c r="BO403" t="s">
        <v>3</v>
      </c>
      <c r="BP403" t="s">
        <v>3</v>
      </c>
    </row>
    <row r="404" spans="1:68" x14ac:dyDescent="0.25">
      <c r="A404">
        <v>403</v>
      </c>
      <c r="B404">
        <v>290</v>
      </c>
      <c r="C404" t="s">
        <v>2771</v>
      </c>
      <c r="D404">
        <v>2015</v>
      </c>
      <c r="E404" t="s">
        <v>424</v>
      </c>
      <c r="F404">
        <v>5</v>
      </c>
      <c r="G404">
        <v>2</v>
      </c>
      <c r="H404">
        <v>1571666995</v>
      </c>
      <c r="I404" t="s">
        <v>2772</v>
      </c>
      <c r="J404">
        <v>1</v>
      </c>
      <c r="K404">
        <v>71666995</v>
      </c>
      <c r="L404" t="s">
        <v>2773</v>
      </c>
      <c r="M404" t="s">
        <v>583</v>
      </c>
      <c r="N404" t="s">
        <v>2774</v>
      </c>
      <c r="O404">
        <v>19</v>
      </c>
      <c r="P404" s="1">
        <v>35990</v>
      </c>
      <c r="Q404" t="s">
        <v>429</v>
      </c>
      <c r="R404" t="s">
        <v>2775</v>
      </c>
      <c r="T404" t="s">
        <v>2776</v>
      </c>
      <c r="W404">
        <v>931939603</v>
      </c>
      <c r="X404" t="s">
        <v>3</v>
      </c>
      <c r="Z404" t="s">
        <v>430</v>
      </c>
      <c r="AB404" t="s">
        <v>431</v>
      </c>
      <c r="AC404" t="s">
        <v>432</v>
      </c>
      <c r="AD404" t="s">
        <v>424</v>
      </c>
      <c r="AE404">
        <v>2</v>
      </c>
      <c r="AF404">
        <v>15</v>
      </c>
      <c r="AG404">
        <v>133</v>
      </c>
      <c r="AH404">
        <v>1315</v>
      </c>
      <c r="AI404" t="s">
        <v>3</v>
      </c>
      <c r="AJ404" t="s">
        <v>3</v>
      </c>
      <c r="AK404" t="s">
        <v>433</v>
      </c>
      <c r="AR404">
        <v>22</v>
      </c>
      <c r="AS404">
        <v>2</v>
      </c>
      <c r="AT404" t="s">
        <v>434</v>
      </c>
      <c r="AU404" s="1">
        <v>42088</v>
      </c>
      <c r="AV404" s="1">
        <v>43840</v>
      </c>
      <c r="AW404">
        <v>0</v>
      </c>
      <c r="AX404">
        <v>0</v>
      </c>
      <c r="AY404" t="s">
        <v>3</v>
      </c>
      <c r="AZ404" t="s">
        <v>3</v>
      </c>
      <c r="BA404">
        <v>2</v>
      </c>
      <c r="BB404">
        <v>0</v>
      </c>
      <c r="BC404">
        <v>0</v>
      </c>
      <c r="BD404">
        <v>0</v>
      </c>
      <c r="BE404" t="s">
        <v>3</v>
      </c>
      <c r="BF404" t="s">
        <v>3</v>
      </c>
      <c r="BG404" t="s">
        <v>3</v>
      </c>
      <c r="BH404">
        <v>0</v>
      </c>
      <c r="BI404" t="s">
        <v>3</v>
      </c>
      <c r="BJ404">
        <v>0</v>
      </c>
      <c r="BK404" t="s">
        <v>3</v>
      </c>
      <c r="BL404">
        <v>0</v>
      </c>
      <c r="BM404" t="s">
        <v>3</v>
      </c>
      <c r="BN404" t="s">
        <v>3</v>
      </c>
      <c r="BO404" t="s">
        <v>3</v>
      </c>
      <c r="BP404" t="s">
        <v>3</v>
      </c>
    </row>
    <row r="405" spans="1:68" x14ac:dyDescent="0.25">
      <c r="A405">
        <v>404</v>
      </c>
      <c r="B405">
        <v>247</v>
      </c>
      <c r="C405" t="s">
        <v>2777</v>
      </c>
      <c r="D405">
        <v>2015</v>
      </c>
      <c r="E405" t="s">
        <v>424</v>
      </c>
      <c r="F405">
        <v>1</v>
      </c>
      <c r="G405">
        <v>1</v>
      </c>
      <c r="H405">
        <v>1574279143</v>
      </c>
      <c r="I405" t="s">
        <v>2778</v>
      </c>
      <c r="J405">
        <v>1</v>
      </c>
      <c r="K405">
        <v>74279143</v>
      </c>
      <c r="L405" t="s">
        <v>445</v>
      </c>
      <c r="M405" t="s">
        <v>627</v>
      </c>
      <c r="N405" t="s">
        <v>2779</v>
      </c>
      <c r="O405">
        <v>19</v>
      </c>
      <c r="P405" s="1">
        <v>35902</v>
      </c>
      <c r="Q405" t="s">
        <v>429</v>
      </c>
      <c r="R405" t="s">
        <v>2780</v>
      </c>
      <c r="T405" t="s">
        <v>2781</v>
      </c>
      <c r="U405" t="s">
        <v>2782</v>
      </c>
      <c r="W405">
        <v>985210262</v>
      </c>
      <c r="X405" t="s">
        <v>3</v>
      </c>
      <c r="Z405" t="s">
        <v>430</v>
      </c>
      <c r="AB405" t="s">
        <v>431</v>
      </c>
      <c r="AC405" t="s">
        <v>432</v>
      </c>
      <c r="AD405" t="s">
        <v>424</v>
      </c>
      <c r="AE405">
        <v>2</v>
      </c>
      <c r="AF405">
        <v>15</v>
      </c>
      <c r="AG405">
        <v>133</v>
      </c>
      <c r="AH405">
        <v>1320</v>
      </c>
      <c r="AI405" t="s">
        <v>3</v>
      </c>
      <c r="AJ405" t="s">
        <v>3</v>
      </c>
      <c r="AK405" t="s">
        <v>433</v>
      </c>
      <c r="AR405">
        <v>22</v>
      </c>
      <c r="AS405">
        <v>2</v>
      </c>
      <c r="AT405" t="s">
        <v>434</v>
      </c>
      <c r="AU405" s="1">
        <v>42088</v>
      </c>
      <c r="AV405" s="1">
        <v>43840</v>
      </c>
      <c r="AW405">
        <v>0</v>
      </c>
      <c r="AX405">
        <v>2</v>
      </c>
      <c r="AY405">
        <v>2</v>
      </c>
      <c r="AZ405" t="s">
        <v>3</v>
      </c>
      <c r="BA405">
        <v>1</v>
      </c>
      <c r="BB405">
        <v>0</v>
      </c>
      <c r="BC405">
        <v>0</v>
      </c>
      <c r="BD405">
        <v>0</v>
      </c>
      <c r="BE405" t="s">
        <v>3</v>
      </c>
      <c r="BF405" t="s">
        <v>3</v>
      </c>
      <c r="BG405" t="s">
        <v>3</v>
      </c>
      <c r="BH405">
        <v>0</v>
      </c>
      <c r="BI405" t="s">
        <v>3</v>
      </c>
      <c r="BJ405">
        <v>0</v>
      </c>
      <c r="BK405" t="s">
        <v>3</v>
      </c>
      <c r="BL405">
        <v>0</v>
      </c>
      <c r="BM405" t="s">
        <v>3</v>
      </c>
      <c r="BN405" t="s">
        <v>3</v>
      </c>
      <c r="BO405" t="s">
        <v>3</v>
      </c>
      <c r="BP405" t="s">
        <v>3</v>
      </c>
    </row>
    <row r="406" spans="1:68" x14ac:dyDescent="0.25">
      <c r="A406">
        <v>405</v>
      </c>
      <c r="B406">
        <v>446</v>
      </c>
      <c r="C406" t="s">
        <v>2783</v>
      </c>
      <c r="D406">
        <v>2015</v>
      </c>
      <c r="E406" t="s">
        <v>424</v>
      </c>
      <c r="F406">
        <v>10</v>
      </c>
      <c r="G406">
        <v>8</v>
      </c>
      <c r="H406">
        <v>1576124780</v>
      </c>
      <c r="I406" t="s">
        <v>2784</v>
      </c>
      <c r="J406">
        <v>1</v>
      </c>
      <c r="K406">
        <v>76124780</v>
      </c>
      <c r="L406" t="s">
        <v>1994</v>
      </c>
      <c r="M406" t="s">
        <v>2785</v>
      </c>
      <c r="N406" t="s">
        <v>2786</v>
      </c>
      <c r="O406">
        <v>19</v>
      </c>
      <c r="P406" s="1">
        <v>36042</v>
      </c>
      <c r="Q406" t="s">
        <v>447</v>
      </c>
      <c r="R406" t="s">
        <v>2787</v>
      </c>
      <c r="T406" t="s">
        <v>2788</v>
      </c>
      <c r="W406">
        <v>925701072</v>
      </c>
      <c r="X406" t="s">
        <v>3</v>
      </c>
      <c r="Z406" t="s">
        <v>430</v>
      </c>
      <c r="AB406" t="s">
        <v>431</v>
      </c>
      <c r="AC406" t="s">
        <v>432</v>
      </c>
      <c r="AD406" t="s">
        <v>424</v>
      </c>
      <c r="AE406">
        <v>2</v>
      </c>
      <c r="AF406">
        <v>15</v>
      </c>
      <c r="AG406">
        <v>133</v>
      </c>
      <c r="AH406">
        <v>1318</v>
      </c>
      <c r="AI406" t="s">
        <v>3</v>
      </c>
      <c r="AJ406" t="s">
        <v>3</v>
      </c>
      <c r="AK406" t="s">
        <v>433</v>
      </c>
      <c r="AR406">
        <v>22</v>
      </c>
      <c r="AS406">
        <v>2</v>
      </c>
      <c r="AT406" t="s">
        <v>434</v>
      </c>
      <c r="AU406" s="1">
        <v>42088</v>
      </c>
      <c r="AV406" s="1">
        <v>43840</v>
      </c>
      <c r="AW406">
        <v>0</v>
      </c>
      <c r="AX406">
        <v>2</v>
      </c>
      <c r="AY406">
        <v>2</v>
      </c>
      <c r="AZ406" t="s">
        <v>3</v>
      </c>
      <c r="BA406">
        <v>1</v>
      </c>
      <c r="BB406">
        <v>0</v>
      </c>
      <c r="BC406">
        <v>0</v>
      </c>
      <c r="BD406">
        <v>0</v>
      </c>
      <c r="BE406" t="s">
        <v>3</v>
      </c>
      <c r="BF406" t="s">
        <v>3</v>
      </c>
      <c r="BG406" t="s">
        <v>3</v>
      </c>
      <c r="BH406">
        <v>0</v>
      </c>
      <c r="BI406" t="s">
        <v>3</v>
      </c>
      <c r="BJ406">
        <v>0</v>
      </c>
      <c r="BK406" t="s">
        <v>3</v>
      </c>
      <c r="BL406">
        <v>0</v>
      </c>
      <c r="BM406" t="s">
        <v>3</v>
      </c>
      <c r="BN406" t="s">
        <v>3</v>
      </c>
      <c r="BO406" t="s">
        <v>3</v>
      </c>
      <c r="BP406" t="s">
        <v>3</v>
      </c>
    </row>
    <row r="407" spans="1:68" x14ac:dyDescent="0.25">
      <c r="A407">
        <v>406</v>
      </c>
      <c r="B407">
        <v>1152</v>
      </c>
      <c r="C407" t="s">
        <v>2789</v>
      </c>
      <c r="D407">
        <v>2015</v>
      </c>
      <c r="E407" t="s">
        <v>424</v>
      </c>
      <c r="F407">
        <v>1</v>
      </c>
      <c r="G407">
        <v>1</v>
      </c>
      <c r="H407">
        <v>1577029927</v>
      </c>
      <c r="I407" t="s">
        <v>2790</v>
      </c>
      <c r="J407">
        <v>1</v>
      </c>
      <c r="K407">
        <v>77029927</v>
      </c>
      <c r="L407" t="s">
        <v>2791</v>
      </c>
      <c r="M407" t="s">
        <v>507</v>
      </c>
      <c r="N407" t="s">
        <v>2792</v>
      </c>
      <c r="O407">
        <v>20</v>
      </c>
      <c r="P407" s="1">
        <v>35640</v>
      </c>
      <c r="Q407" t="s">
        <v>429</v>
      </c>
      <c r="R407" t="s">
        <v>2793</v>
      </c>
      <c r="T407" t="s">
        <v>2794</v>
      </c>
      <c r="U407" t="s">
        <v>2795</v>
      </c>
      <c r="W407">
        <v>947327932</v>
      </c>
      <c r="X407" t="s">
        <v>2147</v>
      </c>
      <c r="Z407" t="s">
        <v>430</v>
      </c>
      <c r="AB407" t="s">
        <v>431</v>
      </c>
      <c r="AC407" t="s">
        <v>432</v>
      </c>
      <c r="AD407" t="s">
        <v>424</v>
      </c>
      <c r="AE407">
        <v>2</v>
      </c>
      <c r="AF407">
        <v>15</v>
      </c>
      <c r="AG407">
        <v>133</v>
      </c>
      <c r="AH407">
        <v>1322</v>
      </c>
      <c r="AI407">
        <v>-13.040290000000001</v>
      </c>
      <c r="AJ407">
        <v>-76.394540000000006</v>
      </c>
      <c r="AK407" t="s">
        <v>433</v>
      </c>
      <c r="AR407">
        <v>22</v>
      </c>
      <c r="AS407">
        <v>2</v>
      </c>
      <c r="AT407" t="s">
        <v>434</v>
      </c>
      <c r="AU407" s="1">
        <v>42088</v>
      </c>
      <c r="AV407" s="1">
        <v>44778</v>
      </c>
      <c r="AW407">
        <v>23</v>
      </c>
      <c r="AX407">
        <v>2</v>
      </c>
      <c r="AY407">
        <v>2</v>
      </c>
      <c r="AZ407">
        <v>1</v>
      </c>
      <c r="BA407">
        <v>2</v>
      </c>
      <c r="BB407">
        <v>1</v>
      </c>
      <c r="BC407">
        <v>1</v>
      </c>
      <c r="BD407">
        <v>1</v>
      </c>
      <c r="BE407">
        <v>2</v>
      </c>
      <c r="BF407" t="s">
        <v>2796</v>
      </c>
      <c r="BG407" s="2">
        <v>44088.447743055556</v>
      </c>
      <c r="BH407">
        <v>0</v>
      </c>
      <c r="BI407" t="s">
        <v>3</v>
      </c>
      <c r="BJ407">
        <v>1</v>
      </c>
      <c r="BK407" t="s">
        <v>2797</v>
      </c>
      <c r="BL407">
        <v>0</v>
      </c>
      <c r="BM407" t="s">
        <v>3</v>
      </c>
      <c r="BN407" t="s">
        <v>3</v>
      </c>
      <c r="BO407">
        <v>1</v>
      </c>
      <c r="BP407">
        <v>1</v>
      </c>
    </row>
    <row r="408" spans="1:68" x14ac:dyDescent="0.25">
      <c r="A408">
        <v>407</v>
      </c>
      <c r="B408">
        <v>1204</v>
      </c>
      <c r="C408" t="s">
        <v>2798</v>
      </c>
      <c r="D408">
        <v>2015</v>
      </c>
      <c r="E408" t="s">
        <v>424</v>
      </c>
      <c r="F408">
        <v>1</v>
      </c>
      <c r="G408">
        <v>1</v>
      </c>
      <c r="H408">
        <v>1578205887</v>
      </c>
      <c r="I408" t="s">
        <v>2799</v>
      </c>
      <c r="J408">
        <v>1</v>
      </c>
      <c r="K408">
        <v>78205887</v>
      </c>
      <c r="L408" t="s">
        <v>939</v>
      </c>
      <c r="M408" t="s">
        <v>512</v>
      </c>
      <c r="N408" t="s">
        <v>2800</v>
      </c>
      <c r="O408">
        <v>20</v>
      </c>
      <c r="P408" s="1">
        <v>35677</v>
      </c>
      <c r="Q408" t="s">
        <v>447</v>
      </c>
      <c r="R408" t="s">
        <v>2801</v>
      </c>
      <c r="T408" t="s">
        <v>2802</v>
      </c>
      <c r="U408" t="s">
        <v>2803</v>
      </c>
      <c r="W408">
        <v>935910900</v>
      </c>
      <c r="X408" t="s">
        <v>3</v>
      </c>
      <c r="Z408" t="s">
        <v>430</v>
      </c>
      <c r="AB408" t="s">
        <v>431</v>
      </c>
      <c r="AC408" t="s">
        <v>469</v>
      </c>
      <c r="AD408" t="s">
        <v>424</v>
      </c>
      <c r="AE408">
        <v>2</v>
      </c>
      <c r="AF408">
        <v>15</v>
      </c>
      <c r="AG408">
        <v>133</v>
      </c>
      <c r="AH408">
        <v>1315</v>
      </c>
      <c r="AI408" t="s">
        <v>3</v>
      </c>
      <c r="AJ408" t="s">
        <v>3</v>
      </c>
      <c r="AK408" t="s">
        <v>433</v>
      </c>
      <c r="AR408">
        <v>22</v>
      </c>
      <c r="AS408">
        <v>2</v>
      </c>
      <c r="AT408" t="s">
        <v>434</v>
      </c>
      <c r="AU408" t="s">
        <v>3</v>
      </c>
      <c r="AV408" t="s">
        <v>3</v>
      </c>
      <c r="AW408">
        <v>0</v>
      </c>
      <c r="AX408">
        <v>2</v>
      </c>
      <c r="AY408">
        <v>2</v>
      </c>
      <c r="AZ408" t="s">
        <v>3</v>
      </c>
      <c r="BA408">
        <v>2</v>
      </c>
      <c r="BB408">
        <v>0</v>
      </c>
      <c r="BC408">
        <v>0</v>
      </c>
      <c r="BD408">
        <v>0</v>
      </c>
      <c r="BE408" t="s">
        <v>3</v>
      </c>
      <c r="BF408" t="s">
        <v>3</v>
      </c>
      <c r="BG408" t="s">
        <v>3</v>
      </c>
      <c r="BH408">
        <v>0</v>
      </c>
      <c r="BI408" t="s">
        <v>3</v>
      </c>
      <c r="BJ408">
        <v>0</v>
      </c>
      <c r="BK408" t="s">
        <v>3</v>
      </c>
      <c r="BL408">
        <v>0</v>
      </c>
      <c r="BM408" t="s">
        <v>3</v>
      </c>
      <c r="BN408" t="s">
        <v>3</v>
      </c>
      <c r="BO408" t="s">
        <v>3</v>
      </c>
      <c r="BP408" t="s">
        <v>3</v>
      </c>
    </row>
    <row r="409" spans="1:68" x14ac:dyDescent="0.25">
      <c r="A409">
        <v>408</v>
      </c>
      <c r="B409">
        <v>0</v>
      </c>
      <c r="C409" t="s">
        <v>2804</v>
      </c>
      <c r="D409">
        <v>2015</v>
      </c>
      <c r="E409" t="s">
        <v>424</v>
      </c>
      <c r="F409">
        <v>5</v>
      </c>
      <c r="G409">
        <v>2</v>
      </c>
      <c r="H409">
        <v>1571491822</v>
      </c>
      <c r="I409" t="s">
        <v>2805</v>
      </c>
      <c r="J409">
        <v>1</v>
      </c>
      <c r="K409">
        <v>71491822</v>
      </c>
      <c r="L409" t="s">
        <v>2806</v>
      </c>
      <c r="M409" t="s">
        <v>2807</v>
      </c>
      <c r="N409" t="s">
        <v>2808</v>
      </c>
      <c r="O409">
        <v>19</v>
      </c>
      <c r="P409" s="1">
        <v>35952</v>
      </c>
      <c r="Q409" t="s">
        <v>429</v>
      </c>
      <c r="R409" t="s">
        <v>2809</v>
      </c>
      <c r="T409" t="s">
        <v>2810</v>
      </c>
      <c r="V409">
        <v>15812190</v>
      </c>
      <c r="X409" t="s">
        <v>3</v>
      </c>
      <c r="Z409" t="s">
        <v>430</v>
      </c>
      <c r="AB409" t="s">
        <v>431</v>
      </c>
      <c r="AC409" t="s">
        <v>432</v>
      </c>
      <c r="AD409" t="s">
        <v>487</v>
      </c>
      <c r="AE409">
        <v>2</v>
      </c>
      <c r="AF409">
        <v>15</v>
      </c>
      <c r="AG409">
        <v>133</v>
      </c>
      <c r="AH409">
        <v>1309</v>
      </c>
      <c r="AI409" t="s">
        <v>3</v>
      </c>
      <c r="AJ409" t="s">
        <v>3</v>
      </c>
      <c r="AK409" t="s">
        <v>433</v>
      </c>
      <c r="AR409">
        <v>22</v>
      </c>
      <c r="AS409">
        <v>2</v>
      </c>
      <c r="AT409" t="s">
        <v>434</v>
      </c>
      <c r="AU409" t="s">
        <v>3</v>
      </c>
      <c r="AV409" t="s">
        <v>3</v>
      </c>
      <c r="AW409">
        <v>0</v>
      </c>
      <c r="AX409" t="s">
        <v>3</v>
      </c>
      <c r="AY409" t="s">
        <v>3</v>
      </c>
      <c r="AZ409" t="s">
        <v>3</v>
      </c>
      <c r="BA409" t="s">
        <v>3</v>
      </c>
      <c r="BB409">
        <v>0</v>
      </c>
      <c r="BC409">
        <v>0</v>
      </c>
      <c r="BD409">
        <v>0</v>
      </c>
      <c r="BE409" t="s">
        <v>3</v>
      </c>
      <c r="BF409" t="s">
        <v>3</v>
      </c>
      <c r="BG409" t="s">
        <v>3</v>
      </c>
      <c r="BH409">
        <v>0</v>
      </c>
      <c r="BI409" t="s">
        <v>3</v>
      </c>
      <c r="BJ409">
        <v>0</v>
      </c>
      <c r="BK409" t="s">
        <v>3</v>
      </c>
      <c r="BL409">
        <v>0</v>
      </c>
      <c r="BM409" t="s">
        <v>3</v>
      </c>
      <c r="BN409" t="s">
        <v>3</v>
      </c>
      <c r="BO409" t="s">
        <v>3</v>
      </c>
      <c r="BP409" t="s">
        <v>3</v>
      </c>
    </row>
    <row r="410" spans="1:68" x14ac:dyDescent="0.25">
      <c r="A410">
        <v>409</v>
      </c>
      <c r="B410">
        <v>297</v>
      </c>
      <c r="C410" t="s">
        <v>2811</v>
      </c>
      <c r="D410">
        <v>2015</v>
      </c>
      <c r="E410" t="s">
        <v>424</v>
      </c>
      <c r="F410">
        <v>9</v>
      </c>
      <c r="G410">
        <v>8</v>
      </c>
      <c r="H410">
        <v>1576439581</v>
      </c>
      <c r="I410" t="s">
        <v>2812</v>
      </c>
      <c r="J410">
        <v>1</v>
      </c>
      <c r="K410">
        <v>76439581</v>
      </c>
      <c r="L410" t="s">
        <v>902</v>
      </c>
      <c r="M410" t="s">
        <v>715</v>
      </c>
      <c r="N410" t="s">
        <v>2786</v>
      </c>
      <c r="O410">
        <v>19</v>
      </c>
      <c r="P410" s="1">
        <v>36059</v>
      </c>
      <c r="Q410" t="s">
        <v>447</v>
      </c>
      <c r="R410" t="s">
        <v>2813</v>
      </c>
      <c r="T410" t="s">
        <v>2814</v>
      </c>
      <c r="U410" t="s">
        <v>2815</v>
      </c>
      <c r="W410">
        <v>960595542</v>
      </c>
      <c r="X410" t="s">
        <v>3</v>
      </c>
      <c r="Z410" t="s">
        <v>430</v>
      </c>
      <c r="AB410" t="s">
        <v>431</v>
      </c>
      <c r="AC410" t="s">
        <v>432</v>
      </c>
      <c r="AD410" t="s">
        <v>424</v>
      </c>
      <c r="AE410">
        <v>2</v>
      </c>
      <c r="AF410">
        <v>15</v>
      </c>
      <c r="AG410">
        <v>133</v>
      </c>
      <c r="AH410">
        <v>1318</v>
      </c>
      <c r="AI410" t="s">
        <v>3</v>
      </c>
      <c r="AJ410" t="s">
        <v>3</v>
      </c>
      <c r="AK410" t="s">
        <v>433</v>
      </c>
      <c r="AR410">
        <v>22</v>
      </c>
      <c r="AS410">
        <v>2</v>
      </c>
      <c r="AT410" t="s">
        <v>434</v>
      </c>
      <c r="AU410" s="1">
        <v>42088</v>
      </c>
      <c r="AV410" s="1">
        <v>43840</v>
      </c>
      <c r="AW410">
        <v>0</v>
      </c>
      <c r="AX410">
        <v>0</v>
      </c>
      <c r="AY410" t="s">
        <v>3</v>
      </c>
      <c r="AZ410" t="s">
        <v>3</v>
      </c>
      <c r="BA410">
        <v>1</v>
      </c>
      <c r="BB410">
        <v>0</v>
      </c>
      <c r="BC410">
        <v>0</v>
      </c>
      <c r="BD410">
        <v>0</v>
      </c>
      <c r="BE410" t="s">
        <v>3</v>
      </c>
      <c r="BF410" t="s">
        <v>3</v>
      </c>
      <c r="BG410" t="s">
        <v>3</v>
      </c>
      <c r="BH410">
        <v>0</v>
      </c>
      <c r="BI410" t="s">
        <v>3</v>
      </c>
      <c r="BJ410">
        <v>0</v>
      </c>
      <c r="BK410" t="s">
        <v>3</v>
      </c>
      <c r="BL410">
        <v>0</v>
      </c>
      <c r="BM410" t="s">
        <v>3</v>
      </c>
      <c r="BN410" t="s">
        <v>3</v>
      </c>
      <c r="BO410" t="s">
        <v>3</v>
      </c>
      <c r="BP410" t="s">
        <v>3</v>
      </c>
    </row>
    <row r="411" spans="1:68" x14ac:dyDescent="0.25">
      <c r="A411">
        <v>410</v>
      </c>
      <c r="B411">
        <v>298</v>
      </c>
      <c r="C411" t="s">
        <v>2816</v>
      </c>
      <c r="D411">
        <v>2015</v>
      </c>
      <c r="E411" t="s">
        <v>424</v>
      </c>
      <c r="F411">
        <v>5</v>
      </c>
      <c r="G411">
        <v>2</v>
      </c>
      <c r="H411">
        <v>1575625125</v>
      </c>
      <c r="I411" t="s">
        <v>2817</v>
      </c>
      <c r="J411">
        <v>1</v>
      </c>
      <c r="K411">
        <v>75625125</v>
      </c>
      <c r="L411" t="s">
        <v>987</v>
      </c>
      <c r="M411" t="s">
        <v>2818</v>
      </c>
      <c r="N411" t="s">
        <v>2819</v>
      </c>
      <c r="O411">
        <v>19</v>
      </c>
      <c r="P411" s="1">
        <v>35804</v>
      </c>
      <c r="Q411" t="s">
        <v>447</v>
      </c>
      <c r="R411" t="s">
        <v>2820</v>
      </c>
      <c r="T411" t="s">
        <v>2821</v>
      </c>
      <c r="U411" t="s">
        <v>2822</v>
      </c>
      <c r="W411">
        <v>986321534</v>
      </c>
      <c r="X411" t="s">
        <v>3</v>
      </c>
      <c r="Z411" t="s">
        <v>430</v>
      </c>
      <c r="AB411" t="s">
        <v>431</v>
      </c>
      <c r="AC411" t="s">
        <v>432</v>
      </c>
      <c r="AD411" t="s">
        <v>424</v>
      </c>
      <c r="AE411">
        <v>2</v>
      </c>
      <c r="AF411">
        <v>15</v>
      </c>
      <c r="AG411">
        <v>133</v>
      </c>
      <c r="AH411">
        <v>1320</v>
      </c>
      <c r="AI411" t="s">
        <v>3</v>
      </c>
      <c r="AJ411" t="s">
        <v>3</v>
      </c>
      <c r="AK411" t="s">
        <v>433</v>
      </c>
      <c r="AR411">
        <v>22</v>
      </c>
      <c r="AS411">
        <v>2</v>
      </c>
      <c r="AT411" t="s">
        <v>434</v>
      </c>
      <c r="AU411" s="1">
        <v>42088</v>
      </c>
      <c r="AV411" s="1">
        <v>43840</v>
      </c>
      <c r="AW411">
        <v>0</v>
      </c>
      <c r="AX411">
        <v>2</v>
      </c>
      <c r="AY411">
        <v>2</v>
      </c>
      <c r="AZ411" t="s">
        <v>3</v>
      </c>
      <c r="BA411">
        <v>1</v>
      </c>
      <c r="BB411">
        <v>0</v>
      </c>
      <c r="BC411">
        <v>0</v>
      </c>
      <c r="BD411">
        <v>0</v>
      </c>
      <c r="BE411" t="s">
        <v>3</v>
      </c>
      <c r="BF411" t="s">
        <v>3</v>
      </c>
      <c r="BG411" t="s">
        <v>3</v>
      </c>
      <c r="BH411">
        <v>0</v>
      </c>
      <c r="BI411" t="s">
        <v>3</v>
      </c>
      <c r="BJ411">
        <v>0</v>
      </c>
      <c r="BK411" t="s">
        <v>3</v>
      </c>
      <c r="BL411">
        <v>0</v>
      </c>
      <c r="BM411" t="s">
        <v>3</v>
      </c>
      <c r="BN411" t="s">
        <v>3</v>
      </c>
      <c r="BO411" t="s">
        <v>3</v>
      </c>
      <c r="BP411" t="s">
        <v>3</v>
      </c>
    </row>
    <row r="412" spans="1:68" x14ac:dyDescent="0.25">
      <c r="A412">
        <v>411</v>
      </c>
      <c r="B412">
        <v>400</v>
      </c>
      <c r="C412" t="s">
        <v>2823</v>
      </c>
      <c r="D412">
        <v>2015</v>
      </c>
      <c r="E412" t="s">
        <v>424</v>
      </c>
      <c r="F412">
        <v>10</v>
      </c>
      <c r="G412">
        <v>8</v>
      </c>
      <c r="H412">
        <v>1571739767</v>
      </c>
      <c r="I412" t="s">
        <v>2824</v>
      </c>
      <c r="J412">
        <v>1</v>
      </c>
      <c r="K412">
        <v>71739767</v>
      </c>
      <c r="L412" t="s">
        <v>972</v>
      </c>
      <c r="M412" t="s">
        <v>1270</v>
      </c>
      <c r="N412" t="s">
        <v>2825</v>
      </c>
      <c r="O412">
        <v>19</v>
      </c>
      <c r="P412" s="1">
        <v>35978</v>
      </c>
      <c r="Q412" t="s">
        <v>447</v>
      </c>
      <c r="R412" t="s">
        <v>2826</v>
      </c>
      <c r="T412" t="s">
        <v>2827</v>
      </c>
      <c r="W412">
        <v>993526560</v>
      </c>
      <c r="X412" t="s">
        <v>3</v>
      </c>
      <c r="Z412" t="s">
        <v>430</v>
      </c>
      <c r="AB412" t="s">
        <v>431</v>
      </c>
      <c r="AC412" t="s">
        <v>432</v>
      </c>
      <c r="AD412" t="s">
        <v>424</v>
      </c>
      <c r="AE412">
        <v>2</v>
      </c>
      <c r="AF412">
        <v>15</v>
      </c>
      <c r="AG412">
        <v>133</v>
      </c>
      <c r="AH412">
        <v>1315</v>
      </c>
      <c r="AI412" t="s">
        <v>3</v>
      </c>
      <c r="AJ412" t="s">
        <v>3</v>
      </c>
      <c r="AK412" t="s">
        <v>433</v>
      </c>
      <c r="AR412">
        <v>22</v>
      </c>
      <c r="AS412">
        <v>2</v>
      </c>
      <c r="AT412" t="s">
        <v>434</v>
      </c>
      <c r="AU412" s="1">
        <v>42088</v>
      </c>
      <c r="AV412" s="1">
        <v>43840</v>
      </c>
      <c r="AW412">
        <v>0</v>
      </c>
      <c r="AX412">
        <v>0</v>
      </c>
      <c r="AY412" t="s">
        <v>3</v>
      </c>
      <c r="AZ412" t="s">
        <v>3</v>
      </c>
      <c r="BA412">
        <v>1</v>
      </c>
      <c r="BB412">
        <v>0</v>
      </c>
      <c r="BC412">
        <v>0</v>
      </c>
      <c r="BD412">
        <v>0</v>
      </c>
      <c r="BE412" t="s">
        <v>3</v>
      </c>
      <c r="BF412" t="s">
        <v>3</v>
      </c>
      <c r="BG412" t="s">
        <v>3</v>
      </c>
      <c r="BH412">
        <v>0</v>
      </c>
      <c r="BI412" t="s">
        <v>3</v>
      </c>
      <c r="BJ412">
        <v>0</v>
      </c>
      <c r="BK412" t="s">
        <v>3</v>
      </c>
      <c r="BL412">
        <v>0</v>
      </c>
      <c r="BM412" t="s">
        <v>3</v>
      </c>
      <c r="BN412" t="s">
        <v>3</v>
      </c>
      <c r="BO412" t="s">
        <v>3</v>
      </c>
      <c r="BP412" t="s">
        <v>3</v>
      </c>
    </row>
    <row r="413" spans="1:68" x14ac:dyDescent="0.25">
      <c r="A413">
        <v>412</v>
      </c>
      <c r="B413">
        <v>377</v>
      </c>
      <c r="C413" t="s">
        <v>2828</v>
      </c>
      <c r="D413">
        <v>2015</v>
      </c>
      <c r="E413" t="s">
        <v>424</v>
      </c>
      <c r="F413">
        <v>1</v>
      </c>
      <c r="G413">
        <v>1</v>
      </c>
      <c r="H413">
        <v>1576780272</v>
      </c>
      <c r="I413" t="s">
        <v>2829</v>
      </c>
      <c r="J413">
        <v>1</v>
      </c>
      <c r="K413">
        <v>76780272</v>
      </c>
      <c r="L413" t="s">
        <v>2830</v>
      </c>
      <c r="M413" t="s">
        <v>2831</v>
      </c>
      <c r="N413" t="s">
        <v>2832</v>
      </c>
      <c r="O413">
        <v>20</v>
      </c>
      <c r="P413" s="1">
        <v>35494</v>
      </c>
      <c r="Q413" t="s">
        <v>429</v>
      </c>
      <c r="R413" t="s">
        <v>2833</v>
      </c>
      <c r="S413" t="s">
        <v>2834</v>
      </c>
      <c r="T413" t="s">
        <v>2835</v>
      </c>
      <c r="W413">
        <v>960647141</v>
      </c>
      <c r="X413" t="s">
        <v>3</v>
      </c>
      <c r="Z413" t="s">
        <v>430</v>
      </c>
      <c r="AB413" t="s">
        <v>431</v>
      </c>
      <c r="AC413" t="s">
        <v>432</v>
      </c>
      <c r="AD413" t="s">
        <v>424</v>
      </c>
      <c r="AE413">
        <v>2</v>
      </c>
      <c r="AF413">
        <v>15</v>
      </c>
      <c r="AG413">
        <v>133</v>
      </c>
      <c r="AH413">
        <v>1316</v>
      </c>
      <c r="AI413" t="s">
        <v>3</v>
      </c>
      <c r="AJ413" t="s">
        <v>3</v>
      </c>
      <c r="AK413" t="s">
        <v>433</v>
      </c>
      <c r="AR413">
        <v>22</v>
      </c>
      <c r="AS413">
        <v>2</v>
      </c>
      <c r="AT413" t="s">
        <v>434</v>
      </c>
      <c r="AU413" s="1">
        <v>42088</v>
      </c>
      <c r="AV413" s="1">
        <v>43840</v>
      </c>
      <c r="AW413">
        <v>0</v>
      </c>
      <c r="AX413">
        <v>0</v>
      </c>
      <c r="AY413" t="s">
        <v>3</v>
      </c>
      <c r="AZ413" t="s">
        <v>3</v>
      </c>
      <c r="BA413">
        <v>1</v>
      </c>
      <c r="BB413">
        <v>0</v>
      </c>
      <c r="BC413">
        <v>0</v>
      </c>
      <c r="BD413">
        <v>0</v>
      </c>
      <c r="BE413" t="s">
        <v>3</v>
      </c>
      <c r="BF413" t="s">
        <v>3</v>
      </c>
      <c r="BG413" t="s">
        <v>3</v>
      </c>
      <c r="BH413">
        <v>0</v>
      </c>
      <c r="BI413" t="s">
        <v>3</v>
      </c>
      <c r="BJ413">
        <v>0</v>
      </c>
      <c r="BK413" t="s">
        <v>3</v>
      </c>
      <c r="BL413">
        <v>0</v>
      </c>
      <c r="BM413" t="s">
        <v>3</v>
      </c>
      <c r="BN413" t="s">
        <v>3</v>
      </c>
      <c r="BO413" t="s">
        <v>3</v>
      </c>
      <c r="BP413" t="s">
        <v>3</v>
      </c>
    </row>
    <row r="414" spans="1:68" x14ac:dyDescent="0.25">
      <c r="A414">
        <v>413</v>
      </c>
      <c r="B414">
        <v>384</v>
      </c>
      <c r="C414" t="s">
        <v>2836</v>
      </c>
      <c r="D414">
        <v>2015</v>
      </c>
      <c r="E414" t="s">
        <v>424</v>
      </c>
      <c r="F414">
        <v>1</v>
      </c>
      <c r="G414">
        <v>1</v>
      </c>
      <c r="H414">
        <v>1570891695</v>
      </c>
      <c r="I414" t="s">
        <v>2837</v>
      </c>
      <c r="J414">
        <v>1</v>
      </c>
      <c r="K414">
        <v>70891695</v>
      </c>
      <c r="L414" t="s">
        <v>2838</v>
      </c>
      <c r="M414" t="s">
        <v>2839</v>
      </c>
      <c r="N414" t="s">
        <v>2840</v>
      </c>
      <c r="O414">
        <v>19</v>
      </c>
      <c r="P414" s="1">
        <v>35946</v>
      </c>
      <c r="Q414" t="s">
        <v>429</v>
      </c>
      <c r="R414" t="s">
        <v>2841</v>
      </c>
      <c r="T414" t="s">
        <v>2842</v>
      </c>
      <c r="U414" t="s">
        <v>2843</v>
      </c>
      <c r="W414">
        <v>918964535</v>
      </c>
      <c r="X414" t="s">
        <v>3</v>
      </c>
      <c r="Z414" t="s">
        <v>430</v>
      </c>
      <c r="AB414" t="s">
        <v>431</v>
      </c>
      <c r="AC414" t="s">
        <v>432</v>
      </c>
      <c r="AD414" t="s">
        <v>424</v>
      </c>
      <c r="AE414">
        <v>2</v>
      </c>
      <c r="AF414">
        <v>15</v>
      </c>
      <c r="AG414">
        <v>133</v>
      </c>
      <c r="AH414">
        <v>1320</v>
      </c>
      <c r="AI414" t="s">
        <v>3</v>
      </c>
      <c r="AJ414" t="s">
        <v>3</v>
      </c>
      <c r="AK414" t="s">
        <v>433</v>
      </c>
      <c r="AR414">
        <v>22</v>
      </c>
      <c r="AS414">
        <v>2</v>
      </c>
      <c r="AT414" t="s">
        <v>434</v>
      </c>
      <c r="AU414" s="1">
        <v>42114</v>
      </c>
      <c r="AV414" s="1">
        <v>43840</v>
      </c>
      <c r="AW414">
        <v>0</v>
      </c>
      <c r="AX414">
        <v>0</v>
      </c>
      <c r="AY414" t="s">
        <v>3</v>
      </c>
      <c r="AZ414" t="s">
        <v>3</v>
      </c>
      <c r="BA414">
        <v>1</v>
      </c>
      <c r="BB414">
        <v>0</v>
      </c>
      <c r="BC414">
        <v>0</v>
      </c>
      <c r="BD414">
        <v>0</v>
      </c>
      <c r="BE414" t="s">
        <v>3</v>
      </c>
      <c r="BF414" t="s">
        <v>3</v>
      </c>
      <c r="BG414" t="s">
        <v>3</v>
      </c>
      <c r="BH414">
        <v>0</v>
      </c>
      <c r="BI414" t="s">
        <v>3</v>
      </c>
      <c r="BJ414">
        <v>0</v>
      </c>
      <c r="BK414" t="s">
        <v>3</v>
      </c>
      <c r="BL414">
        <v>0</v>
      </c>
      <c r="BM414" t="s">
        <v>3</v>
      </c>
      <c r="BN414" t="s">
        <v>3</v>
      </c>
      <c r="BO414" t="s">
        <v>3</v>
      </c>
      <c r="BP414" t="s">
        <v>3</v>
      </c>
    </row>
    <row r="415" spans="1:68" x14ac:dyDescent="0.25">
      <c r="A415">
        <v>414</v>
      </c>
      <c r="B415">
        <v>274</v>
      </c>
      <c r="C415" t="s">
        <v>2844</v>
      </c>
      <c r="D415">
        <v>2015</v>
      </c>
      <c r="E415" t="s">
        <v>424</v>
      </c>
      <c r="F415">
        <v>10</v>
      </c>
      <c r="G415">
        <v>8</v>
      </c>
      <c r="H415">
        <v>1571809908</v>
      </c>
      <c r="I415" t="s">
        <v>2845</v>
      </c>
      <c r="J415">
        <v>1</v>
      </c>
      <c r="K415">
        <v>71809908</v>
      </c>
      <c r="L415" t="s">
        <v>2846</v>
      </c>
      <c r="M415" t="s">
        <v>2847</v>
      </c>
      <c r="N415" t="s">
        <v>2848</v>
      </c>
      <c r="O415">
        <v>20</v>
      </c>
      <c r="P415" s="1">
        <v>35749</v>
      </c>
      <c r="Q415" t="s">
        <v>447</v>
      </c>
      <c r="R415" t="s">
        <v>2849</v>
      </c>
      <c r="T415" t="s">
        <v>2850</v>
      </c>
      <c r="W415">
        <v>999343324</v>
      </c>
      <c r="X415" t="s">
        <v>3</v>
      </c>
      <c r="Z415" t="s">
        <v>430</v>
      </c>
      <c r="AB415" t="s">
        <v>431</v>
      </c>
      <c r="AC415" t="s">
        <v>432</v>
      </c>
      <c r="AD415" t="s">
        <v>424</v>
      </c>
      <c r="AE415">
        <v>2</v>
      </c>
      <c r="AF415">
        <v>15</v>
      </c>
      <c r="AG415">
        <v>133</v>
      </c>
      <c r="AH415">
        <v>1317</v>
      </c>
      <c r="AI415" t="s">
        <v>3</v>
      </c>
      <c r="AJ415" t="s">
        <v>3</v>
      </c>
      <c r="AK415" t="s">
        <v>433</v>
      </c>
      <c r="AR415">
        <v>22</v>
      </c>
      <c r="AS415">
        <v>2</v>
      </c>
      <c r="AT415" t="s">
        <v>434</v>
      </c>
      <c r="AU415" s="1">
        <v>42088</v>
      </c>
      <c r="AV415" s="1">
        <v>43840</v>
      </c>
      <c r="AW415">
        <v>0</v>
      </c>
      <c r="AX415">
        <v>0</v>
      </c>
      <c r="AY415" t="s">
        <v>3</v>
      </c>
      <c r="AZ415" t="s">
        <v>3</v>
      </c>
      <c r="BA415">
        <v>2</v>
      </c>
      <c r="BB415">
        <v>0</v>
      </c>
      <c r="BC415">
        <v>0</v>
      </c>
      <c r="BD415">
        <v>0</v>
      </c>
      <c r="BE415" t="s">
        <v>3</v>
      </c>
      <c r="BF415" t="s">
        <v>3</v>
      </c>
      <c r="BG415" t="s">
        <v>3</v>
      </c>
      <c r="BH415">
        <v>0</v>
      </c>
      <c r="BI415" t="s">
        <v>3</v>
      </c>
      <c r="BJ415">
        <v>0</v>
      </c>
      <c r="BK415" t="s">
        <v>3</v>
      </c>
      <c r="BL415">
        <v>0</v>
      </c>
      <c r="BM415" t="s">
        <v>3</v>
      </c>
      <c r="BN415" t="s">
        <v>3</v>
      </c>
      <c r="BO415" t="s">
        <v>3</v>
      </c>
      <c r="BP415" t="s">
        <v>3</v>
      </c>
    </row>
    <row r="416" spans="1:68" x14ac:dyDescent="0.25">
      <c r="A416">
        <v>415</v>
      </c>
      <c r="B416">
        <v>445</v>
      </c>
      <c r="C416" t="s">
        <v>2851</v>
      </c>
      <c r="D416">
        <v>2015</v>
      </c>
      <c r="E416" t="s">
        <v>424</v>
      </c>
      <c r="F416">
        <v>1</v>
      </c>
      <c r="G416">
        <v>1</v>
      </c>
      <c r="H416">
        <v>1570356900</v>
      </c>
      <c r="I416" t="s">
        <v>2852</v>
      </c>
      <c r="J416">
        <v>1</v>
      </c>
      <c r="K416">
        <v>70356900</v>
      </c>
      <c r="L416" t="s">
        <v>1063</v>
      </c>
      <c r="M416" t="s">
        <v>2853</v>
      </c>
      <c r="N416" t="s">
        <v>2854</v>
      </c>
      <c r="O416">
        <v>18</v>
      </c>
      <c r="P416" s="1">
        <v>36239</v>
      </c>
      <c r="Q416" t="s">
        <v>429</v>
      </c>
      <c r="R416" t="s">
        <v>2855</v>
      </c>
      <c r="S416" t="s">
        <v>2856</v>
      </c>
      <c r="T416" t="s">
        <v>2857</v>
      </c>
      <c r="U416" t="s">
        <v>2858</v>
      </c>
      <c r="W416">
        <v>924865099</v>
      </c>
      <c r="X416" t="s">
        <v>3</v>
      </c>
      <c r="Z416" t="s">
        <v>430</v>
      </c>
      <c r="AB416" t="s">
        <v>431</v>
      </c>
      <c r="AC416" t="s">
        <v>432</v>
      </c>
      <c r="AD416" t="s">
        <v>424</v>
      </c>
      <c r="AE416">
        <v>2</v>
      </c>
      <c r="AF416">
        <v>15</v>
      </c>
      <c r="AG416">
        <v>133</v>
      </c>
      <c r="AH416">
        <v>1320</v>
      </c>
      <c r="AI416" t="s">
        <v>3</v>
      </c>
      <c r="AJ416" t="s">
        <v>3</v>
      </c>
      <c r="AK416" t="s">
        <v>433</v>
      </c>
      <c r="AR416">
        <v>22</v>
      </c>
      <c r="AS416">
        <v>2</v>
      </c>
      <c r="AT416" t="s">
        <v>434</v>
      </c>
      <c r="AU416" s="1">
        <v>42090</v>
      </c>
      <c r="AV416" s="1">
        <v>43840</v>
      </c>
      <c r="AW416">
        <v>0</v>
      </c>
      <c r="AX416">
        <v>2</v>
      </c>
      <c r="AY416">
        <v>2</v>
      </c>
      <c r="AZ416" t="s">
        <v>3</v>
      </c>
      <c r="BA416">
        <v>1</v>
      </c>
      <c r="BB416">
        <v>0</v>
      </c>
      <c r="BC416">
        <v>0</v>
      </c>
      <c r="BD416">
        <v>0</v>
      </c>
      <c r="BE416" t="s">
        <v>3</v>
      </c>
      <c r="BF416" t="s">
        <v>3</v>
      </c>
      <c r="BG416" t="s">
        <v>3</v>
      </c>
      <c r="BH416">
        <v>0</v>
      </c>
      <c r="BI416" t="s">
        <v>3</v>
      </c>
      <c r="BJ416">
        <v>0</v>
      </c>
      <c r="BK416" t="s">
        <v>3</v>
      </c>
      <c r="BL416">
        <v>0</v>
      </c>
      <c r="BM416" t="s">
        <v>3</v>
      </c>
      <c r="BN416" t="s">
        <v>3</v>
      </c>
      <c r="BO416" t="s">
        <v>3</v>
      </c>
      <c r="BP416" t="s">
        <v>3</v>
      </c>
    </row>
    <row r="417" spans="1:68" x14ac:dyDescent="0.25">
      <c r="A417">
        <v>416</v>
      </c>
      <c r="B417">
        <v>289</v>
      </c>
      <c r="C417" t="s">
        <v>2859</v>
      </c>
      <c r="D417">
        <v>2015</v>
      </c>
      <c r="E417" t="s">
        <v>424</v>
      </c>
      <c r="F417">
        <v>5</v>
      </c>
      <c r="G417">
        <v>2</v>
      </c>
      <c r="H417">
        <v>1573109620</v>
      </c>
      <c r="I417" t="s">
        <v>2860</v>
      </c>
      <c r="J417">
        <v>1</v>
      </c>
      <c r="K417">
        <v>73109620</v>
      </c>
      <c r="L417" t="s">
        <v>1493</v>
      </c>
      <c r="M417" t="s">
        <v>2861</v>
      </c>
      <c r="N417" t="s">
        <v>2862</v>
      </c>
      <c r="O417">
        <v>21</v>
      </c>
      <c r="P417" s="1">
        <v>35370</v>
      </c>
      <c r="Q417" t="s">
        <v>429</v>
      </c>
      <c r="R417" t="s">
        <v>2863</v>
      </c>
      <c r="T417" t="s">
        <v>2864</v>
      </c>
      <c r="W417">
        <v>928509979</v>
      </c>
      <c r="X417" t="s">
        <v>3</v>
      </c>
      <c r="Z417" t="s">
        <v>430</v>
      </c>
      <c r="AB417" t="s">
        <v>431</v>
      </c>
      <c r="AC417" t="s">
        <v>432</v>
      </c>
      <c r="AD417" t="s">
        <v>424</v>
      </c>
      <c r="AE417">
        <v>2</v>
      </c>
      <c r="AF417">
        <v>15</v>
      </c>
      <c r="AG417">
        <v>133</v>
      </c>
      <c r="AH417">
        <v>1313</v>
      </c>
      <c r="AI417" t="s">
        <v>3</v>
      </c>
      <c r="AJ417" t="s">
        <v>3</v>
      </c>
      <c r="AK417" t="s">
        <v>433</v>
      </c>
      <c r="AR417">
        <v>22</v>
      </c>
      <c r="AS417">
        <v>2</v>
      </c>
      <c r="AT417" t="s">
        <v>434</v>
      </c>
      <c r="AU417" s="1">
        <v>42088</v>
      </c>
      <c r="AV417" s="1">
        <v>43840</v>
      </c>
      <c r="AW417">
        <v>0</v>
      </c>
      <c r="AX417">
        <v>0</v>
      </c>
      <c r="AY417" t="s">
        <v>3</v>
      </c>
      <c r="AZ417" t="s">
        <v>3</v>
      </c>
      <c r="BA417">
        <v>1</v>
      </c>
      <c r="BB417">
        <v>0</v>
      </c>
      <c r="BC417">
        <v>0</v>
      </c>
      <c r="BD417">
        <v>0</v>
      </c>
      <c r="BE417" t="s">
        <v>3</v>
      </c>
      <c r="BF417" t="s">
        <v>3</v>
      </c>
      <c r="BG417" t="s">
        <v>3</v>
      </c>
      <c r="BH417">
        <v>0</v>
      </c>
      <c r="BI417" t="s">
        <v>3</v>
      </c>
      <c r="BJ417">
        <v>0</v>
      </c>
      <c r="BK417" t="s">
        <v>3</v>
      </c>
      <c r="BL417">
        <v>0</v>
      </c>
      <c r="BM417" t="s">
        <v>3</v>
      </c>
      <c r="BN417" t="s">
        <v>3</v>
      </c>
      <c r="BO417" t="s">
        <v>3</v>
      </c>
      <c r="BP417" t="s">
        <v>3</v>
      </c>
    </row>
    <row r="418" spans="1:68" x14ac:dyDescent="0.25">
      <c r="A418">
        <v>417</v>
      </c>
      <c r="B418">
        <v>336</v>
      </c>
      <c r="C418" t="s">
        <v>2865</v>
      </c>
      <c r="D418">
        <v>2015</v>
      </c>
      <c r="E418" t="s">
        <v>424</v>
      </c>
      <c r="F418">
        <v>1</v>
      </c>
      <c r="G418">
        <v>1</v>
      </c>
      <c r="H418">
        <v>1572964237</v>
      </c>
      <c r="I418" t="s">
        <v>2866</v>
      </c>
      <c r="J418">
        <v>1</v>
      </c>
      <c r="K418">
        <v>72964237</v>
      </c>
      <c r="L418" t="s">
        <v>2867</v>
      </c>
      <c r="M418" t="s">
        <v>596</v>
      </c>
      <c r="N418" t="s">
        <v>2868</v>
      </c>
      <c r="O418">
        <v>20</v>
      </c>
      <c r="P418" s="1">
        <v>35664</v>
      </c>
      <c r="Q418" t="s">
        <v>429</v>
      </c>
      <c r="R418" t="s">
        <v>2869</v>
      </c>
      <c r="T418" t="s">
        <v>2870</v>
      </c>
      <c r="W418">
        <v>949717650</v>
      </c>
      <c r="X418" t="s">
        <v>3</v>
      </c>
      <c r="Z418" t="s">
        <v>430</v>
      </c>
      <c r="AB418" t="s">
        <v>431</v>
      </c>
      <c r="AC418" t="s">
        <v>432</v>
      </c>
      <c r="AD418" t="s">
        <v>424</v>
      </c>
      <c r="AE418">
        <v>2</v>
      </c>
      <c r="AF418">
        <v>15</v>
      </c>
      <c r="AG418">
        <v>133</v>
      </c>
      <c r="AH418">
        <v>1318</v>
      </c>
      <c r="AI418" t="s">
        <v>3</v>
      </c>
      <c r="AJ418" t="s">
        <v>3</v>
      </c>
      <c r="AK418" t="s">
        <v>433</v>
      </c>
      <c r="AR418">
        <v>22</v>
      </c>
      <c r="AS418">
        <v>2</v>
      </c>
      <c r="AT418" t="s">
        <v>434</v>
      </c>
      <c r="AU418" s="1">
        <v>42088</v>
      </c>
      <c r="AV418" s="1">
        <v>43840</v>
      </c>
      <c r="AW418">
        <v>0</v>
      </c>
      <c r="AX418">
        <v>2</v>
      </c>
      <c r="AY418">
        <v>2</v>
      </c>
      <c r="AZ418" t="s">
        <v>3</v>
      </c>
      <c r="BA418">
        <v>1</v>
      </c>
      <c r="BB418">
        <v>0</v>
      </c>
      <c r="BC418">
        <v>0</v>
      </c>
      <c r="BD418">
        <v>0</v>
      </c>
      <c r="BE418" t="s">
        <v>3</v>
      </c>
      <c r="BF418" t="s">
        <v>3</v>
      </c>
      <c r="BG418" t="s">
        <v>3</v>
      </c>
      <c r="BH418">
        <v>0</v>
      </c>
      <c r="BI418" t="s">
        <v>3</v>
      </c>
      <c r="BJ418">
        <v>0</v>
      </c>
      <c r="BK418" t="s">
        <v>3</v>
      </c>
      <c r="BL418">
        <v>0</v>
      </c>
      <c r="BM418" t="s">
        <v>3</v>
      </c>
      <c r="BN418" t="s">
        <v>3</v>
      </c>
      <c r="BO418" t="s">
        <v>3</v>
      </c>
      <c r="BP418" t="s">
        <v>3</v>
      </c>
    </row>
    <row r="419" spans="1:68" x14ac:dyDescent="0.25">
      <c r="A419">
        <v>418</v>
      </c>
      <c r="B419">
        <v>270</v>
      </c>
      <c r="C419" t="s">
        <v>2871</v>
      </c>
      <c r="D419">
        <v>2015</v>
      </c>
      <c r="E419" t="s">
        <v>424</v>
      </c>
      <c r="F419">
        <v>1</v>
      </c>
      <c r="G419">
        <v>1</v>
      </c>
      <c r="H419">
        <v>1572216149</v>
      </c>
      <c r="I419" t="s">
        <v>2872</v>
      </c>
      <c r="J419">
        <v>1</v>
      </c>
      <c r="K419">
        <v>72216149</v>
      </c>
      <c r="L419" t="s">
        <v>479</v>
      </c>
      <c r="M419" t="s">
        <v>480</v>
      </c>
      <c r="N419" t="s">
        <v>2873</v>
      </c>
      <c r="O419">
        <v>19</v>
      </c>
      <c r="P419" s="1">
        <v>35911</v>
      </c>
      <c r="Q419" t="s">
        <v>429</v>
      </c>
      <c r="R419" t="s">
        <v>2874</v>
      </c>
      <c r="T419" t="s">
        <v>2875</v>
      </c>
      <c r="W419">
        <v>912625867</v>
      </c>
      <c r="X419" t="s">
        <v>3</v>
      </c>
      <c r="Z419" t="s">
        <v>430</v>
      </c>
      <c r="AB419" t="s">
        <v>431</v>
      </c>
      <c r="AC419" t="s">
        <v>432</v>
      </c>
      <c r="AD419" t="s">
        <v>424</v>
      </c>
      <c r="AE419">
        <v>2</v>
      </c>
      <c r="AF419">
        <v>15</v>
      </c>
      <c r="AG419">
        <v>133</v>
      </c>
      <c r="AH419">
        <v>1315</v>
      </c>
      <c r="AI419" t="s">
        <v>3</v>
      </c>
      <c r="AJ419" t="s">
        <v>3</v>
      </c>
      <c r="AK419" t="s">
        <v>433</v>
      </c>
      <c r="AR419">
        <v>22</v>
      </c>
      <c r="AS419">
        <v>2</v>
      </c>
      <c r="AT419" t="s">
        <v>434</v>
      </c>
      <c r="AU419" s="1">
        <v>42088</v>
      </c>
      <c r="AV419" s="1">
        <v>43840</v>
      </c>
      <c r="AW419">
        <v>0</v>
      </c>
      <c r="AX419">
        <v>0</v>
      </c>
      <c r="AY419" t="s">
        <v>3</v>
      </c>
      <c r="AZ419" t="s">
        <v>3</v>
      </c>
      <c r="BA419">
        <v>2</v>
      </c>
      <c r="BB419">
        <v>0</v>
      </c>
      <c r="BC419">
        <v>0</v>
      </c>
      <c r="BD419">
        <v>0</v>
      </c>
      <c r="BE419" t="s">
        <v>3</v>
      </c>
      <c r="BF419" t="s">
        <v>3</v>
      </c>
      <c r="BG419" t="s">
        <v>3</v>
      </c>
      <c r="BH419">
        <v>0</v>
      </c>
      <c r="BI419" t="s">
        <v>3</v>
      </c>
      <c r="BJ419">
        <v>0</v>
      </c>
      <c r="BK419" t="s">
        <v>3</v>
      </c>
      <c r="BL419">
        <v>0</v>
      </c>
      <c r="BM419" t="s">
        <v>3</v>
      </c>
      <c r="BN419" t="s">
        <v>3</v>
      </c>
      <c r="BO419" t="s">
        <v>3</v>
      </c>
      <c r="BP419" t="s">
        <v>3</v>
      </c>
    </row>
    <row r="420" spans="1:68" x14ac:dyDescent="0.25">
      <c r="A420">
        <v>419</v>
      </c>
      <c r="B420">
        <v>269</v>
      </c>
      <c r="C420" t="s">
        <v>2876</v>
      </c>
      <c r="D420">
        <v>2015</v>
      </c>
      <c r="E420" t="s">
        <v>424</v>
      </c>
      <c r="F420">
        <v>9</v>
      </c>
      <c r="G420">
        <v>8</v>
      </c>
      <c r="H420">
        <v>1576263131</v>
      </c>
      <c r="I420" t="s">
        <v>2877</v>
      </c>
      <c r="J420">
        <v>1</v>
      </c>
      <c r="K420">
        <v>76263131</v>
      </c>
      <c r="L420" t="s">
        <v>490</v>
      </c>
      <c r="M420" t="s">
        <v>1031</v>
      </c>
      <c r="N420" t="s">
        <v>2878</v>
      </c>
      <c r="O420">
        <v>22</v>
      </c>
      <c r="P420" s="1">
        <v>34982</v>
      </c>
      <c r="Q420" t="s">
        <v>447</v>
      </c>
      <c r="R420" t="s">
        <v>2879</v>
      </c>
      <c r="T420" t="s">
        <v>2880</v>
      </c>
      <c r="W420">
        <v>929084543</v>
      </c>
      <c r="X420" t="s">
        <v>3</v>
      </c>
      <c r="Z420" t="s">
        <v>430</v>
      </c>
      <c r="AB420" t="s">
        <v>431</v>
      </c>
      <c r="AC420" t="s">
        <v>432</v>
      </c>
      <c r="AD420" t="s">
        <v>424</v>
      </c>
      <c r="AE420">
        <v>2</v>
      </c>
      <c r="AF420">
        <v>15</v>
      </c>
      <c r="AG420">
        <v>133</v>
      </c>
      <c r="AH420">
        <v>1309</v>
      </c>
      <c r="AI420" t="s">
        <v>3</v>
      </c>
      <c r="AJ420" t="s">
        <v>3</v>
      </c>
      <c r="AK420" t="s">
        <v>433</v>
      </c>
      <c r="AR420">
        <v>22</v>
      </c>
      <c r="AS420">
        <v>2</v>
      </c>
      <c r="AT420" t="s">
        <v>434</v>
      </c>
      <c r="AU420" s="1">
        <v>42088</v>
      </c>
      <c r="AV420" s="1">
        <v>43840</v>
      </c>
      <c r="AW420">
        <v>0</v>
      </c>
      <c r="AX420">
        <v>0</v>
      </c>
      <c r="AY420" t="s">
        <v>3</v>
      </c>
      <c r="AZ420" t="s">
        <v>3</v>
      </c>
      <c r="BA420">
        <v>1</v>
      </c>
      <c r="BB420">
        <v>0</v>
      </c>
      <c r="BC420">
        <v>0</v>
      </c>
      <c r="BD420">
        <v>0</v>
      </c>
      <c r="BE420" t="s">
        <v>3</v>
      </c>
      <c r="BF420" t="s">
        <v>3</v>
      </c>
      <c r="BG420" t="s">
        <v>3</v>
      </c>
      <c r="BH420">
        <v>0</v>
      </c>
      <c r="BI420" t="s">
        <v>3</v>
      </c>
      <c r="BJ420">
        <v>0</v>
      </c>
      <c r="BK420" t="s">
        <v>3</v>
      </c>
      <c r="BL420">
        <v>0</v>
      </c>
      <c r="BM420" t="s">
        <v>3</v>
      </c>
      <c r="BN420" t="s">
        <v>3</v>
      </c>
      <c r="BO420" t="s">
        <v>3</v>
      </c>
      <c r="BP420" t="s">
        <v>3</v>
      </c>
    </row>
    <row r="421" spans="1:68" x14ac:dyDescent="0.25">
      <c r="A421">
        <v>420</v>
      </c>
      <c r="B421">
        <v>399</v>
      </c>
      <c r="C421" t="s">
        <v>2881</v>
      </c>
      <c r="D421">
        <v>2015</v>
      </c>
      <c r="E421" t="s">
        <v>424</v>
      </c>
      <c r="F421">
        <v>10</v>
      </c>
      <c r="G421">
        <v>8</v>
      </c>
      <c r="H421">
        <v>1575111033</v>
      </c>
      <c r="I421" t="s">
        <v>2882</v>
      </c>
      <c r="J421">
        <v>1</v>
      </c>
      <c r="K421">
        <v>75111033</v>
      </c>
      <c r="L421" t="s">
        <v>1517</v>
      </c>
      <c r="M421" t="s">
        <v>518</v>
      </c>
      <c r="N421" t="s">
        <v>2883</v>
      </c>
      <c r="O421">
        <v>20</v>
      </c>
      <c r="P421" s="1">
        <v>35656</v>
      </c>
      <c r="Q421" t="s">
        <v>429</v>
      </c>
      <c r="R421" t="s">
        <v>2884</v>
      </c>
      <c r="T421" t="s">
        <v>2885</v>
      </c>
      <c r="W421">
        <v>939350139</v>
      </c>
      <c r="X421" t="s">
        <v>3</v>
      </c>
      <c r="Z421" t="s">
        <v>430</v>
      </c>
      <c r="AB421" t="s">
        <v>431</v>
      </c>
      <c r="AC421" t="s">
        <v>432</v>
      </c>
      <c r="AD421" t="s">
        <v>424</v>
      </c>
      <c r="AE421">
        <v>2</v>
      </c>
      <c r="AF421">
        <v>15</v>
      </c>
      <c r="AG421">
        <v>133</v>
      </c>
      <c r="AH421">
        <v>1310</v>
      </c>
      <c r="AI421" t="s">
        <v>3</v>
      </c>
      <c r="AJ421" t="s">
        <v>3</v>
      </c>
      <c r="AK421" t="s">
        <v>433</v>
      </c>
      <c r="AR421">
        <v>22</v>
      </c>
      <c r="AS421">
        <v>2</v>
      </c>
      <c r="AT421" t="s">
        <v>434</v>
      </c>
      <c r="AU421" s="1">
        <v>42088</v>
      </c>
      <c r="AV421" s="1">
        <v>43840</v>
      </c>
      <c r="AW421">
        <v>0</v>
      </c>
      <c r="AX421">
        <v>0</v>
      </c>
      <c r="AY421" t="s">
        <v>3</v>
      </c>
      <c r="AZ421" t="s">
        <v>3</v>
      </c>
      <c r="BA421">
        <v>2</v>
      </c>
      <c r="BB421">
        <v>0</v>
      </c>
      <c r="BC421">
        <v>0</v>
      </c>
      <c r="BD421">
        <v>0</v>
      </c>
      <c r="BE421" t="s">
        <v>3</v>
      </c>
      <c r="BF421" t="s">
        <v>3</v>
      </c>
      <c r="BG421" t="s">
        <v>3</v>
      </c>
      <c r="BH421">
        <v>0</v>
      </c>
      <c r="BI421" t="s">
        <v>3</v>
      </c>
      <c r="BJ421">
        <v>0</v>
      </c>
      <c r="BK421" t="s">
        <v>3</v>
      </c>
      <c r="BL421">
        <v>0</v>
      </c>
      <c r="BM421" t="s">
        <v>3</v>
      </c>
      <c r="BN421" t="s">
        <v>3</v>
      </c>
      <c r="BO421" t="s">
        <v>3</v>
      </c>
      <c r="BP421" t="s">
        <v>3</v>
      </c>
    </row>
    <row r="422" spans="1:68" x14ac:dyDescent="0.25">
      <c r="A422">
        <v>421</v>
      </c>
      <c r="B422">
        <v>299</v>
      </c>
      <c r="C422" t="s">
        <v>2886</v>
      </c>
      <c r="D422">
        <v>2015</v>
      </c>
      <c r="E422" t="s">
        <v>424</v>
      </c>
      <c r="F422">
        <v>10</v>
      </c>
      <c r="G422">
        <v>8</v>
      </c>
      <c r="H422">
        <v>1548394696</v>
      </c>
      <c r="I422" t="s">
        <v>2887</v>
      </c>
      <c r="J422">
        <v>1</v>
      </c>
      <c r="K422">
        <v>48394696</v>
      </c>
      <c r="L422" t="s">
        <v>2888</v>
      </c>
      <c r="M422" t="s">
        <v>2889</v>
      </c>
      <c r="N422" t="s">
        <v>2890</v>
      </c>
      <c r="O422">
        <v>24</v>
      </c>
      <c r="P422" s="1">
        <v>34257</v>
      </c>
      <c r="Q422" t="s">
        <v>447</v>
      </c>
      <c r="R422" t="s">
        <v>2891</v>
      </c>
      <c r="S422" t="s">
        <v>2892</v>
      </c>
      <c r="T422" t="s">
        <v>2893</v>
      </c>
      <c r="U422" t="s">
        <v>2893</v>
      </c>
      <c r="W422">
        <v>930234489</v>
      </c>
      <c r="X422" t="s">
        <v>3</v>
      </c>
      <c r="Z422" t="s">
        <v>430</v>
      </c>
      <c r="AB422" t="s">
        <v>431</v>
      </c>
      <c r="AC422" t="s">
        <v>432</v>
      </c>
      <c r="AD422" t="s">
        <v>424</v>
      </c>
      <c r="AE422">
        <v>2</v>
      </c>
      <c r="AF422">
        <v>15</v>
      </c>
      <c r="AG422">
        <v>133</v>
      </c>
      <c r="AH422">
        <v>1309</v>
      </c>
      <c r="AI422" t="s">
        <v>3</v>
      </c>
      <c r="AJ422" t="s">
        <v>3</v>
      </c>
      <c r="AK422" t="s">
        <v>433</v>
      </c>
      <c r="AR422">
        <v>22</v>
      </c>
      <c r="AS422">
        <v>2</v>
      </c>
      <c r="AT422" t="s">
        <v>434</v>
      </c>
      <c r="AU422" s="1">
        <v>42088</v>
      </c>
      <c r="AV422" s="1">
        <v>43840</v>
      </c>
      <c r="AW422">
        <v>0</v>
      </c>
      <c r="AX422">
        <v>0</v>
      </c>
      <c r="AY422" t="s">
        <v>3</v>
      </c>
      <c r="AZ422" t="s">
        <v>3</v>
      </c>
      <c r="BA422">
        <v>1</v>
      </c>
      <c r="BB422">
        <v>0</v>
      </c>
      <c r="BC422">
        <v>0</v>
      </c>
      <c r="BD422">
        <v>0</v>
      </c>
      <c r="BE422" t="s">
        <v>3</v>
      </c>
      <c r="BF422" t="s">
        <v>3</v>
      </c>
      <c r="BG422" t="s">
        <v>3</v>
      </c>
      <c r="BH422">
        <v>0</v>
      </c>
      <c r="BI422" t="s">
        <v>3</v>
      </c>
      <c r="BJ422">
        <v>0</v>
      </c>
      <c r="BK422" t="s">
        <v>3</v>
      </c>
      <c r="BL422">
        <v>0</v>
      </c>
      <c r="BM422" t="s">
        <v>3</v>
      </c>
      <c r="BN422" t="s">
        <v>3</v>
      </c>
      <c r="BO422" t="s">
        <v>3</v>
      </c>
      <c r="BP422" t="s">
        <v>3</v>
      </c>
    </row>
    <row r="423" spans="1:68" x14ac:dyDescent="0.25">
      <c r="A423">
        <v>422</v>
      </c>
      <c r="B423">
        <v>327</v>
      </c>
      <c r="C423" t="s">
        <v>2894</v>
      </c>
      <c r="D423">
        <v>2015</v>
      </c>
      <c r="E423" t="s">
        <v>424</v>
      </c>
      <c r="F423">
        <v>1</v>
      </c>
      <c r="G423">
        <v>1</v>
      </c>
      <c r="H423">
        <v>1570216083</v>
      </c>
      <c r="I423" t="s">
        <v>2895</v>
      </c>
      <c r="J423">
        <v>1</v>
      </c>
      <c r="K423">
        <v>70216083</v>
      </c>
      <c r="L423" t="s">
        <v>507</v>
      </c>
      <c r="M423" t="s">
        <v>623</v>
      </c>
      <c r="N423" t="s">
        <v>2896</v>
      </c>
      <c r="O423">
        <v>20</v>
      </c>
      <c r="P423" s="1">
        <v>35685</v>
      </c>
      <c r="Q423" t="s">
        <v>429</v>
      </c>
      <c r="R423" t="s">
        <v>2897</v>
      </c>
      <c r="S423" t="s">
        <v>2898</v>
      </c>
      <c r="T423" t="s">
        <v>2899</v>
      </c>
      <c r="W423">
        <v>998613049</v>
      </c>
      <c r="X423" t="s">
        <v>3</v>
      </c>
      <c r="Z423" t="s">
        <v>430</v>
      </c>
      <c r="AB423" t="s">
        <v>431</v>
      </c>
      <c r="AC423" t="s">
        <v>432</v>
      </c>
      <c r="AD423" t="s">
        <v>424</v>
      </c>
      <c r="AE423">
        <v>2</v>
      </c>
      <c r="AF423">
        <v>15</v>
      </c>
      <c r="AG423">
        <v>133</v>
      </c>
      <c r="AH423">
        <v>1309</v>
      </c>
      <c r="AI423" t="s">
        <v>3</v>
      </c>
      <c r="AJ423" t="s">
        <v>3</v>
      </c>
      <c r="AK423" t="s">
        <v>433</v>
      </c>
      <c r="AR423">
        <v>22</v>
      </c>
      <c r="AS423">
        <v>2</v>
      </c>
      <c r="AT423" t="s">
        <v>434</v>
      </c>
      <c r="AU423" s="1">
        <v>42114</v>
      </c>
      <c r="AV423" s="1">
        <v>43840</v>
      </c>
      <c r="AW423">
        <v>0</v>
      </c>
      <c r="AX423">
        <v>0</v>
      </c>
      <c r="AY423" t="s">
        <v>3</v>
      </c>
      <c r="AZ423" t="s">
        <v>3</v>
      </c>
      <c r="BA423">
        <v>1</v>
      </c>
      <c r="BB423">
        <v>0</v>
      </c>
      <c r="BC423">
        <v>0</v>
      </c>
      <c r="BD423">
        <v>0</v>
      </c>
      <c r="BE423" t="s">
        <v>3</v>
      </c>
      <c r="BF423" t="s">
        <v>3</v>
      </c>
      <c r="BG423" t="s">
        <v>3</v>
      </c>
      <c r="BH423">
        <v>0</v>
      </c>
      <c r="BI423" t="s">
        <v>3</v>
      </c>
      <c r="BJ423">
        <v>0</v>
      </c>
      <c r="BK423" t="s">
        <v>3</v>
      </c>
      <c r="BL423">
        <v>0</v>
      </c>
      <c r="BM423" t="s">
        <v>3</v>
      </c>
      <c r="BN423" t="s">
        <v>3</v>
      </c>
      <c r="BO423" t="s">
        <v>3</v>
      </c>
      <c r="BP423" t="s">
        <v>3</v>
      </c>
    </row>
    <row r="424" spans="1:68" x14ac:dyDescent="0.25">
      <c r="A424">
        <v>423</v>
      </c>
      <c r="B424">
        <v>330</v>
      </c>
      <c r="C424" t="s">
        <v>2900</v>
      </c>
      <c r="D424">
        <v>2015</v>
      </c>
      <c r="E424" t="s">
        <v>424</v>
      </c>
      <c r="F424">
        <v>1</v>
      </c>
      <c r="G424">
        <v>1</v>
      </c>
      <c r="H424">
        <v>1570356849</v>
      </c>
      <c r="I424" t="s">
        <v>2901</v>
      </c>
      <c r="J424">
        <v>1</v>
      </c>
      <c r="K424">
        <v>70356849</v>
      </c>
      <c r="L424" t="s">
        <v>617</v>
      </c>
      <c r="M424" t="s">
        <v>1696</v>
      </c>
      <c r="N424" t="s">
        <v>2902</v>
      </c>
      <c r="O424">
        <v>19</v>
      </c>
      <c r="P424" s="1">
        <v>35797</v>
      </c>
      <c r="Q424" t="s">
        <v>429</v>
      </c>
      <c r="R424" t="s">
        <v>2903</v>
      </c>
      <c r="T424" t="s">
        <v>2904</v>
      </c>
      <c r="W424">
        <v>943783095</v>
      </c>
      <c r="X424" t="s">
        <v>3</v>
      </c>
      <c r="Z424" t="s">
        <v>430</v>
      </c>
      <c r="AB424" t="s">
        <v>431</v>
      </c>
      <c r="AC424" t="s">
        <v>432</v>
      </c>
      <c r="AD424" t="s">
        <v>424</v>
      </c>
      <c r="AE424">
        <v>2</v>
      </c>
      <c r="AF424">
        <v>15</v>
      </c>
      <c r="AG424">
        <v>133</v>
      </c>
      <c r="AH424">
        <v>1320</v>
      </c>
      <c r="AI424" t="s">
        <v>3</v>
      </c>
      <c r="AJ424" t="s">
        <v>3</v>
      </c>
      <c r="AK424" t="s">
        <v>433</v>
      </c>
      <c r="AR424">
        <v>22</v>
      </c>
      <c r="AS424">
        <v>2</v>
      </c>
      <c r="AT424" t="s">
        <v>434</v>
      </c>
      <c r="AU424" s="1">
        <v>42088</v>
      </c>
      <c r="AV424" s="1">
        <v>43840</v>
      </c>
      <c r="AW424">
        <v>0</v>
      </c>
      <c r="AX424">
        <v>0</v>
      </c>
      <c r="AY424" t="s">
        <v>3</v>
      </c>
      <c r="AZ424" t="s">
        <v>3</v>
      </c>
      <c r="BA424">
        <v>2</v>
      </c>
      <c r="BB424">
        <v>0</v>
      </c>
      <c r="BC424">
        <v>0</v>
      </c>
      <c r="BD424">
        <v>0</v>
      </c>
      <c r="BE424" t="s">
        <v>3</v>
      </c>
      <c r="BF424" t="s">
        <v>3</v>
      </c>
      <c r="BG424" t="s">
        <v>3</v>
      </c>
      <c r="BH424">
        <v>0</v>
      </c>
      <c r="BI424" t="s">
        <v>3</v>
      </c>
      <c r="BJ424">
        <v>0</v>
      </c>
      <c r="BK424" t="s">
        <v>3</v>
      </c>
      <c r="BL424">
        <v>0</v>
      </c>
      <c r="BM424" t="s">
        <v>3</v>
      </c>
      <c r="BN424" t="s">
        <v>3</v>
      </c>
      <c r="BO424" t="s">
        <v>3</v>
      </c>
      <c r="BP424" t="s">
        <v>3</v>
      </c>
    </row>
    <row r="425" spans="1:68" x14ac:dyDescent="0.25">
      <c r="A425">
        <v>424</v>
      </c>
      <c r="B425">
        <v>335</v>
      </c>
      <c r="C425" t="s">
        <v>2905</v>
      </c>
      <c r="D425">
        <v>2015</v>
      </c>
      <c r="E425" t="s">
        <v>424</v>
      </c>
      <c r="F425">
        <v>5</v>
      </c>
      <c r="G425">
        <v>2</v>
      </c>
      <c r="H425">
        <v>1570145297</v>
      </c>
      <c r="I425" t="s">
        <v>2906</v>
      </c>
      <c r="J425">
        <v>1</v>
      </c>
      <c r="K425">
        <v>70145297</v>
      </c>
      <c r="L425" t="s">
        <v>2907</v>
      </c>
      <c r="M425" t="s">
        <v>2908</v>
      </c>
      <c r="N425" t="s">
        <v>2909</v>
      </c>
      <c r="O425">
        <v>18</v>
      </c>
      <c r="P425" s="1">
        <v>36262</v>
      </c>
      <c r="Q425" t="s">
        <v>429</v>
      </c>
      <c r="R425" t="s">
        <v>2910</v>
      </c>
      <c r="T425" t="s">
        <v>2911</v>
      </c>
      <c r="U425" t="s">
        <v>2912</v>
      </c>
      <c r="V425" t="s">
        <v>558</v>
      </c>
      <c r="W425">
        <v>932972302</v>
      </c>
      <c r="X425" t="s">
        <v>3</v>
      </c>
      <c r="Z425" t="s">
        <v>430</v>
      </c>
      <c r="AB425" t="s">
        <v>431</v>
      </c>
      <c r="AC425" t="s">
        <v>432</v>
      </c>
      <c r="AD425" t="s">
        <v>424</v>
      </c>
      <c r="AE425">
        <v>2</v>
      </c>
      <c r="AF425">
        <v>15</v>
      </c>
      <c r="AG425">
        <v>133</v>
      </c>
      <c r="AH425">
        <v>1312</v>
      </c>
      <c r="AI425" t="s">
        <v>3</v>
      </c>
      <c r="AJ425" t="s">
        <v>3</v>
      </c>
      <c r="AK425" t="s">
        <v>433</v>
      </c>
      <c r="AR425">
        <v>22</v>
      </c>
      <c r="AS425">
        <v>2</v>
      </c>
      <c r="AT425" t="s">
        <v>434</v>
      </c>
      <c r="AU425" s="1">
        <v>42088</v>
      </c>
      <c r="AV425" s="1">
        <v>43840</v>
      </c>
      <c r="AW425">
        <v>0</v>
      </c>
      <c r="AX425">
        <v>2</v>
      </c>
      <c r="AY425">
        <v>2</v>
      </c>
      <c r="AZ425" t="s">
        <v>3</v>
      </c>
      <c r="BA425">
        <v>2</v>
      </c>
      <c r="BB425">
        <v>0</v>
      </c>
      <c r="BC425">
        <v>0</v>
      </c>
      <c r="BD425">
        <v>0</v>
      </c>
      <c r="BE425" t="s">
        <v>3</v>
      </c>
      <c r="BF425" t="s">
        <v>3</v>
      </c>
      <c r="BG425" t="s">
        <v>3</v>
      </c>
      <c r="BH425">
        <v>0</v>
      </c>
      <c r="BI425" t="s">
        <v>3</v>
      </c>
      <c r="BJ425">
        <v>0</v>
      </c>
      <c r="BK425" t="s">
        <v>3</v>
      </c>
      <c r="BL425">
        <v>0</v>
      </c>
      <c r="BM425" t="s">
        <v>3</v>
      </c>
      <c r="BN425" t="s">
        <v>3</v>
      </c>
      <c r="BO425" t="s">
        <v>3</v>
      </c>
      <c r="BP425" t="s">
        <v>3</v>
      </c>
    </row>
    <row r="426" spans="1:68" x14ac:dyDescent="0.25">
      <c r="A426">
        <v>425</v>
      </c>
      <c r="B426">
        <v>0</v>
      </c>
      <c r="C426" t="s">
        <v>2913</v>
      </c>
      <c r="D426">
        <v>2015</v>
      </c>
      <c r="E426" t="s">
        <v>424</v>
      </c>
      <c r="F426">
        <v>1</v>
      </c>
      <c r="G426">
        <v>1</v>
      </c>
      <c r="H426">
        <v>1572352085</v>
      </c>
      <c r="I426" t="s">
        <v>2914</v>
      </c>
      <c r="J426">
        <v>1</v>
      </c>
      <c r="K426">
        <v>72352085</v>
      </c>
      <c r="L426" t="s">
        <v>2915</v>
      </c>
      <c r="M426" t="s">
        <v>789</v>
      </c>
      <c r="N426" t="s">
        <v>2916</v>
      </c>
      <c r="O426">
        <v>20</v>
      </c>
      <c r="P426" s="1">
        <v>35653</v>
      </c>
      <c r="Q426" t="s">
        <v>447</v>
      </c>
      <c r="R426" t="s">
        <v>2917</v>
      </c>
      <c r="T426" t="s">
        <v>2918</v>
      </c>
      <c r="V426">
        <v>15812180</v>
      </c>
      <c r="W426">
        <v>984337466</v>
      </c>
      <c r="X426" t="s">
        <v>3</v>
      </c>
      <c r="Z426" t="s">
        <v>430</v>
      </c>
      <c r="AB426" t="s">
        <v>431</v>
      </c>
      <c r="AC426" t="s">
        <v>432</v>
      </c>
      <c r="AD426" t="s">
        <v>487</v>
      </c>
      <c r="AE426">
        <v>2</v>
      </c>
      <c r="AF426">
        <v>15</v>
      </c>
      <c r="AG426">
        <v>133</v>
      </c>
      <c r="AH426">
        <v>1309</v>
      </c>
      <c r="AI426" t="s">
        <v>3</v>
      </c>
      <c r="AJ426" t="s">
        <v>3</v>
      </c>
      <c r="AK426" t="s">
        <v>433</v>
      </c>
      <c r="AR426">
        <v>22</v>
      </c>
      <c r="AS426">
        <v>2</v>
      </c>
      <c r="AT426" t="s">
        <v>434</v>
      </c>
      <c r="AU426" t="s">
        <v>3</v>
      </c>
      <c r="AV426" t="s">
        <v>3</v>
      </c>
      <c r="AW426">
        <v>0</v>
      </c>
      <c r="AX426" t="s">
        <v>3</v>
      </c>
      <c r="AY426" t="s">
        <v>3</v>
      </c>
      <c r="AZ426" t="s">
        <v>3</v>
      </c>
      <c r="BA426" t="s">
        <v>3</v>
      </c>
      <c r="BB426">
        <v>0</v>
      </c>
      <c r="BC426">
        <v>0</v>
      </c>
      <c r="BD426">
        <v>0</v>
      </c>
      <c r="BE426" t="s">
        <v>3</v>
      </c>
      <c r="BF426" t="s">
        <v>3</v>
      </c>
      <c r="BG426" t="s">
        <v>3</v>
      </c>
      <c r="BH426">
        <v>0</v>
      </c>
      <c r="BI426" t="s">
        <v>3</v>
      </c>
      <c r="BJ426">
        <v>0</v>
      </c>
      <c r="BK426" t="s">
        <v>3</v>
      </c>
      <c r="BL426">
        <v>0</v>
      </c>
      <c r="BM426" t="s">
        <v>3</v>
      </c>
      <c r="BN426" t="s">
        <v>3</v>
      </c>
      <c r="BO426" t="s">
        <v>3</v>
      </c>
      <c r="BP426" t="s">
        <v>3</v>
      </c>
    </row>
    <row r="427" spans="1:68" x14ac:dyDescent="0.25">
      <c r="A427">
        <v>426</v>
      </c>
      <c r="B427">
        <v>0</v>
      </c>
      <c r="C427" t="s">
        <v>2919</v>
      </c>
      <c r="D427">
        <v>2015</v>
      </c>
      <c r="E427" t="s">
        <v>424</v>
      </c>
      <c r="F427">
        <v>9</v>
      </c>
      <c r="G427">
        <v>8</v>
      </c>
      <c r="H427">
        <v>1570337874</v>
      </c>
      <c r="I427" t="s">
        <v>2920</v>
      </c>
      <c r="J427">
        <v>1</v>
      </c>
      <c r="K427">
        <v>70337874</v>
      </c>
      <c r="L427" t="s">
        <v>2921</v>
      </c>
      <c r="M427" t="s">
        <v>2922</v>
      </c>
      <c r="N427" t="s">
        <v>2923</v>
      </c>
      <c r="O427">
        <v>20</v>
      </c>
      <c r="P427" s="1">
        <v>35580</v>
      </c>
      <c r="Q427" t="s">
        <v>429</v>
      </c>
      <c r="R427" t="s">
        <v>2924</v>
      </c>
      <c r="S427" t="s">
        <v>2925</v>
      </c>
      <c r="T427" t="s">
        <v>2926</v>
      </c>
      <c r="W427">
        <v>955546650</v>
      </c>
      <c r="X427" t="s">
        <v>3</v>
      </c>
      <c r="Z427" t="s">
        <v>430</v>
      </c>
      <c r="AB427" t="s">
        <v>431</v>
      </c>
      <c r="AC427" t="s">
        <v>432</v>
      </c>
      <c r="AD427" t="s">
        <v>487</v>
      </c>
      <c r="AE427">
        <v>2</v>
      </c>
      <c r="AF427">
        <v>11</v>
      </c>
      <c r="AG427">
        <v>101</v>
      </c>
      <c r="AH427">
        <v>982</v>
      </c>
      <c r="AI427" t="s">
        <v>3</v>
      </c>
      <c r="AJ427" t="s">
        <v>3</v>
      </c>
      <c r="AK427" t="s">
        <v>433</v>
      </c>
      <c r="AR427">
        <v>22</v>
      </c>
      <c r="AS427">
        <v>2</v>
      </c>
      <c r="AT427" t="s">
        <v>434</v>
      </c>
      <c r="AU427" t="s">
        <v>3</v>
      </c>
      <c r="AV427" t="s">
        <v>3</v>
      </c>
      <c r="AW427">
        <v>0</v>
      </c>
      <c r="AX427" t="s">
        <v>3</v>
      </c>
      <c r="AY427" t="s">
        <v>3</v>
      </c>
      <c r="AZ427" t="s">
        <v>3</v>
      </c>
      <c r="BA427" t="s">
        <v>3</v>
      </c>
      <c r="BB427">
        <v>0</v>
      </c>
      <c r="BC427">
        <v>0</v>
      </c>
      <c r="BD427">
        <v>0</v>
      </c>
      <c r="BE427" t="s">
        <v>3</v>
      </c>
      <c r="BF427" t="s">
        <v>3</v>
      </c>
      <c r="BG427" t="s">
        <v>3</v>
      </c>
      <c r="BH427">
        <v>0</v>
      </c>
      <c r="BI427" t="s">
        <v>3</v>
      </c>
      <c r="BJ427">
        <v>0</v>
      </c>
      <c r="BK427" t="s">
        <v>3</v>
      </c>
      <c r="BL427">
        <v>0</v>
      </c>
      <c r="BM427" t="s">
        <v>3</v>
      </c>
      <c r="BN427" t="s">
        <v>3</v>
      </c>
      <c r="BO427" t="s">
        <v>3</v>
      </c>
      <c r="BP427" t="s">
        <v>3</v>
      </c>
    </row>
    <row r="428" spans="1:68" x14ac:dyDescent="0.25">
      <c r="A428">
        <v>427</v>
      </c>
      <c r="B428">
        <v>0</v>
      </c>
      <c r="C428" t="s">
        <v>2927</v>
      </c>
      <c r="D428">
        <v>2015</v>
      </c>
      <c r="E428" t="s">
        <v>424</v>
      </c>
      <c r="F428">
        <v>10</v>
      </c>
      <c r="G428">
        <v>8</v>
      </c>
      <c r="H428">
        <v>1572145215</v>
      </c>
      <c r="I428" t="s">
        <v>2928</v>
      </c>
      <c r="J428">
        <v>1</v>
      </c>
      <c r="K428">
        <v>72145215</v>
      </c>
      <c r="L428" t="s">
        <v>2929</v>
      </c>
      <c r="M428" t="s">
        <v>1261</v>
      </c>
      <c r="N428" t="s">
        <v>2930</v>
      </c>
      <c r="O428">
        <v>19</v>
      </c>
      <c r="P428" s="1">
        <v>35860</v>
      </c>
      <c r="Q428" t="s">
        <v>429</v>
      </c>
      <c r="R428" t="s">
        <v>2931</v>
      </c>
      <c r="T428" t="s">
        <v>2932</v>
      </c>
      <c r="W428">
        <v>948018515</v>
      </c>
      <c r="X428" t="s">
        <v>3</v>
      </c>
      <c r="Z428" t="s">
        <v>430</v>
      </c>
      <c r="AB428" t="s">
        <v>431</v>
      </c>
      <c r="AC428" t="s">
        <v>432</v>
      </c>
      <c r="AD428" t="s">
        <v>487</v>
      </c>
      <c r="AE428">
        <v>2</v>
      </c>
      <c r="AF428">
        <v>15</v>
      </c>
      <c r="AG428">
        <v>129</v>
      </c>
      <c r="AH428">
        <v>1290</v>
      </c>
      <c r="AI428" t="s">
        <v>3</v>
      </c>
      <c r="AJ428" t="s">
        <v>3</v>
      </c>
      <c r="AK428" t="s">
        <v>433</v>
      </c>
      <c r="AR428">
        <v>22</v>
      </c>
      <c r="AS428">
        <v>2</v>
      </c>
      <c r="AT428" t="s">
        <v>434</v>
      </c>
      <c r="AU428" t="s">
        <v>3</v>
      </c>
      <c r="AV428" t="s">
        <v>3</v>
      </c>
      <c r="AW428">
        <v>0</v>
      </c>
      <c r="AX428" t="s">
        <v>3</v>
      </c>
      <c r="AY428" t="s">
        <v>3</v>
      </c>
      <c r="AZ428" t="s">
        <v>3</v>
      </c>
      <c r="BA428" t="s">
        <v>3</v>
      </c>
      <c r="BB428">
        <v>0</v>
      </c>
      <c r="BC428">
        <v>0</v>
      </c>
      <c r="BD428">
        <v>0</v>
      </c>
      <c r="BE428" t="s">
        <v>3</v>
      </c>
      <c r="BF428" t="s">
        <v>3</v>
      </c>
      <c r="BG428" t="s">
        <v>3</v>
      </c>
      <c r="BH428">
        <v>0</v>
      </c>
      <c r="BI428" t="s">
        <v>3</v>
      </c>
      <c r="BJ428">
        <v>0</v>
      </c>
      <c r="BK428" t="s">
        <v>3</v>
      </c>
      <c r="BL428">
        <v>0</v>
      </c>
      <c r="BM428" t="s">
        <v>3</v>
      </c>
      <c r="BN428" t="s">
        <v>3</v>
      </c>
      <c r="BO428" t="s">
        <v>3</v>
      </c>
      <c r="BP428" t="s">
        <v>3</v>
      </c>
    </row>
    <row r="429" spans="1:68" x14ac:dyDescent="0.25">
      <c r="A429">
        <v>428</v>
      </c>
      <c r="B429">
        <v>292</v>
      </c>
      <c r="C429" t="s">
        <v>2933</v>
      </c>
      <c r="D429">
        <v>2015</v>
      </c>
      <c r="E429" t="s">
        <v>424</v>
      </c>
      <c r="F429">
        <v>1</v>
      </c>
      <c r="G429">
        <v>1</v>
      </c>
      <c r="H429">
        <v>1572356276</v>
      </c>
      <c r="I429" t="s">
        <v>2934</v>
      </c>
      <c r="J429">
        <v>1</v>
      </c>
      <c r="K429">
        <v>72356276</v>
      </c>
      <c r="L429" t="s">
        <v>2935</v>
      </c>
      <c r="M429" t="s">
        <v>2936</v>
      </c>
      <c r="N429" t="s">
        <v>2937</v>
      </c>
      <c r="O429">
        <v>19</v>
      </c>
      <c r="P429" s="1">
        <v>36003</v>
      </c>
      <c r="Q429" t="s">
        <v>447</v>
      </c>
      <c r="R429" t="s">
        <v>2938</v>
      </c>
      <c r="S429" t="s">
        <v>2939</v>
      </c>
      <c r="T429" t="s">
        <v>2940</v>
      </c>
      <c r="W429">
        <v>932661141</v>
      </c>
      <c r="X429" t="s">
        <v>3</v>
      </c>
      <c r="Z429" t="s">
        <v>430</v>
      </c>
      <c r="AB429" t="s">
        <v>431</v>
      </c>
      <c r="AC429" t="s">
        <v>432</v>
      </c>
      <c r="AD429" t="s">
        <v>424</v>
      </c>
      <c r="AE429">
        <v>2</v>
      </c>
      <c r="AF429">
        <v>15</v>
      </c>
      <c r="AG429">
        <v>133</v>
      </c>
      <c r="AH429">
        <v>1309</v>
      </c>
      <c r="AI429" t="s">
        <v>3</v>
      </c>
      <c r="AJ429" t="s">
        <v>3</v>
      </c>
      <c r="AK429" t="s">
        <v>433</v>
      </c>
      <c r="AR429">
        <v>22</v>
      </c>
      <c r="AS429">
        <v>2</v>
      </c>
      <c r="AT429" t="s">
        <v>434</v>
      </c>
      <c r="AU429" s="1">
        <v>42088</v>
      </c>
      <c r="AV429" s="1">
        <v>43840</v>
      </c>
      <c r="AW429">
        <v>0</v>
      </c>
      <c r="AX429">
        <v>0</v>
      </c>
      <c r="AY429" t="s">
        <v>3</v>
      </c>
      <c r="AZ429" t="s">
        <v>3</v>
      </c>
      <c r="BA429">
        <v>2</v>
      </c>
      <c r="BB429">
        <v>0</v>
      </c>
      <c r="BC429">
        <v>0</v>
      </c>
      <c r="BD429">
        <v>0</v>
      </c>
      <c r="BE429" t="s">
        <v>3</v>
      </c>
      <c r="BF429" t="s">
        <v>3</v>
      </c>
      <c r="BG429" t="s">
        <v>3</v>
      </c>
      <c r="BH429">
        <v>0</v>
      </c>
      <c r="BI429" t="s">
        <v>3</v>
      </c>
      <c r="BJ429">
        <v>0</v>
      </c>
      <c r="BK429" t="s">
        <v>3</v>
      </c>
      <c r="BL429">
        <v>0</v>
      </c>
      <c r="BM429" t="s">
        <v>3</v>
      </c>
      <c r="BN429" t="s">
        <v>3</v>
      </c>
      <c r="BO429" t="s">
        <v>3</v>
      </c>
      <c r="BP429" t="s">
        <v>3</v>
      </c>
    </row>
    <row r="430" spans="1:68" x14ac:dyDescent="0.25">
      <c r="A430">
        <v>429</v>
      </c>
      <c r="B430">
        <v>280</v>
      </c>
      <c r="C430" t="s">
        <v>2941</v>
      </c>
      <c r="D430">
        <v>2015</v>
      </c>
      <c r="E430" t="s">
        <v>424</v>
      </c>
      <c r="F430">
        <v>10</v>
      </c>
      <c r="G430">
        <v>8</v>
      </c>
      <c r="H430">
        <v>1574317600</v>
      </c>
      <c r="I430" t="s">
        <v>2942</v>
      </c>
      <c r="J430">
        <v>1</v>
      </c>
      <c r="K430">
        <v>74317600</v>
      </c>
      <c r="L430" t="s">
        <v>2943</v>
      </c>
      <c r="M430" t="s">
        <v>2697</v>
      </c>
      <c r="N430" t="s">
        <v>2944</v>
      </c>
      <c r="O430">
        <v>21</v>
      </c>
      <c r="P430" s="1">
        <v>35401</v>
      </c>
      <c r="Q430" t="s">
        <v>429</v>
      </c>
      <c r="R430" t="s">
        <v>2945</v>
      </c>
      <c r="T430" t="s">
        <v>2946</v>
      </c>
      <c r="U430" t="s">
        <v>2947</v>
      </c>
      <c r="W430">
        <v>949352481</v>
      </c>
      <c r="X430" t="s">
        <v>3</v>
      </c>
      <c r="Z430" t="s">
        <v>430</v>
      </c>
      <c r="AB430" t="s">
        <v>431</v>
      </c>
      <c r="AC430" t="s">
        <v>432</v>
      </c>
      <c r="AD430" t="s">
        <v>424</v>
      </c>
      <c r="AE430">
        <v>2</v>
      </c>
      <c r="AF430">
        <v>15</v>
      </c>
      <c r="AG430">
        <v>133</v>
      </c>
      <c r="AH430">
        <v>1309</v>
      </c>
      <c r="AI430" t="s">
        <v>3</v>
      </c>
      <c r="AJ430" t="s">
        <v>3</v>
      </c>
      <c r="AK430" t="s">
        <v>433</v>
      </c>
      <c r="AR430">
        <v>22</v>
      </c>
      <c r="AS430">
        <v>2</v>
      </c>
      <c r="AT430" t="s">
        <v>434</v>
      </c>
      <c r="AU430" s="1">
        <v>42088</v>
      </c>
      <c r="AV430" s="1">
        <v>43840</v>
      </c>
      <c r="AW430">
        <v>1</v>
      </c>
      <c r="AX430">
        <v>0</v>
      </c>
      <c r="AY430" t="s">
        <v>3</v>
      </c>
      <c r="AZ430" t="s">
        <v>3</v>
      </c>
      <c r="BA430">
        <v>1</v>
      </c>
      <c r="BB430">
        <v>0</v>
      </c>
      <c r="BC430">
        <v>0</v>
      </c>
      <c r="BD430">
        <v>0</v>
      </c>
      <c r="BE430" t="s">
        <v>3</v>
      </c>
      <c r="BF430" t="s">
        <v>3</v>
      </c>
      <c r="BG430" t="s">
        <v>3</v>
      </c>
      <c r="BH430">
        <v>0</v>
      </c>
      <c r="BI430" t="s">
        <v>3</v>
      </c>
      <c r="BJ430">
        <v>0</v>
      </c>
      <c r="BK430" t="s">
        <v>3</v>
      </c>
      <c r="BL430">
        <v>0</v>
      </c>
      <c r="BM430" t="s">
        <v>3</v>
      </c>
      <c r="BN430" t="s">
        <v>3</v>
      </c>
      <c r="BO430" t="s">
        <v>3</v>
      </c>
      <c r="BP430" t="s">
        <v>3</v>
      </c>
    </row>
    <row r="431" spans="1:68" x14ac:dyDescent="0.25">
      <c r="A431">
        <v>430</v>
      </c>
      <c r="B431">
        <v>0</v>
      </c>
      <c r="C431" t="s">
        <v>2948</v>
      </c>
      <c r="D431">
        <v>2015</v>
      </c>
      <c r="E431" t="s">
        <v>424</v>
      </c>
      <c r="F431">
        <v>9</v>
      </c>
      <c r="G431">
        <v>8</v>
      </c>
      <c r="H431">
        <v>1572282019</v>
      </c>
      <c r="I431" t="s">
        <v>2949</v>
      </c>
      <c r="J431">
        <v>1</v>
      </c>
      <c r="K431">
        <v>72282019</v>
      </c>
      <c r="L431" t="s">
        <v>849</v>
      </c>
      <c r="M431" t="s">
        <v>541</v>
      </c>
      <c r="N431" t="s">
        <v>2950</v>
      </c>
      <c r="O431">
        <v>23</v>
      </c>
      <c r="P431" s="1">
        <v>34356</v>
      </c>
      <c r="Q431" t="s">
        <v>447</v>
      </c>
      <c r="R431" t="s">
        <v>2951</v>
      </c>
      <c r="T431" t="s">
        <v>2952</v>
      </c>
      <c r="V431">
        <v>15812102</v>
      </c>
      <c r="X431" t="s">
        <v>3</v>
      </c>
      <c r="Z431" t="s">
        <v>430</v>
      </c>
      <c r="AB431" t="s">
        <v>431</v>
      </c>
      <c r="AC431" t="s">
        <v>432</v>
      </c>
      <c r="AD431" t="s">
        <v>424</v>
      </c>
      <c r="AE431">
        <v>2</v>
      </c>
      <c r="AF431">
        <v>15</v>
      </c>
      <c r="AG431">
        <v>133</v>
      </c>
      <c r="AH431">
        <v>1309</v>
      </c>
      <c r="AI431" t="s">
        <v>3</v>
      </c>
      <c r="AJ431" t="s">
        <v>3</v>
      </c>
      <c r="AK431" t="s">
        <v>433</v>
      </c>
      <c r="AR431">
        <v>22</v>
      </c>
      <c r="AS431">
        <v>2</v>
      </c>
      <c r="AT431" t="s">
        <v>434</v>
      </c>
      <c r="AU431" t="s">
        <v>3</v>
      </c>
      <c r="AV431" t="s">
        <v>3</v>
      </c>
      <c r="AW431">
        <v>0</v>
      </c>
      <c r="AX431" t="s">
        <v>3</v>
      </c>
      <c r="AY431" t="s">
        <v>3</v>
      </c>
      <c r="AZ431" t="s">
        <v>3</v>
      </c>
      <c r="BA431" t="s">
        <v>3</v>
      </c>
      <c r="BB431">
        <v>0</v>
      </c>
      <c r="BC431">
        <v>0</v>
      </c>
      <c r="BD431">
        <v>0</v>
      </c>
      <c r="BE431" t="s">
        <v>3</v>
      </c>
      <c r="BF431" t="s">
        <v>3</v>
      </c>
      <c r="BG431" t="s">
        <v>3</v>
      </c>
      <c r="BH431">
        <v>0</v>
      </c>
      <c r="BI431" t="s">
        <v>3</v>
      </c>
      <c r="BJ431">
        <v>0</v>
      </c>
      <c r="BK431" t="s">
        <v>3</v>
      </c>
      <c r="BL431">
        <v>0</v>
      </c>
      <c r="BM431" t="s">
        <v>3</v>
      </c>
      <c r="BN431" t="s">
        <v>3</v>
      </c>
      <c r="BO431" t="s">
        <v>3</v>
      </c>
      <c r="BP431" t="s">
        <v>3</v>
      </c>
    </row>
    <row r="432" spans="1:68" x14ac:dyDescent="0.25">
      <c r="A432">
        <v>431</v>
      </c>
      <c r="B432">
        <v>0</v>
      </c>
      <c r="C432" t="s">
        <v>2953</v>
      </c>
      <c r="D432">
        <v>2015</v>
      </c>
      <c r="E432" t="s">
        <v>424</v>
      </c>
      <c r="F432">
        <v>1</v>
      </c>
      <c r="G432">
        <v>1</v>
      </c>
      <c r="H432">
        <v>1570787100</v>
      </c>
      <c r="I432" t="s">
        <v>2954</v>
      </c>
      <c r="J432">
        <v>1</v>
      </c>
      <c r="K432">
        <v>70787100</v>
      </c>
      <c r="L432" t="s">
        <v>2955</v>
      </c>
      <c r="M432" t="s">
        <v>2956</v>
      </c>
      <c r="N432" t="s">
        <v>1565</v>
      </c>
      <c r="O432">
        <v>22</v>
      </c>
      <c r="P432" s="1">
        <v>35061</v>
      </c>
      <c r="Q432" t="s">
        <v>447</v>
      </c>
      <c r="R432" t="s">
        <v>2957</v>
      </c>
      <c r="T432" t="s">
        <v>2958</v>
      </c>
      <c r="W432">
        <v>947323548</v>
      </c>
      <c r="X432" t="s">
        <v>3</v>
      </c>
      <c r="Z432" t="s">
        <v>430</v>
      </c>
      <c r="AB432" t="s">
        <v>431</v>
      </c>
      <c r="AC432" t="s">
        <v>432</v>
      </c>
      <c r="AD432" t="s">
        <v>487</v>
      </c>
      <c r="AE432">
        <v>2</v>
      </c>
      <c r="AF432">
        <v>15</v>
      </c>
      <c r="AG432">
        <v>133</v>
      </c>
      <c r="AH432">
        <v>1309</v>
      </c>
      <c r="AI432" t="s">
        <v>3</v>
      </c>
      <c r="AJ432" t="s">
        <v>3</v>
      </c>
      <c r="AK432" t="s">
        <v>433</v>
      </c>
      <c r="AR432">
        <v>22</v>
      </c>
      <c r="AS432">
        <v>2</v>
      </c>
      <c r="AT432" t="s">
        <v>434</v>
      </c>
      <c r="AU432" t="s">
        <v>3</v>
      </c>
      <c r="AV432" t="s">
        <v>3</v>
      </c>
      <c r="AW432">
        <v>0</v>
      </c>
      <c r="AX432" t="s">
        <v>3</v>
      </c>
      <c r="AY432" t="s">
        <v>3</v>
      </c>
      <c r="AZ432" t="s">
        <v>3</v>
      </c>
      <c r="BA432" t="s">
        <v>3</v>
      </c>
      <c r="BB432">
        <v>0</v>
      </c>
      <c r="BC432">
        <v>0</v>
      </c>
      <c r="BD432">
        <v>0</v>
      </c>
      <c r="BE432" t="s">
        <v>3</v>
      </c>
      <c r="BF432" t="s">
        <v>3</v>
      </c>
      <c r="BG432" t="s">
        <v>3</v>
      </c>
      <c r="BH432">
        <v>0</v>
      </c>
      <c r="BI432" t="s">
        <v>3</v>
      </c>
      <c r="BJ432">
        <v>0</v>
      </c>
      <c r="BK432" t="s">
        <v>3</v>
      </c>
      <c r="BL432">
        <v>0</v>
      </c>
      <c r="BM432" t="s">
        <v>3</v>
      </c>
      <c r="BN432" t="s">
        <v>3</v>
      </c>
      <c r="BO432" t="s">
        <v>3</v>
      </c>
      <c r="BP432" t="s">
        <v>3</v>
      </c>
    </row>
    <row r="433" spans="1:68" x14ac:dyDescent="0.25">
      <c r="A433">
        <v>432</v>
      </c>
      <c r="B433">
        <v>0</v>
      </c>
      <c r="C433" t="s">
        <v>2959</v>
      </c>
      <c r="D433">
        <v>2015</v>
      </c>
      <c r="E433" t="s">
        <v>424</v>
      </c>
      <c r="F433">
        <v>9</v>
      </c>
      <c r="G433">
        <v>8</v>
      </c>
      <c r="H433">
        <v>1577420974</v>
      </c>
      <c r="I433" t="s">
        <v>2960</v>
      </c>
      <c r="J433">
        <v>1</v>
      </c>
      <c r="K433">
        <v>77420974</v>
      </c>
      <c r="L433" t="s">
        <v>2961</v>
      </c>
      <c r="M433" t="s">
        <v>2962</v>
      </c>
      <c r="N433" t="s">
        <v>2963</v>
      </c>
      <c r="O433">
        <v>20</v>
      </c>
      <c r="P433" s="1">
        <v>35463</v>
      </c>
      <c r="Q433" t="s">
        <v>447</v>
      </c>
      <c r="R433" t="s">
        <v>2964</v>
      </c>
      <c r="T433" t="s">
        <v>2965</v>
      </c>
      <c r="V433">
        <v>15812609</v>
      </c>
      <c r="W433">
        <v>977880773</v>
      </c>
      <c r="X433" t="s">
        <v>3</v>
      </c>
      <c r="Z433" t="s">
        <v>430</v>
      </c>
      <c r="AB433" t="s">
        <v>431</v>
      </c>
      <c r="AC433" t="s">
        <v>432</v>
      </c>
      <c r="AD433" t="s">
        <v>487</v>
      </c>
      <c r="AE433">
        <v>2</v>
      </c>
      <c r="AF433">
        <v>15</v>
      </c>
      <c r="AG433">
        <v>133</v>
      </c>
      <c r="AH433">
        <v>1309</v>
      </c>
      <c r="AI433" t="s">
        <v>3</v>
      </c>
      <c r="AJ433" t="s">
        <v>3</v>
      </c>
      <c r="AK433" t="s">
        <v>433</v>
      </c>
      <c r="AR433">
        <v>22</v>
      </c>
      <c r="AS433">
        <v>2</v>
      </c>
      <c r="AT433" t="s">
        <v>434</v>
      </c>
      <c r="AU433" t="s">
        <v>3</v>
      </c>
      <c r="AV433" t="s">
        <v>3</v>
      </c>
      <c r="AW433">
        <v>0</v>
      </c>
      <c r="AX433" t="s">
        <v>3</v>
      </c>
      <c r="AY433" t="s">
        <v>3</v>
      </c>
      <c r="AZ433" t="s">
        <v>3</v>
      </c>
      <c r="BA433" t="s">
        <v>3</v>
      </c>
      <c r="BB433">
        <v>0</v>
      </c>
      <c r="BC433">
        <v>0</v>
      </c>
      <c r="BD433">
        <v>0</v>
      </c>
      <c r="BE433" t="s">
        <v>3</v>
      </c>
      <c r="BF433" t="s">
        <v>3</v>
      </c>
      <c r="BG433" t="s">
        <v>3</v>
      </c>
      <c r="BH433">
        <v>0</v>
      </c>
      <c r="BI433" t="s">
        <v>3</v>
      </c>
      <c r="BJ433">
        <v>0</v>
      </c>
      <c r="BK433" t="s">
        <v>3</v>
      </c>
      <c r="BL433">
        <v>0</v>
      </c>
      <c r="BM433" t="s">
        <v>3</v>
      </c>
      <c r="BN433" t="s">
        <v>3</v>
      </c>
      <c r="BO433" t="s">
        <v>3</v>
      </c>
      <c r="BP433" t="s">
        <v>3</v>
      </c>
    </row>
    <row r="434" spans="1:68" x14ac:dyDescent="0.25">
      <c r="A434">
        <v>433</v>
      </c>
      <c r="B434">
        <v>1253</v>
      </c>
      <c r="C434" t="s">
        <v>2966</v>
      </c>
      <c r="D434">
        <v>2015</v>
      </c>
      <c r="E434" t="s">
        <v>424</v>
      </c>
      <c r="F434">
        <v>9</v>
      </c>
      <c r="G434">
        <v>8</v>
      </c>
      <c r="H434">
        <v>1547920897</v>
      </c>
      <c r="I434" t="s">
        <v>2967</v>
      </c>
      <c r="J434">
        <v>1</v>
      </c>
      <c r="K434">
        <v>47920897</v>
      </c>
      <c r="L434" t="s">
        <v>616</v>
      </c>
      <c r="M434" t="s">
        <v>2968</v>
      </c>
      <c r="N434" t="s">
        <v>2969</v>
      </c>
      <c r="O434">
        <v>24</v>
      </c>
      <c r="P434" s="1">
        <v>34030</v>
      </c>
      <c r="Q434" t="s">
        <v>447</v>
      </c>
      <c r="R434" t="s">
        <v>2970</v>
      </c>
      <c r="S434" t="s">
        <v>2971</v>
      </c>
      <c r="T434" t="s">
        <v>2972</v>
      </c>
      <c r="W434">
        <v>992741315</v>
      </c>
      <c r="X434" t="s">
        <v>3</v>
      </c>
      <c r="Z434" t="s">
        <v>430</v>
      </c>
      <c r="AB434" t="s">
        <v>431</v>
      </c>
      <c r="AC434" t="s">
        <v>432</v>
      </c>
      <c r="AD434" t="s">
        <v>424</v>
      </c>
      <c r="AE434">
        <v>2</v>
      </c>
      <c r="AF434">
        <v>15</v>
      </c>
      <c r="AG434">
        <v>133</v>
      </c>
      <c r="AH434">
        <v>1315</v>
      </c>
      <c r="AI434" t="s">
        <v>3</v>
      </c>
      <c r="AJ434" t="s">
        <v>3</v>
      </c>
      <c r="AK434" t="s">
        <v>433</v>
      </c>
      <c r="AR434">
        <v>22</v>
      </c>
      <c r="AS434">
        <v>2</v>
      </c>
      <c r="AT434" t="s">
        <v>434</v>
      </c>
      <c r="AU434" s="1">
        <v>42088</v>
      </c>
      <c r="AV434" s="1">
        <v>44268</v>
      </c>
      <c r="AW434">
        <v>1</v>
      </c>
      <c r="AX434">
        <v>0</v>
      </c>
      <c r="AY434" t="s">
        <v>3</v>
      </c>
      <c r="AZ434">
        <v>0</v>
      </c>
      <c r="BA434">
        <v>1</v>
      </c>
      <c r="BB434">
        <v>0</v>
      </c>
      <c r="BC434">
        <v>0</v>
      </c>
      <c r="BD434">
        <v>0</v>
      </c>
      <c r="BE434" t="s">
        <v>3</v>
      </c>
      <c r="BF434" t="s">
        <v>3</v>
      </c>
      <c r="BG434" t="s">
        <v>3</v>
      </c>
      <c r="BH434">
        <v>0</v>
      </c>
      <c r="BI434" t="s">
        <v>3</v>
      </c>
      <c r="BJ434">
        <v>0</v>
      </c>
      <c r="BK434" t="s">
        <v>3</v>
      </c>
      <c r="BL434">
        <v>0</v>
      </c>
      <c r="BM434" t="s">
        <v>3</v>
      </c>
      <c r="BN434" t="s">
        <v>3</v>
      </c>
      <c r="BO434" t="s">
        <v>3</v>
      </c>
      <c r="BP434" t="s">
        <v>3</v>
      </c>
    </row>
    <row r="435" spans="1:68" x14ac:dyDescent="0.25">
      <c r="A435">
        <v>434</v>
      </c>
      <c r="B435">
        <v>372</v>
      </c>
      <c r="C435" t="s">
        <v>2973</v>
      </c>
      <c r="D435">
        <v>2015</v>
      </c>
      <c r="E435" t="s">
        <v>424</v>
      </c>
      <c r="F435">
        <v>1</v>
      </c>
      <c r="G435">
        <v>1</v>
      </c>
      <c r="H435">
        <v>1576580522</v>
      </c>
      <c r="I435" t="s">
        <v>2974</v>
      </c>
      <c r="J435">
        <v>1</v>
      </c>
      <c r="K435">
        <v>76580522</v>
      </c>
      <c r="L435" t="s">
        <v>1757</v>
      </c>
      <c r="M435" t="s">
        <v>1027</v>
      </c>
      <c r="N435" t="s">
        <v>2975</v>
      </c>
      <c r="O435">
        <v>20</v>
      </c>
      <c r="P435" s="1">
        <v>35586</v>
      </c>
      <c r="Q435" t="s">
        <v>429</v>
      </c>
      <c r="R435" t="s">
        <v>2976</v>
      </c>
      <c r="T435" t="s">
        <v>2977</v>
      </c>
      <c r="W435">
        <v>968648091</v>
      </c>
      <c r="X435" t="s">
        <v>3</v>
      </c>
      <c r="Z435" t="s">
        <v>430</v>
      </c>
      <c r="AB435" t="s">
        <v>431</v>
      </c>
      <c r="AC435" t="s">
        <v>432</v>
      </c>
      <c r="AD435" t="s">
        <v>424</v>
      </c>
      <c r="AE435">
        <v>2</v>
      </c>
      <c r="AF435">
        <v>15</v>
      </c>
      <c r="AG435">
        <v>133</v>
      </c>
      <c r="AH435">
        <v>1317</v>
      </c>
      <c r="AI435" t="s">
        <v>3</v>
      </c>
      <c r="AJ435" t="s">
        <v>3</v>
      </c>
      <c r="AK435" t="s">
        <v>433</v>
      </c>
      <c r="AR435">
        <v>22</v>
      </c>
      <c r="AS435">
        <v>2</v>
      </c>
      <c r="AT435" t="s">
        <v>434</v>
      </c>
      <c r="AU435" s="1">
        <v>42088</v>
      </c>
      <c r="AV435" s="1">
        <v>44592</v>
      </c>
      <c r="AW435">
        <v>1</v>
      </c>
      <c r="AX435">
        <v>0</v>
      </c>
      <c r="AY435" t="s">
        <v>3</v>
      </c>
      <c r="AZ435">
        <v>0</v>
      </c>
      <c r="BA435">
        <v>2</v>
      </c>
      <c r="BB435">
        <v>0</v>
      </c>
      <c r="BC435">
        <v>0</v>
      </c>
      <c r="BD435">
        <v>0</v>
      </c>
      <c r="BE435" t="s">
        <v>3</v>
      </c>
      <c r="BF435" t="s">
        <v>3</v>
      </c>
      <c r="BG435" t="s">
        <v>3</v>
      </c>
      <c r="BH435">
        <v>0</v>
      </c>
      <c r="BI435" t="s">
        <v>3</v>
      </c>
      <c r="BJ435">
        <v>0</v>
      </c>
      <c r="BK435" t="s">
        <v>3</v>
      </c>
      <c r="BL435">
        <v>0</v>
      </c>
      <c r="BM435" t="s">
        <v>3</v>
      </c>
      <c r="BN435" t="s">
        <v>3</v>
      </c>
      <c r="BO435">
        <v>1</v>
      </c>
      <c r="BP435">
        <v>1</v>
      </c>
    </row>
    <row r="436" spans="1:68" x14ac:dyDescent="0.25">
      <c r="A436">
        <v>435</v>
      </c>
      <c r="B436">
        <v>389</v>
      </c>
      <c r="C436" t="s">
        <v>2978</v>
      </c>
      <c r="D436">
        <v>2015</v>
      </c>
      <c r="E436" t="s">
        <v>424</v>
      </c>
      <c r="F436">
        <v>10</v>
      </c>
      <c r="G436">
        <v>8</v>
      </c>
      <c r="H436">
        <v>1575950669</v>
      </c>
      <c r="I436" t="s">
        <v>2979</v>
      </c>
      <c r="J436">
        <v>1</v>
      </c>
      <c r="K436">
        <v>75950669</v>
      </c>
      <c r="L436" t="s">
        <v>623</v>
      </c>
      <c r="M436" t="s">
        <v>1599</v>
      </c>
      <c r="N436" t="s">
        <v>2980</v>
      </c>
      <c r="O436">
        <v>20</v>
      </c>
      <c r="P436" s="1">
        <v>35439</v>
      </c>
      <c r="Q436" t="s">
        <v>429</v>
      </c>
      <c r="R436" t="s">
        <v>2981</v>
      </c>
      <c r="S436" t="s">
        <v>2982</v>
      </c>
      <c r="T436" t="s">
        <v>2983</v>
      </c>
      <c r="U436" t="s">
        <v>2984</v>
      </c>
      <c r="W436">
        <v>921527810</v>
      </c>
      <c r="X436" t="s">
        <v>3</v>
      </c>
      <c r="Z436" t="s">
        <v>430</v>
      </c>
      <c r="AB436" t="s">
        <v>431</v>
      </c>
      <c r="AC436" t="s">
        <v>432</v>
      </c>
      <c r="AD436" t="s">
        <v>424</v>
      </c>
      <c r="AE436">
        <v>2</v>
      </c>
      <c r="AF436">
        <v>15</v>
      </c>
      <c r="AG436">
        <v>133</v>
      </c>
      <c r="AH436">
        <v>1309</v>
      </c>
      <c r="AI436" t="s">
        <v>3</v>
      </c>
      <c r="AJ436" t="s">
        <v>3</v>
      </c>
      <c r="AK436" t="s">
        <v>433</v>
      </c>
      <c r="AR436">
        <v>22</v>
      </c>
      <c r="AS436">
        <v>2</v>
      </c>
      <c r="AT436" t="s">
        <v>434</v>
      </c>
      <c r="AU436" s="1">
        <v>42088</v>
      </c>
      <c r="AV436" s="1">
        <v>43840</v>
      </c>
      <c r="AW436">
        <v>0</v>
      </c>
      <c r="AX436">
        <v>0</v>
      </c>
      <c r="AY436" t="s">
        <v>3</v>
      </c>
      <c r="AZ436" t="s">
        <v>3</v>
      </c>
      <c r="BA436">
        <v>1</v>
      </c>
      <c r="BB436">
        <v>0</v>
      </c>
      <c r="BC436">
        <v>0</v>
      </c>
      <c r="BD436">
        <v>0</v>
      </c>
      <c r="BE436" t="s">
        <v>3</v>
      </c>
      <c r="BF436" t="s">
        <v>3</v>
      </c>
      <c r="BG436" t="s">
        <v>3</v>
      </c>
      <c r="BH436">
        <v>0</v>
      </c>
      <c r="BI436" t="s">
        <v>3</v>
      </c>
      <c r="BJ436">
        <v>0</v>
      </c>
      <c r="BK436" t="s">
        <v>3</v>
      </c>
      <c r="BL436">
        <v>0</v>
      </c>
      <c r="BM436" t="s">
        <v>3</v>
      </c>
      <c r="BN436" t="s">
        <v>3</v>
      </c>
      <c r="BO436" t="s">
        <v>3</v>
      </c>
      <c r="BP436" t="s">
        <v>3</v>
      </c>
    </row>
    <row r="437" spans="1:68" x14ac:dyDescent="0.25">
      <c r="A437">
        <v>436</v>
      </c>
      <c r="B437">
        <v>263</v>
      </c>
      <c r="C437" t="s">
        <v>2985</v>
      </c>
      <c r="D437">
        <v>2015</v>
      </c>
      <c r="E437" t="s">
        <v>424</v>
      </c>
      <c r="F437">
        <v>5</v>
      </c>
      <c r="G437">
        <v>2</v>
      </c>
      <c r="H437">
        <v>1572462433</v>
      </c>
      <c r="I437" t="s">
        <v>2986</v>
      </c>
      <c r="J437">
        <v>1</v>
      </c>
      <c r="K437">
        <v>72462433</v>
      </c>
      <c r="L437" t="s">
        <v>2987</v>
      </c>
      <c r="M437" t="s">
        <v>1100</v>
      </c>
      <c r="N437" t="s">
        <v>2988</v>
      </c>
      <c r="O437">
        <v>18</v>
      </c>
      <c r="P437" s="1">
        <v>36290</v>
      </c>
      <c r="Q437" t="s">
        <v>447</v>
      </c>
      <c r="R437" t="s">
        <v>2989</v>
      </c>
      <c r="T437" t="s">
        <v>2990</v>
      </c>
      <c r="V437">
        <v>3787554</v>
      </c>
      <c r="W437">
        <v>979625469</v>
      </c>
      <c r="X437" t="s">
        <v>3</v>
      </c>
      <c r="Z437" t="s">
        <v>430</v>
      </c>
      <c r="AB437" t="s">
        <v>431</v>
      </c>
      <c r="AC437" t="s">
        <v>432</v>
      </c>
      <c r="AD437" t="s">
        <v>424</v>
      </c>
      <c r="AE437">
        <v>2</v>
      </c>
      <c r="AF437">
        <v>15</v>
      </c>
      <c r="AG437">
        <v>133</v>
      </c>
      <c r="AH437">
        <v>1322</v>
      </c>
      <c r="AI437" t="s">
        <v>3</v>
      </c>
      <c r="AJ437" t="s">
        <v>3</v>
      </c>
      <c r="AK437" t="s">
        <v>433</v>
      </c>
      <c r="AR437">
        <v>22</v>
      </c>
      <c r="AS437">
        <v>2</v>
      </c>
      <c r="AT437" t="s">
        <v>434</v>
      </c>
      <c r="AU437" s="1">
        <v>42088</v>
      </c>
      <c r="AV437" s="1">
        <v>43840</v>
      </c>
      <c r="AW437">
        <v>0</v>
      </c>
      <c r="AX437">
        <v>0</v>
      </c>
      <c r="AY437" t="s">
        <v>3</v>
      </c>
      <c r="AZ437" t="s">
        <v>3</v>
      </c>
      <c r="BA437">
        <v>2</v>
      </c>
      <c r="BB437">
        <v>0</v>
      </c>
      <c r="BC437">
        <v>0</v>
      </c>
      <c r="BD437">
        <v>0</v>
      </c>
      <c r="BE437" t="s">
        <v>3</v>
      </c>
      <c r="BF437" t="s">
        <v>3</v>
      </c>
      <c r="BG437" t="s">
        <v>3</v>
      </c>
      <c r="BH437">
        <v>0</v>
      </c>
      <c r="BI437" t="s">
        <v>3</v>
      </c>
      <c r="BJ437">
        <v>0</v>
      </c>
      <c r="BK437" t="s">
        <v>3</v>
      </c>
      <c r="BL437">
        <v>0</v>
      </c>
      <c r="BM437" t="s">
        <v>3</v>
      </c>
      <c r="BN437" t="s">
        <v>3</v>
      </c>
      <c r="BO437" t="s">
        <v>3</v>
      </c>
      <c r="BP437" t="s">
        <v>3</v>
      </c>
    </row>
    <row r="438" spans="1:68" x14ac:dyDescent="0.25">
      <c r="A438">
        <v>437</v>
      </c>
      <c r="B438">
        <v>250</v>
      </c>
      <c r="C438" t="s">
        <v>2991</v>
      </c>
      <c r="D438">
        <v>2015</v>
      </c>
      <c r="E438" t="s">
        <v>424</v>
      </c>
      <c r="F438">
        <v>1</v>
      </c>
      <c r="G438">
        <v>1</v>
      </c>
      <c r="H438">
        <v>1570763932</v>
      </c>
      <c r="I438" t="s">
        <v>2992</v>
      </c>
      <c r="J438">
        <v>1</v>
      </c>
      <c r="K438">
        <v>70763932</v>
      </c>
      <c r="L438" t="s">
        <v>1119</v>
      </c>
      <c r="M438" t="s">
        <v>1934</v>
      </c>
      <c r="N438" t="s">
        <v>2037</v>
      </c>
      <c r="O438">
        <v>20</v>
      </c>
      <c r="P438" s="1">
        <v>35535</v>
      </c>
      <c r="Q438" t="s">
        <v>447</v>
      </c>
      <c r="R438" t="s">
        <v>2993</v>
      </c>
      <c r="T438" t="s">
        <v>2994</v>
      </c>
      <c r="V438">
        <v>7928422</v>
      </c>
      <c r="W438">
        <v>928512970</v>
      </c>
      <c r="X438" t="s">
        <v>3</v>
      </c>
      <c r="Z438" t="s">
        <v>430</v>
      </c>
      <c r="AB438" t="s">
        <v>431</v>
      </c>
      <c r="AC438" t="s">
        <v>432</v>
      </c>
      <c r="AD438" t="s">
        <v>424</v>
      </c>
      <c r="AE438">
        <v>2</v>
      </c>
      <c r="AF438">
        <v>15</v>
      </c>
      <c r="AG438">
        <v>133</v>
      </c>
      <c r="AH438">
        <v>1323</v>
      </c>
      <c r="AI438" t="s">
        <v>3</v>
      </c>
      <c r="AJ438" t="s">
        <v>3</v>
      </c>
      <c r="AK438" t="s">
        <v>433</v>
      </c>
      <c r="AR438">
        <v>22</v>
      </c>
      <c r="AS438">
        <v>2</v>
      </c>
      <c r="AT438" t="s">
        <v>434</v>
      </c>
      <c r="AU438" s="1">
        <v>42088</v>
      </c>
      <c r="AV438" s="1">
        <v>43840</v>
      </c>
      <c r="AW438">
        <v>0</v>
      </c>
      <c r="AX438">
        <v>2</v>
      </c>
      <c r="AY438">
        <v>2</v>
      </c>
      <c r="AZ438" t="s">
        <v>3</v>
      </c>
      <c r="BA438">
        <v>2</v>
      </c>
      <c r="BB438">
        <v>0</v>
      </c>
      <c r="BC438">
        <v>0</v>
      </c>
      <c r="BD438">
        <v>0</v>
      </c>
      <c r="BE438" t="s">
        <v>3</v>
      </c>
      <c r="BF438" t="s">
        <v>3</v>
      </c>
      <c r="BG438" t="s">
        <v>3</v>
      </c>
      <c r="BH438">
        <v>0</v>
      </c>
      <c r="BI438" t="s">
        <v>3</v>
      </c>
      <c r="BJ438">
        <v>0</v>
      </c>
      <c r="BK438" t="s">
        <v>3</v>
      </c>
      <c r="BL438">
        <v>0</v>
      </c>
      <c r="BM438" t="s">
        <v>3</v>
      </c>
      <c r="BN438" t="s">
        <v>3</v>
      </c>
      <c r="BO438" t="s">
        <v>3</v>
      </c>
      <c r="BP438" t="s">
        <v>3</v>
      </c>
    </row>
    <row r="439" spans="1:68" x14ac:dyDescent="0.25">
      <c r="A439">
        <v>438</v>
      </c>
      <c r="B439">
        <v>272</v>
      </c>
      <c r="C439" t="s">
        <v>2995</v>
      </c>
      <c r="D439">
        <v>2015</v>
      </c>
      <c r="E439" t="s">
        <v>424</v>
      </c>
      <c r="F439">
        <v>5</v>
      </c>
      <c r="G439">
        <v>2</v>
      </c>
      <c r="H439">
        <v>1571909037</v>
      </c>
      <c r="I439" t="s">
        <v>2996</v>
      </c>
      <c r="J439">
        <v>1</v>
      </c>
      <c r="K439">
        <v>71909037</v>
      </c>
      <c r="L439" t="s">
        <v>659</v>
      </c>
      <c r="M439" t="s">
        <v>1903</v>
      </c>
      <c r="N439" t="s">
        <v>2997</v>
      </c>
      <c r="O439">
        <v>19</v>
      </c>
      <c r="P439" s="1">
        <v>35854</v>
      </c>
      <c r="Q439" t="s">
        <v>429</v>
      </c>
      <c r="R439" t="s">
        <v>2998</v>
      </c>
      <c r="T439" t="s">
        <v>2999</v>
      </c>
      <c r="W439">
        <v>992511648</v>
      </c>
      <c r="X439" t="s">
        <v>3</v>
      </c>
      <c r="Z439" t="s">
        <v>430</v>
      </c>
      <c r="AB439" t="s">
        <v>431</v>
      </c>
      <c r="AC439" t="s">
        <v>432</v>
      </c>
      <c r="AD439" t="s">
        <v>424</v>
      </c>
      <c r="AE439">
        <v>2</v>
      </c>
      <c r="AF439">
        <v>15</v>
      </c>
      <c r="AG439">
        <v>133</v>
      </c>
      <c r="AH439">
        <v>1318</v>
      </c>
      <c r="AI439" t="s">
        <v>3</v>
      </c>
      <c r="AJ439" t="s">
        <v>3</v>
      </c>
      <c r="AK439" t="s">
        <v>433</v>
      </c>
      <c r="AR439">
        <v>22</v>
      </c>
      <c r="AS439">
        <v>2</v>
      </c>
      <c r="AT439" t="s">
        <v>434</v>
      </c>
      <c r="AU439" s="1">
        <v>42088</v>
      </c>
      <c r="AV439" s="1">
        <v>43840</v>
      </c>
      <c r="AW439">
        <v>0</v>
      </c>
      <c r="AX439">
        <v>0</v>
      </c>
      <c r="AY439" t="s">
        <v>3</v>
      </c>
      <c r="AZ439" t="s">
        <v>3</v>
      </c>
      <c r="BA439">
        <v>1</v>
      </c>
      <c r="BB439">
        <v>0</v>
      </c>
      <c r="BC439">
        <v>0</v>
      </c>
      <c r="BD439">
        <v>0</v>
      </c>
      <c r="BE439" t="s">
        <v>3</v>
      </c>
      <c r="BF439" t="s">
        <v>3</v>
      </c>
      <c r="BG439" t="s">
        <v>3</v>
      </c>
      <c r="BH439">
        <v>0</v>
      </c>
      <c r="BI439" t="s">
        <v>3</v>
      </c>
      <c r="BJ439">
        <v>0</v>
      </c>
      <c r="BK439" t="s">
        <v>3</v>
      </c>
      <c r="BL439">
        <v>0</v>
      </c>
      <c r="BM439" t="s">
        <v>3</v>
      </c>
      <c r="BN439" t="s">
        <v>3</v>
      </c>
      <c r="BO439" t="s">
        <v>3</v>
      </c>
      <c r="BP439" t="s">
        <v>3</v>
      </c>
    </row>
    <row r="440" spans="1:68" x14ac:dyDescent="0.25">
      <c r="A440">
        <v>439</v>
      </c>
      <c r="B440">
        <v>271</v>
      </c>
      <c r="C440" t="s">
        <v>3000</v>
      </c>
      <c r="D440">
        <v>2015</v>
      </c>
      <c r="E440" t="s">
        <v>424</v>
      </c>
      <c r="F440">
        <v>1</v>
      </c>
      <c r="G440">
        <v>1</v>
      </c>
      <c r="H440">
        <v>1572690301</v>
      </c>
      <c r="I440" t="s">
        <v>3001</v>
      </c>
      <c r="J440">
        <v>1</v>
      </c>
      <c r="K440">
        <v>72690301</v>
      </c>
      <c r="L440" t="s">
        <v>3002</v>
      </c>
      <c r="M440" t="s">
        <v>2215</v>
      </c>
      <c r="N440" t="s">
        <v>3003</v>
      </c>
      <c r="O440">
        <v>20</v>
      </c>
      <c r="P440" s="1">
        <v>35753</v>
      </c>
      <c r="Q440" t="s">
        <v>429</v>
      </c>
      <c r="R440" t="s">
        <v>3004</v>
      </c>
      <c r="S440" t="s">
        <v>3005</v>
      </c>
      <c r="T440" t="s">
        <v>3006</v>
      </c>
      <c r="W440">
        <v>967185929</v>
      </c>
      <c r="X440" t="s">
        <v>3</v>
      </c>
      <c r="Z440" t="s">
        <v>430</v>
      </c>
      <c r="AB440" t="s">
        <v>431</v>
      </c>
      <c r="AC440" t="s">
        <v>432</v>
      </c>
      <c r="AD440" t="s">
        <v>424</v>
      </c>
      <c r="AE440">
        <v>2</v>
      </c>
      <c r="AF440">
        <v>15</v>
      </c>
      <c r="AG440">
        <v>133</v>
      </c>
      <c r="AH440">
        <v>1309</v>
      </c>
      <c r="AI440" t="s">
        <v>3</v>
      </c>
      <c r="AJ440" t="s">
        <v>3</v>
      </c>
      <c r="AK440" t="s">
        <v>433</v>
      </c>
      <c r="AR440">
        <v>22</v>
      </c>
      <c r="AS440">
        <v>2</v>
      </c>
      <c r="AT440" t="s">
        <v>434</v>
      </c>
      <c r="AU440" s="1">
        <v>42088</v>
      </c>
      <c r="AV440" s="1">
        <v>43840</v>
      </c>
      <c r="AW440">
        <v>0</v>
      </c>
      <c r="AX440">
        <v>0</v>
      </c>
      <c r="AY440" t="s">
        <v>3</v>
      </c>
      <c r="AZ440" t="s">
        <v>3</v>
      </c>
      <c r="BA440">
        <v>2</v>
      </c>
      <c r="BB440">
        <v>0</v>
      </c>
      <c r="BC440">
        <v>0</v>
      </c>
      <c r="BD440">
        <v>0</v>
      </c>
      <c r="BE440" t="s">
        <v>3</v>
      </c>
      <c r="BF440" t="s">
        <v>3</v>
      </c>
      <c r="BG440" t="s">
        <v>3</v>
      </c>
      <c r="BH440">
        <v>0</v>
      </c>
      <c r="BI440" t="s">
        <v>3</v>
      </c>
      <c r="BJ440">
        <v>0</v>
      </c>
      <c r="BK440" t="s">
        <v>3</v>
      </c>
      <c r="BL440">
        <v>0</v>
      </c>
      <c r="BM440" t="s">
        <v>3</v>
      </c>
      <c r="BN440" t="s">
        <v>3</v>
      </c>
      <c r="BO440" t="s">
        <v>3</v>
      </c>
      <c r="BP440" t="s">
        <v>3</v>
      </c>
    </row>
    <row r="441" spans="1:68" x14ac:dyDescent="0.25">
      <c r="A441">
        <v>440</v>
      </c>
      <c r="B441">
        <v>430</v>
      </c>
      <c r="C441" t="s">
        <v>3007</v>
      </c>
      <c r="D441">
        <v>2015</v>
      </c>
      <c r="E441" t="s">
        <v>424</v>
      </c>
      <c r="F441">
        <v>1</v>
      </c>
      <c r="G441">
        <v>1</v>
      </c>
      <c r="H441">
        <v>1571081539</v>
      </c>
      <c r="I441" t="s">
        <v>3008</v>
      </c>
      <c r="J441">
        <v>1</v>
      </c>
      <c r="K441">
        <v>71081539</v>
      </c>
      <c r="L441" t="s">
        <v>954</v>
      </c>
      <c r="M441" t="s">
        <v>623</v>
      </c>
      <c r="N441" t="s">
        <v>3009</v>
      </c>
      <c r="O441">
        <v>19</v>
      </c>
      <c r="P441" s="1">
        <v>36023</v>
      </c>
      <c r="Q441" t="s">
        <v>429</v>
      </c>
      <c r="R441" t="s">
        <v>3010</v>
      </c>
      <c r="S441" t="s">
        <v>3011</v>
      </c>
      <c r="T441" t="s">
        <v>3012</v>
      </c>
      <c r="W441">
        <v>937168979</v>
      </c>
      <c r="X441" t="s">
        <v>3</v>
      </c>
      <c r="Z441" t="s">
        <v>430</v>
      </c>
      <c r="AB441" t="s">
        <v>431</v>
      </c>
      <c r="AC441" t="s">
        <v>432</v>
      </c>
      <c r="AD441" t="s">
        <v>424</v>
      </c>
      <c r="AE441">
        <v>2</v>
      </c>
      <c r="AF441">
        <v>15</v>
      </c>
      <c r="AG441">
        <v>133</v>
      </c>
      <c r="AH441">
        <v>1318</v>
      </c>
      <c r="AI441" t="s">
        <v>3</v>
      </c>
      <c r="AJ441" t="s">
        <v>3</v>
      </c>
      <c r="AK441" t="s">
        <v>433</v>
      </c>
      <c r="AR441">
        <v>22</v>
      </c>
      <c r="AS441">
        <v>2</v>
      </c>
      <c r="AT441" t="s">
        <v>434</v>
      </c>
      <c r="AU441" s="1">
        <v>42111</v>
      </c>
      <c r="AV441" s="1">
        <v>43840</v>
      </c>
      <c r="AW441">
        <v>0</v>
      </c>
      <c r="AX441">
        <v>1</v>
      </c>
      <c r="AY441">
        <v>1</v>
      </c>
      <c r="AZ441" t="s">
        <v>3</v>
      </c>
      <c r="BA441">
        <v>1</v>
      </c>
      <c r="BB441">
        <v>0</v>
      </c>
      <c r="BC441">
        <v>0</v>
      </c>
      <c r="BD441">
        <v>0</v>
      </c>
      <c r="BE441" t="s">
        <v>3</v>
      </c>
      <c r="BF441" t="s">
        <v>3</v>
      </c>
      <c r="BG441" t="s">
        <v>3</v>
      </c>
      <c r="BH441">
        <v>0</v>
      </c>
      <c r="BI441" t="s">
        <v>3</v>
      </c>
      <c r="BJ441">
        <v>0</v>
      </c>
      <c r="BK441" t="s">
        <v>3</v>
      </c>
      <c r="BL441">
        <v>0</v>
      </c>
      <c r="BM441" t="s">
        <v>3</v>
      </c>
      <c r="BN441" t="s">
        <v>3</v>
      </c>
      <c r="BO441" t="s">
        <v>3</v>
      </c>
      <c r="BP441" t="s">
        <v>3</v>
      </c>
    </row>
    <row r="442" spans="1:68" x14ac:dyDescent="0.25">
      <c r="A442">
        <v>441</v>
      </c>
      <c r="B442">
        <v>332</v>
      </c>
      <c r="C442" t="s">
        <v>3013</v>
      </c>
      <c r="D442">
        <v>2015</v>
      </c>
      <c r="E442" t="s">
        <v>424</v>
      </c>
      <c r="F442">
        <v>10</v>
      </c>
      <c r="G442">
        <v>8</v>
      </c>
      <c r="H442">
        <v>1570081408</v>
      </c>
      <c r="I442" t="s">
        <v>3014</v>
      </c>
      <c r="J442">
        <v>1</v>
      </c>
      <c r="K442">
        <v>70081408</v>
      </c>
      <c r="L442" t="s">
        <v>1159</v>
      </c>
      <c r="M442" t="s">
        <v>3015</v>
      </c>
      <c r="N442" t="s">
        <v>3016</v>
      </c>
      <c r="O442">
        <v>20</v>
      </c>
      <c r="P442" s="1">
        <v>35604</v>
      </c>
      <c r="Q442" t="s">
        <v>447</v>
      </c>
      <c r="R442" t="s">
        <v>3017</v>
      </c>
      <c r="T442" t="s">
        <v>3018</v>
      </c>
      <c r="V442">
        <v>5813133</v>
      </c>
      <c r="W442">
        <v>986898074</v>
      </c>
      <c r="X442" t="s">
        <v>3</v>
      </c>
      <c r="Z442" t="s">
        <v>430</v>
      </c>
      <c r="AB442" t="s">
        <v>431</v>
      </c>
      <c r="AC442" t="s">
        <v>432</v>
      </c>
      <c r="AD442" t="s">
        <v>424</v>
      </c>
      <c r="AE442">
        <v>2</v>
      </c>
      <c r="AF442">
        <v>15</v>
      </c>
      <c r="AG442">
        <v>133</v>
      </c>
      <c r="AH442">
        <v>1309</v>
      </c>
      <c r="AI442" t="s">
        <v>3</v>
      </c>
      <c r="AJ442" t="s">
        <v>3</v>
      </c>
      <c r="AK442" t="s">
        <v>433</v>
      </c>
      <c r="AR442">
        <v>22</v>
      </c>
      <c r="AS442">
        <v>2</v>
      </c>
      <c r="AT442" t="s">
        <v>434</v>
      </c>
      <c r="AU442" s="1">
        <v>42088</v>
      </c>
      <c r="AV442" s="1">
        <v>43840</v>
      </c>
      <c r="AW442">
        <v>0</v>
      </c>
      <c r="AX442">
        <v>0</v>
      </c>
      <c r="AY442" t="s">
        <v>3</v>
      </c>
      <c r="AZ442" t="s">
        <v>3</v>
      </c>
      <c r="BA442">
        <v>1</v>
      </c>
      <c r="BB442">
        <v>0</v>
      </c>
      <c r="BC442">
        <v>0</v>
      </c>
      <c r="BD442">
        <v>0</v>
      </c>
      <c r="BE442" t="s">
        <v>3</v>
      </c>
      <c r="BF442" t="s">
        <v>3</v>
      </c>
      <c r="BG442" t="s">
        <v>3</v>
      </c>
      <c r="BH442">
        <v>0</v>
      </c>
      <c r="BI442" t="s">
        <v>3</v>
      </c>
      <c r="BJ442">
        <v>0</v>
      </c>
      <c r="BK442" t="s">
        <v>3</v>
      </c>
      <c r="BL442">
        <v>0</v>
      </c>
      <c r="BM442" t="s">
        <v>3</v>
      </c>
      <c r="BN442" t="s">
        <v>3</v>
      </c>
      <c r="BO442" t="s">
        <v>3</v>
      </c>
      <c r="BP442" t="s">
        <v>3</v>
      </c>
    </row>
    <row r="443" spans="1:68" x14ac:dyDescent="0.25">
      <c r="A443">
        <v>442</v>
      </c>
      <c r="B443">
        <v>431</v>
      </c>
      <c r="C443" t="s">
        <v>3019</v>
      </c>
      <c r="D443">
        <v>2015</v>
      </c>
      <c r="E443" t="s">
        <v>424</v>
      </c>
      <c r="F443">
        <v>10</v>
      </c>
      <c r="G443">
        <v>8</v>
      </c>
      <c r="H443">
        <v>1576951592</v>
      </c>
      <c r="I443" t="s">
        <v>3020</v>
      </c>
      <c r="J443">
        <v>1</v>
      </c>
      <c r="K443">
        <v>76951592</v>
      </c>
      <c r="L443" t="s">
        <v>3021</v>
      </c>
      <c r="M443" t="s">
        <v>3022</v>
      </c>
      <c r="N443" t="s">
        <v>3023</v>
      </c>
      <c r="O443">
        <v>20</v>
      </c>
      <c r="P443" s="1">
        <v>35751</v>
      </c>
      <c r="Q443" t="s">
        <v>429</v>
      </c>
      <c r="R443" t="s">
        <v>3024</v>
      </c>
      <c r="T443" t="s">
        <v>3025</v>
      </c>
      <c r="U443" t="s">
        <v>3026</v>
      </c>
      <c r="W443">
        <v>985021187</v>
      </c>
      <c r="X443" t="s">
        <v>3</v>
      </c>
      <c r="Z443" t="s">
        <v>430</v>
      </c>
      <c r="AB443" t="s">
        <v>431</v>
      </c>
      <c r="AC443" t="s">
        <v>432</v>
      </c>
      <c r="AD443" t="s">
        <v>424</v>
      </c>
      <c r="AE443">
        <v>2</v>
      </c>
      <c r="AF443">
        <v>15</v>
      </c>
      <c r="AG443">
        <v>133</v>
      </c>
      <c r="AH443">
        <v>1320</v>
      </c>
      <c r="AI443" t="s">
        <v>3</v>
      </c>
      <c r="AJ443" t="s">
        <v>3</v>
      </c>
      <c r="AK443" t="s">
        <v>433</v>
      </c>
      <c r="AR443">
        <v>22</v>
      </c>
      <c r="AS443">
        <v>2</v>
      </c>
      <c r="AT443" t="s">
        <v>434</v>
      </c>
      <c r="AU443" s="1">
        <v>42088</v>
      </c>
      <c r="AV443" s="1">
        <v>43840</v>
      </c>
      <c r="AW443">
        <v>0</v>
      </c>
      <c r="AX443">
        <v>2</v>
      </c>
      <c r="AY443">
        <v>2</v>
      </c>
      <c r="AZ443" t="s">
        <v>3</v>
      </c>
      <c r="BA443">
        <v>1</v>
      </c>
      <c r="BB443">
        <v>0</v>
      </c>
      <c r="BC443">
        <v>0</v>
      </c>
      <c r="BD443">
        <v>0</v>
      </c>
      <c r="BE443" t="s">
        <v>3</v>
      </c>
      <c r="BF443" t="s">
        <v>3</v>
      </c>
      <c r="BG443" t="s">
        <v>3</v>
      </c>
      <c r="BH443">
        <v>0</v>
      </c>
      <c r="BI443" t="s">
        <v>3</v>
      </c>
      <c r="BJ443">
        <v>0</v>
      </c>
      <c r="BK443" t="s">
        <v>3</v>
      </c>
      <c r="BL443">
        <v>0</v>
      </c>
      <c r="BM443" t="s">
        <v>3</v>
      </c>
      <c r="BN443" t="s">
        <v>3</v>
      </c>
      <c r="BO443" t="s">
        <v>3</v>
      </c>
      <c r="BP443" t="s">
        <v>3</v>
      </c>
    </row>
    <row r="444" spans="1:68" x14ac:dyDescent="0.25">
      <c r="A444">
        <v>443</v>
      </c>
      <c r="B444">
        <v>351</v>
      </c>
      <c r="C444" t="s">
        <v>3027</v>
      </c>
      <c r="D444">
        <v>2015</v>
      </c>
      <c r="E444" t="s">
        <v>424</v>
      </c>
      <c r="F444">
        <v>1</v>
      </c>
      <c r="G444">
        <v>1</v>
      </c>
      <c r="H444">
        <v>1573830993</v>
      </c>
      <c r="I444" t="s">
        <v>3028</v>
      </c>
      <c r="J444">
        <v>1</v>
      </c>
      <c r="K444">
        <v>73830993</v>
      </c>
      <c r="L444" t="s">
        <v>1176</v>
      </c>
      <c r="M444" t="s">
        <v>987</v>
      </c>
      <c r="N444" t="s">
        <v>3029</v>
      </c>
      <c r="O444">
        <v>24</v>
      </c>
      <c r="P444" s="1">
        <v>34000</v>
      </c>
      <c r="Q444" t="s">
        <v>429</v>
      </c>
      <c r="R444" t="s">
        <v>3030</v>
      </c>
      <c r="S444" t="s">
        <v>3031</v>
      </c>
      <c r="T444" t="s">
        <v>3032</v>
      </c>
      <c r="W444">
        <v>966645073</v>
      </c>
      <c r="X444" t="s">
        <v>3</v>
      </c>
      <c r="Z444" t="s">
        <v>430</v>
      </c>
      <c r="AB444" t="s">
        <v>431</v>
      </c>
      <c r="AC444" t="s">
        <v>432</v>
      </c>
      <c r="AD444" t="s">
        <v>424</v>
      </c>
      <c r="AE444">
        <v>2</v>
      </c>
      <c r="AF444">
        <v>15</v>
      </c>
      <c r="AG444">
        <v>133</v>
      </c>
      <c r="AH444">
        <v>1309</v>
      </c>
      <c r="AI444" t="s">
        <v>3</v>
      </c>
      <c r="AJ444" t="s">
        <v>3</v>
      </c>
      <c r="AK444" t="s">
        <v>433</v>
      </c>
      <c r="AR444">
        <v>22</v>
      </c>
      <c r="AS444">
        <v>2</v>
      </c>
      <c r="AT444" t="s">
        <v>434</v>
      </c>
      <c r="AU444" s="1">
        <v>42088</v>
      </c>
      <c r="AV444" s="1">
        <v>43840</v>
      </c>
      <c r="AW444">
        <v>0</v>
      </c>
      <c r="AX444">
        <v>0</v>
      </c>
      <c r="AY444" t="s">
        <v>3</v>
      </c>
      <c r="AZ444" t="s">
        <v>3</v>
      </c>
      <c r="BA444">
        <v>1</v>
      </c>
      <c r="BB444">
        <v>0</v>
      </c>
      <c r="BC444">
        <v>0</v>
      </c>
      <c r="BD444">
        <v>0</v>
      </c>
      <c r="BE444" t="s">
        <v>3</v>
      </c>
      <c r="BF444" t="s">
        <v>3</v>
      </c>
      <c r="BG444" t="s">
        <v>3</v>
      </c>
      <c r="BH444">
        <v>0</v>
      </c>
      <c r="BI444" t="s">
        <v>3</v>
      </c>
      <c r="BJ444">
        <v>0</v>
      </c>
      <c r="BK444" t="s">
        <v>3</v>
      </c>
      <c r="BL444">
        <v>0</v>
      </c>
      <c r="BM444" t="s">
        <v>3</v>
      </c>
      <c r="BN444" t="s">
        <v>3</v>
      </c>
      <c r="BO444" t="s">
        <v>3</v>
      </c>
      <c r="BP444" t="s">
        <v>3</v>
      </c>
    </row>
    <row r="445" spans="1:68" x14ac:dyDescent="0.25">
      <c r="A445">
        <v>444</v>
      </c>
      <c r="B445">
        <v>248</v>
      </c>
      <c r="C445" t="s">
        <v>3033</v>
      </c>
      <c r="D445">
        <v>2015</v>
      </c>
      <c r="E445" t="s">
        <v>424</v>
      </c>
      <c r="F445">
        <v>9</v>
      </c>
      <c r="G445">
        <v>8</v>
      </c>
      <c r="H445">
        <v>1573207355</v>
      </c>
      <c r="I445" t="s">
        <v>3034</v>
      </c>
      <c r="J445">
        <v>1</v>
      </c>
      <c r="K445">
        <v>73207355</v>
      </c>
      <c r="L445" t="s">
        <v>3035</v>
      </c>
      <c r="M445" t="s">
        <v>1599</v>
      </c>
      <c r="N445" t="s">
        <v>3036</v>
      </c>
      <c r="O445">
        <v>21</v>
      </c>
      <c r="P445" s="1">
        <v>35154</v>
      </c>
      <c r="Q445" t="s">
        <v>429</v>
      </c>
      <c r="R445" t="s">
        <v>3037</v>
      </c>
      <c r="T445" t="s">
        <v>3038</v>
      </c>
      <c r="U445" t="s">
        <v>3038</v>
      </c>
      <c r="W445">
        <v>949363095</v>
      </c>
      <c r="X445" t="s">
        <v>3</v>
      </c>
      <c r="Z445" t="s">
        <v>430</v>
      </c>
      <c r="AB445" t="s">
        <v>431</v>
      </c>
      <c r="AC445" t="s">
        <v>432</v>
      </c>
      <c r="AD445" t="s">
        <v>424</v>
      </c>
      <c r="AE445">
        <v>2</v>
      </c>
      <c r="AF445">
        <v>15</v>
      </c>
      <c r="AG445">
        <v>133</v>
      </c>
      <c r="AH445">
        <v>1309</v>
      </c>
      <c r="AI445" t="s">
        <v>3</v>
      </c>
      <c r="AJ445" t="s">
        <v>3</v>
      </c>
      <c r="AK445" t="s">
        <v>433</v>
      </c>
      <c r="AR445">
        <v>22</v>
      </c>
      <c r="AS445">
        <v>2</v>
      </c>
      <c r="AT445" t="s">
        <v>434</v>
      </c>
      <c r="AU445" s="1">
        <v>42088</v>
      </c>
      <c r="AV445" s="1">
        <v>43840</v>
      </c>
      <c r="AW445">
        <v>0</v>
      </c>
      <c r="AX445">
        <v>0</v>
      </c>
      <c r="AY445" t="s">
        <v>3</v>
      </c>
      <c r="AZ445" t="s">
        <v>3</v>
      </c>
      <c r="BA445">
        <v>2</v>
      </c>
      <c r="BB445">
        <v>0</v>
      </c>
      <c r="BC445">
        <v>0</v>
      </c>
      <c r="BD445">
        <v>0</v>
      </c>
      <c r="BE445" t="s">
        <v>3</v>
      </c>
      <c r="BF445" t="s">
        <v>3</v>
      </c>
      <c r="BG445" t="s">
        <v>3</v>
      </c>
      <c r="BH445">
        <v>0</v>
      </c>
      <c r="BI445" t="s">
        <v>3</v>
      </c>
      <c r="BJ445">
        <v>0</v>
      </c>
      <c r="BK445" t="s">
        <v>3</v>
      </c>
      <c r="BL445">
        <v>0</v>
      </c>
      <c r="BM445" t="s">
        <v>3</v>
      </c>
      <c r="BN445" t="s">
        <v>3</v>
      </c>
      <c r="BO445" t="s">
        <v>3</v>
      </c>
      <c r="BP445" t="s">
        <v>3</v>
      </c>
    </row>
    <row r="446" spans="1:68" x14ac:dyDescent="0.25">
      <c r="A446">
        <v>445</v>
      </c>
      <c r="B446">
        <v>325</v>
      </c>
      <c r="C446" t="s">
        <v>3039</v>
      </c>
      <c r="D446">
        <v>2015</v>
      </c>
      <c r="E446" t="s">
        <v>424</v>
      </c>
      <c r="F446">
        <v>1</v>
      </c>
      <c r="G446">
        <v>1</v>
      </c>
      <c r="H446">
        <v>1577390952</v>
      </c>
      <c r="I446" t="s">
        <v>3040</v>
      </c>
      <c r="J446">
        <v>1</v>
      </c>
      <c r="K446">
        <v>77390952</v>
      </c>
      <c r="L446" t="s">
        <v>3041</v>
      </c>
      <c r="M446" t="s">
        <v>490</v>
      </c>
      <c r="N446" t="s">
        <v>3042</v>
      </c>
      <c r="O446">
        <v>21</v>
      </c>
      <c r="P446" s="1">
        <v>35080</v>
      </c>
      <c r="Q446" t="s">
        <v>447</v>
      </c>
      <c r="R446" t="s">
        <v>3043</v>
      </c>
      <c r="T446" t="s">
        <v>3044</v>
      </c>
      <c r="U446" t="s">
        <v>3045</v>
      </c>
      <c r="W446">
        <v>926020152</v>
      </c>
      <c r="X446" t="s">
        <v>3</v>
      </c>
      <c r="Z446" t="s">
        <v>430</v>
      </c>
      <c r="AB446" t="s">
        <v>431</v>
      </c>
      <c r="AC446" t="s">
        <v>432</v>
      </c>
      <c r="AD446" t="s">
        <v>424</v>
      </c>
      <c r="AE446">
        <v>2</v>
      </c>
      <c r="AF446">
        <v>15</v>
      </c>
      <c r="AG446">
        <v>133</v>
      </c>
      <c r="AH446">
        <v>1318</v>
      </c>
      <c r="AI446" t="s">
        <v>3</v>
      </c>
      <c r="AJ446" t="s">
        <v>3</v>
      </c>
      <c r="AK446" t="s">
        <v>433</v>
      </c>
      <c r="AR446">
        <v>22</v>
      </c>
      <c r="AS446">
        <v>2</v>
      </c>
      <c r="AT446" t="s">
        <v>434</v>
      </c>
      <c r="AU446" t="s">
        <v>3</v>
      </c>
      <c r="AV446" t="s">
        <v>3</v>
      </c>
      <c r="AW446">
        <v>0</v>
      </c>
      <c r="AX446">
        <v>2</v>
      </c>
      <c r="AY446">
        <v>2</v>
      </c>
      <c r="AZ446" t="s">
        <v>3</v>
      </c>
      <c r="BA446">
        <v>1</v>
      </c>
      <c r="BB446">
        <v>0</v>
      </c>
      <c r="BC446">
        <v>0</v>
      </c>
      <c r="BD446">
        <v>0</v>
      </c>
      <c r="BE446" t="s">
        <v>3</v>
      </c>
      <c r="BF446" t="s">
        <v>3</v>
      </c>
      <c r="BG446" t="s">
        <v>3</v>
      </c>
      <c r="BH446">
        <v>0</v>
      </c>
      <c r="BI446" t="s">
        <v>3</v>
      </c>
      <c r="BJ446">
        <v>0</v>
      </c>
      <c r="BK446" t="s">
        <v>3</v>
      </c>
      <c r="BL446">
        <v>0</v>
      </c>
      <c r="BM446" t="s">
        <v>3</v>
      </c>
      <c r="BN446" t="s">
        <v>3</v>
      </c>
      <c r="BO446" t="s">
        <v>3</v>
      </c>
      <c r="BP446" t="s">
        <v>3</v>
      </c>
    </row>
    <row r="447" spans="1:68" x14ac:dyDescent="0.25">
      <c r="A447">
        <v>446</v>
      </c>
      <c r="B447">
        <v>0</v>
      </c>
      <c r="C447" t="s">
        <v>3046</v>
      </c>
      <c r="D447">
        <v>2015</v>
      </c>
      <c r="E447" t="s">
        <v>424</v>
      </c>
      <c r="F447">
        <v>1</v>
      </c>
      <c r="G447">
        <v>1</v>
      </c>
      <c r="H447">
        <v>1515450407</v>
      </c>
      <c r="I447" t="s">
        <v>3047</v>
      </c>
      <c r="J447">
        <v>1</v>
      </c>
      <c r="K447">
        <v>15450407</v>
      </c>
      <c r="L447" t="s">
        <v>426</v>
      </c>
      <c r="M447" t="s">
        <v>567</v>
      </c>
      <c r="N447" t="s">
        <v>1743</v>
      </c>
      <c r="O447">
        <v>39</v>
      </c>
      <c r="P447" s="1">
        <v>28785</v>
      </c>
      <c r="Q447" t="s">
        <v>429</v>
      </c>
      <c r="R447" t="s">
        <v>3048</v>
      </c>
      <c r="T447" t="s">
        <v>3049</v>
      </c>
      <c r="W447">
        <v>941392702</v>
      </c>
      <c r="X447" t="s">
        <v>3</v>
      </c>
      <c r="Z447" t="s">
        <v>430</v>
      </c>
      <c r="AB447" t="s">
        <v>431</v>
      </c>
      <c r="AC447" t="s">
        <v>432</v>
      </c>
      <c r="AD447" t="s">
        <v>487</v>
      </c>
      <c r="AE447">
        <v>2</v>
      </c>
      <c r="AF447">
        <v>15</v>
      </c>
      <c r="AG447">
        <v>133</v>
      </c>
      <c r="AH447">
        <v>1309</v>
      </c>
      <c r="AI447" t="s">
        <v>3</v>
      </c>
      <c r="AJ447" t="s">
        <v>3</v>
      </c>
      <c r="AK447" t="s">
        <v>433</v>
      </c>
      <c r="AR447">
        <v>22</v>
      </c>
      <c r="AS447">
        <v>2</v>
      </c>
      <c r="AT447" t="s">
        <v>434</v>
      </c>
      <c r="AU447" t="s">
        <v>3</v>
      </c>
      <c r="AV447" t="s">
        <v>3</v>
      </c>
      <c r="AW447">
        <v>0</v>
      </c>
      <c r="AX447" t="s">
        <v>3</v>
      </c>
      <c r="AY447" t="s">
        <v>3</v>
      </c>
      <c r="AZ447" t="s">
        <v>3</v>
      </c>
      <c r="BA447" t="s">
        <v>3</v>
      </c>
      <c r="BB447">
        <v>0</v>
      </c>
      <c r="BC447">
        <v>0</v>
      </c>
      <c r="BD447">
        <v>0</v>
      </c>
      <c r="BE447" t="s">
        <v>3</v>
      </c>
      <c r="BF447" t="s">
        <v>3</v>
      </c>
      <c r="BG447" t="s">
        <v>3</v>
      </c>
      <c r="BH447">
        <v>0</v>
      </c>
      <c r="BI447" t="s">
        <v>3</v>
      </c>
      <c r="BJ447">
        <v>0</v>
      </c>
      <c r="BK447" t="s">
        <v>3</v>
      </c>
      <c r="BL447">
        <v>0</v>
      </c>
      <c r="BM447" t="s">
        <v>3</v>
      </c>
      <c r="BN447" t="s">
        <v>3</v>
      </c>
      <c r="BO447" t="s">
        <v>3</v>
      </c>
      <c r="BP447" t="s">
        <v>3</v>
      </c>
    </row>
    <row r="448" spans="1:68" x14ac:dyDescent="0.25">
      <c r="A448">
        <v>447</v>
      </c>
      <c r="B448">
        <v>0</v>
      </c>
      <c r="C448" t="s">
        <v>3050</v>
      </c>
      <c r="D448">
        <v>2015</v>
      </c>
      <c r="E448" t="s">
        <v>424</v>
      </c>
      <c r="F448">
        <v>1</v>
      </c>
      <c r="G448">
        <v>1</v>
      </c>
      <c r="H448">
        <v>1571667298</v>
      </c>
      <c r="I448" t="s">
        <v>3051</v>
      </c>
      <c r="J448">
        <v>1</v>
      </c>
      <c r="K448">
        <v>71667298</v>
      </c>
      <c r="L448" t="s">
        <v>3052</v>
      </c>
      <c r="M448" t="s">
        <v>3053</v>
      </c>
      <c r="N448" t="s">
        <v>3054</v>
      </c>
      <c r="O448">
        <v>19</v>
      </c>
      <c r="P448" s="1">
        <v>35988</v>
      </c>
      <c r="Q448" t="s">
        <v>447</v>
      </c>
      <c r="R448" t="s">
        <v>3055</v>
      </c>
      <c r="T448" t="s">
        <v>3056</v>
      </c>
      <c r="W448">
        <v>979207741</v>
      </c>
      <c r="X448" t="s">
        <v>3</v>
      </c>
      <c r="Z448" t="s">
        <v>430</v>
      </c>
      <c r="AB448" t="s">
        <v>431</v>
      </c>
      <c r="AC448" t="s">
        <v>432</v>
      </c>
      <c r="AD448" t="s">
        <v>424</v>
      </c>
      <c r="AE448">
        <v>2</v>
      </c>
      <c r="AF448">
        <v>15</v>
      </c>
      <c r="AG448">
        <v>133</v>
      </c>
      <c r="AH448">
        <v>1315</v>
      </c>
      <c r="AI448" t="s">
        <v>3</v>
      </c>
      <c r="AJ448" t="s">
        <v>3</v>
      </c>
      <c r="AK448" t="s">
        <v>433</v>
      </c>
      <c r="AR448">
        <v>22</v>
      </c>
      <c r="AS448">
        <v>2</v>
      </c>
      <c r="AT448" t="s">
        <v>434</v>
      </c>
      <c r="AU448" t="s">
        <v>3</v>
      </c>
      <c r="AV448" t="s">
        <v>3</v>
      </c>
      <c r="AW448">
        <v>0</v>
      </c>
      <c r="AX448" t="s">
        <v>3</v>
      </c>
      <c r="AY448" t="s">
        <v>3</v>
      </c>
      <c r="AZ448" t="s">
        <v>3</v>
      </c>
      <c r="BA448" t="s">
        <v>3</v>
      </c>
      <c r="BB448">
        <v>0</v>
      </c>
      <c r="BC448">
        <v>0</v>
      </c>
      <c r="BD448">
        <v>0</v>
      </c>
      <c r="BE448" t="s">
        <v>3</v>
      </c>
      <c r="BF448" t="s">
        <v>3</v>
      </c>
      <c r="BG448" t="s">
        <v>3</v>
      </c>
      <c r="BH448">
        <v>0</v>
      </c>
      <c r="BI448" t="s">
        <v>3</v>
      </c>
      <c r="BJ448">
        <v>0</v>
      </c>
      <c r="BK448" t="s">
        <v>3</v>
      </c>
      <c r="BL448">
        <v>0</v>
      </c>
      <c r="BM448" t="s">
        <v>3</v>
      </c>
      <c r="BN448" t="s">
        <v>3</v>
      </c>
      <c r="BO448" t="s">
        <v>3</v>
      </c>
      <c r="BP448" t="s">
        <v>3</v>
      </c>
    </row>
    <row r="449" spans="1:68" x14ac:dyDescent="0.25">
      <c r="A449">
        <v>448</v>
      </c>
      <c r="B449">
        <v>396</v>
      </c>
      <c r="C449" t="s">
        <v>3057</v>
      </c>
      <c r="D449">
        <v>2015</v>
      </c>
      <c r="E449" t="s">
        <v>424</v>
      </c>
      <c r="F449">
        <v>1</v>
      </c>
      <c r="G449">
        <v>1</v>
      </c>
      <c r="H449">
        <v>1570263246</v>
      </c>
      <c r="I449" t="s">
        <v>3058</v>
      </c>
      <c r="J449">
        <v>1</v>
      </c>
      <c r="K449">
        <v>70263246</v>
      </c>
      <c r="L449" t="s">
        <v>2215</v>
      </c>
      <c r="M449" t="s">
        <v>635</v>
      </c>
      <c r="N449" t="s">
        <v>3059</v>
      </c>
      <c r="O449">
        <v>20</v>
      </c>
      <c r="P449" s="1">
        <v>35502</v>
      </c>
      <c r="Q449" t="s">
        <v>447</v>
      </c>
      <c r="R449" t="s">
        <v>3060</v>
      </c>
      <c r="T449" t="s">
        <v>3061</v>
      </c>
      <c r="U449" t="s">
        <v>3062</v>
      </c>
      <c r="W449">
        <v>981188240</v>
      </c>
      <c r="X449" t="s">
        <v>3</v>
      </c>
      <c r="Z449" t="s">
        <v>430</v>
      </c>
      <c r="AB449" t="s">
        <v>431</v>
      </c>
      <c r="AC449" t="s">
        <v>432</v>
      </c>
      <c r="AD449" t="s">
        <v>424</v>
      </c>
      <c r="AE449">
        <v>2</v>
      </c>
      <c r="AF449">
        <v>11</v>
      </c>
      <c r="AG449">
        <v>101</v>
      </c>
      <c r="AH449">
        <v>985</v>
      </c>
      <c r="AI449" t="s">
        <v>3</v>
      </c>
      <c r="AJ449" t="s">
        <v>3</v>
      </c>
      <c r="AK449" t="s">
        <v>433</v>
      </c>
      <c r="AR449">
        <v>22</v>
      </c>
      <c r="AS449">
        <v>2</v>
      </c>
      <c r="AT449" t="s">
        <v>434</v>
      </c>
      <c r="AU449" t="s">
        <v>3</v>
      </c>
      <c r="AV449" t="s">
        <v>3</v>
      </c>
      <c r="AW449">
        <v>23</v>
      </c>
      <c r="AX449">
        <v>2</v>
      </c>
      <c r="AY449">
        <v>2</v>
      </c>
      <c r="AZ449">
        <v>2</v>
      </c>
      <c r="BA449">
        <v>1</v>
      </c>
      <c r="BB449">
        <v>0</v>
      </c>
      <c r="BC449">
        <v>0</v>
      </c>
      <c r="BD449">
        <v>0</v>
      </c>
      <c r="BE449" t="s">
        <v>3</v>
      </c>
      <c r="BF449" t="s">
        <v>3</v>
      </c>
      <c r="BG449" t="s">
        <v>3</v>
      </c>
      <c r="BH449">
        <v>0</v>
      </c>
      <c r="BI449" t="s">
        <v>3</v>
      </c>
      <c r="BJ449">
        <v>0</v>
      </c>
      <c r="BK449" t="s">
        <v>3</v>
      </c>
      <c r="BL449">
        <v>0</v>
      </c>
      <c r="BM449" t="s">
        <v>3</v>
      </c>
      <c r="BN449" t="s">
        <v>3</v>
      </c>
      <c r="BO449" t="s">
        <v>3</v>
      </c>
      <c r="BP449" t="s">
        <v>3</v>
      </c>
    </row>
    <row r="450" spans="1:68" x14ac:dyDescent="0.25">
      <c r="A450">
        <v>449</v>
      </c>
      <c r="B450">
        <v>370</v>
      </c>
      <c r="C450" t="s">
        <v>3063</v>
      </c>
      <c r="D450">
        <v>2015</v>
      </c>
      <c r="E450" t="s">
        <v>424</v>
      </c>
      <c r="F450">
        <v>9</v>
      </c>
      <c r="G450">
        <v>8</v>
      </c>
      <c r="H450">
        <v>1573831852</v>
      </c>
      <c r="I450" t="s">
        <v>3064</v>
      </c>
      <c r="J450">
        <v>1</v>
      </c>
      <c r="K450">
        <v>73831852</v>
      </c>
      <c r="L450" t="s">
        <v>3065</v>
      </c>
      <c r="M450" t="s">
        <v>1873</v>
      </c>
      <c r="N450" t="s">
        <v>3066</v>
      </c>
      <c r="O450">
        <v>19</v>
      </c>
      <c r="P450" s="1">
        <v>35915</v>
      </c>
      <c r="Q450" t="s">
        <v>429</v>
      </c>
      <c r="R450" t="s">
        <v>3067</v>
      </c>
      <c r="S450" t="s">
        <v>3068</v>
      </c>
      <c r="T450" t="s">
        <v>3069</v>
      </c>
      <c r="W450">
        <v>985836915</v>
      </c>
      <c r="X450" t="s">
        <v>3</v>
      </c>
      <c r="Z450" t="s">
        <v>430</v>
      </c>
      <c r="AB450" t="s">
        <v>431</v>
      </c>
      <c r="AC450" t="s">
        <v>432</v>
      </c>
      <c r="AD450" t="s">
        <v>424</v>
      </c>
      <c r="AE450">
        <v>2</v>
      </c>
      <c r="AF450">
        <v>15</v>
      </c>
      <c r="AG450">
        <v>133</v>
      </c>
      <c r="AH450">
        <v>1309</v>
      </c>
      <c r="AI450" t="s">
        <v>3</v>
      </c>
      <c r="AJ450" t="s">
        <v>3</v>
      </c>
      <c r="AK450" t="s">
        <v>433</v>
      </c>
      <c r="AR450">
        <v>22</v>
      </c>
      <c r="AS450">
        <v>2</v>
      </c>
      <c r="AT450" t="s">
        <v>434</v>
      </c>
      <c r="AU450" s="1">
        <v>42088</v>
      </c>
      <c r="AV450" s="1">
        <v>43840</v>
      </c>
      <c r="AW450">
        <v>0</v>
      </c>
      <c r="AX450">
        <v>0</v>
      </c>
      <c r="AY450" t="s">
        <v>3</v>
      </c>
      <c r="AZ450" t="s">
        <v>3</v>
      </c>
      <c r="BA450">
        <v>2</v>
      </c>
      <c r="BB450">
        <v>0</v>
      </c>
      <c r="BC450">
        <v>0</v>
      </c>
      <c r="BD450">
        <v>0</v>
      </c>
      <c r="BE450" t="s">
        <v>3</v>
      </c>
      <c r="BF450" t="s">
        <v>3</v>
      </c>
      <c r="BG450" t="s">
        <v>3</v>
      </c>
      <c r="BH450">
        <v>0</v>
      </c>
      <c r="BI450" t="s">
        <v>3</v>
      </c>
      <c r="BJ450">
        <v>0</v>
      </c>
      <c r="BK450" t="s">
        <v>3</v>
      </c>
      <c r="BL450">
        <v>0</v>
      </c>
      <c r="BM450" t="s">
        <v>3</v>
      </c>
      <c r="BN450" t="s">
        <v>3</v>
      </c>
      <c r="BO450" t="s">
        <v>3</v>
      </c>
      <c r="BP450" t="s">
        <v>3</v>
      </c>
    </row>
    <row r="451" spans="1:68" x14ac:dyDescent="0.25">
      <c r="A451">
        <v>450</v>
      </c>
      <c r="B451">
        <v>375</v>
      </c>
      <c r="C451" t="s">
        <v>3070</v>
      </c>
      <c r="D451">
        <v>2015</v>
      </c>
      <c r="E451" t="s">
        <v>424</v>
      </c>
      <c r="F451">
        <v>1</v>
      </c>
      <c r="G451">
        <v>1</v>
      </c>
      <c r="H451">
        <v>1571994692</v>
      </c>
      <c r="I451" t="s">
        <v>3071</v>
      </c>
      <c r="J451">
        <v>1</v>
      </c>
      <c r="K451">
        <v>71994692</v>
      </c>
      <c r="L451" t="s">
        <v>3072</v>
      </c>
      <c r="M451" t="s">
        <v>1296</v>
      </c>
      <c r="N451" t="s">
        <v>3073</v>
      </c>
      <c r="O451">
        <v>21</v>
      </c>
      <c r="P451" s="1">
        <v>35372</v>
      </c>
      <c r="Q451" t="s">
        <v>447</v>
      </c>
      <c r="R451" t="s">
        <v>3074</v>
      </c>
      <c r="T451" t="s">
        <v>3075</v>
      </c>
      <c r="U451" t="s">
        <v>3076</v>
      </c>
      <c r="W451">
        <v>932612409</v>
      </c>
      <c r="X451" t="s">
        <v>3</v>
      </c>
      <c r="Z451" t="s">
        <v>430</v>
      </c>
      <c r="AB451" t="s">
        <v>431</v>
      </c>
      <c r="AC451" t="s">
        <v>432</v>
      </c>
      <c r="AD451" t="s">
        <v>424</v>
      </c>
      <c r="AE451">
        <v>2</v>
      </c>
      <c r="AF451">
        <v>15</v>
      </c>
      <c r="AG451">
        <v>133</v>
      </c>
      <c r="AH451">
        <v>1309</v>
      </c>
      <c r="AI451" t="s">
        <v>3</v>
      </c>
      <c r="AJ451" t="s">
        <v>3</v>
      </c>
      <c r="AK451" t="s">
        <v>433</v>
      </c>
      <c r="AR451">
        <v>22</v>
      </c>
      <c r="AS451">
        <v>2</v>
      </c>
      <c r="AT451" t="s">
        <v>434</v>
      </c>
      <c r="AU451" t="s">
        <v>3</v>
      </c>
      <c r="AV451" t="s">
        <v>3</v>
      </c>
      <c r="AW451">
        <v>23</v>
      </c>
      <c r="AX451" t="s">
        <v>3</v>
      </c>
      <c r="AY451" t="s">
        <v>3</v>
      </c>
      <c r="AZ451">
        <v>2</v>
      </c>
      <c r="BA451" t="s">
        <v>3</v>
      </c>
      <c r="BB451">
        <v>0</v>
      </c>
      <c r="BC451">
        <v>0</v>
      </c>
      <c r="BD451">
        <v>0</v>
      </c>
      <c r="BE451" t="s">
        <v>3</v>
      </c>
      <c r="BF451" t="s">
        <v>3</v>
      </c>
      <c r="BG451" t="s">
        <v>3</v>
      </c>
      <c r="BH451">
        <v>0</v>
      </c>
      <c r="BI451" t="s">
        <v>3</v>
      </c>
      <c r="BJ451">
        <v>0</v>
      </c>
      <c r="BK451" t="s">
        <v>3</v>
      </c>
      <c r="BL451">
        <v>0</v>
      </c>
      <c r="BM451" t="s">
        <v>3</v>
      </c>
      <c r="BN451" t="s">
        <v>3</v>
      </c>
      <c r="BO451">
        <v>1</v>
      </c>
      <c r="BP451">
        <v>1</v>
      </c>
    </row>
    <row r="452" spans="1:68" x14ac:dyDescent="0.25">
      <c r="A452">
        <v>451</v>
      </c>
      <c r="B452">
        <v>394</v>
      </c>
      <c r="C452" t="s">
        <v>3077</v>
      </c>
      <c r="D452">
        <v>2015</v>
      </c>
      <c r="E452" t="s">
        <v>424</v>
      </c>
      <c r="F452">
        <v>1</v>
      </c>
      <c r="G452">
        <v>1</v>
      </c>
      <c r="H452">
        <v>1570477703</v>
      </c>
      <c r="I452" t="s">
        <v>3078</v>
      </c>
      <c r="J452">
        <v>1</v>
      </c>
      <c r="K452">
        <v>70477703</v>
      </c>
      <c r="L452" t="s">
        <v>3079</v>
      </c>
      <c r="M452" t="s">
        <v>3080</v>
      </c>
      <c r="N452" t="s">
        <v>3081</v>
      </c>
      <c r="O452">
        <v>19</v>
      </c>
      <c r="P452" s="1">
        <v>35867</v>
      </c>
      <c r="Q452" t="s">
        <v>447</v>
      </c>
      <c r="R452" t="s">
        <v>3082</v>
      </c>
      <c r="T452" t="s">
        <v>3083</v>
      </c>
      <c r="W452">
        <v>994762558</v>
      </c>
      <c r="X452" t="s">
        <v>3</v>
      </c>
      <c r="Z452" t="s">
        <v>430</v>
      </c>
      <c r="AB452" t="s">
        <v>431</v>
      </c>
      <c r="AC452" t="s">
        <v>432</v>
      </c>
      <c r="AD452" t="s">
        <v>424</v>
      </c>
      <c r="AE452">
        <v>2</v>
      </c>
      <c r="AF452">
        <v>15</v>
      </c>
      <c r="AG452">
        <v>133</v>
      </c>
      <c r="AH452">
        <v>1316</v>
      </c>
      <c r="AI452" t="s">
        <v>3</v>
      </c>
      <c r="AJ452" t="s">
        <v>3</v>
      </c>
      <c r="AK452" t="s">
        <v>433</v>
      </c>
      <c r="AR452">
        <v>22</v>
      </c>
      <c r="AS452">
        <v>2</v>
      </c>
      <c r="AT452" t="s">
        <v>434</v>
      </c>
      <c r="AU452" t="s">
        <v>3</v>
      </c>
      <c r="AV452" t="s">
        <v>3</v>
      </c>
      <c r="AW452">
        <v>0</v>
      </c>
      <c r="AX452">
        <v>2</v>
      </c>
      <c r="AY452">
        <v>2</v>
      </c>
      <c r="AZ452" t="s">
        <v>3</v>
      </c>
      <c r="BA452">
        <v>1</v>
      </c>
      <c r="BB452">
        <v>0</v>
      </c>
      <c r="BC452">
        <v>0</v>
      </c>
      <c r="BD452">
        <v>0</v>
      </c>
      <c r="BE452" t="s">
        <v>3</v>
      </c>
      <c r="BF452" t="s">
        <v>3</v>
      </c>
      <c r="BG452" t="s">
        <v>3</v>
      </c>
      <c r="BH452">
        <v>0</v>
      </c>
      <c r="BI452" t="s">
        <v>3</v>
      </c>
      <c r="BJ452">
        <v>0</v>
      </c>
      <c r="BK452" t="s">
        <v>3</v>
      </c>
      <c r="BL452">
        <v>0</v>
      </c>
      <c r="BM452" t="s">
        <v>3</v>
      </c>
      <c r="BN452" t="s">
        <v>3</v>
      </c>
      <c r="BO452" t="s">
        <v>3</v>
      </c>
      <c r="BP452" t="s">
        <v>3</v>
      </c>
    </row>
    <row r="453" spans="1:68" x14ac:dyDescent="0.25">
      <c r="A453">
        <v>452</v>
      </c>
      <c r="B453">
        <v>450</v>
      </c>
      <c r="C453" t="s">
        <v>3084</v>
      </c>
      <c r="D453">
        <v>2015</v>
      </c>
      <c r="E453" t="s">
        <v>424</v>
      </c>
      <c r="F453">
        <v>1</v>
      </c>
      <c r="G453">
        <v>1</v>
      </c>
      <c r="H453">
        <v>1576809211</v>
      </c>
      <c r="I453" t="s">
        <v>3085</v>
      </c>
      <c r="J453">
        <v>1</v>
      </c>
      <c r="K453">
        <v>76809211</v>
      </c>
      <c r="L453" t="s">
        <v>583</v>
      </c>
      <c r="M453" t="s">
        <v>931</v>
      </c>
      <c r="N453" t="s">
        <v>3086</v>
      </c>
      <c r="O453">
        <v>20</v>
      </c>
      <c r="P453" s="1">
        <v>35578</v>
      </c>
      <c r="Q453" t="s">
        <v>447</v>
      </c>
      <c r="R453" t="s">
        <v>3087</v>
      </c>
      <c r="S453" t="s">
        <v>3088</v>
      </c>
      <c r="T453" t="s">
        <v>3089</v>
      </c>
      <c r="U453" t="s">
        <v>3090</v>
      </c>
      <c r="W453">
        <v>910944649</v>
      </c>
      <c r="X453" t="s">
        <v>3</v>
      </c>
      <c r="Z453" t="s">
        <v>430</v>
      </c>
      <c r="AB453" t="s">
        <v>431</v>
      </c>
      <c r="AC453" t="s">
        <v>432</v>
      </c>
      <c r="AD453" t="s">
        <v>424</v>
      </c>
      <c r="AE453">
        <v>2</v>
      </c>
      <c r="AF453">
        <v>15</v>
      </c>
      <c r="AG453">
        <v>133</v>
      </c>
      <c r="AH453">
        <v>1309</v>
      </c>
      <c r="AI453" t="s">
        <v>3</v>
      </c>
      <c r="AJ453" t="s">
        <v>3</v>
      </c>
      <c r="AK453" t="s">
        <v>433</v>
      </c>
      <c r="AR453">
        <v>22</v>
      </c>
      <c r="AS453">
        <v>2</v>
      </c>
      <c r="AT453" t="s">
        <v>434</v>
      </c>
      <c r="AU453" t="s">
        <v>3</v>
      </c>
      <c r="AV453" t="s">
        <v>3</v>
      </c>
      <c r="AW453">
        <v>23</v>
      </c>
      <c r="AX453" t="s">
        <v>3</v>
      </c>
      <c r="AY453" t="s">
        <v>3</v>
      </c>
      <c r="AZ453">
        <v>2</v>
      </c>
      <c r="BA453" t="s">
        <v>3</v>
      </c>
      <c r="BB453">
        <v>0</v>
      </c>
      <c r="BC453">
        <v>0</v>
      </c>
      <c r="BD453">
        <v>0</v>
      </c>
      <c r="BE453" t="s">
        <v>3</v>
      </c>
      <c r="BF453" t="s">
        <v>3</v>
      </c>
      <c r="BG453" t="s">
        <v>3</v>
      </c>
      <c r="BH453">
        <v>0</v>
      </c>
      <c r="BI453" t="s">
        <v>3</v>
      </c>
      <c r="BJ453">
        <v>0</v>
      </c>
      <c r="BK453" t="s">
        <v>3</v>
      </c>
      <c r="BL453">
        <v>0</v>
      </c>
      <c r="BM453" t="s">
        <v>3</v>
      </c>
      <c r="BN453" t="s">
        <v>3</v>
      </c>
      <c r="BO453">
        <v>1</v>
      </c>
      <c r="BP453">
        <v>1</v>
      </c>
    </row>
    <row r="454" spans="1:68" x14ac:dyDescent="0.25">
      <c r="A454">
        <v>453</v>
      </c>
      <c r="B454">
        <v>287</v>
      </c>
      <c r="C454" t="s">
        <v>3091</v>
      </c>
      <c r="D454">
        <v>2015</v>
      </c>
      <c r="E454" t="s">
        <v>424</v>
      </c>
      <c r="F454">
        <v>5</v>
      </c>
      <c r="G454">
        <v>2</v>
      </c>
      <c r="H454">
        <v>1571667287</v>
      </c>
      <c r="I454" t="s">
        <v>3092</v>
      </c>
      <c r="J454">
        <v>1</v>
      </c>
      <c r="K454">
        <v>71667287</v>
      </c>
      <c r="L454" t="s">
        <v>3093</v>
      </c>
      <c r="M454" t="s">
        <v>1426</v>
      </c>
      <c r="N454" t="s">
        <v>2037</v>
      </c>
      <c r="O454">
        <v>19</v>
      </c>
      <c r="P454" s="1">
        <v>35825</v>
      </c>
      <c r="Q454" t="s">
        <v>447</v>
      </c>
      <c r="R454" t="s">
        <v>3094</v>
      </c>
      <c r="S454" t="s">
        <v>3095</v>
      </c>
      <c r="T454" t="s">
        <v>3096</v>
      </c>
      <c r="W454">
        <v>940512179</v>
      </c>
      <c r="X454" t="s">
        <v>3</v>
      </c>
      <c r="Z454" t="s">
        <v>430</v>
      </c>
      <c r="AB454" t="s">
        <v>431</v>
      </c>
      <c r="AC454" t="s">
        <v>432</v>
      </c>
      <c r="AD454" t="s">
        <v>424</v>
      </c>
      <c r="AE454">
        <v>2</v>
      </c>
      <c r="AF454">
        <v>15</v>
      </c>
      <c r="AG454">
        <v>133</v>
      </c>
      <c r="AH454">
        <v>1320</v>
      </c>
      <c r="AI454" t="s">
        <v>3</v>
      </c>
      <c r="AJ454" t="s">
        <v>3</v>
      </c>
      <c r="AK454" t="s">
        <v>433</v>
      </c>
      <c r="AR454">
        <v>22</v>
      </c>
      <c r="AS454">
        <v>2</v>
      </c>
      <c r="AT454" t="s">
        <v>434</v>
      </c>
      <c r="AU454" s="1">
        <v>42088</v>
      </c>
      <c r="AV454" s="1">
        <v>44127</v>
      </c>
      <c r="AW454">
        <v>1</v>
      </c>
      <c r="AX454">
        <v>0</v>
      </c>
      <c r="AY454" t="s">
        <v>3</v>
      </c>
      <c r="AZ454" t="s">
        <v>3</v>
      </c>
      <c r="BA454">
        <v>1</v>
      </c>
      <c r="BB454">
        <v>0</v>
      </c>
      <c r="BC454">
        <v>0</v>
      </c>
      <c r="BD454">
        <v>0</v>
      </c>
      <c r="BE454" t="s">
        <v>3</v>
      </c>
      <c r="BF454" t="s">
        <v>3</v>
      </c>
      <c r="BG454" t="s">
        <v>3</v>
      </c>
      <c r="BH454">
        <v>0</v>
      </c>
      <c r="BI454" t="s">
        <v>3</v>
      </c>
      <c r="BJ454">
        <v>0</v>
      </c>
      <c r="BK454" t="s">
        <v>3</v>
      </c>
      <c r="BL454">
        <v>0</v>
      </c>
      <c r="BM454" t="s">
        <v>3</v>
      </c>
      <c r="BN454" t="s">
        <v>3</v>
      </c>
      <c r="BO454" t="s">
        <v>3</v>
      </c>
      <c r="BP454" t="s">
        <v>3</v>
      </c>
    </row>
    <row r="455" spans="1:68" x14ac:dyDescent="0.25">
      <c r="A455">
        <v>454</v>
      </c>
      <c r="B455">
        <v>1243</v>
      </c>
      <c r="C455" t="s">
        <v>3097</v>
      </c>
      <c r="D455">
        <v>2015</v>
      </c>
      <c r="E455" t="s">
        <v>424</v>
      </c>
      <c r="F455">
        <v>1</v>
      </c>
      <c r="G455">
        <v>1</v>
      </c>
      <c r="H455">
        <v>1571994720</v>
      </c>
      <c r="I455" t="s">
        <v>3098</v>
      </c>
      <c r="J455">
        <v>1</v>
      </c>
      <c r="K455">
        <v>71994720</v>
      </c>
      <c r="L455" t="s">
        <v>3099</v>
      </c>
      <c r="M455" t="s">
        <v>623</v>
      </c>
      <c r="N455" t="s">
        <v>3100</v>
      </c>
      <c r="O455">
        <v>21</v>
      </c>
      <c r="P455" s="1">
        <v>35420</v>
      </c>
      <c r="Q455" t="s">
        <v>429</v>
      </c>
      <c r="R455" t="s">
        <v>3101</v>
      </c>
      <c r="S455" t="s">
        <v>3102</v>
      </c>
      <c r="T455" t="s">
        <v>3103</v>
      </c>
      <c r="U455" t="s">
        <v>3104</v>
      </c>
      <c r="V455" t="s">
        <v>3105</v>
      </c>
      <c r="W455">
        <v>959455922</v>
      </c>
      <c r="X455" t="s">
        <v>3</v>
      </c>
      <c r="Z455" t="s">
        <v>430</v>
      </c>
      <c r="AB455" t="s">
        <v>431</v>
      </c>
      <c r="AC455" t="s">
        <v>432</v>
      </c>
      <c r="AD455" t="s">
        <v>424</v>
      </c>
      <c r="AE455">
        <v>2</v>
      </c>
      <c r="AF455">
        <v>15</v>
      </c>
      <c r="AG455">
        <v>133</v>
      </c>
      <c r="AH455">
        <v>1318</v>
      </c>
      <c r="AI455" t="s">
        <v>3</v>
      </c>
      <c r="AJ455" t="s">
        <v>3</v>
      </c>
      <c r="AK455" t="s">
        <v>433</v>
      </c>
      <c r="AR455">
        <v>22</v>
      </c>
      <c r="AS455">
        <v>2</v>
      </c>
      <c r="AT455" t="s">
        <v>434</v>
      </c>
      <c r="AU455" s="1">
        <v>42088</v>
      </c>
      <c r="AV455" s="1">
        <v>43840</v>
      </c>
      <c r="AW455">
        <v>0</v>
      </c>
      <c r="AX455">
        <v>2</v>
      </c>
      <c r="AY455">
        <v>2</v>
      </c>
      <c r="AZ455" t="s">
        <v>3</v>
      </c>
      <c r="BA455">
        <v>2</v>
      </c>
      <c r="BB455">
        <v>0</v>
      </c>
      <c r="BC455">
        <v>0</v>
      </c>
      <c r="BD455">
        <v>0</v>
      </c>
      <c r="BE455" t="s">
        <v>3</v>
      </c>
      <c r="BF455" t="s">
        <v>3</v>
      </c>
      <c r="BG455" t="s">
        <v>3</v>
      </c>
      <c r="BH455">
        <v>0</v>
      </c>
      <c r="BI455" t="s">
        <v>3</v>
      </c>
      <c r="BJ455">
        <v>0</v>
      </c>
      <c r="BK455" t="s">
        <v>3</v>
      </c>
      <c r="BL455">
        <v>0</v>
      </c>
      <c r="BM455" t="s">
        <v>3</v>
      </c>
      <c r="BN455" t="s">
        <v>3</v>
      </c>
      <c r="BO455" t="s">
        <v>3</v>
      </c>
      <c r="BP455" t="s">
        <v>3</v>
      </c>
    </row>
    <row r="456" spans="1:68" x14ac:dyDescent="0.25">
      <c r="A456">
        <v>455</v>
      </c>
      <c r="B456">
        <v>0</v>
      </c>
      <c r="C456" t="s">
        <v>3106</v>
      </c>
      <c r="D456">
        <v>2015</v>
      </c>
      <c r="E456" t="s">
        <v>424</v>
      </c>
      <c r="F456">
        <v>5</v>
      </c>
      <c r="G456">
        <v>2</v>
      </c>
      <c r="H456">
        <v>1575260589</v>
      </c>
      <c r="I456" t="s">
        <v>3107</v>
      </c>
      <c r="J456">
        <v>1</v>
      </c>
      <c r="K456">
        <v>75260589</v>
      </c>
      <c r="L456" t="s">
        <v>3108</v>
      </c>
      <c r="M456" t="s">
        <v>635</v>
      </c>
      <c r="N456" t="s">
        <v>3109</v>
      </c>
      <c r="O456">
        <v>19</v>
      </c>
      <c r="P456" s="1">
        <v>35805</v>
      </c>
      <c r="Q456" t="s">
        <v>429</v>
      </c>
      <c r="R456" t="s">
        <v>3110</v>
      </c>
      <c r="T456" t="s">
        <v>3111</v>
      </c>
      <c r="W456">
        <v>980328833</v>
      </c>
      <c r="X456" t="s">
        <v>3</v>
      </c>
      <c r="Z456" t="s">
        <v>430</v>
      </c>
      <c r="AB456" t="s">
        <v>431</v>
      </c>
      <c r="AC456" t="s">
        <v>432</v>
      </c>
      <c r="AD456" t="s">
        <v>487</v>
      </c>
      <c r="AE456">
        <v>2</v>
      </c>
      <c r="AF456">
        <v>15</v>
      </c>
      <c r="AG456">
        <v>133</v>
      </c>
      <c r="AH456">
        <v>1318</v>
      </c>
      <c r="AI456" t="s">
        <v>3</v>
      </c>
      <c r="AJ456" t="s">
        <v>3</v>
      </c>
      <c r="AK456" t="s">
        <v>433</v>
      </c>
      <c r="AR456">
        <v>22</v>
      </c>
      <c r="AS456">
        <v>2</v>
      </c>
      <c r="AT456" t="s">
        <v>434</v>
      </c>
      <c r="AU456" t="s">
        <v>3</v>
      </c>
      <c r="AV456" t="s">
        <v>3</v>
      </c>
      <c r="AW456">
        <v>0</v>
      </c>
      <c r="AX456" t="s">
        <v>3</v>
      </c>
      <c r="AY456" t="s">
        <v>3</v>
      </c>
      <c r="AZ456" t="s">
        <v>3</v>
      </c>
      <c r="BA456" t="s">
        <v>3</v>
      </c>
      <c r="BB456">
        <v>0</v>
      </c>
      <c r="BC456">
        <v>0</v>
      </c>
      <c r="BD456">
        <v>0</v>
      </c>
      <c r="BE456" t="s">
        <v>3</v>
      </c>
      <c r="BF456" t="s">
        <v>3</v>
      </c>
      <c r="BG456" t="s">
        <v>3</v>
      </c>
      <c r="BH456">
        <v>0</v>
      </c>
      <c r="BI456" t="s">
        <v>3</v>
      </c>
      <c r="BJ456">
        <v>0</v>
      </c>
      <c r="BK456" t="s">
        <v>3</v>
      </c>
      <c r="BL456">
        <v>0</v>
      </c>
      <c r="BM456" t="s">
        <v>3</v>
      </c>
      <c r="BN456" t="s">
        <v>3</v>
      </c>
      <c r="BO456" t="s">
        <v>3</v>
      </c>
      <c r="BP456" t="s">
        <v>3</v>
      </c>
    </row>
    <row r="457" spans="1:68" x14ac:dyDescent="0.25">
      <c r="A457">
        <v>456</v>
      </c>
      <c r="B457">
        <v>0</v>
      </c>
      <c r="C457" t="s">
        <v>3112</v>
      </c>
      <c r="D457">
        <v>2015</v>
      </c>
      <c r="E457" t="s">
        <v>424</v>
      </c>
      <c r="F457">
        <v>1</v>
      </c>
      <c r="G457">
        <v>1</v>
      </c>
      <c r="H457">
        <v>1571975663</v>
      </c>
      <c r="I457" t="s">
        <v>3113</v>
      </c>
      <c r="J457">
        <v>1</v>
      </c>
      <c r="K457">
        <v>71975663</v>
      </c>
      <c r="L457" t="s">
        <v>2612</v>
      </c>
      <c r="M457" t="s">
        <v>789</v>
      </c>
      <c r="N457" t="s">
        <v>3114</v>
      </c>
      <c r="O457">
        <v>21</v>
      </c>
      <c r="P457" s="1">
        <v>35140</v>
      </c>
      <c r="Q457" t="s">
        <v>447</v>
      </c>
      <c r="R457" t="s">
        <v>3115</v>
      </c>
      <c r="T457" t="s">
        <v>3116</v>
      </c>
      <c r="V457">
        <v>15813433</v>
      </c>
      <c r="W457">
        <v>954633055</v>
      </c>
      <c r="X457" t="s">
        <v>3</v>
      </c>
      <c r="Z457" t="s">
        <v>430</v>
      </c>
      <c r="AB457" t="s">
        <v>431</v>
      </c>
      <c r="AC457" t="s">
        <v>432</v>
      </c>
      <c r="AD457" t="s">
        <v>487</v>
      </c>
      <c r="AE457">
        <v>2</v>
      </c>
      <c r="AF457">
        <v>15</v>
      </c>
      <c r="AG457">
        <v>133</v>
      </c>
      <c r="AH457">
        <v>1309</v>
      </c>
      <c r="AI457" t="s">
        <v>3</v>
      </c>
      <c r="AJ457" t="s">
        <v>3</v>
      </c>
      <c r="AK457" t="s">
        <v>433</v>
      </c>
      <c r="AR457">
        <v>22</v>
      </c>
      <c r="AS457">
        <v>2</v>
      </c>
      <c r="AT457" t="s">
        <v>434</v>
      </c>
      <c r="AU457" t="s">
        <v>3</v>
      </c>
      <c r="AV457" t="s">
        <v>3</v>
      </c>
      <c r="AW457">
        <v>0</v>
      </c>
      <c r="AX457" t="s">
        <v>3</v>
      </c>
      <c r="AY457" t="s">
        <v>3</v>
      </c>
      <c r="AZ457" t="s">
        <v>3</v>
      </c>
      <c r="BA457" t="s">
        <v>3</v>
      </c>
      <c r="BB457">
        <v>0</v>
      </c>
      <c r="BC457">
        <v>0</v>
      </c>
      <c r="BD457">
        <v>0</v>
      </c>
      <c r="BE457" t="s">
        <v>3</v>
      </c>
      <c r="BF457" t="s">
        <v>3</v>
      </c>
      <c r="BG457" t="s">
        <v>3</v>
      </c>
      <c r="BH457">
        <v>0</v>
      </c>
      <c r="BI457" t="s">
        <v>3</v>
      </c>
      <c r="BJ457">
        <v>0</v>
      </c>
      <c r="BK457" t="s">
        <v>3</v>
      </c>
      <c r="BL457">
        <v>0</v>
      </c>
      <c r="BM457" t="s">
        <v>3</v>
      </c>
      <c r="BN457" t="s">
        <v>3</v>
      </c>
      <c r="BO457" t="s">
        <v>3</v>
      </c>
      <c r="BP457" t="s">
        <v>3</v>
      </c>
    </row>
    <row r="458" spans="1:68" x14ac:dyDescent="0.25">
      <c r="A458">
        <v>457</v>
      </c>
      <c r="B458">
        <v>427</v>
      </c>
      <c r="C458" t="s">
        <v>3117</v>
      </c>
      <c r="D458">
        <v>2015</v>
      </c>
      <c r="E458" t="s">
        <v>424</v>
      </c>
      <c r="F458">
        <v>1</v>
      </c>
      <c r="G458">
        <v>1</v>
      </c>
      <c r="H458">
        <v>1542233202</v>
      </c>
      <c r="I458" t="s">
        <v>3118</v>
      </c>
      <c r="J458">
        <v>1</v>
      </c>
      <c r="K458">
        <v>42233202</v>
      </c>
      <c r="L458" t="s">
        <v>3119</v>
      </c>
      <c r="M458" t="s">
        <v>3120</v>
      </c>
      <c r="N458" t="s">
        <v>3121</v>
      </c>
      <c r="O458">
        <v>34</v>
      </c>
      <c r="P458" s="1">
        <v>30646</v>
      </c>
      <c r="Q458" t="s">
        <v>429</v>
      </c>
      <c r="R458" t="s">
        <v>3122</v>
      </c>
      <c r="S458" t="s">
        <v>3123</v>
      </c>
      <c r="T458" t="s">
        <v>3124</v>
      </c>
      <c r="U458" t="s">
        <v>3125</v>
      </c>
      <c r="W458">
        <v>995254078</v>
      </c>
      <c r="X458" t="s">
        <v>3</v>
      </c>
      <c r="Z458" t="s">
        <v>430</v>
      </c>
      <c r="AB458" t="s">
        <v>431</v>
      </c>
      <c r="AC458" t="s">
        <v>469</v>
      </c>
      <c r="AD458" t="s">
        <v>424</v>
      </c>
      <c r="AE458">
        <v>2</v>
      </c>
      <c r="AF458">
        <v>15</v>
      </c>
      <c r="AG458">
        <v>133</v>
      </c>
      <c r="AH458">
        <v>1310</v>
      </c>
      <c r="AI458" t="s">
        <v>3</v>
      </c>
      <c r="AJ458" t="s">
        <v>3</v>
      </c>
      <c r="AK458" t="s">
        <v>433</v>
      </c>
      <c r="AR458">
        <v>22</v>
      </c>
      <c r="AS458">
        <v>2</v>
      </c>
      <c r="AT458" t="s">
        <v>434</v>
      </c>
      <c r="AU458" s="1">
        <v>42088</v>
      </c>
      <c r="AV458" s="1">
        <v>43840</v>
      </c>
      <c r="AW458">
        <v>0</v>
      </c>
      <c r="AX458">
        <v>0</v>
      </c>
      <c r="AY458" t="s">
        <v>3</v>
      </c>
      <c r="AZ458" t="s">
        <v>3</v>
      </c>
      <c r="BA458">
        <v>2</v>
      </c>
      <c r="BB458">
        <v>0</v>
      </c>
      <c r="BC458">
        <v>0</v>
      </c>
      <c r="BD458">
        <v>0</v>
      </c>
      <c r="BE458" t="s">
        <v>3</v>
      </c>
      <c r="BF458" t="s">
        <v>3</v>
      </c>
      <c r="BG458" t="s">
        <v>3</v>
      </c>
      <c r="BH458">
        <v>0</v>
      </c>
      <c r="BI458" t="s">
        <v>3</v>
      </c>
      <c r="BJ458">
        <v>0</v>
      </c>
      <c r="BK458" t="s">
        <v>3</v>
      </c>
      <c r="BL458">
        <v>0</v>
      </c>
      <c r="BM458" t="s">
        <v>3</v>
      </c>
      <c r="BN458" t="s">
        <v>3</v>
      </c>
      <c r="BO458" t="s">
        <v>3</v>
      </c>
      <c r="BP458" t="s">
        <v>3</v>
      </c>
    </row>
    <row r="459" spans="1:68" x14ac:dyDescent="0.25">
      <c r="A459">
        <v>458</v>
      </c>
      <c r="B459">
        <v>393</v>
      </c>
      <c r="C459" t="s">
        <v>3126</v>
      </c>
      <c r="D459">
        <v>2015</v>
      </c>
      <c r="E459" t="s">
        <v>424</v>
      </c>
      <c r="F459">
        <v>1</v>
      </c>
      <c r="G459">
        <v>1</v>
      </c>
      <c r="H459">
        <v>1571809890</v>
      </c>
      <c r="I459" t="s">
        <v>3127</v>
      </c>
      <c r="J459">
        <v>1</v>
      </c>
      <c r="K459">
        <v>71809890</v>
      </c>
      <c r="L459" t="s">
        <v>1270</v>
      </c>
      <c r="M459" t="s">
        <v>426</v>
      </c>
      <c r="N459" t="s">
        <v>3128</v>
      </c>
      <c r="O459">
        <v>22</v>
      </c>
      <c r="P459" s="1">
        <v>34963</v>
      </c>
      <c r="Q459" t="s">
        <v>447</v>
      </c>
      <c r="R459" t="s">
        <v>3129</v>
      </c>
      <c r="T459" t="s">
        <v>3130</v>
      </c>
      <c r="W459">
        <v>940451217</v>
      </c>
      <c r="X459" t="s">
        <v>3</v>
      </c>
      <c r="Z459" t="s">
        <v>430</v>
      </c>
      <c r="AB459" t="s">
        <v>431</v>
      </c>
      <c r="AC459" t="s">
        <v>432</v>
      </c>
      <c r="AD459" t="s">
        <v>424</v>
      </c>
      <c r="AE459">
        <v>2</v>
      </c>
      <c r="AF459">
        <v>15</v>
      </c>
      <c r="AG459">
        <v>133</v>
      </c>
      <c r="AH459">
        <v>1309</v>
      </c>
      <c r="AI459" t="s">
        <v>3</v>
      </c>
      <c r="AJ459" t="s">
        <v>3</v>
      </c>
      <c r="AK459" t="s">
        <v>433</v>
      </c>
      <c r="AR459">
        <v>22</v>
      </c>
      <c r="AS459">
        <v>2</v>
      </c>
      <c r="AT459" t="s">
        <v>434</v>
      </c>
      <c r="AU459" s="1">
        <v>42088</v>
      </c>
      <c r="AV459" s="1">
        <v>44127</v>
      </c>
      <c r="AW459">
        <v>1</v>
      </c>
      <c r="AX459">
        <v>0</v>
      </c>
      <c r="AY459" t="s">
        <v>3</v>
      </c>
      <c r="AZ459" t="s">
        <v>3</v>
      </c>
      <c r="BA459">
        <v>1</v>
      </c>
      <c r="BB459">
        <v>0</v>
      </c>
      <c r="BC459">
        <v>0</v>
      </c>
      <c r="BD459">
        <v>0</v>
      </c>
      <c r="BE459" t="s">
        <v>3</v>
      </c>
      <c r="BF459" t="s">
        <v>3</v>
      </c>
      <c r="BG459" t="s">
        <v>3</v>
      </c>
      <c r="BH459">
        <v>0</v>
      </c>
      <c r="BI459" t="s">
        <v>3</v>
      </c>
      <c r="BJ459">
        <v>0</v>
      </c>
      <c r="BK459" t="s">
        <v>3</v>
      </c>
      <c r="BL459">
        <v>0</v>
      </c>
      <c r="BM459" t="s">
        <v>3</v>
      </c>
      <c r="BN459" t="s">
        <v>3</v>
      </c>
      <c r="BO459" t="s">
        <v>3</v>
      </c>
      <c r="BP459" t="s">
        <v>3</v>
      </c>
    </row>
    <row r="460" spans="1:68" x14ac:dyDescent="0.25">
      <c r="A460">
        <v>459</v>
      </c>
      <c r="B460">
        <v>374</v>
      </c>
      <c r="C460" t="s">
        <v>3131</v>
      </c>
      <c r="D460">
        <v>2015</v>
      </c>
      <c r="E460" t="s">
        <v>424</v>
      </c>
      <c r="F460">
        <v>1</v>
      </c>
      <c r="G460">
        <v>1</v>
      </c>
      <c r="H460">
        <v>1542303879</v>
      </c>
      <c r="I460" t="s">
        <v>3132</v>
      </c>
      <c r="J460">
        <v>1</v>
      </c>
      <c r="K460">
        <v>42303879</v>
      </c>
      <c r="L460" t="s">
        <v>2352</v>
      </c>
      <c r="M460" t="s">
        <v>1773</v>
      </c>
      <c r="N460" t="s">
        <v>3133</v>
      </c>
      <c r="O460">
        <v>33</v>
      </c>
      <c r="P460" s="1">
        <v>30689</v>
      </c>
      <c r="Q460" t="s">
        <v>447</v>
      </c>
      <c r="R460" t="s">
        <v>3134</v>
      </c>
      <c r="T460" t="s">
        <v>3135</v>
      </c>
      <c r="V460">
        <v>5811232</v>
      </c>
      <c r="W460">
        <v>997682595</v>
      </c>
      <c r="X460" t="s">
        <v>3</v>
      </c>
      <c r="Z460" t="s">
        <v>430</v>
      </c>
      <c r="AB460" t="s">
        <v>431</v>
      </c>
      <c r="AC460" t="s">
        <v>432</v>
      </c>
      <c r="AD460" t="s">
        <v>424</v>
      </c>
      <c r="AE460">
        <v>2</v>
      </c>
      <c r="AF460">
        <v>15</v>
      </c>
      <c r="AG460">
        <v>133</v>
      </c>
      <c r="AH460">
        <v>1309</v>
      </c>
      <c r="AI460" t="s">
        <v>3</v>
      </c>
      <c r="AJ460" t="s">
        <v>3</v>
      </c>
      <c r="AK460" t="s">
        <v>433</v>
      </c>
      <c r="AR460">
        <v>22</v>
      </c>
      <c r="AS460">
        <v>2</v>
      </c>
      <c r="AT460" t="s">
        <v>434</v>
      </c>
      <c r="AU460" t="s">
        <v>3</v>
      </c>
      <c r="AV460" t="s">
        <v>3</v>
      </c>
      <c r="AW460">
        <v>0</v>
      </c>
      <c r="AX460">
        <v>0</v>
      </c>
      <c r="AY460" t="s">
        <v>3</v>
      </c>
      <c r="AZ460" t="s">
        <v>3</v>
      </c>
      <c r="BA460">
        <v>2</v>
      </c>
      <c r="BB460">
        <v>0</v>
      </c>
      <c r="BC460">
        <v>0</v>
      </c>
      <c r="BD460">
        <v>0</v>
      </c>
      <c r="BE460" t="s">
        <v>3</v>
      </c>
      <c r="BF460" t="s">
        <v>3</v>
      </c>
      <c r="BG460" t="s">
        <v>3</v>
      </c>
      <c r="BH460">
        <v>0</v>
      </c>
      <c r="BI460" t="s">
        <v>3</v>
      </c>
      <c r="BJ460">
        <v>0</v>
      </c>
      <c r="BK460" t="s">
        <v>3</v>
      </c>
      <c r="BL460">
        <v>0</v>
      </c>
      <c r="BM460" t="s">
        <v>3</v>
      </c>
      <c r="BN460" t="s">
        <v>3</v>
      </c>
      <c r="BO460" t="s">
        <v>3</v>
      </c>
      <c r="BP460" t="s">
        <v>3</v>
      </c>
    </row>
    <row r="461" spans="1:68" x14ac:dyDescent="0.25">
      <c r="A461">
        <v>460</v>
      </c>
      <c r="B461">
        <v>1159</v>
      </c>
      <c r="C461" t="s">
        <v>3136</v>
      </c>
      <c r="D461">
        <v>2015</v>
      </c>
      <c r="E461" t="s">
        <v>424</v>
      </c>
      <c r="F461">
        <v>1</v>
      </c>
      <c r="G461">
        <v>1</v>
      </c>
      <c r="H461">
        <v>1541892722</v>
      </c>
      <c r="I461" t="s">
        <v>3137</v>
      </c>
      <c r="J461">
        <v>1</v>
      </c>
      <c r="K461">
        <v>41892722</v>
      </c>
      <c r="L461" t="s">
        <v>3138</v>
      </c>
      <c r="M461" t="s">
        <v>3139</v>
      </c>
      <c r="N461" t="s">
        <v>3140</v>
      </c>
      <c r="O461">
        <v>34</v>
      </c>
      <c r="P461" s="1">
        <v>30443</v>
      </c>
      <c r="Q461" t="s">
        <v>429</v>
      </c>
      <c r="R461" t="s">
        <v>3141</v>
      </c>
      <c r="T461" t="s">
        <v>3142</v>
      </c>
      <c r="W461">
        <v>989390803</v>
      </c>
      <c r="X461" t="s">
        <v>3</v>
      </c>
      <c r="Z461" t="s">
        <v>430</v>
      </c>
      <c r="AB461" t="s">
        <v>431</v>
      </c>
      <c r="AC461" t="s">
        <v>432</v>
      </c>
      <c r="AD461" t="s">
        <v>424</v>
      </c>
      <c r="AE461">
        <v>2</v>
      </c>
      <c r="AF461">
        <v>15</v>
      </c>
      <c r="AG461">
        <v>133</v>
      </c>
      <c r="AH461">
        <v>1309</v>
      </c>
      <c r="AI461" t="s">
        <v>3</v>
      </c>
      <c r="AJ461" t="s">
        <v>3</v>
      </c>
      <c r="AK461" t="s">
        <v>433</v>
      </c>
      <c r="AR461">
        <v>22</v>
      </c>
      <c r="AS461">
        <v>2</v>
      </c>
      <c r="AT461" t="s">
        <v>434</v>
      </c>
      <c r="AU461" s="1">
        <v>42108</v>
      </c>
      <c r="AV461" s="1">
        <v>43840</v>
      </c>
      <c r="AW461">
        <v>0</v>
      </c>
      <c r="AX461">
        <v>0</v>
      </c>
      <c r="AY461" t="s">
        <v>3</v>
      </c>
      <c r="AZ461" t="s">
        <v>3</v>
      </c>
      <c r="BA461">
        <v>2</v>
      </c>
      <c r="BB461">
        <v>0</v>
      </c>
      <c r="BC461">
        <v>0</v>
      </c>
      <c r="BD461">
        <v>0</v>
      </c>
      <c r="BE461" t="s">
        <v>3</v>
      </c>
      <c r="BF461" t="s">
        <v>3</v>
      </c>
      <c r="BG461" t="s">
        <v>3</v>
      </c>
      <c r="BH461">
        <v>0</v>
      </c>
      <c r="BI461" t="s">
        <v>3</v>
      </c>
      <c r="BJ461">
        <v>0</v>
      </c>
      <c r="BK461" t="s">
        <v>3</v>
      </c>
      <c r="BL461">
        <v>0</v>
      </c>
      <c r="BM461" t="s">
        <v>3</v>
      </c>
      <c r="BN461" t="s">
        <v>3</v>
      </c>
      <c r="BO461" t="s">
        <v>3</v>
      </c>
      <c r="BP461" t="s">
        <v>3</v>
      </c>
    </row>
    <row r="462" spans="1:68" x14ac:dyDescent="0.25">
      <c r="A462">
        <v>461</v>
      </c>
      <c r="B462">
        <v>307</v>
      </c>
      <c r="C462" t="s">
        <v>3143</v>
      </c>
      <c r="D462">
        <v>2015</v>
      </c>
      <c r="E462" t="s">
        <v>424</v>
      </c>
      <c r="F462">
        <v>1</v>
      </c>
      <c r="G462">
        <v>1</v>
      </c>
      <c r="H462">
        <v>1572170594</v>
      </c>
      <c r="I462" t="s">
        <v>3144</v>
      </c>
      <c r="J462">
        <v>1</v>
      </c>
      <c r="K462">
        <v>72170594</v>
      </c>
      <c r="L462" t="s">
        <v>813</v>
      </c>
      <c r="M462" t="s">
        <v>3145</v>
      </c>
      <c r="N462" t="s">
        <v>3146</v>
      </c>
      <c r="O462">
        <v>20</v>
      </c>
      <c r="P462" s="1">
        <v>35721</v>
      </c>
      <c r="Q462" t="s">
        <v>429</v>
      </c>
      <c r="R462" t="s">
        <v>3147</v>
      </c>
      <c r="S462" t="s">
        <v>3148</v>
      </c>
      <c r="T462" t="s">
        <v>3149</v>
      </c>
      <c r="U462" t="s">
        <v>3150</v>
      </c>
      <c r="W462">
        <v>996560015</v>
      </c>
      <c r="X462" t="s">
        <v>3</v>
      </c>
      <c r="Z462" t="s">
        <v>430</v>
      </c>
      <c r="AB462" t="s">
        <v>431</v>
      </c>
      <c r="AC462" t="s">
        <v>432</v>
      </c>
      <c r="AD462" t="s">
        <v>424</v>
      </c>
      <c r="AE462">
        <v>2</v>
      </c>
      <c r="AF462">
        <v>15</v>
      </c>
      <c r="AG462">
        <v>133</v>
      </c>
      <c r="AH462">
        <v>1309</v>
      </c>
      <c r="AI462" t="s">
        <v>3</v>
      </c>
      <c r="AJ462" t="s">
        <v>3</v>
      </c>
      <c r="AK462" t="s">
        <v>433</v>
      </c>
      <c r="AR462">
        <v>22</v>
      </c>
      <c r="AS462">
        <v>2</v>
      </c>
      <c r="AT462" t="s">
        <v>434</v>
      </c>
      <c r="AU462" s="1">
        <v>42088</v>
      </c>
      <c r="AV462" s="1">
        <v>43840</v>
      </c>
      <c r="AW462">
        <v>1</v>
      </c>
      <c r="AX462">
        <v>0</v>
      </c>
      <c r="AY462" t="s">
        <v>3</v>
      </c>
      <c r="AZ462" t="s">
        <v>3</v>
      </c>
      <c r="BA462">
        <v>1</v>
      </c>
      <c r="BB462">
        <v>0</v>
      </c>
      <c r="BC462">
        <v>0</v>
      </c>
      <c r="BD462">
        <v>0</v>
      </c>
      <c r="BE462" t="s">
        <v>3</v>
      </c>
      <c r="BF462" t="s">
        <v>3</v>
      </c>
      <c r="BG462" t="s">
        <v>3</v>
      </c>
      <c r="BH462">
        <v>0</v>
      </c>
      <c r="BI462" t="s">
        <v>3</v>
      </c>
      <c r="BJ462">
        <v>0</v>
      </c>
      <c r="BK462" t="s">
        <v>3</v>
      </c>
      <c r="BL462">
        <v>0</v>
      </c>
      <c r="BM462" t="s">
        <v>3</v>
      </c>
      <c r="BN462" t="s">
        <v>3</v>
      </c>
      <c r="BO462" t="s">
        <v>3</v>
      </c>
      <c r="BP462" t="s">
        <v>3</v>
      </c>
    </row>
    <row r="463" spans="1:68" x14ac:dyDescent="0.25">
      <c r="A463">
        <v>462</v>
      </c>
      <c r="B463">
        <v>282</v>
      </c>
      <c r="C463" t="s">
        <v>3151</v>
      </c>
      <c r="D463">
        <v>2015</v>
      </c>
      <c r="E463" t="s">
        <v>424</v>
      </c>
      <c r="F463">
        <v>1</v>
      </c>
      <c r="G463">
        <v>1</v>
      </c>
      <c r="H463">
        <v>1570786508</v>
      </c>
      <c r="I463" t="s">
        <v>3152</v>
      </c>
      <c r="J463">
        <v>1</v>
      </c>
      <c r="K463">
        <v>70786508</v>
      </c>
      <c r="L463" t="s">
        <v>2907</v>
      </c>
      <c r="M463" t="s">
        <v>3153</v>
      </c>
      <c r="N463" t="s">
        <v>130</v>
      </c>
      <c r="O463">
        <v>20</v>
      </c>
      <c r="P463" s="1">
        <v>35444</v>
      </c>
      <c r="Q463" t="s">
        <v>447</v>
      </c>
      <c r="R463" t="s">
        <v>3154</v>
      </c>
      <c r="S463" t="s">
        <v>3155</v>
      </c>
      <c r="T463" t="s">
        <v>3156</v>
      </c>
      <c r="U463" t="s">
        <v>3157</v>
      </c>
      <c r="W463">
        <v>992232101</v>
      </c>
      <c r="X463" t="s">
        <v>3</v>
      </c>
      <c r="Z463" t="s">
        <v>430</v>
      </c>
      <c r="AB463" t="s">
        <v>431</v>
      </c>
      <c r="AC463" t="s">
        <v>432</v>
      </c>
      <c r="AD463" t="s">
        <v>424</v>
      </c>
      <c r="AE463">
        <v>2</v>
      </c>
      <c r="AF463">
        <v>15</v>
      </c>
      <c r="AG463">
        <v>133</v>
      </c>
      <c r="AH463">
        <v>1309</v>
      </c>
      <c r="AI463" t="s">
        <v>3</v>
      </c>
      <c r="AJ463" t="s">
        <v>3</v>
      </c>
      <c r="AK463" t="s">
        <v>433</v>
      </c>
      <c r="AR463">
        <v>22</v>
      </c>
      <c r="AS463">
        <v>2</v>
      </c>
      <c r="AT463" t="s">
        <v>434</v>
      </c>
      <c r="AU463" s="1">
        <v>42088</v>
      </c>
      <c r="AV463" s="1">
        <v>43840</v>
      </c>
      <c r="AW463">
        <v>0</v>
      </c>
      <c r="AX463">
        <v>2</v>
      </c>
      <c r="AY463">
        <v>2</v>
      </c>
      <c r="AZ463" t="s">
        <v>3</v>
      </c>
      <c r="BA463">
        <v>1</v>
      </c>
      <c r="BB463">
        <v>0</v>
      </c>
      <c r="BC463">
        <v>0</v>
      </c>
      <c r="BD463">
        <v>0</v>
      </c>
      <c r="BE463" t="s">
        <v>3</v>
      </c>
      <c r="BF463" t="s">
        <v>3</v>
      </c>
      <c r="BG463" t="s">
        <v>3</v>
      </c>
      <c r="BH463">
        <v>0</v>
      </c>
      <c r="BI463" t="s">
        <v>3</v>
      </c>
      <c r="BJ463">
        <v>0</v>
      </c>
      <c r="BK463" t="s">
        <v>3</v>
      </c>
      <c r="BL463">
        <v>0</v>
      </c>
      <c r="BM463" t="s">
        <v>3</v>
      </c>
      <c r="BN463" t="s">
        <v>3</v>
      </c>
      <c r="BO463" t="s">
        <v>3</v>
      </c>
      <c r="BP463" t="s">
        <v>3</v>
      </c>
    </row>
    <row r="464" spans="1:68" x14ac:dyDescent="0.25">
      <c r="A464">
        <v>463</v>
      </c>
      <c r="B464">
        <v>420</v>
      </c>
      <c r="C464" t="s">
        <v>3158</v>
      </c>
      <c r="D464">
        <v>2015</v>
      </c>
      <c r="E464" t="s">
        <v>424</v>
      </c>
      <c r="F464">
        <v>1</v>
      </c>
      <c r="G464">
        <v>1</v>
      </c>
      <c r="H464">
        <v>1573462836</v>
      </c>
      <c r="I464" t="s">
        <v>3159</v>
      </c>
      <c r="J464">
        <v>1</v>
      </c>
      <c r="K464">
        <v>73462836</v>
      </c>
      <c r="L464" t="s">
        <v>3160</v>
      </c>
      <c r="M464" t="s">
        <v>1533</v>
      </c>
      <c r="N464" t="s">
        <v>3161</v>
      </c>
      <c r="O464">
        <v>20</v>
      </c>
      <c r="P464" s="1">
        <v>35443</v>
      </c>
      <c r="Q464" t="s">
        <v>447</v>
      </c>
      <c r="R464" t="s">
        <v>3162</v>
      </c>
      <c r="T464" t="s">
        <v>3163</v>
      </c>
      <c r="U464" t="s">
        <v>3164</v>
      </c>
      <c r="W464">
        <v>967737964</v>
      </c>
      <c r="X464" t="s">
        <v>3</v>
      </c>
      <c r="Z464" t="s">
        <v>430</v>
      </c>
      <c r="AB464" t="s">
        <v>431</v>
      </c>
      <c r="AC464" t="s">
        <v>432</v>
      </c>
      <c r="AD464" t="s">
        <v>424</v>
      </c>
      <c r="AE464">
        <v>2</v>
      </c>
      <c r="AF464">
        <v>15</v>
      </c>
      <c r="AG464">
        <v>133</v>
      </c>
      <c r="AH464">
        <v>1315</v>
      </c>
      <c r="AI464" t="s">
        <v>3</v>
      </c>
      <c r="AJ464" t="s">
        <v>3</v>
      </c>
      <c r="AK464" t="s">
        <v>433</v>
      </c>
      <c r="AR464">
        <v>22</v>
      </c>
      <c r="AS464">
        <v>2</v>
      </c>
      <c r="AT464" t="s">
        <v>434</v>
      </c>
      <c r="AU464" s="1">
        <v>42088</v>
      </c>
      <c r="AV464" s="1">
        <v>44268</v>
      </c>
      <c r="AW464">
        <v>1</v>
      </c>
      <c r="AX464">
        <v>3</v>
      </c>
      <c r="AY464" t="s">
        <v>3</v>
      </c>
      <c r="AZ464">
        <v>3</v>
      </c>
      <c r="BA464">
        <v>2</v>
      </c>
      <c r="BB464">
        <v>0</v>
      </c>
      <c r="BC464">
        <v>0</v>
      </c>
      <c r="BD464">
        <v>0</v>
      </c>
      <c r="BE464" t="s">
        <v>3</v>
      </c>
      <c r="BF464" t="s">
        <v>3</v>
      </c>
      <c r="BG464" t="s">
        <v>3</v>
      </c>
      <c r="BH464">
        <v>0</v>
      </c>
      <c r="BI464" t="s">
        <v>3</v>
      </c>
      <c r="BJ464">
        <v>0</v>
      </c>
      <c r="BK464" t="s">
        <v>3</v>
      </c>
      <c r="BL464">
        <v>0</v>
      </c>
      <c r="BM464" t="s">
        <v>3</v>
      </c>
      <c r="BN464" t="s">
        <v>3</v>
      </c>
      <c r="BO464" t="s">
        <v>3</v>
      </c>
      <c r="BP464" t="s">
        <v>3</v>
      </c>
    </row>
    <row r="465" spans="1:68" x14ac:dyDescent="0.25">
      <c r="A465">
        <v>464</v>
      </c>
      <c r="B465">
        <v>0</v>
      </c>
      <c r="C465" t="s">
        <v>3165</v>
      </c>
      <c r="D465">
        <v>2015</v>
      </c>
      <c r="E465" t="s">
        <v>424</v>
      </c>
      <c r="F465">
        <v>9</v>
      </c>
      <c r="G465">
        <v>8</v>
      </c>
      <c r="H465">
        <v>1543276151</v>
      </c>
      <c r="I465" t="s">
        <v>3166</v>
      </c>
      <c r="J465">
        <v>1</v>
      </c>
      <c r="K465">
        <v>43276151</v>
      </c>
      <c r="L465" t="s">
        <v>595</v>
      </c>
      <c r="M465" t="s">
        <v>1533</v>
      </c>
      <c r="N465" t="s">
        <v>2037</v>
      </c>
      <c r="O465">
        <v>32</v>
      </c>
      <c r="P465" s="1">
        <v>31313</v>
      </c>
      <c r="Q465" t="s">
        <v>447</v>
      </c>
      <c r="R465" t="s">
        <v>3167</v>
      </c>
      <c r="T465" t="s">
        <v>3168</v>
      </c>
      <c r="W465">
        <v>991825613</v>
      </c>
      <c r="X465" t="s">
        <v>3</v>
      </c>
      <c r="Z465" t="s">
        <v>430</v>
      </c>
      <c r="AB465" t="s">
        <v>431</v>
      </c>
      <c r="AC465" t="s">
        <v>432</v>
      </c>
      <c r="AD465" t="s">
        <v>487</v>
      </c>
      <c r="AE465">
        <v>2</v>
      </c>
      <c r="AF465">
        <v>15</v>
      </c>
      <c r="AG465">
        <v>138</v>
      </c>
      <c r="AH465">
        <v>1387</v>
      </c>
      <c r="AI465" t="s">
        <v>3</v>
      </c>
      <c r="AJ465" t="s">
        <v>3</v>
      </c>
      <c r="AK465" t="s">
        <v>433</v>
      </c>
      <c r="AR465">
        <v>22</v>
      </c>
      <c r="AS465">
        <v>2</v>
      </c>
      <c r="AT465" t="s">
        <v>434</v>
      </c>
      <c r="AU465" t="s">
        <v>3</v>
      </c>
      <c r="AV465" t="s">
        <v>3</v>
      </c>
      <c r="AW465">
        <v>0</v>
      </c>
      <c r="AX465" t="s">
        <v>3</v>
      </c>
      <c r="AY465" t="s">
        <v>3</v>
      </c>
      <c r="AZ465" t="s">
        <v>3</v>
      </c>
      <c r="BA465" t="s">
        <v>3</v>
      </c>
      <c r="BB465">
        <v>0</v>
      </c>
      <c r="BC465">
        <v>0</v>
      </c>
      <c r="BD465">
        <v>0</v>
      </c>
      <c r="BE465" t="s">
        <v>3</v>
      </c>
      <c r="BF465" t="s">
        <v>3</v>
      </c>
      <c r="BG465" t="s">
        <v>3</v>
      </c>
      <c r="BH465">
        <v>0</v>
      </c>
      <c r="BI465" t="s">
        <v>3</v>
      </c>
      <c r="BJ465">
        <v>0</v>
      </c>
      <c r="BK465" t="s">
        <v>3</v>
      </c>
      <c r="BL465">
        <v>0</v>
      </c>
      <c r="BM465" t="s">
        <v>3</v>
      </c>
      <c r="BN465" t="s">
        <v>3</v>
      </c>
      <c r="BO465" t="s">
        <v>3</v>
      </c>
      <c r="BP465" t="s">
        <v>3</v>
      </c>
    </row>
    <row r="466" spans="1:68" x14ac:dyDescent="0.25">
      <c r="A466">
        <v>465</v>
      </c>
      <c r="B466">
        <v>434</v>
      </c>
      <c r="C466" t="s">
        <v>3169</v>
      </c>
      <c r="D466">
        <v>2015</v>
      </c>
      <c r="E466" t="s">
        <v>424</v>
      </c>
      <c r="F466">
        <v>1</v>
      </c>
      <c r="G466">
        <v>1</v>
      </c>
      <c r="H466">
        <v>1543436847</v>
      </c>
      <c r="I466" t="s">
        <v>3170</v>
      </c>
      <c r="J466">
        <v>1</v>
      </c>
      <c r="K466">
        <v>43436847</v>
      </c>
      <c r="L466" t="s">
        <v>1317</v>
      </c>
      <c r="M466" t="s">
        <v>1204</v>
      </c>
      <c r="N466" t="s">
        <v>3171</v>
      </c>
      <c r="O466">
        <v>32</v>
      </c>
      <c r="P466" s="1">
        <v>31394</v>
      </c>
      <c r="Q466" t="s">
        <v>447</v>
      </c>
      <c r="R466" t="s">
        <v>3172</v>
      </c>
      <c r="T466" t="s">
        <v>3173</v>
      </c>
      <c r="U466" t="s">
        <v>3174</v>
      </c>
      <c r="W466">
        <v>996037339</v>
      </c>
      <c r="X466" t="s">
        <v>3</v>
      </c>
      <c r="Z466" t="s">
        <v>430</v>
      </c>
      <c r="AB466" t="s">
        <v>431</v>
      </c>
      <c r="AC466" t="s">
        <v>432</v>
      </c>
      <c r="AD466" t="s">
        <v>424</v>
      </c>
      <c r="AE466">
        <v>2</v>
      </c>
      <c r="AF466">
        <v>15</v>
      </c>
      <c r="AG466">
        <v>133</v>
      </c>
      <c r="AH466">
        <v>1318</v>
      </c>
      <c r="AI466" t="s">
        <v>3</v>
      </c>
      <c r="AJ466" t="s">
        <v>3</v>
      </c>
      <c r="AK466" t="s">
        <v>433</v>
      </c>
      <c r="AR466">
        <v>22</v>
      </c>
      <c r="AS466">
        <v>2</v>
      </c>
      <c r="AT466" t="s">
        <v>434</v>
      </c>
      <c r="AU466" s="1">
        <v>42088</v>
      </c>
      <c r="AV466" s="1">
        <v>43840</v>
      </c>
      <c r="AW466">
        <v>0</v>
      </c>
      <c r="AX466">
        <v>2</v>
      </c>
      <c r="AY466">
        <v>2</v>
      </c>
      <c r="AZ466" t="s">
        <v>3</v>
      </c>
      <c r="BA466">
        <v>1</v>
      </c>
      <c r="BB466">
        <v>0</v>
      </c>
      <c r="BC466">
        <v>0</v>
      </c>
      <c r="BD466">
        <v>0</v>
      </c>
      <c r="BE466" t="s">
        <v>3</v>
      </c>
      <c r="BF466" t="s">
        <v>3</v>
      </c>
      <c r="BG466" t="s">
        <v>3</v>
      </c>
      <c r="BH466">
        <v>0</v>
      </c>
      <c r="BI466" t="s">
        <v>3</v>
      </c>
      <c r="BJ466">
        <v>0</v>
      </c>
      <c r="BK466" t="s">
        <v>3</v>
      </c>
      <c r="BL466">
        <v>0</v>
      </c>
      <c r="BM466" t="s">
        <v>3</v>
      </c>
      <c r="BN466" t="s">
        <v>3</v>
      </c>
      <c r="BO466" t="s">
        <v>3</v>
      </c>
      <c r="BP466" t="s">
        <v>3</v>
      </c>
    </row>
    <row r="467" spans="1:68" x14ac:dyDescent="0.25">
      <c r="A467">
        <v>466</v>
      </c>
      <c r="B467">
        <v>0</v>
      </c>
      <c r="C467" t="s">
        <v>3175</v>
      </c>
      <c r="D467">
        <v>2015</v>
      </c>
      <c r="E467" t="s">
        <v>424</v>
      </c>
      <c r="F467">
        <v>1</v>
      </c>
      <c r="G467">
        <v>1</v>
      </c>
      <c r="H467">
        <v>1542629944</v>
      </c>
      <c r="I467" t="s">
        <v>3176</v>
      </c>
      <c r="J467">
        <v>1</v>
      </c>
      <c r="K467">
        <v>42629944</v>
      </c>
      <c r="L467" t="s">
        <v>3177</v>
      </c>
      <c r="M467" t="s">
        <v>651</v>
      </c>
      <c r="N467" t="s">
        <v>3178</v>
      </c>
      <c r="O467">
        <v>33</v>
      </c>
      <c r="P467" s="1">
        <v>30787</v>
      </c>
      <c r="Q467" t="s">
        <v>447</v>
      </c>
      <c r="R467" t="s">
        <v>3179</v>
      </c>
      <c r="T467" t="s">
        <v>3180</v>
      </c>
      <c r="W467">
        <v>980808499</v>
      </c>
      <c r="X467" t="s">
        <v>3</v>
      </c>
      <c r="Z467" t="s">
        <v>430</v>
      </c>
      <c r="AB467" t="s">
        <v>431</v>
      </c>
      <c r="AC467" t="s">
        <v>432</v>
      </c>
      <c r="AD467" t="s">
        <v>487</v>
      </c>
      <c r="AE467">
        <v>2</v>
      </c>
      <c r="AF467">
        <v>15</v>
      </c>
      <c r="AG467">
        <v>133</v>
      </c>
      <c r="AH467">
        <v>1318</v>
      </c>
      <c r="AI467" t="s">
        <v>3</v>
      </c>
      <c r="AJ467" t="s">
        <v>3</v>
      </c>
      <c r="AK467" t="s">
        <v>433</v>
      </c>
      <c r="AR467">
        <v>22</v>
      </c>
      <c r="AS467">
        <v>2</v>
      </c>
      <c r="AT467" t="s">
        <v>434</v>
      </c>
      <c r="AU467" t="s">
        <v>3</v>
      </c>
      <c r="AV467" t="s">
        <v>3</v>
      </c>
      <c r="AW467">
        <v>0</v>
      </c>
      <c r="AX467" t="s">
        <v>3</v>
      </c>
      <c r="AY467" t="s">
        <v>3</v>
      </c>
      <c r="AZ467" t="s">
        <v>3</v>
      </c>
      <c r="BA467" t="s">
        <v>3</v>
      </c>
      <c r="BB467">
        <v>0</v>
      </c>
      <c r="BC467">
        <v>0</v>
      </c>
      <c r="BD467">
        <v>0</v>
      </c>
      <c r="BE467" t="s">
        <v>3</v>
      </c>
      <c r="BF467" t="s">
        <v>3</v>
      </c>
      <c r="BG467" t="s">
        <v>3</v>
      </c>
      <c r="BH467">
        <v>0</v>
      </c>
      <c r="BI467" t="s">
        <v>3</v>
      </c>
      <c r="BJ467">
        <v>0</v>
      </c>
      <c r="BK467" t="s">
        <v>3</v>
      </c>
      <c r="BL467">
        <v>0</v>
      </c>
      <c r="BM467" t="s">
        <v>3</v>
      </c>
      <c r="BN467" t="s">
        <v>3</v>
      </c>
      <c r="BO467" t="s">
        <v>3</v>
      </c>
      <c r="BP467" t="s">
        <v>3</v>
      </c>
    </row>
    <row r="468" spans="1:68" x14ac:dyDescent="0.25">
      <c r="A468">
        <v>467</v>
      </c>
      <c r="B468">
        <v>0</v>
      </c>
      <c r="C468" t="s">
        <v>3181</v>
      </c>
      <c r="D468">
        <v>2015</v>
      </c>
      <c r="E468" t="s">
        <v>424</v>
      </c>
      <c r="F468">
        <v>1</v>
      </c>
      <c r="G468">
        <v>1</v>
      </c>
      <c r="H468">
        <v>1573776995</v>
      </c>
      <c r="I468" t="s">
        <v>3182</v>
      </c>
      <c r="J468">
        <v>1</v>
      </c>
      <c r="K468">
        <v>73776995</v>
      </c>
      <c r="L468" t="s">
        <v>1055</v>
      </c>
      <c r="M468" t="s">
        <v>3183</v>
      </c>
      <c r="N468" t="s">
        <v>3184</v>
      </c>
      <c r="O468">
        <v>21</v>
      </c>
      <c r="P468" s="1">
        <v>35340</v>
      </c>
      <c r="Q468" t="s">
        <v>447</v>
      </c>
      <c r="R468" t="s">
        <v>3185</v>
      </c>
      <c r="T468" t="s">
        <v>3186</v>
      </c>
      <c r="W468">
        <v>975241468</v>
      </c>
      <c r="X468" t="s">
        <v>3</v>
      </c>
      <c r="Z468" t="s">
        <v>430</v>
      </c>
      <c r="AB468" t="s">
        <v>431</v>
      </c>
      <c r="AC468" t="s">
        <v>432</v>
      </c>
      <c r="AD468" t="s">
        <v>487</v>
      </c>
      <c r="AE468">
        <v>2</v>
      </c>
      <c r="AF468">
        <v>15</v>
      </c>
      <c r="AG468">
        <v>133</v>
      </c>
      <c r="AH468">
        <v>1322</v>
      </c>
      <c r="AI468" t="s">
        <v>3</v>
      </c>
      <c r="AJ468" t="s">
        <v>3</v>
      </c>
      <c r="AK468" t="s">
        <v>433</v>
      </c>
      <c r="AR468">
        <v>22</v>
      </c>
      <c r="AS468">
        <v>2</v>
      </c>
      <c r="AT468" t="s">
        <v>434</v>
      </c>
      <c r="AU468" t="s">
        <v>3</v>
      </c>
      <c r="AV468" t="s">
        <v>3</v>
      </c>
      <c r="AW468">
        <v>0</v>
      </c>
      <c r="AX468" t="s">
        <v>3</v>
      </c>
      <c r="AY468" t="s">
        <v>3</v>
      </c>
      <c r="AZ468" t="s">
        <v>3</v>
      </c>
      <c r="BA468" t="s">
        <v>3</v>
      </c>
      <c r="BB468">
        <v>0</v>
      </c>
      <c r="BC468">
        <v>0</v>
      </c>
      <c r="BD468">
        <v>0</v>
      </c>
      <c r="BE468" t="s">
        <v>3</v>
      </c>
      <c r="BF468" t="s">
        <v>3</v>
      </c>
      <c r="BG468" t="s">
        <v>3</v>
      </c>
      <c r="BH468">
        <v>0</v>
      </c>
      <c r="BI468" t="s">
        <v>3</v>
      </c>
      <c r="BJ468">
        <v>0</v>
      </c>
      <c r="BK468" t="s">
        <v>3</v>
      </c>
      <c r="BL468">
        <v>0</v>
      </c>
      <c r="BM468" t="s">
        <v>3</v>
      </c>
      <c r="BN468" t="s">
        <v>3</v>
      </c>
      <c r="BO468" t="s">
        <v>3</v>
      </c>
      <c r="BP468" t="s">
        <v>3</v>
      </c>
    </row>
    <row r="469" spans="1:68" x14ac:dyDescent="0.25">
      <c r="A469">
        <v>468</v>
      </c>
      <c r="B469">
        <v>407</v>
      </c>
      <c r="C469" t="s">
        <v>3187</v>
      </c>
      <c r="D469">
        <v>2015</v>
      </c>
      <c r="E469" t="s">
        <v>424</v>
      </c>
      <c r="F469">
        <v>1</v>
      </c>
      <c r="G469">
        <v>1</v>
      </c>
      <c r="H469">
        <v>1572324861</v>
      </c>
      <c r="I469" t="s">
        <v>3188</v>
      </c>
      <c r="J469">
        <v>1</v>
      </c>
      <c r="K469">
        <v>72324861</v>
      </c>
      <c r="L469" t="s">
        <v>737</v>
      </c>
      <c r="M469" t="s">
        <v>3189</v>
      </c>
      <c r="N469" t="s">
        <v>3190</v>
      </c>
      <c r="O469">
        <v>24</v>
      </c>
      <c r="P469" s="1">
        <v>34127</v>
      </c>
      <c r="Q469" t="s">
        <v>429</v>
      </c>
      <c r="R469" t="s">
        <v>3191</v>
      </c>
      <c r="S469" t="s">
        <v>3192</v>
      </c>
      <c r="T469" t="s">
        <v>3193</v>
      </c>
      <c r="W469">
        <v>989523995</v>
      </c>
      <c r="X469" t="s">
        <v>3</v>
      </c>
      <c r="Z469" t="s">
        <v>430</v>
      </c>
      <c r="AB469" t="s">
        <v>431</v>
      </c>
      <c r="AC469" t="s">
        <v>432</v>
      </c>
      <c r="AD469" t="s">
        <v>424</v>
      </c>
      <c r="AE469">
        <v>2</v>
      </c>
      <c r="AF469">
        <v>15</v>
      </c>
      <c r="AG469">
        <v>133</v>
      </c>
      <c r="AH469">
        <v>1320</v>
      </c>
      <c r="AI469" t="s">
        <v>3</v>
      </c>
      <c r="AJ469" t="s">
        <v>3</v>
      </c>
      <c r="AK469" t="s">
        <v>433</v>
      </c>
      <c r="AR469">
        <v>22</v>
      </c>
      <c r="AS469">
        <v>2</v>
      </c>
      <c r="AT469" t="s">
        <v>434</v>
      </c>
      <c r="AU469" s="1">
        <v>42088</v>
      </c>
      <c r="AV469" s="1">
        <v>43840</v>
      </c>
      <c r="AW469">
        <v>0</v>
      </c>
      <c r="AX469">
        <v>0</v>
      </c>
      <c r="AY469" t="s">
        <v>3</v>
      </c>
      <c r="AZ469" t="s">
        <v>3</v>
      </c>
      <c r="BA469">
        <v>2</v>
      </c>
      <c r="BB469">
        <v>0</v>
      </c>
      <c r="BC469">
        <v>0</v>
      </c>
      <c r="BD469">
        <v>0</v>
      </c>
      <c r="BE469" t="s">
        <v>3</v>
      </c>
      <c r="BF469" t="s">
        <v>3</v>
      </c>
      <c r="BG469" t="s">
        <v>3</v>
      </c>
      <c r="BH469">
        <v>0</v>
      </c>
      <c r="BI469" t="s">
        <v>3</v>
      </c>
      <c r="BJ469">
        <v>0</v>
      </c>
      <c r="BK469" t="s">
        <v>3</v>
      </c>
      <c r="BL469">
        <v>0</v>
      </c>
      <c r="BM469" t="s">
        <v>3</v>
      </c>
      <c r="BN469" t="s">
        <v>3</v>
      </c>
      <c r="BO469" t="s">
        <v>3</v>
      </c>
      <c r="BP469" t="s">
        <v>3</v>
      </c>
    </row>
    <row r="470" spans="1:68" x14ac:dyDescent="0.25">
      <c r="A470">
        <v>469</v>
      </c>
      <c r="B470">
        <v>312</v>
      </c>
      <c r="C470" t="s">
        <v>3194</v>
      </c>
      <c r="D470">
        <v>2015</v>
      </c>
      <c r="E470" t="s">
        <v>424</v>
      </c>
      <c r="F470">
        <v>1</v>
      </c>
      <c r="G470">
        <v>1</v>
      </c>
      <c r="H470">
        <v>1575448868</v>
      </c>
      <c r="I470" t="s">
        <v>3195</v>
      </c>
      <c r="J470">
        <v>1</v>
      </c>
      <c r="K470">
        <v>75448868</v>
      </c>
      <c r="L470" t="s">
        <v>3196</v>
      </c>
      <c r="M470" t="s">
        <v>3197</v>
      </c>
      <c r="N470" t="s">
        <v>3198</v>
      </c>
      <c r="O470">
        <v>20</v>
      </c>
      <c r="P470" s="1">
        <v>35510</v>
      </c>
      <c r="Q470" t="s">
        <v>429</v>
      </c>
      <c r="R470" t="s">
        <v>3199</v>
      </c>
      <c r="T470" t="s">
        <v>3200</v>
      </c>
      <c r="U470" t="s">
        <v>3201</v>
      </c>
      <c r="W470">
        <v>928958821</v>
      </c>
      <c r="X470" t="s">
        <v>3</v>
      </c>
      <c r="Z470" t="s">
        <v>430</v>
      </c>
      <c r="AB470" t="s">
        <v>431</v>
      </c>
      <c r="AC470" t="s">
        <v>432</v>
      </c>
      <c r="AD470" t="s">
        <v>424</v>
      </c>
      <c r="AE470">
        <v>2</v>
      </c>
      <c r="AF470">
        <v>15</v>
      </c>
      <c r="AG470">
        <v>133</v>
      </c>
      <c r="AH470">
        <v>1309</v>
      </c>
      <c r="AI470" t="s">
        <v>3</v>
      </c>
      <c r="AJ470" t="s">
        <v>3</v>
      </c>
      <c r="AK470" t="s">
        <v>433</v>
      </c>
      <c r="AR470">
        <v>22</v>
      </c>
      <c r="AS470">
        <v>2</v>
      </c>
      <c r="AT470" t="s">
        <v>434</v>
      </c>
      <c r="AU470" s="1">
        <v>42088</v>
      </c>
      <c r="AV470" s="1">
        <v>44268</v>
      </c>
      <c r="AW470">
        <v>1</v>
      </c>
      <c r="AX470">
        <v>0</v>
      </c>
      <c r="AY470" t="s">
        <v>3</v>
      </c>
      <c r="AZ470">
        <v>0</v>
      </c>
      <c r="BA470">
        <v>1</v>
      </c>
      <c r="BB470">
        <v>0</v>
      </c>
      <c r="BC470">
        <v>0</v>
      </c>
      <c r="BD470">
        <v>0</v>
      </c>
      <c r="BE470" t="s">
        <v>3</v>
      </c>
      <c r="BF470" t="s">
        <v>3</v>
      </c>
      <c r="BG470" t="s">
        <v>3</v>
      </c>
      <c r="BH470">
        <v>0</v>
      </c>
      <c r="BI470" t="s">
        <v>3</v>
      </c>
      <c r="BJ470">
        <v>0</v>
      </c>
      <c r="BK470" t="s">
        <v>3</v>
      </c>
      <c r="BL470">
        <v>0</v>
      </c>
      <c r="BM470" t="s">
        <v>3</v>
      </c>
      <c r="BN470" t="s">
        <v>3</v>
      </c>
      <c r="BO470" t="s">
        <v>3</v>
      </c>
      <c r="BP470" t="s">
        <v>3</v>
      </c>
    </row>
    <row r="471" spans="1:68" x14ac:dyDescent="0.25">
      <c r="A471">
        <v>470</v>
      </c>
      <c r="B471">
        <v>1211</v>
      </c>
      <c r="C471" t="s">
        <v>3202</v>
      </c>
      <c r="D471">
        <v>2015</v>
      </c>
      <c r="E471" t="s">
        <v>424</v>
      </c>
      <c r="F471">
        <v>1</v>
      </c>
      <c r="G471">
        <v>1</v>
      </c>
      <c r="H471">
        <v>1575518412</v>
      </c>
      <c r="I471" t="s">
        <v>3203</v>
      </c>
      <c r="J471">
        <v>1</v>
      </c>
      <c r="K471">
        <v>75518412</v>
      </c>
      <c r="L471" t="s">
        <v>3204</v>
      </c>
      <c r="M471" t="s">
        <v>3205</v>
      </c>
      <c r="N471" t="s">
        <v>3206</v>
      </c>
      <c r="O471">
        <v>21</v>
      </c>
      <c r="P471" s="1">
        <v>35381</v>
      </c>
      <c r="Q471" t="s">
        <v>429</v>
      </c>
      <c r="R471" t="s">
        <v>3207</v>
      </c>
      <c r="S471" t="s">
        <v>3208</v>
      </c>
      <c r="T471" t="s">
        <v>3209</v>
      </c>
      <c r="U471" t="s">
        <v>3210</v>
      </c>
      <c r="W471">
        <v>942430471</v>
      </c>
      <c r="Z471" t="s">
        <v>430</v>
      </c>
      <c r="AB471" t="s">
        <v>431</v>
      </c>
      <c r="AC471" t="s">
        <v>432</v>
      </c>
      <c r="AD471" t="s">
        <v>424</v>
      </c>
      <c r="AE471">
        <v>2</v>
      </c>
      <c r="AF471">
        <v>15</v>
      </c>
      <c r="AG471">
        <v>133</v>
      </c>
      <c r="AH471">
        <v>1315</v>
      </c>
      <c r="AI471">
        <v>-13.043893600000001</v>
      </c>
      <c r="AJ471">
        <v>-76.362302299999996</v>
      </c>
      <c r="AK471" t="s">
        <v>433</v>
      </c>
      <c r="AR471">
        <v>22</v>
      </c>
      <c r="AS471">
        <v>2</v>
      </c>
      <c r="AT471" t="s">
        <v>434</v>
      </c>
      <c r="AU471" s="1">
        <v>42088</v>
      </c>
      <c r="AV471" t="s">
        <v>3</v>
      </c>
      <c r="AW471">
        <v>23</v>
      </c>
      <c r="AX471">
        <v>2</v>
      </c>
      <c r="AY471">
        <v>2</v>
      </c>
      <c r="AZ471">
        <v>1</v>
      </c>
      <c r="BA471">
        <v>2</v>
      </c>
      <c r="BB471">
        <v>1</v>
      </c>
      <c r="BC471">
        <v>1</v>
      </c>
      <c r="BD471">
        <v>1</v>
      </c>
      <c r="BE471">
        <v>1</v>
      </c>
      <c r="BF471" t="s">
        <v>3211</v>
      </c>
      <c r="BG471" s="2">
        <v>44126.765243055554</v>
      </c>
      <c r="BH471">
        <v>0</v>
      </c>
      <c r="BI471" t="s">
        <v>3</v>
      </c>
      <c r="BJ471">
        <v>0</v>
      </c>
      <c r="BK471" t="s">
        <v>19452</v>
      </c>
      <c r="BL471">
        <v>0</v>
      </c>
      <c r="BM471" t="s">
        <v>3</v>
      </c>
      <c r="BN471" t="s">
        <v>3</v>
      </c>
      <c r="BO471" t="s">
        <v>3</v>
      </c>
      <c r="BP471">
        <v>1</v>
      </c>
    </row>
    <row r="472" spans="1:68" x14ac:dyDescent="0.25">
      <c r="A472">
        <v>471</v>
      </c>
      <c r="B472">
        <v>281</v>
      </c>
      <c r="C472" t="s">
        <v>3212</v>
      </c>
      <c r="D472">
        <v>2015</v>
      </c>
      <c r="E472" t="s">
        <v>424</v>
      </c>
      <c r="F472">
        <v>1</v>
      </c>
      <c r="G472">
        <v>1</v>
      </c>
      <c r="H472">
        <v>1573233451</v>
      </c>
      <c r="I472" t="s">
        <v>3213</v>
      </c>
      <c r="J472">
        <v>1</v>
      </c>
      <c r="K472">
        <v>73233451</v>
      </c>
      <c r="L472" t="s">
        <v>3214</v>
      </c>
      <c r="M472" t="s">
        <v>1317</v>
      </c>
      <c r="N472" t="s">
        <v>3215</v>
      </c>
      <c r="O472">
        <v>22</v>
      </c>
      <c r="P472" s="1">
        <v>34972</v>
      </c>
      <c r="Q472" t="s">
        <v>429</v>
      </c>
      <c r="R472" t="s">
        <v>3216</v>
      </c>
      <c r="T472" t="s">
        <v>3217</v>
      </c>
      <c r="W472">
        <v>967665461</v>
      </c>
      <c r="X472" t="s">
        <v>3</v>
      </c>
      <c r="Z472" t="s">
        <v>430</v>
      </c>
      <c r="AB472" t="s">
        <v>431</v>
      </c>
      <c r="AC472" t="s">
        <v>432</v>
      </c>
      <c r="AD472" t="s">
        <v>424</v>
      </c>
      <c r="AE472">
        <v>2</v>
      </c>
      <c r="AF472">
        <v>15</v>
      </c>
      <c r="AG472">
        <v>133</v>
      </c>
      <c r="AH472">
        <v>1318</v>
      </c>
      <c r="AI472" t="s">
        <v>3</v>
      </c>
      <c r="AJ472" t="s">
        <v>3</v>
      </c>
      <c r="AK472" t="s">
        <v>433</v>
      </c>
      <c r="AR472">
        <v>22</v>
      </c>
      <c r="AS472">
        <v>2</v>
      </c>
      <c r="AT472" t="s">
        <v>434</v>
      </c>
      <c r="AU472" s="1">
        <v>42088</v>
      </c>
      <c r="AV472" s="1">
        <v>44127</v>
      </c>
      <c r="AW472">
        <v>1</v>
      </c>
      <c r="AX472">
        <v>0</v>
      </c>
      <c r="AY472" t="s">
        <v>3</v>
      </c>
      <c r="AZ472" t="s">
        <v>3</v>
      </c>
      <c r="BA472">
        <v>2</v>
      </c>
      <c r="BB472">
        <v>0</v>
      </c>
      <c r="BC472">
        <v>0</v>
      </c>
      <c r="BD472">
        <v>0</v>
      </c>
      <c r="BE472" t="s">
        <v>3</v>
      </c>
      <c r="BF472" t="s">
        <v>3</v>
      </c>
      <c r="BG472" t="s">
        <v>3</v>
      </c>
      <c r="BH472">
        <v>0</v>
      </c>
      <c r="BI472" t="s">
        <v>3</v>
      </c>
      <c r="BJ472">
        <v>0</v>
      </c>
      <c r="BK472" t="s">
        <v>3</v>
      </c>
      <c r="BL472">
        <v>0</v>
      </c>
      <c r="BM472" t="s">
        <v>3</v>
      </c>
      <c r="BN472" t="s">
        <v>3</v>
      </c>
      <c r="BO472" t="s">
        <v>3</v>
      </c>
      <c r="BP472" t="s">
        <v>3</v>
      </c>
    </row>
    <row r="473" spans="1:68" x14ac:dyDescent="0.25">
      <c r="A473">
        <v>472</v>
      </c>
      <c r="B473">
        <v>0</v>
      </c>
      <c r="C473" t="s">
        <v>3218</v>
      </c>
      <c r="D473">
        <v>2015</v>
      </c>
      <c r="E473" t="s">
        <v>424</v>
      </c>
      <c r="F473">
        <v>8</v>
      </c>
      <c r="G473">
        <v>7</v>
      </c>
      <c r="H473">
        <v>1543748325</v>
      </c>
      <c r="I473" t="s">
        <v>3219</v>
      </c>
      <c r="J473">
        <v>1</v>
      </c>
      <c r="K473">
        <v>43748325</v>
      </c>
      <c r="L473" t="s">
        <v>623</v>
      </c>
      <c r="M473" t="s">
        <v>902</v>
      </c>
      <c r="N473" t="s">
        <v>3220</v>
      </c>
      <c r="O473">
        <v>31</v>
      </c>
      <c r="P473" s="1">
        <v>31605</v>
      </c>
      <c r="Q473" t="s">
        <v>447</v>
      </c>
      <c r="R473" t="s">
        <v>3221</v>
      </c>
      <c r="T473" t="s">
        <v>3222</v>
      </c>
      <c r="W473">
        <v>997539107</v>
      </c>
      <c r="X473" t="s">
        <v>3</v>
      </c>
      <c r="Z473" t="s">
        <v>430</v>
      </c>
      <c r="AB473" t="s">
        <v>431</v>
      </c>
      <c r="AC473" t="s">
        <v>432</v>
      </c>
      <c r="AD473" t="s">
        <v>487</v>
      </c>
      <c r="AE473">
        <v>2</v>
      </c>
      <c r="AF473">
        <v>15</v>
      </c>
      <c r="AG473">
        <v>133</v>
      </c>
      <c r="AH473">
        <v>1315</v>
      </c>
      <c r="AI473" t="s">
        <v>3</v>
      </c>
      <c r="AJ473" t="s">
        <v>3</v>
      </c>
      <c r="AK473" t="s">
        <v>433</v>
      </c>
      <c r="AR473">
        <v>22</v>
      </c>
      <c r="AS473">
        <v>2</v>
      </c>
      <c r="AT473" t="s">
        <v>434</v>
      </c>
      <c r="AU473" t="s">
        <v>3</v>
      </c>
      <c r="AV473" t="s">
        <v>3</v>
      </c>
      <c r="AW473">
        <v>0</v>
      </c>
      <c r="AX473" t="s">
        <v>3</v>
      </c>
      <c r="AY473" t="s">
        <v>3</v>
      </c>
      <c r="AZ473" t="s">
        <v>3</v>
      </c>
      <c r="BA473" t="s">
        <v>3</v>
      </c>
      <c r="BB473">
        <v>0</v>
      </c>
      <c r="BC473">
        <v>0</v>
      </c>
      <c r="BD473">
        <v>0</v>
      </c>
      <c r="BE473" t="s">
        <v>3</v>
      </c>
      <c r="BF473" t="s">
        <v>3</v>
      </c>
      <c r="BG473" t="s">
        <v>3</v>
      </c>
      <c r="BH473">
        <v>0</v>
      </c>
      <c r="BI473" t="s">
        <v>3</v>
      </c>
      <c r="BJ473">
        <v>0</v>
      </c>
      <c r="BK473" t="s">
        <v>3</v>
      </c>
      <c r="BL473">
        <v>0</v>
      </c>
      <c r="BM473" t="s">
        <v>3</v>
      </c>
      <c r="BN473" t="s">
        <v>3</v>
      </c>
      <c r="BO473" t="s">
        <v>3</v>
      </c>
      <c r="BP473" t="s">
        <v>3</v>
      </c>
    </row>
    <row r="474" spans="1:68" x14ac:dyDescent="0.25">
      <c r="A474">
        <v>473</v>
      </c>
      <c r="B474">
        <v>302</v>
      </c>
      <c r="C474" t="s">
        <v>3223</v>
      </c>
      <c r="D474">
        <v>2015</v>
      </c>
      <c r="E474" t="s">
        <v>424</v>
      </c>
      <c r="F474">
        <v>1</v>
      </c>
      <c r="G474">
        <v>1</v>
      </c>
      <c r="H474">
        <v>1572684555</v>
      </c>
      <c r="I474" t="s">
        <v>3224</v>
      </c>
      <c r="J474">
        <v>1</v>
      </c>
      <c r="K474">
        <v>72684555</v>
      </c>
      <c r="L474" t="s">
        <v>623</v>
      </c>
      <c r="M474" t="s">
        <v>512</v>
      </c>
      <c r="N474" t="s">
        <v>3225</v>
      </c>
      <c r="O474">
        <v>19</v>
      </c>
      <c r="P474" s="1">
        <v>35827</v>
      </c>
      <c r="Q474" t="s">
        <v>429</v>
      </c>
      <c r="R474" t="s">
        <v>3226</v>
      </c>
      <c r="T474" t="s">
        <v>3227</v>
      </c>
      <c r="W474">
        <v>974603562</v>
      </c>
      <c r="X474" t="s">
        <v>3</v>
      </c>
      <c r="Z474" t="s">
        <v>430</v>
      </c>
      <c r="AB474" t="s">
        <v>431</v>
      </c>
      <c r="AC474" t="s">
        <v>432</v>
      </c>
      <c r="AD474" t="s">
        <v>424</v>
      </c>
      <c r="AE474">
        <v>2</v>
      </c>
      <c r="AF474">
        <v>15</v>
      </c>
      <c r="AG474">
        <v>133</v>
      </c>
      <c r="AH474">
        <v>1309</v>
      </c>
      <c r="AI474" t="s">
        <v>3</v>
      </c>
      <c r="AJ474" t="s">
        <v>3</v>
      </c>
      <c r="AK474" t="s">
        <v>433</v>
      </c>
      <c r="AR474">
        <v>22</v>
      </c>
      <c r="AS474">
        <v>2</v>
      </c>
      <c r="AT474" t="s">
        <v>434</v>
      </c>
      <c r="AU474" s="1">
        <v>42088</v>
      </c>
      <c r="AV474" s="1">
        <v>43840</v>
      </c>
      <c r="AW474">
        <v>0</v>
      </c>
      <c r="AX474">
        <v>0</v>
      </c>
      <c r="AY474" t="s">
        <v>3</v>
      </c>
      <c r="AZ474" t="s">
        <v>3</v>
      </c>
      <c r="BA474">
        <v>1</v>
      </c>
      <c r="BB474">
        <v>0</v>
      </c>
      <c r="BC474">
        <v>0</v>
      </c>
      <c r="BD474">
        <v>0</v>
      </c>
      <c r="BE474" t="s">
        <v>3</v>
      </c>
      <c r="BF474" t="s">
        <v>3</v>
      </c>
      <c r="BG474" t="s">
        <v>3</v>
      </c>
      <c r="BH474">
        <v>0</v>
      </c>
      <c r="BI474" t="s">
        <v>3</v>
      </c>
      <c r="BJ474">
        <v>0</v>
      </c>
      <c r="BK474" t="s">
        <v>3</v>
      </c>
      <c r="BL474">
        <v>0</v>
      </c>
      <c r="BM474" t="s">
        <v>3</v>
      </c>
      <c r="BN474" t="s">
        <v>3</v>
      </c>
      <c r="BO474" t="s">
        <v>3</v>
      </c>
      <c r="BP474" t="s">
        <v>3</v>
      </c>
    </row>
    <row r="475" spans="1:68" x14ac:dyDescent="0.25">
      <c r="A475">
        <v>474</v>
      </c>
      <c r="B475">
        <v>1285</v>
      </c>
      <c r="C475" t="s">
        <v>3228</v>
      </c>
      <c r="D475">
        <v>2015</v>
      </c>
      <c r="E475" t="s">
        <v>424</v>
      </c>
      <c r="F475">
        <v>1</v>
      </c>
      <c r="G475">
        <v>1</v>
      </c>
      <c r="H475">
        <v>1576645458</v>
      </c>
      <c r="I475" t="s">
        <v>3229</v>
      </c>
      <c r="J475">
        <v>1</v>
      </c>
      <c r="K475">
        <v>76645458</v>
      </c>
      <c r="L475" t="s">
        <v>896</v>
      </c>
      <c r="M475" t="s">
        <v>627</v>
      </c>
      <c r="N475" t="s">
        <v>3230</v>
      </c>
      <c r="O475">
        <v>21</v>
      </c>
      <c r="P475" s="1">
        <v>35307</v>
      </c>
      <c r="Q475" t="s">
        <v>429</v>
      </c>
      <c r="R475" t="s">
        <v>3231</v>
      </c>
      <c r="T475" t="s">
        <v>3232</v>
      </c>
      <c r="W475">
        <v>916580668</v>
      </c>
      <c r="X475" t="s">
        <v>3</v>
      </c>
      <c r="Z475" t="s">
        <v>430</v>
      </c>
      <c r="AB475" t="s">
        <v>431</v>
      </c>
      <c r="AC475" t="s">
        <v>432</v>
      </c>
      <c r="AD475" t="s">
        <v>487</v>
      </c>
      <c r="AE475">
        <v>2</v>
      </c>
      <c r="AF475">
        <v>15</v>
      </c>
      <c r="AG475">
        <v>133</v>
      </c>
      <c r="AH475">
        <v>1315</v>
      </c>
      <c r="AI475" t="s">
        <v>3</v>
      </c>
      <c r="AJ475" t="s">
        <v>3</v>
      </c>
      <c r="AK475" t="s">
        <v>433</v>
      </c>
      <c r="AR475">
        <v>22</v>
      </c>
      <c r="AS475">
        <v>2</v>
      </c>
      <c r="AT475" t="s">
        <v>434</v>
      </c>
      <c r="AU475" t="s">
        <v>3</v>
      </c>
      <c r="AV475" t="s">
        <v>3</v>
      </c>
      <c r="AW475">
        <v>0</v>
      </c>
      <c r="AX475" t="s">
        <v>3</v>
      </c>
      <c r="AY475" t="s">
        <v>3</v>
      </c>
      <c r="AZ475" t="s">
        <v>3</v>
      </c>
      <c r="BA475" t="s">
        <v>3</v>
      </c>
      <c r="BB475">
        <v>0</v>
      </c>
      <c r="BC475">
        <v>0</v>
      </c>
      <c r="BD475">
        <v>0</v>
      </c>
      <c r="BE475" t="s">
        <v>3</v>
      </c>
      <c r="BF475" t="s">
        <v>3</v>
      </c>
      <c r="BG475" t="s">
        <v>3</v>
      </c>
      <c r="BH475">
        <v>0</v>
      </c>
      <c r="BI475" t="s">
        <v>3</v>
      </c>
      <c r="BJ475">
        <v>0</v>
      </c>
      <c r="BK475" t="s">
        <v>3</v>
      </c>
      <c r="BL475">
        <v>0</v>
      </c>
      <c r="BM475" t="s">
        <v>3</v>
      </c>
      <c r="BN475" t="s">
        <v>3</v>
      </c>
      <c r="BO475" t="s">
        <v>3</v>
      </c>
      <c r="BP475" t="s">
        <v>3</v>
      </c>
    </row>
    <row r="476" spans="1:68" x14ac:dyDescent="0.25">
      <c r="A476">
        <v>475</v>
      </c>
      <c r="B476">
        <v>0</v>
      </c>
      <c r="C476" t="s">
        <v>3233</v>
      </c>
      <c r="D476">
        <v>2015</v>
      </c>
      <c r="E476" t="s">
        <v>424</v>
      </c>
      <c r="F476">
        <v>5</v>
      </c>
      <c r="G476">
        <v>2</v>
      </c>
      <c r="H476">
        <v>1573471885</v>
      </c>
      <c r="I476" t="s">
        <v>3234</v>
      </c>
      <c r="J476">
        <v>1</v>
      </c>
      <c r="K476">
        <v>73471885</v>
      </c>
      <c r="L476" t="s">
        <v>896</v>
      </c>
      <c r="M476" t="s">
        <v>3235</v>
      </c>
      <c r="N476" t="s">
        <v>3236</v>
      </c>
      <c r="O476">
        <v>19</v>
      </c>
      <c r="P476" s="1">
        <v>35927</v>
      </c>
      <c r="Q476" t="s">
        <v>429</v>
      </c>
      <c r="R476" t="s">
        <v>3237</v>
      </c>
      <c r="T476" t="s">
        <v>3238</v>
      </c>
      <c r="W476">
        <v>984220925</v>
      </c>
      <c r="X476" t="s">
        <v>3</v>
      </c>
      <c r="Z476" t="s">
        <v>430</v>
      </c>
      <c r="AB476" t="s">
        <v>431</v>
      </c>
      <c r="AC476" t="s">
        <v>432</v>
      </c>
      <c r="AD476" t="s">
        <v>487</v>
      </c>
      <c r="AE476">
        <v>2</v>
      </c>
      <c r="AF476">
        <v>15</v>
      </c>
      <c r="AG476">
        <v>138</v>
      </c>
      <c r="AH476">
        <v>1387</v>
      </c>
      <c r="AI476" t="s">
        <v>3</v>
      </c>
      <c r="AJ476" t="s">
        <v>3</v>
      </c>
      <c r="AK476" t="s">
        <v>433</v>
      </c>
      <c r="AR476">
        <v>22</v>
      </c>
      <c r="AS476">
        <v>2</v>
      </c>
      <c r="AT476" t="s">
        <v>434</v>
      </c>
      <c r="AU476" t="s">
        <v>3</v>
      </c>
      <c r="AV476" t="s">
        <v>3</v>
      </c>
      <c r="AW476">
        <v>0</v>
      </c>
      <c r="AX476" t="s">
        <v>3</v>
      </c>
      <c r="AY476" t="s">
        <v>3</v>
      </c>
      <c r="AZ476" t="s">
        <v>3</v>
      </c>
      <c r="BA476" t="s">
        <v>3</v>
      </c>
      <c r="BB476">
        <v>0</v>
      </c>
      <c r="BC476">
        <v>0</v>
      </c>
      <c r="BD476">
        <v>0</v>
      </c>
      <c r="BE476" t="s">
        <v>3</v>
      </c>
      <c r="BF476" t="s">
        <v>3</v>
      </c>
      <c r="BG476" t="s">
        <v>3</v>
      </c>
      <c r="BH476">
        <v>0</v>
      </c>
      <c r="BI476" t="s">
        <v>3</v>
      </c>
      <c r="BJ476">
        <v>0</v>
      </c>
      <c r="BK476" t="s">
        <v>3</v>
      </c>
      <c r="BL476">
        <v>0</v>
      </c>
      <c r="BM476" t="s">
        <v>3</v>
      </c>
      <c r="BN476" t="s">
        <v>3</v>
      </c>
      <c r="BO476" t="s">
        <v>3</v>
      </c>
      <c r="BP476" t="s">
        <v>3</v>
      </c>
    </row>
    <row r="477" spans="1:68" x14ac:dyDescent="0.25">
      <c r="A477">
        <v>476</v>
      </c>
      <c r="B477">
        <v>1237</v>
      </c>
      <c r="C477" t="s">
        <v>3239</v>
      </c>
      <c r="D477">
        <v>2015</v>
      </c>
      <c r="E477" t="s">
        <v>424</v>
      </c>
      <c r="F477">
        <v>1</v>
      </c>
      <c r="G477">
        <v>1</v>
      </c>
      <c r="H477">
        <v>1544617833</v>
      </c>
      <c r="I477" t="s">
        <v>3240</v>
      </c>
      <c r="J477">
        <v>1</v>
      </c>
      <c r="K477">
        <v>44617833</v>
      </c>
      <c r="L477" t="s">
        <v>567</v>
      </c>
      <c r="M477" t="s">
        <v>1418</v>
      </c>
      <c r="N477" t="s">
        <v>1565</v>
      </c>
      <c r="O477">
        <v>34</v>
      </c>
      <c r="P477" s="1">
        <v>30320</v>
      </c>
      <c r="Q477" t="s">
        <v>447</v>
      </c>
      <c r="R477" t="s">
        <v>2546</v>
      </c>
      <c r="T477" t="s">
        <v>3241</v>
      </c>
      <c r="W477">
        <v>914220276</v>
      </c>
      <c r="X477" t="s">
        <v>3</v>
      </c>
      <c r="Z477" t="s">
        <v>430</v>
      </c>
      <c r="AB477" t="s">
        <v>431</v>
      </c>
      <c r="AC477" t="s">
        <v>432</v>
      </c>
      <c r="AD477" t="s">
        <v>424</v>
      </c>
      <c r="AE477">
        <v>2</v>
      </c>
      <c r="AF477">
        <v>15</v>
      </c>
      <c r="AG477">
        <v>133</v>
      </c>
      <c r="AH477">
        <v>1318</v>
      </c>
      <c r="AI477" t="s">
        <v>3</v>
      </c>
      <c r="AJ477" t="s">
        <v>3</v>
      </c>
      <c r="AK477" t="s">
        <v>433</v>
      </c>
      <c r="AR477">
        <v>22</v>
      </c>
      <c r="AS477">
        <v>2</v>
      </c>
      <c r="AT477" t="s">
        <v>434</v>
      </c>
      <c r="AU477" s="1">
        <v>42093</v>
      </c>
      <c r="AV477" s="1">
        <v>43840</v>
      </c>
      <c r="AW477">
        <v>0</v>
      </c>
      <c r="AX477">
        <v>2</v>
      </c>
      <c r="AY477">
        <v>2</v>
      </c>
      <c r="AZ477" t="s">
        <v>3</v>
      </c>
      <c r="BA477">
        <v>1</v>
      </c>
      <c r="BB477">
        <v>0</v>
      </c>
      <c r="BC477">
        <v>0</v>
      </c>
      <c r="BD477">
        <v>0</v>
      </c>
      <c r="BE477" t="s">
        <v>3</v>
      </c>
      <c r="BF477" t="s">
        <v>3</v>
      </c>
      <c r="BG477" t="s">
        <v>3</v>
      </c>
      <c r="BH477">
        <v>0</v>
      </c>
      <c r="BI477" t="s">
        <v>3</v>
      </c>
      <c r="BJ477">
        <v>0</v>
      </c>
      <c r="BK477" t="s">
        <v>3</v>
      </c>
      <c r="BL477">
        <v>0</v>
      </c>
      <c r="BM477" t="s">
        <v>3</v>
      </c>
      <c r="BN477" t="s">
        <v>3</v>
      </c>
      <c r="BO477" t="s">
        <v>3</v>
      </c>
      <c r="BP477" t="s">
        <v>3</v>
      </c>
    </row>
    <row r="478" spans="1:68" x14ac:dyDescent="0.25">
      <c r="A478">
        <v>477</v>
      </c>
      <c r="B478">
        <v>412</v>
      </c>
      <c r="C478" t="s">
        <v>3242</v>
      </c>
      <c r="D478">
        <v>2015</v>
      </c>
      <c r="E478" t="s">
        <v>424</v>
      </c>
      <c r="F478">
        <v>1</v>
      </c>
      <c r="G478">
        <v>1</v>
      </c>
      <c r="H478">
        <v>1572960641</v>
      </c>
      <c r="I478" t="s">
        <v>3243</v>
      </c>
      <c r="J478">
        <v>1</v>
      </c>
      <c r="K478">
        <v>72960641</v>
      </c>
      <c r="L478" t="s">
        <v>567</v>
      </c>
      <c r="M478" t="s">
        <v>707</v>
      </c>
      <c r="N478" t="s">
        <v>3244</v>
      </c>
      <c r="O478">
        <v>19</v>
      </c>
      <c r="P478" s="1">
        <v>36043</v>
      </c>
      <c r="Q478" t="s">
        <v>429</v>
      </c>
      <c r="R478" t="s">
        <v>3245</v>
      </c>
      <c r="S478" t="s">
        <v>3246</v>
      </c>
      <c r="T478" t="s">
        <v>3247</v>
      </c>
      <c r="U478" t="s">
        <v>3248</v>
      </c>
      <c r="W478">
        <v>996093474</v>
      </c>
      <c r="X478" t="s">
        <v>3</v>
      </c>
      <c r="Z478" t="s">
        <v>430</v>
      </c>
      <c r="AB478" t="s">
        <v>431</v>
      </c>
      <c r="AC478" t="s">
        <v>469</v>
      </c>
      <c r="AD478" t="s">
        <v>424</v>
      </c>
      <c r="AE478">
        <v>2</v>
      </c>
      <c r="AF478">
        <v>15</v>
      </c>
      <c r="AG478">
        <v>133</v>
      </c>
      <c r="AH478">
        <v>1315</v>
      </c>
      <c r="AI478" t="s">
        <v>3</v>
      </c>
      <c r="AJ478" t="s">
        <v>3</v>
      </c>
      <c r="AK478" t="s">
        <v>433</v>
      </c>
      <c r="AR478">
        <v>22</v>
      </c>
      <c r="AS478">
        <v>2</v>
      </c>
      <c r="AT478" t="s">
        <v>434</v>
      </c>
      <c r="AU478" s="1">
        <v>42088</v>
      </c>
      <c r="AV478" s="1">
        <v>43840</v>
      </c>
      <c r="AW478">
        <v>0</v>
      </c>
      <c r="AX478">
        <v>0</v>
      </c>
      <c r="AY478" t="s">
        <v>3</v>
      </c>
      <c r="AZ478" t="s">
        <v>3</v>
      </c>
      <c r="BA478">
        <v>2</v>
      </c>
      <c r="BB478">
        <v>0</v>
      </c>
      <c r="BC478">
        <v>0</v>
      </c>
      <c r="BD478">
        <v>0</v>
      </c>
      <c r="BE478" t="s">
        <v>3</v>
      </c>
      <c r="BF478" t="s">
        <v>3</v>
      </c>
      <c r="BG478" t="s">
        <v>3</v>
      </c>
      <c r="BH478">
        <v>0</v>
      </c>
      <c r="BI478" t="s">
        <v>3</v>
      </c>
      <c r="BJ478">
        <v>0</v>
      </c>
      <c r="BK478" t="s">
        <v>3</v>
      </c>
      <c r="BL478">
        <v>0</v>
      </c>
      <c r="BM478" t="s">
        <v>3</v>
      </c>
      <c r="BN478" t="s">
        <v>3</v>
      </c>
      <c r="BO478" t="s">
        <v>3</v>
      </c>
      <c r="BP478" t="s">
        <v>3</v>
      </c>
    </row>
    <row r="479" spans="1:68" x14ac:dyDescent="0.25">
      <c r="A479">
        <v>478</v>
      </c>
      <c r="B479">
        <v>436</v>
      </c>
      <c r="C479" t="s">
        <v>3249</v>
      </c>
      <c r="D479">
        <v>2015</v>
      </c>
      <c r="E479" t="s">
        <v>424</v>
      </c>
      <c r="F479">
        <v>1</v>
      </c>
      <c r="G479">
        <v>1</v>
      </c>
      <c r="H479">
        <v>1576350845</v>
      </c>
      <c r="I479" t="s">
        <v>3250</v>
      </c>
      <c r="J479">
        <v>1</v>
      </c>
      <c r="K479">
        <v>76350845</v>
      </c>
      <c r="L479" t="s">
        <v>954</v>
      </c>
      <c r="M479" t="s">
        <v>1773</v>
      </c>
      <c r="N479" t="s">
        <v>3251</v>
      </c>
      <c r="O479">
        <v>19</v>
      </c>
      <c r="P479" s="1">
        <v>36050</v>
      </c>
      <c r="Q479" t="s">
        <v>447</v>
      </c>
      <c r="R479" t="s">
        <v>3252</v>
      </c>
      <c r="T479" t="s">
        <v>3253</v>
      </c>
      <c r="W479">
        <v>986862712</v>
      </c>
      <c r="X479" t="s">
        <v>3</v>
      </c>
      <c r="Z479" t="s">
        <v>430</v>
      </c>
      <c r="AB479" t="s">
        <v>431</v>
      </c>
      <c r="AC479" t="s">
        <v>432</v>
      </c>
      <c r="AD479" t="s">
        <v>424</v>
      </c>
      <c r="AE479">
        <v>2</v>
      </c>
      <c r="AF479">
        <v>15</v>
      </c>
      <c r="AG479">
        <v>133</v>
      </c>
      <c r="AH479">
        <v>1309</v>
      </c>
      <c r="AI479" t="s">
        <v>3</v>
      </c>
      <c r="AJ479" t="s">
        <v>3</v>
      </c>
      <c r="AK479" t="s">
        <v>433</v>
      </c>
      <c r="AR479">
        <v>22</v>
      </c>
      <c r="AS479">
        <v>2</v>
      </c>
      <c r="AT479" t="s">
        <v>434</v>
      </c>
      <c r="AU479" s="1">
        <v>42088</v>
      </c>
      <c r="AV479" s="1">
        <v>43840</v>
      </c>
      <c r="AW479">
        <v>0</v>
      </c>
      <c r="AX479">
        <v>0</v>
      </c>
      <c r="AY479" t="s">
        <v>3</v>
      </c>
      <c r="AZ479" t="s">
        <v>3</v>
      </c>
      <c r="BA479">
        <v>2</v>
      </c>
      <c r="BB479">
        <v>0</v>
      </c>
      <c r="BC479">
        <v>0</v>
      </c>
      <c r="BD479">
        <v>0</v>
      </c>
      <c r="BE479" t="s">
        <v>3</v>
      </c>
      <c r="BF479" t="s">
        <v>3</v>
      </c>
      <c r="BG479" t="s">
        <v>3</v>
      </c>
      <c r="BH479">
        <v>0</v>
      </c>
      <c r="BI479" t="s">
        <v>3</v>
      </c>
      <c r="BJ479">
        <v>0</v>
      </c>
      <c r="BK479" t="s">
        <v>3</v>
      </c>
      <c r="BL479">
        <v>0</v>
      </c>
      <c r="BM479" t="s">
        <v>3</v>
      </c>
      <c r="BN479" t="s">
        <v>3</v>
      </c>
      <c r="BO479" t="s">
        <v>3</v>
      </c>
      <c r="BP479" t="s">
        <v>3</v>
      </c>
    </row>
    <row r="480" spans="1:68" x14ac:dyDescent="0.25">
      <c r="A480">
        <v>479</v>
      </c>
      <c r="B480">
        <v>419</v>
      </c>
      <c r="C480" t="s">
        <v>3254</v>
      </c>
      <c r="D480">
        <v>2015</v>
      </c>
      <c r="E480" t="s">
        <v>424</v>
      </c>
      <c r="F480">
        <v>1</v>
      </c>
      <c r="G480">
        <v>1</v>
      </c>
      <c r="H480">
        <v>1572894738</v>
      </c>
      <c r="I480" t="s">
        <v>3255</v>
      </c>
      <c r="J480">
        <v>1</v>
      </c>
      <c r="K480">
        <v>72894738</v>
      </c>
      <c r="L480" t="s">
        <v>485</v>
      </c>
      <c r="M480" t="s">
        <v>3256</v>
      </c>
      <c r="N480" t="s">
        <v>3257</v>
      </c>
      <c r="O480">
        <v>19</v>
      </c>
      <c r="P480" s="1">
        <v>36064</v>
      </c>
      <c r="Q480" t="s">
        <v>429</v>
      </c>
      <c r="R480" t="s">
        <v>3258</v>
      </c>
      <c r="S480" t="s">
        <v>3259</v>
      </c>
      <c r="T480" t="s">
        <v>3260</v>
      </c>
      <c r="W480">
        <v>928089214</v>
      </c>
      <c r="X480" t="s">
        <v>2147</v>
      </c>
      <c r="Z480" t="s">
        <v>430</v>
      </c>
      <c r="AB480" t="s">
        <v>431</v>
      </c>
      <c r="AC480" t="s">
        <v>432</v>
      </c>
      <c r="AD480" t="s">
        <v>424</v>
      </c>
      <c r="AE480">
        <v>2</v>
      </c>
      <c r="AF480">
        <v>15</v>
      </c>
      <c r="AG480">
        <v>133</v>
      </c>
      <c r="AH480">
        <v>1320</v>
      </c>
      <c r="AI480">
        <v>-12.953427100000001</v>
      </c>
      <c r="AJ480">
        <v>-76.369520199999997</v>
      </c>
      <c r="AK480" t="s">
        <v>433</v>
      </c>
      <c r="AR480">
        <v>22</v>
      </c>
      <c r="AS480">
        <v>2</v>
      </c>
      <c r="AT480" t="s">
        <v>434</v>
      </c>
      <c r="AU480" s="1">
        <v>42088</v>
      </c>
      <c r="AV480" s="1">
        <v>44268</v>
      </c>
      <c r="AW480">
        <v>1</v>
      </c>
      <c r="AX480">
        <v>2</v>
      </c>
      <c r="AY480">
        <v>2</v>
      </c>
      <c r="AZ480">
        <v>1</v>
      </c>
      <c r="BA480">
        <v>2</v>
      </c>
      <c r="BB480">
        <v>1</v>
      </c>
      <c r="BC480">
        <v>1</v>
      </c>
      <c r="BD480">
        <v>1</v>
      </c>
      <c r="BE480">
        <v>2</v>
      </c>
      <c r="BF480" t="s">
        <v>3261</v>
      </c>
      <c r="BG480" s="2">
        <v>44081.705474537041</v>
      </c>
      <c r="BH480">
        <v>0</v>
      </c>
      <c r="BI480" t="s">
        <v>3</v>
      </c>
      <c r="BJ480">
        <v>1</v>
      </c>
      <c r="BK480" t="s">
        <v>3262</v>
      </c>
      <c r="BL480">
        <v>0</v>
      </c>
      <c r="BM480" t="s">
        <v>3</v>
      </c>
      <c r="BN480" t="s">
        <v>3</v>
      </c>
      <c r="BO480" t="s">
        <v>3</v>
      </c>
      <c r="BP480" t="s">
        <v>3</v>
      </c>
    </row>
    <row r="481" spans="1:68" x14ac:dyDescent="0.25">
      <c r="A481">
        <v>480</v>
      </c>
      <c r="B481">
        <v>1234</v>
      </c>
      <c r="C481" t="s">
        <v>3263</v>
      </c>
      <c r="D481">
        <v>2015</v>
      </c>
      <c r="E481" t="s">
        <v>424</v>
      </c>
      <c r="F481">
        <v>7</v>
      </c>
      <c r="G481">
        <v>5</v>
      </c>
      <c r="H481">
        <v>1547847986</v>
      </c>
      <c r="I481" t="s">
        <v>3264</v>
      </c>
      <c r="J481">
        <v>1</v>
      </c>
      <c r="K481">
        <v>47847986</v>
      </c>
      <c r="L481" t="s">
        <v>2818</v>
      </c>
      <c r="M481" t="s">
        <v>3265</v>
      </c>
      <c r="N481" t="s">
        <v>3266</v>
      </c>
      <c r="O481">
        <v>25</v>
      </c>
      <c r="P481" s="1">
        <v>33613</v>
      </c>
      <c r="Q481" t="s">
        <v>447</v>
      </c>
      <c r="R481" t="s">
        <v>3267</v>
      </c>
      <c r="S481" t="s">
        <v>3268</v>
      </c>
      <c r="T481" t="s">
        <v>3269</v>
      </c>
      <c r="W481">
        <v>994317477</v>
      </c>
      <c r="X481" t="s">
        <v>3</v>
      </c>
      <c r="Z481" t="s">
        <v>430</v>
      </c>
      <c r="AB481" t="s">
        <v>431</v>
      </c>
      <c r="AC481" t="s">
        <v>432</v>
      </c>
      <c r="AD481" t="s">
        <v>424</v>
      </c>
      <c r="AE481">
        <v>2</v>
      </c>
      <c r="AF481">
        <v>15</v>
      </c>
      <c r="AG481">
        <v>133</v>
      </c>
      <c r="AH481">
        <v>1318</v>
      </c>
      <c r="AI481" t="s">
        <v>3</v>
      </c>
      <c r="AJ481" t="s">
        <v>3</v>
      </c>
      <c r="AK481" t="s">
        <v>433</v>
      </c>
      <c r="AR481">
        <v>22</v>
      </c>
      <c r="AS481">
        <v>2</v>
      </c>
      <c r="AT481" t="s">
        <v>434</v>
      </c>
      <c r="AU481" s="1">
        <v>42088</v>
      </c>
      <c r="AV481" s="1">
        <v>43840</v>
      </c>
      <c r="AW481">
        <v>0</v>
      </c>
      <c r="AX481">
        <v>2</v>
      </c>
      <c r="AY481">
        <v>2</v>
      </c>
      <c r="AZ481" t="s">
        <v>3</v>
      </c>
      <c r="BA481">
        <v>2</v>
      </c>
      <c r="BB481">
        <v>0</v>
      </c>
      <c r="BC481">
        <v>0</v>
      </c>
      <c r="BD481">
        <v>0</v>
      </c>
      <c r="BE481" t="s">
        <v>3</v>
      </c>
      <c r="BF481" t="s">
        <v>3</v>
      </c>
      <c r="BG481" t="s">
        <v>3</v>
      </c>
      <c r="BH481">
        <v>0</v>
      </c>
      <c r="BI481" t="s">
        <v>3</v>
      </c>
      <c r="BJ481">
        <v>0</v>
      </c>
      <c r="BK481" t="s">
        <v>3</v>
      </c>
      <c r="BL481">
        <v>0</v>
      </c>
      <c r="BM481" t="s">
        <v>3</v>
      </c>
      <c r="BN481" t="s">
        <v>3</v>
      </c>
      <c r="BO481" t="s">
        <v>3</v>
      </c>
      <c r="BP481" t="s">
        <v>3</v>
      </c>
    </row>
    <row r="482" spans="1:68" x14ac:dyDescent="0.25">
      <c r="A482">
        <v>481</v>
      </c>
      <c r="B482">
        <v>1233</v>
      </c>
      <c r="C482" t="s">
        <v>3270</v>
      </c>
      <c r="D482">
        <v>2015</v>
      </c>
      <c r="E482" t="s">
        <v>424</v>
      </c>
      <c r="F482">
        <v>5</v>
      </c>
      <c r="G482">
        <v>2</v>
      </c>
      <c r="H482">
        <v>1571583556</v>
      </c>
      <c r="I482" t="s">
        <v>3271</v>
      </c>
      <c r="J482">
        <v>1</v>
      </c>
      <c r="K482">
        <v>71583556</v>
      </c>
      <c r="L482" t="s">
        <v>3272</v>
      </c>
      <c r="M482" t="s">
        <v>3273</v>
      </c>
      <c r="N482" t="s">
        <v>3274</v>
      </c>
      <c r="O482">
        <v>21</v>
      </c>
      <c r="P482" s="1">
        <v>35323</v>
      </c>
      <c r="Q482" t="s">
        <v>429</v>
      </c>
      <c r="R482" t="s">
        <v>3275</v>
      </c>
      <c r="T482" t="s">
        <v>3276</v>
      </c>
      <c r="U482" t="s">
        <v>3277</v>
      </c>
      <c r="W482">
        <v>977728138</v>
      </c>
      <c r="X482" t="s">
        <v>3</v>
      </c>
      <c r="Z482" t="s">
        <v>430</v>
      </c>
      <c r="AB482" t="s">
        <v>431</v>
      </c>
      <c r="AC482" t="s">
        <v>432</v>
      </c>
      <c r="AD482" t="s">
        <v>424</v>
      </c>
      <c r="AE482">
        <v>2</v>
      </c>
      <c r="AF482">
        <v>15</v>
      </c>
      <c r="AG482">
        <v>133</v>
      </c>
      <c r="AH482">
        <v>1323</v>
      </c>
      <c r="AI482" t="s">
        <v>3</v>
      </c>
      <c r="AJ482" t="s">
        <v>3</v>
      </c>
      <c r="AK482" t="s">
        <v>433</v>
      </c>
      <c r="AR482">
        <v>22</v>
      </c>
      <c r="AS482">
        <v>2</v>
      </c>
      <c r="AT482" t="s">
        <v>434</v>
      </c>
      <c r="AU482" s="1">
        <v>42089</v>
      </c>
      <c r="AV482" s="1">
        <v>43840</v>
      </c>
      <c r="AW482">
        <v>1</v>
      </c>
      <c r="AX482">
        <v>1</v>
      </c>
      <c r="AY482">
        <v>1</v>
      </c>
      <c r="AZ482" t="s">
        <v>3</v>
      </c>
      <c r="BA482">
        <v>2</v>
      </c>
      <c r="BB482">
        <v>0</v>
      </c>
      <c r="BC482">
        <v>0</v>
      </c>
      <c r="BD482">
        <v>0</v>
      </c>
      <c r="BE482" t="s">
        <v>3</v>
      </c>
      <c r="BF482" t="s">
        <v>3</v>
      </c>
      <c r="BG482" t="s">
        <v>3</v>
      </c>
      <c r="BH482">
        <v>0</v>
      </c>
      <c r="BI482" t="s">
        <v>3</v>
      </c>
      <c r="BJ482">
        <v>0</v>
      </c>
      <c r="BK482" t="s">
        <v>3</v>
      </c>
      <c r="BL482">
        <v>0</v>
      </c>
      <c r="BM482" t="s">
        <v>3</v>
      </c>
      <c r="BN482" t="s">
        <v>3</v>
      </c>
      <c r="BO482" t="s">
        <v>3</v>
      </c>
      <c r="BP482" t="s">
        <v>3</v>
      </c>
    </row>
    <row r="483" spans="1:68" x14ac:dyDescent="0.25">
      <c r="A483">
        <v>482</v>
      </c>
      <c r="B483">
        <v>532</v>
      </c>
      <c r="C483" t="s">
        <v>3278</v>
      </c>
      <c r="D483">
        <v>2015</v>
      </c>
      <c r="E483" t="s">
        <v>424</v>
      </c>
      <c r="F483">
        <v>5</v>
      </c>
      <c r="G483">
        <v>2</v>
      </c>
      <c r="H483">
        <v>1577348057</v>
      </c>
      <c r="I483" t="s">
        <v>3279</v>
      </c>
      <c r="J483">
        <v>1</v>
      </c>
      <c r="K483">
        <v>77348057</v>
      </c>
      <c r="L483" t="s">
        <v>3280</v>
      </c>
      <c r="M483" t="s">
        <v>1976</v>
      </c>
      <c r="N483" t="s">
        <v>3281</v>
      </c>
      <c r="O483">
        <v>19</v>
      </c>
      <c r="P483" s="1">
        <v>36044</v>
      </c>
      <c r="Q483" t="s">
        <v>429</v>
      </c>
      <c r="R483" t="s">
        <v>3282</v>
      </c>
      <c r="S483" t="s">
        <v>3283</v>
      </c>
      <c r="T483" t="s">
        <v>3284</v>
      </c>
      <c r="W483">
        <v>953294361</v>
      </c>
      <c r="X483" t="s">
        <v>3</v>
      </c>
      <c r="Z483" t="s">
        <v>430</v>
      </c>
      <c r="AB483" t="s">
        <v>431</v>
      </c>
      <c r="AC483" t="s">
        <v>432</v>
      </c>
      <c r="AD483" t="s">
        <v>424</v>
      </c>
      <c r="AE483">
        <v>2</v>
      </c>
      <c r="AF483">
        <v>15</v>
      </c>
      <c r="AG483">
        <v>133</v>
      </c>
      <c r="AH483">
        <v>1309</v>
      </c>
      <c r="AI483" t="s">
        <v>3</v>
      </c>
      <c r="AJ483" t="s">
        <v>3</v>
      </c>
      <c r="AK483" t="s">
        <v>433</v>
      </c>
      <c r="AR483">
        <v>22</v>
      </c>
      <c r="AS483">
        <v>2</v>
      </c>
      <c r="AT483" t="s">
        <v>434</v>
      </c>
      <c r="AU483" s="1">
        <v>42089</v>
      </c>
      <c r="AV483" s="1">
        <v>43840</v>
      </c>
      <c r="AW483">
        <v>0</v>
      </c>
      <c r="AX483">
        <v>2</v>
      </c>
      <c r="AY483">
        <v>2</v>
      </c>
      <c r="AZ483" t="s">
        <v>3</v>
      </c>
      <c r="BA483">
        <v>1</v>
      </c>
      <c r="BB483">
        <v>0</v>
      </c>
      <c r="BC483">
        <v>0</v>
      </c>
      <c r="BD483">
        <v>0</v>
      </c>
      <c r="BE483" t="s">
        <v>3</v>
      </c>
      <c r="BF483" t="s">
        <v>3</v>
      </c>
      <c r="BG483" t="s">
        <v>3</v>
      </c>
      <c r="BH483">
        <v>0</v>
      </c>
      <c r="BI483" t="s">
        <v>3</v>
      </c>
      <c r="BJ483">
        <v>0</v>
      </c>
      <c r="BK483" t="s">
        <v>3</v>
      </c>
      <c r="BL483">
        <v>0</v>
      </c>
      <c r="BM483" t="s">
        <v>3</v>
      </c>
      <c r="BN483" t="s">
        <v>3</v>
      </c>
      <c r="BO483" t="s">
        <v>3</v>
      </c>
      <c r="BP483" t="s">
        <v>3</v>
      </c>
    </row>
    <row r="484" spans="1:68" x14ac:dyDescent="0.25">
      <c r="A484">
        <v>483</v>
      </c>
      <c r="B484">
        <v>0</v>
      </c>
      <c r="C484" t="s">
        <v>3285</v>
      </c>
      <c r="D484">
        <v>2015</v>
      </c>
      <c r="E484" t="s">
        <v>424</v>
      </c>
      <c r="F484">
        <v>1</v>
      </c>
      <c r="G484">
        <v>1</v>
      </c>
      <c r="H484">
        <v>1570818662</v>
      </c>
      <c r="I484" t="s">
        <v>3286</v>
      </c>
      <c r="J484">
        <v>1</v>
      </c>
      <c r="K484">
        <v>70818662</v>
      </c>
      <c r="L484" t="s">
        <v>3287</v>
      </c>
      <c r="M484" t="s">
        <v>3288</v>
      </c>
      <c r="N484" t="s">
        <v>3289</v>
      </c>
      <c r="O484">
        <v>21</v>
      </c>
      <c r="P484" s="1">
        <v>35089</v>
      </c>
      <c r="Q484" t="s">
        <v>447</v>
      </c>
      <c r="R484" t="s">
        <v>3290</v>
      </c>
      <c r="T484" t="s">
        <v>3291</v>
      </c>
      <c r="W484">
        <v>950650653</v>
      </c>
      <c r="X484" t="s">
        <v>3</v>
      </c>
      <c r="Z484" t="s">
        <v>430</v>
      </c>
      <c r="AB484" t="s">
        <v>431</v>
      </c>
      <c r="AC484" t="s">
        <v>432</v>
      </c>
      <c r="AD484" t="s">
        <v>487</v>
      </c>
      <c r="AE484">
        <v>2</v>
      </c>
      <c r="AF484">
        <v>15</v>
      </c>
      <c r="AG484">
        <v>133</v>
      </c>
      <c r="AH484">
        <v>1321</v>
      </c>
      <c r="AI484" t="s">
        <v>3</v>
      </c>
      <c r="AJ484" t="s">
        <v>3</v>
      </c>
      <c r="AK484" t="s">
        <v>433</v>
      </c>
      <c r="AR484">
        <v>22</v>
      </c>
      <c r="AS484">
        <v>2</v>
      </c>
      <c r="AT484" t="s">
        <v>434</v>
      </c>
      <c r="AU484" t="s">
        <v>3</v>
      </c>
      <c r="AV484" t="s">
        <v>3</v>
      </c>
      <c r="AW484">
        <v>0</v>
      </c>
      <c r="AX484" t="s">
        <v>3</v>
      </c>
      <c r="AY484" t="s">
        <v>3</v>
      </c>
      <c r="AZ484" t="s">
        <v>3</v>
      </c>
      <c r="BA484" t="s">
        <v>3</v>
      </c>
      <c r="BB484">
        <v>0</v>
      </c>
      <c r="BC484">
        <v>0</v>
      </c>
      <c r="BD484">
        <v>0</v>
      </c>
      <c r="BE484" t="s">
        <v>3</v>
      </c>
      <c r="BF484" t="s">
        <v>3</v>
      </c>
      <c r="BG484" t="s">
        <v>3</v>
      </c>
      <c r="BH484">
        <v>0</v>
      </c>
      <c r="BI484" t="s">
        <v>3</v>
      </c>
      <c r="BJ484">
        <v>0</v>
      </c>
      <c r="BK484" t="s">
        <v>3</v>
      </c>
      <c r="BL484">
        <v>0</v>
      </c>
      <c r="BM484" t="s">
        <v>3</v>
      </c>
      <c r="BN484" t="s">
        <v>3</v>
      </c>
      <c r="BO484" t="s">
        <v>3</v>
      </c>
      <c r="BP484" t="s">
        <v>3</v>
      </c>
    </row>
    <row r="485" spans="1:68" x14ac:dyDescent="0.25">
      <c r="A485">
        <v>484</v>
      </c>
      <c r="B485">
        <v>0</v>
      </c>
      <c r="C485" t="s">
        <v>3292</v>
      </c>
      <c r="D485">
        <v>2015</v>
      </c>
      <c r="E485" t="s">
        <v>424</v>
      </c>
      <c r="F485">
        <v>1</v>
      </c>
      <c r="G485">
        <v>1</v>
      </c>
      <c r="H485">
        <v>1571521442</v>
      </c>
      <c r="I485" t="s">
        <v>3293</v>
      </c>
      <c r="J485">
        <v>1</v>
      </c>
      <c r="K485">
        <v>71521442</v>
      </c>
      <c r="L485" t="s">
        <v>782</v>
      </c>
      <c r="M485" t="s">
        <v>567</v>
      </c>
      <c r="N485" t="s">
        <v>3294</v>
      </c>
      <c r="O485">
        <v>19</v>
      </c>
      <c r="P485" s="1">
        <v>35939</v>
      </c>
      <c r="Q485" t="s">
        <v>429</v>
      </c>
      <c r="R485" t="s">
        <v>3295</v>
      </c>
      <c r="S485" t="s">
        <v>3296</v>
      </c>
      <c r="T485" t="s">
        <v>3297</v>
      </c>
      <c r="U485" t="s">
        <v>3298</v>
      </c>
      <c r="W485">
        <v>942410905</v>
      </c>
      <c r="Z485" t="s">
        <v>430</v>
      </c>
      <c r="AB485" t="s">
        <v>431</v>
      </c>
      <c r="AC485" t="s">
        <v>469</v>
      </c>
      <c r="AD485" t="s">
        <v>424</v>
      </c>
      <c r="AE485">
        <v>2</v>
      </c>
      <c r="AF485">
        <v>15</v>
      </c>
      <c r="AG485">
        <v>133</v>
      </c>
      <c r="AH485">
        <v>1309</v>
      </c>
      <c r="AI485">
        <v>-13.136091800000001</v>
      </c>
      <c r="AJ485">
        <v>-76.3466691</v>
      </c>
      <c r="AK485" t="s">
        <v>433</v>
      </c>
      <c r="AR485">
        <v>22</v>
      </c>
      <c r="AS485">
        <v>2</v>
      </c>
      <c r="AT485" t="s">
        <v>434</v>
      </c>
      <c r="AU485" s="1">
        <v>42089</v>
      </c>
      <c r="AV485" s="1">
        <v>44592</v>
      </c>
      <c r="AW485">
        <v>1</v>
      </c>
      <c r="AX485">
        <v>2</v>
      </c>
      <c r="AY485">
        <v>2</v>
      </c>
      <c r="AZ485">
        <v>1</v>
      </c>
      <c r="BA485">
        <v>1</v>
      </c>
      <c r="BB485">
        <v>1</v>
      </c>
      <c r="BC485">
        <v>1</v>
      </c>
      <c r="BD485">
        <v>1</v>
      </c>
      <c r="BE485">
        <v>1</v>
      </c>
      <c r="BF485" t="s">
        <v>3299</v>
      </c>
      <c r="BG485" s="2">
        <v>44104.869803240741</v>
      </c>
      <c r="BH485">
        <v>0</v>
      </c>
      <c r="BI485" t="s">
        <v>3</v>
      </c>
      <c r="BJ485">
        <v>1</v>
      </c>
      <c r="BK485" t="s">
        <v>3300</v>
      </c>
      <c r="BL485">
        <v>0</v>
      </c>
      <c r="BM485" t="s">
        <v>3</v>
      </c>
      <c r="BN485" t="s">
        <v>3</v>
      </c>
      <c r="BO485">
        <v>1</v>
      </c>
      <c r="BP485" t="s">
        <v>3</v>
      </c>
    </row>
    <row r="486" spans="1:68" x14ac:dyDescent="0.25">
      <c r="A486">
        <v>485</v>
      </c>
      <c r="B486">
        <v>638</v>
      </c>
      <c r="C486" t="s">
        <v>3301</v>
      </c>
      <c r="D486">
        <v>2015</v>
      </c>
      <c r="E486" t="s">
        <v>424</v>
      </c>
      <c r="F486">
        <v>1</v>
      </c>
      <c r="G486">
        <v>1</v>
      </c>
      <c r="H486">
        <v>1573935726</v>
      </c>
      <c r="I486" t="s">
        <v>3302</v>
      </c>
      <c r="J486">
        <v>1</v>
      </c>
      <c r="K486">
        <v>73935726</v>
      </c>
      <c r="L486" t="s">
        <v>3303</v>
      </c>
      <c r="M486" t="s">
        <v>736</v>
      </c>
      <c r="N486" t="s">
        <v>3304</v>
      </c>
      <c r="O486">
        <v>20</v>
      </c>
      <c r="P486" s="1">
        <v>35576</v>
      </c>
      <c r="Q486" t="s">
        <v>429</v>
      </c>
      <c r="R486" t="s">
        <v>3305</v>
      </c>
      <c r="S486" t="s">
        <v>3306</v>
      </c>
      <c r="T486" t="s">
        <v>3307</v>
      </c>
      <c r="U486" t="s">
        <v>3308</v>
      </c>
      <c r="W486">
        <v>935774865</v>
      </c>
      <c r="X486" t="s">
        <v>3</v>
      </c>
      <c r="Z486" t="s">
        <v>430</v>
      </c>
      <c r="AB486" t="s">
        <v>431</v>
      </c>
      <c r="AC486" t="s">
        <v>432</v>
      </c>
      <c r="AD486" t="s">
        <v>424</v>
      </c>
      <c r="AE486">
        <v>2</v>
      </c>
      <c r="AF486">
        <v>15</v>
      </c>
      <c r="AG486">
        <v>133</v>
      </c>
      <c r="AH486">
        <v>1318</v>
      </c>
      <c r="AI486" t="s">
        <v>3</v>
      </c>
      <c r="AJ486" t="s">
        <v>3</v>
      </c>
      <c r="AK486" t="s">
        <v>433</v>
      </c>
      <c r="AR486">
        <v>22</v>
      </c>
      <c r="AS486">
        <v>2</v>
      </c>
      <c r="AT486" t="s">
        <v>434</v>
      </c>
      <c r="AU486" s="1">
        <v>42089</v>
      </c>
      <c r="AV486" s="1">
        <v>43840</v>
      </c>
      <c r="AW486">
        <v>1</v>
      </c>
      <c r="AX486">
        <v>2</v>
      </c>
      <c r="AY486">
        <v>2</v>
      </c>
      <c r="AZ486" t="s">
        <v>3</v>
      </c>
      <c r="BA486">
        <v>1</v>
      </c>
      <c r="BB486">
        <v>0</v>
      </c>
      <c r="BC486">
        <v>0</v>
      </c>
      <c r="BD486">
        <v>0</v>
      </c>
      <c r="BE486" t="s">
        <v>3</v>
      </c>
      <c r="BF486" t="s">
        <v>3</v>
      </c>
      <c r="BG486" t="s">
        <v>3</v>
      </c>
      <c r="BH486">
        <v>0</v>
      </c>
      <c r="BI486" t="s">
        <v>3</v>
      </c>
      <c r="BJ486">
        <v>0</v>
      </c>
      <c r="BK486" t="s">
        <v>3</v>
      </c>
      <c r="BL486">
        <v>0</v>
      </c>
      <c r="BM486" t="s">
        <v>3</v>
      </c>
      <c r="BN486" t="s">
        <v>3</v>
      </c>
      <c r="BO486" t="s">
        <v>3</v>
      </c>
      <c r="BP486" t="s">
        <v>3</v>
      </c>
    </row>
    <row r="487" spans="1:68" x14ac:dyDescent="0.25">
      <c r="A487">
        <v>486</v>
      </c>
      <c r="B487">
        <v>573</v>
      </c>
      <c r="C487" t="s">
        <v>3309</v>
      </c>
      <c r="D487">
        <v>2015</v>
      </c>
      <c r="E487" t="s">
        <v>424</v>
      </c>
      <c r="F487">
        <v>1</v>
      </c>
      <c r="G487">
        <v>1</v>
      </c>
      <c r="H487">
        <v>1570087807</v>
      </c>
      <c r="I487" t="s">
        <v>3310</v>
      </c>
      <c r="J487">
        <v>1</v>
      </c>
      <c r="K487">
        <v>70087807</v>
      </c>
      <c r="L487" t="s">
        <v>979</v>
      </c>
      <c r="M487" t="s">
        <v>896</v>
      </c>
      <c r="N487" t="s">
        <v>3311</v>
      </c>
      <c r="O487">
        <v>20</v>
      </c>
      <c r="P487" s="1">
        <v>35757</v>
      </c>
      <c r="Q487" t="s">
        <v>447</v>
      </c>
      <c r="R487" t="s">
        <v>3312</v>
      </c>
      <c r="S487" t="s">
        <v>3313</v>
      </c>
      <c r="T487" t="s">
        <v>3314</v>
      </c>
      <c r="U487" t="s">
        <v>3315</v>
      </c>
      <c r="W487">
        <v>930133817</v>
      </c>
      <c r="X487" t="s">
        <v>3</v>
      </c>
      <c r="Z487" t="s">
        <v>430</v>
      </c>
      <c r="AB487" t="s">
        <v>431</v>
      </c>
      <c r="AC487" t="s">
        <v>432</v>
      </c>
      <c r="AD487" t="s">
        <v>424</v>
      </c>
      <c r="AE487">
        <v>2</v>
      </c>
      <c r="AF487">
        <v>15</v>
      </c>
      <c r="AG487">
        <v>133</v>
      </c>
      <c r="AH487">
        <v>1318</v>
      </c>
      <c r="AI487" t="s">
        <v>3</v>
      </c>
      <c r="AJ487" t="s">
        <v>3</v>
      </c>
      <c r="AK487" t="s">
        <v>433</v>
      </c>
      <c r="AR487">
        <v>22</v>
      </c>
      <c r="AS487">
        <v>2</v>
      </c>
      <c r="AT487" t="s">
        <v>434</v>
      </c>
      <c r="AU487" t="s">
        <v>3</v>
      </c>
      <c r="AV487" t="s">
        <v>3</v>
      </c>
      <c r="AW487">
        <v>23</v>
      </c>
      <c r="AX487">
        <v>1</v>
      </c>
      <c r="AY487">
        <v>1</v>
      </c>
      <c r="AZ487" t="s">
        <v>3</v>
      </c>
      <c r="BA487">
        <v>2</v>
      </c>
      <c r="BB487">
        <v>1</v>
      </c>
      <c r="BC487">
        <v>1</v>
      </c>
      <c r="BD487" t="s">
        <v>3</v>
      </c>
      <c r="BE487" t="s">
        <v>3</v>
      </c>
      <c r="BF487" t="s">
        <v>3</v>
      </c>
      <c r="BG487" t="s">
        <v>3</v>
      </c>
      <c r="BH487">
        <v>0</v>
      </c>
      <c r="BI487" t="s">
        <v>3</v>
      </c>
      <c r="BJ487">
        <v>0</v>
      </c>
      <c r="BK487" t="s">
        <v>3</v>
      </c>
      <c r="BL487">
        <v>0</v>
      </c>
      <c r="BM487" t="s">
        <v>3</v>
      </c>
      <c r="BN487" t="s">
        <v>3</v>
      </c>
      <c r="BO487" t="s">
        <v>3</v>
      </c>
      <c r="BP487" t="s">
        <v>3</v>
      </c>
    </row>
    <row r="488" spans="1:68" x14ac:dyDescent="0.25">
      <c r="A488">
        <v>487</v>
      </c>
      <c r="B488">
        <v>501</v>
      </c>
      <c r="C488" t="s">
        <v>3316</v>
      </c>
      <c r="D488">
        <v>2015</v>
      </c>
      <c r="E488" t="s">
        <v>424</v>
      </c>
      <c r="F488">
        <v>1</v>
      </c>
      <c r="G488">
        <v>1</v>
      </c>
      <c r="H488">
        <v>1573829865</v>
      </c>
      <c r="I488" t="s">
        <v>3317</v>
      </c>
      <c r="J488">
        <v>1</v>
      </c>
      <c r="K488">
        <v>73829865</v>
      </c>
      <c r="L488" t="s">
        <v>979</v>
      </c>
      <c r="M488" t="s">
        <v>1204</v>
      </c>
      <c r="N488" t="s">
        <v>3318</v>
      </c>
      <c r="O488">
        <v>18</v>
      </c>
      <c r="P488" s="1">
        <v>36260</v>
      </c>
      <c r="Q488" t="s">
        <v>429</v>
      </c>
      <c r="R488" t="s">
        <v>3319</v>
      </c>
      <c r="S488" t="s">
        <v>3320</v>
      </c>
      <c r="T488" t="s">
        <v>3321</v>
      </c>
      <c r="U488" t="s">
        <v>3322</v>
      </c>
      <c r="W488">
        <v>957507148</v>
      </c>
      <c r="X488" t="s">
        <v>3</v>
      </c>
      <c r="Z488" t="s">
        <v>430</v>
      </c>
      <c r="AB488" t="s">
        <v>431</v>
      </c>
      <c r="AC488" t="s">
        <v>432</v>
      </c>
      <c r="AD488" t="s">
        <v>424</v>
      </c>
      <c r="AE488">
        <v>2</v>
      </c>
      <c r="AF488">
        <v>15</v>
      </c>
      <c r="AG488">
        <v>133</v>
      </c>
      <c r="AH488">
        <v>1318</v>
      </c>
      <c r="AI488" t="s">
        <v>3</v>
      </c>
      <c r="AJ488" t="s">
        <v>3</v>
      </c>
      <c r="AK488" t="s">
        <v>433</v>
      </c>
      <c r="AR488">
        <v>22</v>
      </c>
      <c r="AS488">
        <v>2</v>
      </c>
      <c r="AT488" t="s">
        <v>434</v>
      </c>
      <c r="AU488" s="1">
        <v>42089</v>
      </c>
      <c r="AV488" s="1">
        <v>43840</v>
      </c>
      <c r="AW488">
        <v>1</v>
      </c>
      <c r="AX488">
        <v>1</v>
      </c>
      <c r="AY488">
        <v>1</v>
      </c>
      <c r="AZ488" t="s">
        <v>3</v>
      </c>
      <c r="BA488">
        <v>2</v>
      </c>
      <c r="BB488">
        <v>0</v>
      </c>
      <c r="BC488">
        <v>0</v>
      </c>
      <c r="BD488">
        <v>0</v>
      </c>
      <c r="BE488" t="s">
        <v>3</v>
      </c>
      <c r="BF488" t="s">
        <v>3</v>
      </c>
      <c r="BG488" t="s">
        <v>3</v>
      </c>
      <c r="BH488">
        <v>0</v>
      </c>
      <c r="BI488" t="s">
        <v>3</v>
      </c>
      <c r="BJ488">
        <v>0</v>
      </c>
      <c r="BK488" t="s">
        <v>3</v>
      </c>
      <c r="BL488">
        <v>0</v>
      </c>
      <c r="BM488" t="s">
        <v>3</v>
      </c>
      <c r="BN488" t="s">
        <v>3</v>
      </c>
      <c r="BO488" t="s">
        <v>3</v>
      </c>
      <c r="BP488" t="s">
        <v>3</v>
      </c>
    </row>
    <row r="489" spans="1:68" x14ac:dyDescent="0.25">
      <c r="A489">
        <v>488</v>
      </c>
      <c r="B489">
        <v>636</v>
      </c>
      <c r="C489" t="s">
        <v>3323</v>
      </c>
      <c r="D489">
        <v>2015</v>
      </c>
      <c r="E489" t="s">
        <v>424</v>
      </c>
      <c r="F489">
        <v>9</v>
      </c>
      <c r="G489">
        <v>8</v>
      </c>
      <c r="H489">
        <v>1573829823</v>
      </c>
      <c r="I489" t="s">
        <v>3324</v>
      </c>
      <c r="J489">
        <v>1</v>
      </c>
      <c r="K489">
        <v>73829823</v>
      </c>
      <c r="L489" t="s">
        <v>2582</v>
      </c>
      <c r="M489" t="s">
        <v>590</v>
      </c>
      <c r="N489" t="s">
        <v>3325</v>
      </c>
      <c r="O489">
        <v>20</v>
      </c>
      <c r="P489" s="1">
        <v>35695</v>
      </c>
      <c r="Q489" t="s">
        <v>429</v>
      </c>
      <c r="R489" t="s">
        <v>3326</v>
      </c>
      <c r="S489" t="s">
        <v>3327</v>
      </c>
      <c r="T489" t="s">
        <v>3328</v>
      </c>
      <c r="W489">
        <v>930655564</v>
      </c>
      <c r="X489" t="s">
        <v>3</v>
      </c>
      <c r="Z489" t="s">
        <v>430</v>
      </c>
      <c r="AB489" t="s">
        <v>431</v>
      </c>
      <c r="AC489" t="s">
        <v>432</v>
      </c>
      <c r="AD489" t="s">
        <v>424</v>
      </c>
      <c r="AE489">
        <v>2</v>
      </c>
      <c r="AF489">
        <v>15</v>
      </c>
      <c r="AG489">
        <v>133</v>
      </c>
      <c r="AH489">
        <v>1318</v>
      </c>
      <c r="AI489" t="s">
        <v>3</v>
      </c>
      <c r="AJ489" t="s">
        <v>3</v>
      </c>
      <c r="AK489" t="s">
        <v>433</v>
      </c>
      <c r="AR489">
        <v>22</v>
      </c>
      <c r="AS489">
        <v>2</v>
      </c>
      <c r="AT489" t="s">
        <v>434</v>
      </c>
      <c r="AU489" s="1">
        <v>42089</v>
      </c>
      <c r="AV489" s="1">
        <v>43840</v>
      </c>
      <c r="AW489">
        <v>0</v>
      </c>
      <c r="AX489">
        <v>2</v>
      </c>
      <c r="AY489">
        <v>2</v>
      </c>
      <c r="AZ489" t="s">
        <v>3</v>
      </c>
      <c r="BA489">
        <v>1</v>
      </c>
      <c r="BB489">
        <v>0</v>
      </c>
      <c r="BC489">
        <v>0</v>
      </c>
      <c r="BD489">
        <v>0</v>
      </c>
      <c r="BE489" t="s">
        <v>3</v>
      </c>
      <c r="BF489" t="s">
        <v>3</v>
      </c>
      <c r="BG489" t="s">
        <v>3</v>
      </c>
      <c r="BH489">
        <v>0</v>
      </c>
      <c r="BI489" t="s">
        <v>3</v>
      </c>
      <c r="BJ489">
        <v>0</v>
      </c>
      <c r="BK489" t="s">
        <v>3</v>
      </c>
      <c r="BL489">
        <v>0</v>
      </c>
      <c r="BM489" t="s">
        <v>3</v>
      </c>
      <c r="BN489" t="s">
        <v>3</v>
      </c>
      <c r="BO489" t="s">
        <v>3</v>
      </c>
      <c r="BP489" t="s">
        <v>3</v>
      </c>
    </row>
    <row r="490" spans="1:68" x14ac:dyDescent="0.25">
      <c r="A490">
        <v>489</v>
      </c>
      <c r="B490">
        <v>582</v>
      </c>
      <c r="C490" t="s">
        <v>3329</v>
      </c>
      <c r="D490">
        <v>2015</v>
      </c>
      <c r="E490" t="s">
        <v>424</v>
      </c>
      <c r="F490">
        <v>1</v>
      </c>
      <c r="G490">
        <v>1</v>
      </c>
      <c r="H490">
        <v>1573602277</v>
      </c>
      <c r="I490" t="s">
        <v>3330</v>
      </c>
      <c r="J490">
        <v>1</v>
      </c>
      <c r="K490">
        <v>73602277</v>
      </c>
      <c r="L490" t="s">
        <v>3331</v>
      </c>
      <c r="M490" t="s">
        <v>3332</v>
      </c>
      <c r="N490" t="s">
        <v>3333</v>
      </c>
      <c r="O490">
        <v>19</v>
      </c>
      <c r="P490" s="1">
        <v>35958</v>
      </c>
      <c r="Q490" t="s">
        <v>429</v>
      </c>
      <c r="R490" t="s">
        <v>3334</v>
      </c>
      <c r="T490" t="s">
        <v>3335</v>
      </c>
      <c r="U490" t="s">
        <v>3336</v>
      </c>
      <c r="W490">
        <v>937393038</v>
      </c>
      <c r="X490" t="s">
        <v>3</v>
      </c>
      <c r="Z490" t="s">
        <v>430</v>
      </c>
      <c r="AB490" t="s">
        <v>431</v>
      </c>
      <c r="AC490" t="s">
        <v>432</v>
      </c>
      <c r="AD490" t="s">
        <v>424</v>
      </c>
      <c r="AE490">
        <v>2</v>
      </c>
      <c r="AF490">
        <v>15</v>
      </c>
      <c r="AG490">
        <v>133</v>
      </c>
      <c r="AH490">
        <v>1309</v>
      </c>
      <c r="AI490" t="s">
        <v>3</v>
      </c>
      <c r="AJ490" t="s">
        <v>3</v>
      </c>
      <c r="AK490" t="s">
        <v>433</v>
      </c>
      <c r="AR490">
        <v>22</v>
      </c>
      <c r="AS490">
        <v>2</v>
      </c>
      <c r="AT490" t="s">
        <v>434</v>
      </c>
      <c r="AU490" s="1">
        <v>42090</v>
      </c>
      <c r="AV490" s="1">
        <v>43840</v>
      </c>
      <c r="AW490">
        <v>0</v>
      </c>
      <c r="AX490">
        <v>2</v>
      </c>
      <c r="AY490">
        <v>2</v>
      </c>
      <c r="AZ490" t="s">
        <v>3</v>
      </c>
      <c r="BA490">
        <v>1</v>
      </c>
      <c r="BB490">
        <v>0</v>
      </c>
      <c r="BC490">
        <v>0</v>
      </c>
      <c r="BD490">
        <v>0</v>
      </c>
      <c r="BE490" t="s">
        <v>3</v>
      </c>
      <c r="BF490" t="s">
        <v>3</v>
      </c>
      <c r="BG490" t="s">
        <v>3</v>
      </c>
      <c r="BH490">
        <v>0</v>
      </c>
      <c r="BI490" t="s">
        <v>3</v>
      </c>
      <c r="BJ490">
        <v>0</v>
      </c>
      <c r="BK490" t="s">
        <v>3</v>
      </c>
      <c r="BL490">
        <v>0</v>
      </c>
      <c r="BM490" t="s">
        <v>3</v>
      </c>
      <c r="BN490" t="s">
        <v>3</v>
      </c>
      <c r="BO490" t="s">
        <v>3</v>
      </c>
      <c r="BP490" t="s">
        <v>3</v>
      </c>
    </row>
    <row r="491" spans="1:68" x14ac:dyDescent="0.25">
      <c r="A491">
        <v>490</v>
      </c>
      <c r="B491">
        <v>673</v>
      </c>
      <c r="C491" t="s">
        <v>3337</v>
      </c>
      <c r="D491">
        <v>2015</v>
      </c>
      <c r="E491" t="s">
        <v>424</v>
      </c>
      <c r="F491">
        <v>1</v>
      </c>
      <c r="G491">
        <v>1</v>
      </c>
      <c r="H491">
        <v>1570146686</v>
      </c>
      <c r="I491" t="s">
        <v>3338</v>
      </c>
      <c r="J491">
        <v>1</v>
      </c>
      <c r="K491">
        <v>70146686</v>
      </c>
      <c r="L491" t="s">
        <v>3339</v>
      </c>
      <c r="M491" t="s">
        <v>3035</v>
      </c>
      <c r="N491" t="s">
        <v>3340</v>
      </c>
      <c r="O491">
        <v>20</v>
      </c>
      <c r="P491" s="1">
        <v>35788</v>
      </c>
      <c r="Q491" t="s">
        <v>429</v>
      </c>
      <c r="R491" t="s">
        <v>3341</v>
      </c>
      <c r="T491" t="s">
        <v>3342</v>
      </c>
      <c r="U491" t="s">
        <v>3343</v>
      </c>
      <c r="W491">
        <v>933043885</v>
      </c>
      <c r="X491" t="s">
        <v>3</v>
      </c>
      <c r="Z491" t="s">
        <v>430</v>
      </c>
      <c r="AB491" t="s">
        <v>431</v>
      </c>
      <c r="AC491" t="s">
        <v>432</v>
      </c>
      <c r="AD491" t="s">
        <v>424</v>
      </c>
      <c r="AE491">
        <v>2</v>
      </c>
      <c r="AF491">
        <v>15</v>
      </c>
      <c r="AG491">
        <v>133</v>
      </c>
      <c r="AH491">
        <v>1322</v>
      </c>
      <c r="AI491" t="s">
        <v>3</v>
      </c>
      <c r="AJ491" t="s">
        <v>3</v>
      </c>
      <c r="AK491" t="s">
        <v>433</v>
      </c>
      <c r="AR491">
        <v>22</v>
      </c>
      <c r="AS491">
        <v>2</v>
      </c>
      <c r="AT491" t="s">
        <v>434</v>
      </c>
      <c r="AU491" s="1">
        <v>42089</v>
      </c>
      <c r="AV491" s="1">
        <v>43840</v>
      </c>
      <c r="AW491">
        <v>0</v>
      </c>
      <c r="AX491">
        <v>2</v>
      </c>
      <c r="AY491">
        <v>2</v>
      </c>
      <c r="AZ491" t="s">
        <v>3</v>
      </c>
      <c r="BA491">
        <v>1</v>
      </c>
      <c r="BB491">
        <v>0</v>
      </c>
      <c r="BC491">
        <v>0</v>
      </c>
      <c r="BD491">
        <v>0</v>
      </c>
      <c r="BE491" t="s">
        <v>3</v>
      </c>
      <c r="BF491" t="s">
        <v>3</v>
      </c>
      <c r="BG491" t="s">
        <v>3</v>
      </c>
      <c r="BH491">
        <v>0</v>
      </c>
      <c r="BI491" t="s">
        <v>3</v>
      </c>
      <c r="BJ491">
        <v>0</v>
      </c>
      <c r="BK491" t="s">
        <v>3</v>
      </c>
      <c r="BL491">
        <v>0</v>
      </c>
      <c r="BM491" t="s">
        <v>3</v>
      </c>
      <c r="BN491" t="s">
        <v>3</v>
      </c>
      <c r="BO491" t="s">
        <v>3</v>
      </c>
      <c r="BP491" t="s">
        <v>3</v>
      </c>
    </row>
    <row r="492" spans="1:68" x14ac:dyDescent="0.25">
      <c r="A492">
        <v>491</v>
      </c>
      <c r="B492">
        <v>506</v>
      </c>
      <c r="C492" t="s">
        <v>3344</v>
      </c>
      <c r="D492">
        <v>2015</v>
      </c>
      <c r="E492" t="s">
        <v>424</v>
      </c>
      <c r="F492">
        <v>1</v>
      </c>
      <c r="G492">
        <v>1</v>
      </c>
      <c r="H492">
        <v>1573689331</v>
      </c>
      <c r="I492" t="s">
        <v>3345</v>
      </c>
      <c r="J492">
        <v>1</v>
      </c>
      <c r="K492">
        <v>73689331</v>
      </c>
      <c r="L492" t="s">
        <v>1493</v>
      </c>
      <c r="M492" t="s">
        <v>3346</v>
      </c>
      <c r="N492" t="s">
        <v>3347</v>
      </c>
      <c r="O492">
        <v>20</v>
      </c>
      <c r="P492" s="1">
        <v>35706</v>
      </c>
      <c r="Q492" t="s">
        <v>429</v>
      </c>
      <c r="R492" t="s">
        <v>3348</v>
      </c>
      <c r="T492" t="s">
        <v>3349</v>
      </c>
      <c r="W492">
        <v>986179972</v>
      </c>
      <c r="X492" t="s">
        <v>3</v>
      </c>
      <c r="Z492" t="s">
        <v>430</v>
      </c>
      <c r="AB492" t="s">
        <v>431</v>
      </c>
      <c r="AC492" t="s">
        <v>432</v>
      </c>
      <c r="AD492" t="s">
        <v>424</v>
      </c>
      <c r="AE492">
        <v>2</v>
      </c>
      <c r="AF492">
        <v>15</v>
      </c>
      <c r="AG492">
        <v>133</v>
      </c>
      <c r="AH492">
        <v>1313</v>
      </c>
      <c r="AI492" t="s">
        <v>3</v>
      </c>
      <c r="AJ492" t="s">
        <v>3</v>
      </c>
      <c r="AK492" t="s">
        <v>433</v>
      </c>
      <c r="AR492">
        <v>22</v>
      </c>
      <c r="AS492">
        <v>2</v>
      </c>
      <c r="AT492" t="s">
        <v>434</v>
      </c>
      <c r="AU492" s="1">
        <v>42089</v>
      </c>
      <c r="AV492" s="1">
        <v>43840</v>
      </c>
      <c r="AW492">
        <v>0</v>
      </c>
      <c r="AX492">
        <v>0</v>
      </c>
      <c r="AY492" t="s">
        <v>3</v>
      </c>
      <c r="AZ492" t="s">
        <v>3</v>
      </c>
      <c r="BA492">
        <v>1</v>
      </c>
      <c r="BB492">
        <v>0</v>
      </c>
      <c r="BC492">
        <v>0</v>
      </c>
      <c r="BD492">
        <v>0</v>
      </c>
      <c r="BE492" t="s">
        <v>3</v>
      </c>
      <c r="BF492" t="s">
        <v>3</v>
      </c>
      <c r="BG492" t="s">
        <v>3</v>
      </c>
      <c r="BH492">
        <v>0</v>
      </c>
      <c r="BI492" t="s">
        <v>3</v>
      </c>
      <c r="BJ492">
        <v>0</v>
      </c>
      <c r="BK492" t="s">
        <v>3</v>
      </c>
      <c r="BL492">
        <v>0</v>
      </c>
      <c r="BM492" t="s">
        <v>3</v>
      </c>
      <c r="BN492" t="s">
        <v>3</v>
      </c>
      <c r="BO492" t="s">
        <v>3</v>
      </c>
      <c r="BP492" t="s">
        <v>3</v>
      </c>
    </row>
    <row r="493" spans="1:68" x14ac:dyDescent="0.25">
      <c r="A493">
        <v>492</v>
      </c>
      <c r="B493">
        <v>589</v>
      </c>
      <c r="C493" t="s">
        <v>3350</v>
      </c>
      <c r="D493">
        <v>2015</v>
      </c>
      <c r="E493" t="s">
        <v>424</v>
      </c>
      <c r="F493">
        <v>1</v>
      </c>
      <c r="G493">
        <v>1</v>
      </c>
      <c r="H493">
        <v>1570477708</v>
      </c>
      <c r="I493" t="s">
        <v>3351</v>
      </c>
      <c r="J493">
        <v>1</v>
      </c>
      <c r="K493">
        <v>70477708</v>
      </c>
      <c r="L493" t="s">
        <v>1696</v>
      </c>
      <c r="M493" t="s">
        <v>3352</v>
      </c>
      <c r="N493" t="s">
        <v>3353</v>
      </c>
      <c r="O493">
        <v>19</v>
      </c>
      <c r="P493" s="1">
        <v>36048</v>
      </c>
      <c r="Q493" t="s">
        <v>429</v>
      </c>
      <c r="R493" t="s">
        <v>3354</v>
      </c>
      <c r="T493" t="s">
        <v>3355</v>
      </c>
      <c r="U493" t="s">
        <v>3356</v>
      </c>
      <c r="W493">
        <v>922809981</v>
      </c>
      <c r="X493" t="s">
        <v>3</v>
      </c>
      <c r="Z493" t="s">
        <v>430</v>
      </c>
      <c r="AB493" t="s">
        <v>431</v>
      </c>
      <c r="AC493" t="s">
        <v>432</v>
      </c>
      <c r="AD493" t="s">
        <v>424</v>
      </c>
      <c r="AE493">
        <v>2</v>
      </c>
      <c r="AF493">
        <v>15</v>
      </c>
      <c r="AG493">
        <v>133</v>
      </c>
      <c r="AH493">
        <v>1316</v>
      </c>
      <c r="AI493" t="s">
        <v>3</v>
      </c>
      <c r="AJ493" t="s">
        <v>3</v>
      </c>
      <c r="AK493" t="s">
        <v>433</v>
      </c>
      <c r="AR493">
        <v>22</v>
      </c>
      <c r="AS493">
        <v>2</v>
      </c>
      <c r="AT493" t="s">
        <v>434</v>
      </c>
      <c r="AU493" s="1">
        <v>42089</v>
      </c>
      <c r="AV493" s="1">
        <v>43840</v>
      </c>
      <c r="AW493">
        <v>0</v>
      </c>
      <c r="AX493">
        <v>2</v>
      </c>
      <c r="AY493">
        <v>2</v>
      </c>
      <c r="AZ493" t="s">
        <v>3</v>
      </c>
      <c r="BA493">
        <v>2</v>
      </c>
      <c r="BB493">
        <v>0</v>
      </c>
      <c r="BC493">
        <v>0</v>
      </c>
      <c r="BD493">
        <v>0</v>
      </c>
      <c r="BE493" t="s">
        <v>3</v>
      </c>
      <c r="BF493" t="s">
        <v>3</v>
      </c>
      <c r="BG493" t="s">
        <v>3</v>
      </c>
      <c r="BH493">
        <v>0</v>
      </c>
      <c r="BI493" t="s">
        <v>3</v>
      </c>
      <c r="BJ493">
        <v>0</v>
      </c>
      <c r="BK493" t="s">
        <v>3</v>
      </c>
      <c r="BL493">
        <v>0</v>
      </c>
      <c r="BM493" t="s">
        <v>3</v>
      </c>
      <c r="BN493" t="s">
        <v>3</v>
      </c>
      <c r="BO493" t="s">
        <v>3</v>
      </c>
      <c r="BP493" t="s">
        <v>3</v>
      </c>
    </row>
    <row r="494" spans="1:68" x14ac:dyDescent="0.25">
      <c r="A494">
        <v>493</v>
      </c>
      <c r="B494">
        <v>554</v>
      </c>
      <c r="C494" t="s">
        <v>3357</v>
      </c>
      <c r="D494">
        <v>2015</v>
      </c>
      <c r="E494" t="s">
        <v>424</v>
      </c>
      <c r="F494">
        <v>10</v>
      </c>
      <c r="G494">
        <v>8</v>
      </c>
      <c r="H494">
        <v>1575718921</v>
      </c>
      <c r="I494" t="s">
        <v>3358</v>
      </c>
      <c r="J494">
        <v>1</v>
      </c>
      <c r="K494">
        <v>75718921</v>
      </c>
      <c r="L494" t="s">
        <v>642</v>
      </c>
      <c r="M494" t="s">
        <v>813</v>
      </c>
      <c r="N494" t="s">
        <v>3359</v>
      </c>
      <c r="O494">
        <v>19</v>
      </c>
      <c r="P494" s="1">
        <v>35968</v>
      </c>
      <c r="Q494" t="s">
        <v>429</v>
      </c>
      <c r="R494" t="s">
        <v>3360</v>
      </c>
      <c r="T494" t="s">
        <v>3361</v>
      </c>
      <c r="U494" t="s">
        <v>3362</v>
      </c>
      <c r="W494">
        <v>921879793</v>
      </c>
      <c r="X494" t="s">
        <v>3</v>
      </c>
      <c r="Z494" t="s">
        <v>430</v>
      </c>
      <c r="AB494" t="s">
        <v>431</v>
      </c>
      <c r="AC494" t="s">
        <v>432</v>
      </c>
      <c r="AD494" t="s">
        <v>424</v>
      </c>
      <c r="AE494">
        <v>2</v>
      </c>
      <c r="AF494">
        <v>15</v>
      </c>
      <c r="AG494">
        <v>133</v>
      </c>
      <c r="AH494">
        <v>1318</v>
      </c>
      <c r="AI494" t="s">
        <v>3</v>
      </c>
      <c r="AJ494" t="s">
        <v>3</v>
      </c>
      <c r="AK494" t="s">
        <v>433</v>
      </c>
      <c r="AR494">
        <v>22</v>
      </c>
      <c r="AS494">
        <v>2</v>
      </c>
      <c r="AT494" t="s">
        <v>434</v>
      </c>
      <c r="AU494" s="1">
        <v>42089</v>
      </c>
      <c r="AV494" s="1">
        <v>43840</v>
      </c>
      <c r="AW494">
        <v>0</v>
      </c>
      <c r="AX494">
        <v>2</v>
      </c>
      <c r="AY494">
        <v>2</v>
      </c>
      <c r="AZ494" t="s">
        <v>3</v>
      </c>
      <c r="BA494">
        <v>2</v>
      </c>
      <c r="BB494">
        <v>0</v>
      </c>
      <c r="BC494">
        <v>0</v>
      </c>
      <c r="BD494">
        <v>0</v>
      </c>
      <c r="BE494" t="s">
        <v>3</v>
      </c>
      <c r="BF494" t="s">
        <v>3</v>
      </c>
      <c r="BG494" t="s">
        <v>3</v>
      </c>
      <c r="BH494">
        <v>0</v>
      </c>
      <c r="BI494" t="s">
        <v>3</v>
      </c>
      <c r="BJ494">
        <v>0</v>
      </c>
      <c r="BK494" t="s">
        <v>3</v>
      </c>
      <c r="BL494">
        <v>0</v>
      </c>
      <c r="BM494" t="s">
        <v>3</v>
      </c>
      <c r="BN494" t="s">
        <v>3</v>
      </c>
      <c r="BO494" t="s">
        <v>3</v>
      </c>
      <c r="BP494" t="s">
        <v>3</v>
      </c>
    </row>
    <row r="495" spans="1:68" x14ac:dyDescent="0.25">
      <c r="A495">
        <v>494</v>
      </c>
      <c r="B495">
        <v>620</v>
      </c>
      <c r="C495" t="s">
        <v>3363</v>
      </c>
      <c r="D495">
        <v>2015</v>
      </c>
      <c r="E495" t="s">
        <v>424</v>
      </c>
      <c r="F495">
        <v>10</v>
      </c>
      <c r="G495">
        <v>8</v>
      </c>
      <c r="H495">
        <v>1570759426</v>
      </c>
      <c r="I495" t="s">
        <v>3364</v>
      </c>
      <c r="J495">
        <v>1</v>
      </c>
      <c r="K495">
        <v>70759426</v>
      </c>
      <c r="L495" t="s">
        <v>3365</v>
      </c>
      <c r="M495" t="s">
        <v>2608</v>
      </c>
      <c r="N495" t="s">
        <v>3366</v>
      </c>
      <c r="O495">
        <v>21</v>
      </c>
      <c r="P495" s="1">
        <v>35389</v>
      </c>
      <c r="Q495" t="s">
        <v>429</v>
      </c>
      <c r="R495" t="s">
        <v>3367</v>
      </c>
      <c r="S495" t="s">
        <v>3368</v>
      </c>
      <c r="T495" t="s">
        <v>3369</v>
      </c>
      <c r="W495">
        <v>992896913</v>
      </c>
      <c r="X495" t="s">
        <v>3</v>
      </c>
      <c r="Z495" t="s">
        <v>430</v>
      </c>
      <c r="AB495" t="s">
        <v>431</v>
      </c>
      <c r="AC495" t="s">
        <v>432</v>
      </c>
      <c r="AD495" t="s">
        <v>424</v>
      </c>
      <c r="AE495">
        <v>2</v>
      </c>
      <c r="AF495">
        <v>15</v>
      </c>
      <c r="AG495">
        <v>133</v>
      </c>
      <c r="AH495">
        <v>1309</v>
      </c>
      <c r="AI495" t="s">
        <v>3</v>
      </c>
      <c r="AJ495" t="s">
        <v>3</v>
      </c>
      <c r="AK495" t="s">
        <v>433</v>
      </c>
      <c r="AR495">
        <v>22</v>
      </c>
      <c r="AS495">
        <v>2</v>
      </c>
      <c r="AT495" t="s">
        <v>434</v>
      </c>
      <c r="AU495" s="1">
        <v>42089</v>
      </c>
      <c r="AV495" s="1">
        <v>43840</v>
      </c>
      <c r="AW495">
        <v>0</v>
      </c>
      <c r="AX495">
        <v>0</v>
      </c>
      <c r="AY495" t="s">
        <v>3</v>
      </c>
      <c r="AZ495" t="s">
        <v>3</v>
      </c>
      <c r="BA495">
        <v>1</v>
      </c>
      <c r="BB495">
        <v>0</v>
      </c>
      <c r="BC495">
        <v>0</v>
      </c>
      <c r="BD495">
        <v>0</v>
      </c>
      <c r="BE495" t="s">
        <v>3</v>
      </c>
      <c r="BF495" t="s">
        <v>3</v>
      </c>
      <c r="BG495" t="s">
        <v>3</v>
      </c>
      <c r="BH495">
        <v>0</v>
      </c>
      <c r="BI495" t="s">
        <v>3</v>
      </c>
      <c r="BJ495">
        <v>0</v>
      </c>
      <c r="BK495" t="s">
        <v>3</v>
      </c>
      <c r="BL495">
        <v>0</v>
      </c>
      <c r="BM495" t="s">
        <v>3</v>
      </c>
      <c r="BN495" t="s">
        <v>3</v>
      </c>
      <c r="BO495" t="s">
        <v>3</v>
      </c>
      <c r="BP495" t="s">
        <v>3</v>
      </c>
    </row>
    <row r="496" spans="1:68" x14ac:dyDescent="0.25">
      <c r="A496">
        <v>495</v>
      </c>
      <c r="B496">
        <v>483</v>
      </c>
      <c r="C496" t="s">
        <v>3370</v>
      </c>
      <c r="D496">
        <v>2015</v>
      </c>
      <c r="E496" t="s">
        <v>424</v>
      </c>
      <c r="F496">
        <v>10</v>
      </c>
      <c r="G496">
        <v>8</v>
      </c>
      <c r="H496">
        <v>1570478372</v>
      </c>
      <c r="I496" t="s">
        <v>3371</v>
      </c>
      <c r="J496">
        <v>1</v>
      </c>
      <c r="K496">
        <v>70478372</v>
      </c>
      <c r="L496" t="s">
        <v>484</v>
      </c>
      <c r="M496" t="s">
        <v>2155</v>
      </c>
      <c r="N496" t="s">
        <v>3372</v>
      </c>
      <c r="O496">
        <v>19</v>
      </c>
      <c r="P496" s="1">
        <v>36017</v>
      </c>
      <c r="Q496" t="s">
        <v>447</v>
      </c>
      <c r="R496" t="s">
        <v>3373</v>
      </c>
      <c r="S496" t="s">
        <v>3374</v>
      </c>
      <c r="T496" t="s">
        <v>3375</v>
      </c>
      <c r="W496">
        <v>934486761</v>
      </c>
      <c r="X496" t="s">
        <v>3</v>
      </c>
      <c r="Z496" t="s">
        <v>430</v>
      </c>
      <c r="AB496" t="s">
        <v>431</v>
      </c>
      <c r="AC496" t="s">
        <v>432</v>
      </c>
      <c r="AD496" t="s">
        <v>424</v>
      </c>
      <c r="AE496">
        <v>2</v>
      </c>
      <c r="AF496">
        <v>15</v>
      </c>
      <c r="AG496">
        <v>133</v>
      </c>
      <c r="AH496">
        <v>1309</v>
      </c>
      <c r="AI496" t="s">
        <v>3</v>
      </c>
      <c r="AJ496" t="s">
        <v>3</v>
      </c>
      <c r="AK496" t="s">
        <v>433</v>
      </c>
      <c r="AR496">
        <v>22</v>
      </c>
      <c r="AS496">
        <v>2</v>
      </c>
      <c r="AT496" t="s">
        <v>434</v>
      </c>
      <c r="AU496" s="1">
        <v>42089</v>
      </c>
      <c r="AV496" s="1">
        <v>43840</v>
      </c>
      <c r="AW496">
        <v>1</v>
      </c>
      <c r="AX496">
        <v>0</v>
      </c>
      <c r="AY496" t="s">
        <v>3</v>
      </c>
      <c r="AZ496" t="s">
        <v>3</v>
      </c>
      <c r="BA496">
        <v>1</v>
      </c>
      <c r="BB496">
        <v>0</v>
      </c>
      <c r="BC496">
        <v>0</v>
      </c>
      <c r="BD496">
        <v>0</v>
      </c>
      <c r="BE496" t="s">
        <v>3</v>
      </c>
      <c r="BF496" t="s">
        <v>3</v>
      </c>
      <c r="BG496" t="s">
        <v>3</v>
      </c>
      <c r="BH496">
        <v>0</v>
      </c>
      <c r="BI496" t="s">
        <v>3</v>
      </c>
      <c r="BJ496">
        <v>0</v>
      </c>
      <c r="BK496" t="s">
        <v>3</v>
      </c>
      <c r="BL496">
        <v>0</v>
      </c>
      <c r="BM496" t="s">
        <v>3</v>
      </c>
      <c r="BN496" t="s">
        <v>3</v>
      </c>
      <c r="BO496" t="s">
        <v>3</v>
      </c>
      <c r="BP496" t="s">
        <v>3</v>
      </c>
    </row>
    <row r="497" spans="1:68" x14ac:dyDescent="0.25">
      <c r="A497">
        <v>496</v>
      </c>
      <c r="B497">
        <v>684</v>
      </c>
      <c r="C497" t="s">
        <v>3376</v>
      </c>
      <c r="D497">
        <v>2015</v>
      </c>
      <c r="E497" t="s">
        <v>424</v>
      </c>
      <c r="F497">
        <v>1</v>
      </c>
      <c r="G497">
        <v>1</v>
      </c>
      <c r="H497">
        <v>1576396624</v>
      </c>
      <c r="I497" t="s">
        <v>3377</v>
      </c>
      <c r="J497">
        <v>1</v>
      </c>
      <c r="K497">
        <v>76396624</v>
      </c>
      <c r="L497" t="s">
        <v>1011</v>
      </c>
      <c r="M497" t="s">
        <v>491</v>
      </c>
      <c r="N497" t="s">
        <v>3378</v>
      </c>
      <c r="O497">
        <v>19</v>
      </c>
      <c r="P497" s="1">
        <v>35874</v>
      </c>
      <c r="Q497" t="s">
        <v>447</v>
      </c>
      <c r="R497" t="s">
        <v>3379</v>
      </c>
      <c r="T497" t="s">
        <v>3380</v>
      </c>
      <c r="W497">
        <v>935621615</v>
      </c>
      <c r="X497" t="s">
        <v>3</v>
      </c>
      <c r="Z497" t="s">
        <v>430</v>
      </c>
      <c r="AB497" t="s">
        <v>431</v>
      </c>
      <c r="AC497" t="s">
        <v>432</v>
      </c>
      <c r="AD497" t="s">
        <v>424</v>
      </c>
      <c r="AE497">
        <v>2</v>
      </c>
      <c r="AF497">
        <v>15</v>
      </c>
      <c r="AG497">
        <v>133</v>
      </c>
      <c r="AH497">
        <v>1320</v>
      </c>
      <c r="AI497" t="s">
        <v>3</v>
      </c>
      <c r="AJ497" t="s">
        <v>3</v>
      </c>
      <c r="AK497" t="s">
        <v>433</v>
      </c>
      <c r="AR497">
        <v>22</v>
      </c>
      <c r="AS497">
        <v>2</v>
      </c>
      <c r="AT497" t="s">
        <v>434</v>
      </c>
      <c r="AU497" s="1">
        <v>42089</v>
      </c>
      <c r="AV497" s="1">
        <v>43840</v>
      </c>
      <c r="AW497">
        <v>0</v>
      </c>
      <c r="AX497">
        <v>2</v>
      </c>
      <c r="AY497">
        <v>2</v>
      </c>
      <c r="AZ497" t="s">
        <v>3</v>
      </c>
      <c r="BA497">
        <v>1</v>
      </c>
      <c r="BB497">
        <v>0</v>
      </c>
      <c r="BC497">
        <v>0</v>
      </c>
      <c r="BD497">
        <v>0</v>
      </c>
      <c r="BE497" t="s">
        <v>3</v>
      </c>
      <c r="BF497" t="s">
        <v>3</v>
      </c>
      <c r="BG497" t="s">
        <v>3</v>
      </c>
      <c r="BH497">
        <v>0</v>
      </c>
      <c r="BI497" t="s">
        <v>3</v>
      </c>
      <c r="BJ497">
        <v>0</v>
      </c>
      <c r="BK497" t="s">
        <v>3</v>
      </c>
      <c r="BL497">
        <v>0</v>
      </c>
      <c r="BM497" t="s">
        <v>3</v>
      </c>
      <c r="BN497" t="s">
        <v>3</v>
      </c>
      <c r="BO497" t="s">
        <v>3</v>
      </c>
      <c r="BP497" t="s">
        <v>3</v>
      </c>
    </row>
    <row r="498" spans="1:68" x14ac:dyDescent="0.25">
      <c r="A498">
        <v>497</v>
      </c>
      <c r="B498">
        <v>1097</v>
      </c>
      <c r="C498" t="s">
        <v>3381</v>
      </c>
      <c r="D498">
        <v>2015</v>
      </c>
      <c r="E498" t="s">
        <v>424</v>
      </c>
      <c r="F498">
        <v>5</v>
      </c>
      <c r="G498">
        <v>2</v>
      </c>
      <c r="H498">
        <v>1571789870</v>
      </c>
      <c r="I498" t="s">
        <v>3382</v>
      </c>
      <c r="J498">
        <v>1</v>
      </c>
      <c r="K498">
        <v>71789870</v>
      </c>
      <c r="L498" t="s">
        <v>1786</v>
      </c>
      <c r="M498" t="s">
        <v>3383</v>
      </c>
      <c r="N498" t="s">
        <v>3384</v>
      </c>
      <c r="O498">
        <v>20</v>
      </c>
      <c r="P498" s="1">
        <v>35455</v>
      </c>
      <c r="Q498" t="s">
        <v>429</v>
      </c>
      <c r="R498" t="s">
        <v>3385</v>
      </c>
      <c r="T498" t="s">
        <v>3386</v>
      </c>
      <c r="W498">
        <v>977161438</v>
      </c>
      <c r="X498" t="s">
        <v>3</v>
      </c>
      <c r="Z498" t="s">
        <v>430</v>
      </c>
      <c r="AB498" t="s">
        <v>431</v>
      </c>
      <c r="AC498" t="s">
        <v>432</v>
      </c>
      <c r="AD498" t="s">
        <v>424</v>
      </c>
      <c r="AE498">
        <v>2</v>
      </c>
      <c r="AF498">
        <v>15</v>
      </c>
      <c r="AG498">
        <v>138</v>
      </c>
      <c r="AH498">
        <v>1387</v>
      </c>
      <c r="AI498" t="s">
        <v>3</v>
      </c>
      <c r="AJ498" t="s">
        <v>3</v>
      </c>
      <c r="AK498" t="s">
        <v>433</v>
      </c>
      <c r="AR498">
        <v>22</v>
      </c>
      <c r="AS498">
        <v>2</v>
      </c>
      <c r="AT498" t="s">
        <v>434</v>
      </c>
      <c r="AU498" s="1">
        <v>42089</v>
      </c>
      <c r="AV498" s="1">
        <v>43840</v>
      </c>
      <c r="AW498">
        <v>0</v>
      </c>
      <c r="AX498">
        <v>2</v>
      </c>
      <c r="AY498">
        <v>2</v>
      </c>
      <c r="AZ498" t="s">
        <v>3</v>
      </c>
      <c r="BA498">
        <v>2</v>
      </c>
      <c r="BB498">
        <v>0</v>
      </c>
      <c r="BC498">
        <v>0</v>
      </c>
      <c r="BD498">
        <v>0</v>
      </c>
      <c r="BE498" t="s">
        <v>3</v>
      </c>
      <c r="BF498" t="s">
        <v>3</v>
      </c>
      <c r="BG498" t="s">
        <v>3</v>
      </c>
      <c r="BH498">
        <v>0</v>
      </c>
      <c r="BI498" t="s">
        <v>3</v>
      </c>
      <c r="BJ498">
        <v>0</v>
      </c>
      <c r="BK498" t="s">
        <v>3</v>
      </c>
      <c r="BL498">
        <v>0</v>
      </c>
      <c r="BM498" t="s">
        <v>3</v>
      </c>
      <c r="BN498" t="s">
        <v>3</v>
      </c>
      <c r="BO498" t="s">
        <v>3</v>
      </c>
      <c r="BP498" t="s">
        <v>3</v>
      </c>
    </row>
    <row r="499" spans="1:68" x14ac:dyDescent="0.25">
      <c r="A499">
        <v>498</v>
      </c>
      <c r="B499">
        <v>625</v>
      </c>
      <c r="C499" t="s">
        <v>3387</v>
      </c>
      <c r="D499">
        <v>2015</v>
      </c>
      <c r="E499" t="s">
        <v>424</v>
      </c>
      <c r="F499">
        <v>10</v>
      </c>
      <c r="G499">
        <v>8</v>
      </c>
      <c r="H499">
        <v>1577229160</v>
      </c>
      <c r="I499" t="s">
        <v>3388</v>
      </c>
      <c r="J499">
        <v>1</v>
      </c>
      <c r="K499">
        <v>77229160</v>
      </c>
      <c r="L499" t="s">
        <v>507</v>
      </c>
      <c r="M499" t="s">
        <v>635</v>
      </c>
      <c r="N499" t="s">
        <v>3389</v>
      </c>
      <c r="O499">
        <v>22</v>
      </c>
      <c r="P499" s="1">
        <v>34772</v>
      </c>
      <c r="Q499" t="s">
        <v>447</v>
      </c>
      <c r="R499" t="s">
        <v>3390</v>
      </c>
      <c r="T499" t="s">
        <v>3391</v>
      </c>
      <c r="U499" t="s">
        <v>3392</v>
      </c>
      <c r="W499">
        <v>930504670</v>
      </c>
      <c r="X499" t="s">
        <v>3</v>
      </c>
      <c r="Z499" t="s">
        <v>430</v>
      </c>
      <c r="AB499" t="s">
        <v>431</v>
      </c>
      <c r="AC499" t="s">
        <v>432</v>
      </c>
      <c r="AD499" t="s">
        <v>424</v>
      </c>
      <c r="AE499">
        <v>2</v>
      </c>
      <c r="AF499">
        <v>15</v>
      </c>
      <c r="AG499">
        <v>133</v>
      </c>
      <c r="AH499">
        <v>1315</v>
      </c>
      <c r="AI499" t="s">
        <v>3</v>
      </c>
      <c r="AJ499" t="s">
        <v>3</v>
      </c>
      <c r="AK499" t="s">
        <v>433</v>
      </c>
      <c r="AR499">
        <v>22</v>
      </c>
      <c r="AS499">
        <v>2</v>
      </c>
      <c r="AT499" t="s">
        <v>434</v>
      </c>
      <c r="AU499" t="s">
        <v>3</v>
      </c>
      <c r="AV499" t="s">
        <v>3</v>
      </c>
      <c r="AW499">
        <v>0</v>
      </c>
      <c r="AX499" t="s">
        <v>3</v>
      </c>
      <c r="AY499" t="s">
        <v>3</v>
      </c>
      <c r="AZ499">
        <v>0</v>
      </c>
      <c r="BA499" t="s">
        <v>3</v>
      </c>
      <c r="BB499">
        <v>0</v>
      </c>
      <c r="BC499">
        <v>0</v>
      </c>
      <c r="BD499">
        <v>0</v>
      </c>
      <c r="BE499" t="s">
        <v>3</v>
      </c>
      <c r="BF499" t="s">
        <v>3</v>
      </c>
      <c r="BG499" t="s">
        <v>3</v>
      </c>
      <c r="BH499">
        <v>0</v>
      </c>
      <c r="BI499" t="s">
        <v>3</v>
      </c>
      <c r="BJ499">
        <v>0</v>
      </c>
      <c r="BK499" t="s">
        <v>3</v>
      </c>
      <c r="BL499">
        <v>0</v>
      </c>
      <c r="BM499" t="s">
        <v>3</v>
      </c>
      <c r="BN499" t="s">
        <v>3</v>
      </c>
      <c r="BO499" t="s">
        <v>3</v>
      </c>
      <c r="BP499" t="s">
        <v>3</v>
      </c>
    </row>
    <row r="500" spans="1:68" x14ac:dyDescent="0.25">
      <c r="A500">
        <v>499</v>
      </c>
      <c r="B500">
        <v>516</v>
      </c>
      <c r="C500" t="s">
        <v>3393</v>
      </c>
      <c r="D500">
        <v>2015</v>
      </c>
      <c r="E500" t="s">
        <v>424</v>
      </c>
      <c r="F500">
        <v>1</v>
      </c>
      <c r="G500">
        <v>1</v>
      </c>
      <c r="H500">
        <v>1576302908</v>
      </c>
      <c r="I500" t="s">
        <v>3394</v>
      </c>
      <c r="J500">
        <v>1</v>
      </c>
      <c r="K500">
        <v>76302908</v>
      </c>
      <c r="L500" t="s">
        <v>2214</v>
      </c>
      <c r="M500" t="s">
        <v>635</v>
      </c>
      <c r="N500" t="s">
        <v>3395</v>
      </c>
      <c r="O500">
        <v>19</v>
      </c>
      <c r="P500" s="1">
        <v>36026</v>
      </c>
      <c r="Q500" t="s">
        <v>429</v>
      </c>
      <c r="R500" t="s">
        <v>3396</v>
      </c>
      <c r="T500" t="s">
        <v>3397</v>
      </c>
      <c r="U500" t="s">
        <v>3398</v>
      </c>
      <c r="V500">
        <v>3356241</v>
      </c>
      <c r="W500">
        <v>956709408</v>
      </c>
      <c r="X500" t="s">
        <v>3</v>
      </c>
      <c r="Z500" t="s">
        <v>430</v>
      </c>
      <c r="AB500" t="s">
        <v>431</v>
      </c>
      <c r="AC500" t="s">
        <v>432</v>
      </c>
      <c r="AD500" t="s">
        <v>424</v>
      </c>
      <c r="AE500">
        <v>2</v>
      </c>
      <c r="AF500">
        <v>15</v>
      </c>
      <c r="AG500">
        <v>133</v>
      </c>
      <c r="AH500">
        <v>1315</v>
      </c>
      <c r="AI500" t="s">
        <v>3</v>
      </c>
      <c r="AJ500" t="s">
        <v>3</v>
      </c>
      <c r="AK500" t="s">
        <v>433</v>
      </c>
      <c r="AR500">
        <v>22</v>
      </c>
      <c r="AS500">
        <v>2</v>
      </c>
      <c r="AT500" t="s">
        <v>434</v>
      </c>
      <c r="AU500" s="1">
        <v>42089</v>
      </c>
      <c r="AV500" s="1">
        <v>43840</v>
      </c>
      <c r="AW500">
        <v>0</v>
      </c>
      <c r="AX500">
        <v>2</v>
      </c>
      <c r="AY500">
        <v>2</v>
      </c>
      <c r="AZ500" t="s">
        <v>3</v>
      </c>
      <c r="BA500">
        <v>2</v>
      </c>
      <c r="BB500">
        <v>0</v>
      </c>
      <c r="BC500">
        <v>0</v>
      </c>
      <c r="BD500">
        <v>0</v>
      </c>
      <c r="BE500" t="s">
        <v>3</v>
      </c>
      <c r="BF500" t="s">
        <v>3</v>
      </c>
      <c r="BG500" t="s">
        <v>3</v>
      </c>
      <c r="BH500">
        <v>0</v>
      </c>
      <c r="BI500" t="s">
        <v>3</v>
      </c>
      <c r="BJ500">
        <v>0</v>
      </c>
      <c r="BK500" t="s">
        <v>3</v>
      </c>
      <c r="BL500">
        <v>0</v>
      </c>
      <c r="BM500" t="s">
        <v>3</v>
      </c>
      <c r="BN500" t="s">
        <v>3</v>
      </c>
      <c r="BO500" t="s">
        <v>3</v>
      </c>
      <c r="BP500" t="s">
        <v>3</v>
      </c>
    </row>
    <row r="501" spans="1:68" x14ac:dyDescent="0.25">
      <c r="A501">
        <v>500</v>
      </c>
      <c r="B501">
        <v>490</v>
      </c>
      <c r="C501" t="s">
        <v>3399</v>
      </c>
      <c r="D501">
        <v>2015</v>
      </c>
      <c r="E501" t="s">
        <v>424</v>
      </c>
      <c r="F501">
        <v>10</v>
      </c>
      <c r="G501">
        <v>8</v>
      </c>
      <c r="H501">
        <v>1573832137</v>
      </c>
      <c r="I501" t="s">
        <v>3400</v>
      </c>
      <c r="J501">
        <v>1</v>
      </c>
      <c r="K501">
        <v>73832137</v>
      </c>
      <c r="L501" t="s">
        <v>595</v>
      </c>
      <c r="M501" t="s">
        <v>567</v>
      </c>
      <c r="N501" t="s">
        <v>3401</v>
      </c>
      <c r="O501">
        <v>21</v>
      </c>
      <c r="P501" s="1">
        <v>35375</v>
      </c>
      <c r="Q501" t="s">
        <v>429</v>
      </c>
      <c r="R501" t="s">
        <v>3402</v>
      </c>
      <c r="S501" t="s">
        <v>3403</v>
      </c>
      <c r="T501" t="s">
        <v>3404</v>
      </c>
      <c r="W501">
        <v>920171578</v>
      </c>
      <c r="X501" t="s">
        <v>3</v>
      </c>
      <c r="Z501" t="s">
        <v>430</v>
      </c>
      <c r="AB501" t="s">
        <v>431</v>
      </c>
      <c r="AC501" t="s">
        <v>432</v>
      </c>
      <c r="AD501" t="s">
        <v>424</v>
      </c>
      <c r="AE501">
        <v>2</v>
      </c>
      <c r="AF501">
        <v>15</v>
      </c>
      <c r="AG501">
        <v>133</v>
      </c>
      <c r="AH501">
        <v>1315</v>
      </c>
      <c r="AI501" t="s">
        <v>3</v>
      </c>
      <c r="AJ501" t="s">
        <v>3</v>
      </c>
      <c r="AK501" t="s">
        <v>433</v>
      </c>
      <c r="AR501">
        <v>22</v>
      </c>
      <c r="AS501">
        <v>2</v>
      </c>
      <c r="AT501" t="s">
        <v>434</v>
      </c>
      <c r="AU501" s="1">
        <v>42089</v>
      </c>
      <c r="AV501" s="1">
        <v>43840</v>
      </c>
      <c r="AW501">
        <v>0</v>
      </c>
      <c r="AX501">
        <v>0</v>
      </c>
      <c r="AY501" t="s">
        <v>3</v>
      </c>
      <c r="AZ501" t="s">
        <v>3</v>
      </c>
      <c r="BA501">
        <v>2</v>
      </c>
      <c r="BB501">
        <v>0</v>
      </c>
      <c r="BC501">
        <v>0</v>
      </c>
      <c r="BD501">
        <v>0</v>
      </c>
      <c r="BE501" t="s">
        <v>3</v>
      </c>
      <c r="BF501" t="s">
        <v>3</v>
      </c>
      <c r="BG501" t="s">
        <v>3</v>
      </c>
      <c r="BH501">
        <v>0</v>
      </c>
      <c r="BI501" t="s">
        <v>3</v>
      </c>
      <c r="BJ501">
        <v>0</v>
      </c>
      <c r="BK501" t="s">
        <v>3</v>
      </c>
      <c r="BL501">
        <v>0</v>
      </c>
      <c r="BM501" t="s">
        <v>3</v>
      </c>
      <c r="BN501" t="s">
        <v>3</v>
      </c>
      <c r="BO501" t="s">
        <v>3</v>
      </c>
      <c r="BP501" t="s">
        <v>3</v>
      </c>
    </row>
    <row r="502" spans="1:68" x14ac:dyDescent="0.25">
      <c r="A502">
        <v>501</v>
      </c>
      <c r="B502">
        <v>555</v>
      </c>
      <c r="C502" t="s">
        <v>3405</v>
      </c>
      <c r="D502">
        <v>2015</v>
      </c>
      <c r="E502" t="s">
        <v>424</v>
      </c>
      <c r="F502">
        <v>1</v>
      </c>
      <c r="G502">
        <v>1</v>
      </c>
      <c r="H502">
        <v>1576282914</v>
      </c>
      <c r="I502" t="s">
        <v>3406</v>
      </c>
      <c r="J502">
        <v>1</v>
      </c>
      <c r="K502">
        <v>76282914</v>
      </c>
      <c r="L502" t="s">
        <v>2955</v>
      </c>
      <c r="M502" t="s">
        <v>3407</v>
      </c>
      <c r="N502" t="s">
        <v>3408</v>
      </c>
      <c r="O502">
        <v>19</v>
      </c>
      <c r="P502" s="1">
        <v>35951</v>
      </c>
      <c r="Q502" t="s">
        <v>429</v>
      </c>
      <c r="R502" t="s">
        <v>3409</v>
      </c>
      <c r="S502" t="s">
        <v>3410</v>
      </c>
      <c r="T502" t="s">
        <v>3411</v>
      </c>
      <c r="U502" t="s">
        <v>3412</v>
      </c>
      <c r="W502">
        <v>935647203</v>
      </c>
      <c r="X502" t="s">
        <v>3</v>
      </c>
      <c r="Z502" t="s">
        <v>430</v>
      </c>
      <c r="AB502" t="s">
        <v>431</v>
      </c>
      <c r="AC502" t="s">
        <v>432</v>
      </c>
      <c r="AD502" t="s">
        <v>424</v>
      </c>
      <c r="AE502">
        <v>2</v>
      </c>
      <c r="AF502">
        <v>15</v>
      </c>
      <c r="AG502">
        <v>133</v>
      </c>
      <c r="AH502">
        <v>1320</v>
      </c>
      <c r="AI502" t="s">
        <v>3</v>
      </c>
      <c r="AJ502" t="s">
        <v>3</v>
      </c>
      <c r="AK502" t="s">
        <v>433</v>
      </c>
      <c r="AR502">
        <v>22</v>
      </c>
      <c r="AS502">
        <v>2</v>
      </c>
      <c r="AT502" t="s">
        <v>434</v>
      </c>
      <c r="AU502" s="1">
        <v>42089</v>
      </c>
      <c r="AV502" s="1">
        <v>43840</v>
      </c>
      <c r="AW502">
        <v>1</v>
      </c>
      <c r="AX502">
        <v>0</v>
      </c>
      <c r="AY502" t="s">
        <v>3</v>
      </c>
      <c r="AZ502" t="s">
        <v>3</v>
      </c>
      <c r="BA502">
        <v>1</v>
      </c>
      <c r="BB502">
        <v>0</v>
      </c>
      <c r="BC502">
        <v>0</v>
      </c>
      <c r="BD502">
        <v>0</v>
      </c>
      <c r="BE502" t="s">
        <v>3</v>
      </c>
      <c r="BF502" t="s">
        <v>3</v>
      </c>
      <c r="BG502" t="s">
        <v>3</v>
      </c>
      <c r="BH502">
        <v>0</v>
      </c>
      <c r="BI502" t="s">
        <v>3</v>
      </c>
      <c r="BJ502">
        <v>0</v>
      </c>
      <c r="BK502" t="s">
        <v>3</v>
      </c>
      <c r="BL502">
        <v>0</v>
      </c>
      <c r="BM502" t="s">
        <v>3</v>
      </c>
      <c r="BN502" t="s">
        <v>3</v>
      </c>
      <c r="BO502" t="s">
        <v>3</v>
      </c>
      <c r="BP502" t="s">
        <v>3</v>
      </c>
    </row>
    <row r="503" spans="1:68" x14ac:dyDescent="0.25">
      <c r="A503">
        <v>502</v>
      </c>
      <c r="B503">
        <v>606</v>
      </c>
      <c r="C503" t="s">
        <v>3413</v>
      </c>
      <c r="D503">
        <v>2015</v>
      </c>
      <c r="E503" t="s">
        <v>424</v>
      </c>
      <c r="F503">
        <v>10</v>
      </c>
      <c r="G503">
        <v>8</v>
      </c>
      <c r="H503">
        <v>1570782105</v>
      </c>
      <c r="I503" t="s">
        <v>3414</v>
      </c>
      <c r="J503">
        <v>1</v>
      </c>
      <c r="K503">
        <v>70782105</v>
      </c>
      <c r="L503" t="s">
        <v>3415</v>
      </c>
      <c r="M503" t="s">
        <v>1125</v>
      </c>
      <c r="N503" t="s">
        <v>3416</v>
      </c>
      <c r="O503">
        <v>21</v>
      </c>
      <c r="P503" s="1">
        <v>35356</v>
      </c>
      <c r="Q503" t="s">
        <v>429</v>
      </c>
      <c r="R503" t="s">
        <v>3417</v>
      </c>
      <c r="S503" t="s">
        <v>3418</v>
      </c>
      <c r="T503" t="s">
        <v>3419</v>
      </c>
      <c r="W503">
        <v>982299953</v>
      </c>
      <c r="X503" t="s">
        <v>3</v>
      </c>
      <c r="Z503" t="s">
        <v>430</v>
      </c>
      <c r="AB503" t="s">
        <v>431</v>
      </c>
      <c r="AC503" t="s">
        <v>432</v>
      </c>
      <c r="AD503" t="s">
        <v>424</v>
      </c>
      <c r="AE503">
        <v>2</v>
      </c>
      <c r="AF503">
        <v>15</v>
      </c>
      <c r="AG503">
        <v>133</v>
      </c>
      <c r="AH503">
        <v>1309</v>
      </c>
      <c r="AI503" t="s">
        <v>3</v>
      </c>
      <c r="AJ503" t="s">
        <v>3</v>
      </c>
      <c r="AK503" t="s">
        <v>433</v>
      </c>
      <c r="AR503">
        <v>22</v>
      </c>
      <c r="AS503">
        <v>2</v>
      </c>
      <c r="AT503" t="s">
        <v>434</v>
      </c>
      <c r="AU503" s="1">
        <v>42089</v>
      </c>
      <c r="AV503" s="1">
        <v>43840</v>
      </c>
      <c r="AW503">
        <v>0</v>
      </c>
      <c r="AX503">
        <v>2</v>
      </c>
      <c r="AY503">
        <v>2</v>
      </c>
      <c r="AZ503" t="s">
        <v>3</v>
      </c>
      <c r="BA503">
        <v>1</v>
      </c>
      <c r="BB503">
        <v>0</v>
      </c>
      <c r="BC503">
        <v>0</v>
      </c>
      <c r="BD503">
        <v>0</v>
      </c>
      <c r="BE503" t="s">
        <v>3</v>
      </c>
      <c r="BF503" t="s">
        <v>3</v>
      </c>
      <c r="BG503" t="s">
        <v>3</v>
      </c>
      <c r="BH503">
        <v>0</v>
      </c>
      <c r="BI503" t="s">
        <v>3</v>
      </c>
      <c r="BJ503">
        <v>0</v>
      </c>
      <c r="BK503" t="s">
        <v>3</v>
      </c>
      <c r="BL503">
        <v>0</v>
      </c>
      <c r="BM503" t="s">
        <v>3</v>
      </c>
      <c r="BN503" t="s">
        <v>3</v>
      </c>
      <c r="BO503" t="s">
        <v>3</v>
      </c>
      <c r="BP503" t="s">
        <v>3</v>
      </c>
    </row>
    <row r="504" spans="1:68" x14ac:dyDescent="0.25">
      <c r="A504">
        <v>503</v>
      </c>
      <c r="B504">
        <v>0</v>
      </c>
      <c r="C504" t="s">
        <v>3420</v>
      </c>
      <c r="D504">
        <v>2015</v>
      </c>
      <c r="E504" t="s">
        <v>424</v>
      </c>
      <c r="F504">
        <v>9</v>
      </c>
      <c r="G504">
        <v>8</v>
      </c>
      <c r="H504">
        <v>1576521857</v>
      </c>
      <c r="I504" t="s">
        <v>3421</v>
      </c>
      <c r="J504">
        <v>1</v>
      </c>
      <c r="K504">
        <v>76521857</v>
      </c>
      <c r="L504" t="s">
        <v>737</v>
      </c>
      <c r="M504" t="s">
        <v>480</v>
      </c>
      <c r="N504" t="s">
        <v>3422</v>
      </c>
      <c r="O504">
        <v>22</v>
      </c>
      <c r="P504" s="1">
        <v>34887</v>
      </c>
      <c r="Q504" t="s">
        <v>447</v>
      </c>
      <c r="R504" t="s">
        <v>3423</v>
      </c>
      <c r="T504" t="s">
        <v>3424</v>
      </c>
      <c r="W504">
        <v>982310237</v>
      </c>
      <c r="X504" t="s">
        <v>3</v>
      </c>
      <c r="Z504" t="s">
        <v>430</v>
      </c>
      <c r="AB504" t="s">
        <v>431</v>
      </c>
      <c r="AC504" t="s">
        <v>432</v>
      </c>
      <c r="AD504" t="s">
        <v>487</v>
      </c>
      <c r="AE504">
        <v>2</v>
      </c>
      <c r="AF504">
        <v>15</v>
      </c>
      <c r="AG504">
        <v>133</v>
      </c>
      <c r="AH504">
        <v>1309</v>
      </c>
      <c r="AI504" t="s">
        <v>3</v>
      </c>
      <c r="AJ504" t="s">
        <v>3</v>
      </c>
      <c r="AK504" t="s">
        <v>433</v>
      </c>
      <c r="AR504">
        <v>22</v>
      </c>
      <c r="AS504">
        <v>2</v>
      </c>
      <c r="AT504" t="s">
        <v>434</v>
      </c>
      <c r="AU504" t="s">
        <v>3</v>
      </c>
      <c r="AV504" t="s">
        <v>3</v>
      </c>
      <c r="AW504">
        <v>0</v>
      </c>
      <c r="AX504" t="s">
        <v>3</v>
      </c>
      <c r="AY504" t="s">
        <v>3</v>
      </c>
      <c r="AZ504" t="s">
        <v>3</v>
      </c>
      <c r="BA504" t="s">
        <v>3</v>
      </c>
      <c r="BB504">
        <v>0</v>
      </c>
      <c r="BC504">
        <v>0</v>
      </c>
      <c r="BD504">
        <v>0</v>
      </c>
      <c r="BE504" t="s">
        <v>3</v>
      </c>
      <c r="BF504" t="s">
        <v>3</v>
      </c>
      <c r="BG504" t="s">
        <v>3</v>
      </c>
      <c r="BH504">
        <v>0</v>
      </c>
      <c r="BI504" t="s">
        <v>3</v>
      </c>
      <c r="BJ504">
        <v>0</v>
      </c>
      <c r="BK504" t="s">
        <v>3</v>
      </c>
      <c r="BL504">
        <v>0</v>
      </c>
      <c r="BM504" t="s">
        <v>3</v>
      </c>
      <c r="BN504" t="s">
        <v>3</v>
      </c>
      <c r="BO504" t="s">
        <v>3</v>
      </c>
      <c r="BP504" t="s">
        <v>3</v>
      </c>
    </row>
    <row r="505" spans="1:68" x14ac:dyDescent="0.25">
      <c r="A505">
        <v>504</v>
      </c>
      <c r="B505">
        <v>611</v>
      </c>
      <c r="C505" t="s">
        <v>3425</v>
      </c>
      <c r="D505">
        <v>2015</v>
      </c>
      <c r="E505" t="s">
        <v>424</v>
      </c>
      <c r="F505">
        <v>9</v>
      </c>
      <c r="G505">
        <v>8</v>
      </c>
      <c r="H505">
        <v>1575340724</v>
      </c>
      <c r="I505" t="s">
        <v>3426</v>
      </c>
      <c r="J505">
        <v>1</v>
      </c>
      <c r="K505">
        <v>75340724</v>
      </c>
      <c r="L505" t="s">
        <v>737</v>
      </c>
      <c r="M505" t="s">
        <v>737</v>
      </c>
      <c r="N505" t="s">
        <v>3427</v>
      </c>
      <c r="O505">
        <v>21</v>
      </c>
      <c r="P505" s="1">
        <v>35365</v>
      </c>
      <c r="Q505" t="s">
        <v>429</v>
      </c>
      <c r="R505" t="s">
        <v>3428</v>
      </c>
      <c r="T505" t="s">
        <v>3429</v>
      </c>
      <c r="W505">
        <v>943883813</v>
      </c>
      <c r="X505" t="s">
        <v>3</v>
      </c>
      <c r="Z505" t="s">
        <v>430</v>
      </c>
      <c r="AB505" t="s">
        <v>431</v>
      </c>
      <c r="AC505" t="s">
        <v>432</v>
      </c>
      <c r="AD505" t="s">
        <v>424</v>
      </c>
      <c r="AE505">
        <v>2</v>
      </c>
      <c r="AF505">
        <v>15</v>
      </c>
      <c r="AG505">
        <v>133</v>
      </c>
      <c r="AH505">
        <v>1309</v>
      </c>
      <c r="AI505" t="s">
        <v>3</v>
      </c>
      <c r="AJ505" t="s">
        <v>3</v>
      </c>
      <c r="AK505" t="s">
        <v>433</v>
      </c>
      <c r="AR505">
        <v>22</v>
      </c>
      <c r="AS505">
        <v>2</v>
      </c>
      <c r="AT505" t="s">
        <v>434</v>
      </c>
      <c r="AU505" s="1">
        <v>42089</v>
      </c>
      <c r="AV505" s="1">
        <v>43840</v>
      </c>
      <c r="AW505">
        <v>0</v>
      </c>
      <c r="AX505">
        <v>0</v>
      </c>
      <c r="AY505" t="s">
        <v>3</v>
      </c>
      <c r="AZ505" t="s">
        <v>3</v>
      </c>
      <c r="BA505">
        <v>1</v>
      </c>
      <c r="BB505">
        <v>0</v>
      </c>
      <c r="BC505">
        <v>0</v>
      </c>
      <c r="BD505">
        <v>0</v>
      </c>
      <c r="BE505" t="s">
        <v>3</v>
      </c>
      <c r="BF505" t="s">
        <v>3</v>
      </c>
      <c r="BG505" t="s">
        <v>3</v>
      </c>
      <c r="BH505">
        <v>0</v>
      </c>
      <c r="BI505" t="s">
        <v>3</v>
      </c>
      <c r="BJ505">
        <v>0</v>
      </c>
      <c r="BK505" t="s">
        <v>3</v>
      </c>
      <c r="BL505">
        <v>0</v>
      </c>
      <c r="BM505" t="s">
        <v>3</v>
      </c>
      <c r="BN505" t="s">
        <v>3</v>
      </c>
      <c r="BO505" t="s">
        <v>3</v>
      </c>
      <c r="BP505" t="s">
        <v>3</v>
      </c>
    </row>
    <row r="506" spans="1:68" x14ac:dyDescent="0.25">
      <c r="A506">
        <v>505</v>
      </c>
      <c r="B506">
        <v>533</v>
      </c>
      <c r="C506" t="s">
        <v>3430</v>
      </c>
      <c r="D506">
        <v>2015</v>
      </c>
      <c r="E506" t="s">
        <v>424</v>
      </c>
      <c r="F506">
        <v>9</v>
      </c>
      <c r="G506">
        <v>8</v>
      </c>
      <c r="H506">
        <v>1573828849</v>
      </c>
      <c r="I506" t="s">
        <v>3431</v>
      </c>
      <c r="J506">
        <v>1</v>
      </c>
      <c r="K506">
        <v>73828849</v>
      </c>
      <c r="L506" t="s">
        <v>623</v>
      </c>
      <c r="M506" t="s">
        <v>3432</v>
      </c>
      <c r="N506" t="s">
        <v>3433</v>
      </c>
      <c r="O506">
        <v>19</v>
      </c>
      <c r="P506" s="1">
        <v>36066</v>
      </c>
      <c r="Q506" t="s">
        <v>429</v>
      </c>
      <c r="R506" t="s">
        <v>3434</v>
      </c>
      <c r="T506" t="s">
        <v>3435</v>
      </c>
      <c r="W506">
        <v>970532745</v>
      </c>
      <c r="X506" t="s">
        <v>3</v>
      </c>
      <c r="Z506" t="s">
        <v>430</v>
      </c>
      <c r="AB506" t="s">
        <v>3436</v>
      </c>
      <c r="AC506" t="s">
        <v>432</v>
      </c>
      <c r="AD506" t="s">
        <v>424</v>
      </c>
      <c r="AE506">
        <v>2</v>
      </c>
      <c r="AF506">
        <v>15</v>
      </c>
      <c r="AG506">
        <v>133</v>
      </c>
      <c r="AH506">
        <v>1318</v>
      </c>
      <c r="AI506" t="s">
        <v>3</v>
      </c>
      <c r="AJ506" t="s">
        <v>3</v>
      </c>
      <c r="AK506" t="s">
        <v>433</v>
      </c>
      <c r="AR506">
        <v>22</v>
      </c>
      <c r="AS506">
        <v>2</v>
      </c>
      <c r="AT506" t="s">
        <v>434</v>
      </c>
      <c r="AU506" s="1">
        <v>42089</v>
      </c>
      <c r="AV506" s="1">
        <v>44592</v>
      </c>
      <c r="AW506">
        <v>1</v>
      </c>
      <c r="AX506">
        <v>0</v>
      </c>
      <c r="AY506" t="s">
        <v>3</v>
      </c>
      <c r="AZ506">
        <v>0</v>
      </c>
      <c r="BA506">
        <v>1</v>
      </c>
      <c r="BB506">
        <v>0</v>
      </c>
      <c r="BC506">
        <v>0</v>
      </c>
      <c r="BD506">
        <v>0</v>
      </c>
      <c r="BE506" t="s">
        <v>3</v>
      </c>
      <c r="BF506" t="s">
        <v>3</v>
      </c>
      <c r="BG506" t="s">
        <v>3</v>
      </c>
      <c r="BH506">
        <v>0</v>
      </c>
      <c r="BI506" t="s">
        <v>3</v>
      </c>
      <c r="BJ506">
        <v>0</v>
      </c>
      <c r="BK506" t="s">
        <v>3</v>
      </c>
      <c r="BL506">
        <v>0</v>
      </c>
      <c r="BM506" t="s">
        <v>3</v>
      </c>
      <c r="BN506" t="s">
        <v>3</v>
      </c>
      <c r="BO506" t="s">
        <v>3</v>
      </c>
      <c r="BP506" t="s">
        <v>3</v>
      </c>
    </row>
    <row r="507" spans="1:68" x14ac:dyDescent="0.25">
      <c r="A507">
        <v>506</v>
      </c>
      <c r="B507">
        <v>674</v>
      </c>
      <c r="C507" t="s">
        <v>3437</v>
      </c>
      <c r="D507">
        <v>2015</v>
      </c>
      <c r="E507" t="s">
        <v>424</v>
      </c>
      <c r="F507">
        <v>1</v>
      </c>
      <c r="G507">
        <v>1</v>
      </c>
      <c r="H507">
        <v>1572604829</v>
      </c>
      <c r="I507" t="s">
        <v>3438</v>
      </c>
      <c r="J507">
        <v>1</v>
      </c>
      <c r="K507">
        <v>72604829</v>
      </c>
      <c r="L507" t="s">
        <v>627</v>
      </c>
      <c r="M507" t="s">
        <v>3439</v>
      </c>
      <c r="N507" t="s">
        <v>3440</v>
      </c>
      <c r="O507">
        <v>20</v>
      </c>
      <c r="P507" s="1">
        <v>35766</v>
      </c>
      <c r="Q507" t="s">
        <v>429</v>
      </c>
      <c r="R507" t="s">
        <v>3441</v>
      </c>
      <c r="S507" t="s">
        <v>3442</v>
      </c>
      <c r="T507" t="s">
        <v>3443</v>
      </c>
      <c r="U507" t="s">
        <v>3444</v>
      </c>
      <c r="V507">
        <v>3396157</v>
      </c>
      <c r="W507">
        <v>982558018</v>
      </c>
      <c r="X507" t="s">
        <v>3</v>
      </c>
      <c r="Z507" t="s">
        <v>430</v>
      </c>
      <c r="AB507" t="s">
        <v>431</v>
      </c>
      <c r="AC507" t="s">
        <v>432</v>
      </c>
      <c r="AD507" t="s">
        <v>424</v>
      </c>
      <c r="AE507">
        <v>2</v>
      </c>
      <c r="AF507">
        <v>15</v>
      </c>
      <c r="AG507">
        <v>133</v>
      </c>
      <c r="AH507">
        <v>1317</v>
      </c>
      <c r="AI507" t="s">
        <v>3</v>
      </c>
      <c r="AJ507" t="s">
        <v>3</v>
      </c>
      <c r="AK507" t="s">
        <v>433</v>
      </c>
      <c r="AR507">
        <v>22</v>
      </c>
      <c r="AS507">
        <v>2</v>
      </c>
      <c r="AT507" t="s">
        <v>434</v>
      </c>
      <c r="AU507" s="1">
        <v>42089</v>
      </c>
      <c r="AV507" s="1">
        <v>43840</v>
      </c>
      <c r="AW507">
        <v>0</v>
      </c>
      <c r="AX507">
        <v>0</v>
      </c>
      <c r="AY507" t="s">
        <v>3</v>
      </c>
      <c r="AZ507" t="s">
        <v>3</v>
      </c>
      <c r="BA507">
        <v>1</v>
      </c>
      <c r="BB507">
        <v>0</v>
      </c>
      <c r="BC507">
        <v>0</v>
      </c>
      <c r="BD507">
        <v>0</v>
      </c>
      <c r="BE507" t="s">
        <v>3</v>
      </c>
      <c r="BF507" t="s">
        <v>3</v>
      </c>
      <c r="BG507" t="s">
        <v>3</v>
      </c>
      <c r="BH507">
        <v>0</v>
      </c>
      <c r="BI507" t="s">
        <v>3</v>
      </c>
      <c r="BJ507">
        <v>0</v>
      </c>
      <c r="BK507" t="s">
        <v>3</v>
      </c>
      <c r="BL507">
        <v>0</v>
      </c>
      <c r="BM507" t="s">
        <v>3</v>
      </c>
      <c r="BN507" t="s">
        <v>3</v>
      </c>
      <c r="BO507" t="s">
        <v>3</v>
      </c>
      <c r="BP507" t="s">
        <v>3</v>
      </c>
    </row>
    <row r="508" spans="1:68" x14ac:dyDescent="0.25">
      <c r="A508">
        <v>507</v>
      </c>
      <c r="B508">
        <v>551</v>
      </c>
      <c r="C508" t="s">
        <v>3445</v>
      </c>
      <c r="D508">
        <v>2015</v>
      </c>
      <c r="E508" t="s">
        <v>424</v>
      </c>
      <c r="F508">
        <v>10</v>
      </c>
      <c r="G508">
        <v>8</v>
      </c>
      <c r="H508">
        <v>1573828774</v>
      </c>
      <c r="I508" t="s">
        <v>3446</v>
      </c>
      <c r="J508">
        <v>1</v>
      </c>
      <c r="K508">
        <v>73828774</v>
      </c>
      <c r="L508" t="s">
        <v>519</v>
      </c>
      <c r="M508" t="s">
        <v>480</v>
      </c>
      <c r="N508" t="s">
        <v>3447</v>
      </c>
      <c r="O508">
        <v>19</v>
      </c>
      <c r="P508" s="1">
        <v>35898</v>
      </c>
      <c r="Q508" t="s">
        <v>429</v>
      </c>
      <c r="R508" t="s">
        <v>3448</v>
      </c>
      <c r="T508" t="s">
        <v>3449</v>
      </c>
      <c r="U508" t="s">
        <v>3449</v>
      </c>
      <c r="W508">
        <v>940046459</v>
      </c>
      <c r="X508" t="s">
        <v>3</v>
      </c>
      <c r="Z508" t="s">
        <v>430</v>
      </c>
      <c r="AB508" t="s">
        <v>431</v>
      </c>
      <c r="AC508" t="s">
        <v>432</v>
      </c>
      <c r="AD508" t="s">
        <v>424</v>
      </c>
      <c r="AE508">
        <v>2</v>
      </c>
      <c r="AF508">
        <v>15</v>
      </c>
      <c r="AG508">
        <v>133</v>
      </c>
      <c r="AH508">
        <v>1318</v>
      </c>
      <c r="AI508" t="s">
        <v>3</v>
      </c>
      <c r="AJ508" t="s">
        <v>3</v>
      </c>
      <c r="AK508" t="s">
        <v>433</v>
      </c>
      <c r="AR508">
        <v>22</v>
      </c>
      <c r="AS508">
        <v>2</v>
      </c>
      <c r="AT508" t="s">
        <v>434</v>
      </c>
      <c r="AU508" s="1">
        <v>42089</v>
      </c>
      <c r="AV508" s="1">
        <v>43840</v>
      </c>
      <c r="AW508">
        <v>0</v>
      </c>
      <c r="AX508">
        <v>2</v>
      </c>
      <c r="AY508">
        <v>2</v>
      </c>
      <c r="AZ508" t="s">
        <v>3</v>
      </c>
      <c r="BA508">
        <v>1</v>
      </c>
      <c r="BB508">
        <v>0</v>
      </c>
      <c r="BC508">
        <v>0</v>
      </c>
      <c r="BD508">
        <v>0</v>
      </c>
      <c r="BE508" t="s">
        <v>3</v>
      </c>
      <c r="BF508" t="s">
        <v>3</v>
      </c>
      <c r="BG508" t="s">
        <v>3</v>
      </c>
      <c r="BH508">
        <v>0</v>
      </c>
      <c r="BI508" t="s">
        <v>3</v>
      </c>
      <c r="BJ508">
        <v>0</v>
      </c>
      <c r="BK508" t="s">
        <v>3</v>
      </c>
      <c r="BL508">
        <v>0</v>
      </c>
      <c r="BM508" t="s">
        <v>3</v>
      </c>
      <c r="BN508" t="s">
        <v>3</v>
      </c>
      <c r="BO508" t="s">
        <v>3</v>
      </c>
      <c r="BP508" t="s">
        <v>3</v>
      </c>
    </row>
    <row r="509" spans="1:68" x14ac:dyDescent="0.25">
      <c r="A509">
        <v>508</v>
      </c>
      <c r="B509">
        <v>662</v>
      </c>
      <c r="C509" t="s">
        <v>3450</v>
      </c>
      <c r="D509">
        <v>2015</v>
      </c>
      <c r="E509" t="s">
        <v>424</v>
      </c>
      <c r="F509">
        <v>5</v>
      </c>
      <c r="G509">
        <v>2</v>
      </c>
      <c r="H509">
        <v>1570275562</v>
      </c>
      <c r="I509" t="s">
        <v>3451</v>
      </c>
      <c r="J509">
        <v>1</v>
      </c>
      <c r="K509">
        <v>70275562</v>
      </c>
      <c r="L509" t="s">
        <v>3452</v>
      </c>
      <c r="M509" t="s">
        <v>807</v>
      </c>
      <c r="N509" t="s">
        <v>3453</v>
      </c>
      <c r="O509">
        <v>19</v>
      </c>
      <c r="P509" s="1">
        <v>35894</v>
      </c>
      <c r="Q509" t="s">
        <v>429</v>
      </c>
      <c r="R509" t="s">
        <v>3454</v>
      </c>
      <c r="T509" t="s">
        <v>3455</v>
      </c>
      <c r="W509">
        <v>949167392</v>
      </c>
      <c r="X509" t="s">
        <v>3</v>
      </c>
      <c r="Z509" t="s">
        <v>430</v>
      </c>
      <c r="AB509" t="s">
        <v>431</v>
      </c>
      <c r="AC509" t="s">
        <v>432</v>
      </c>
      <c r="AD509" t="s">
        <v>424</v>
      </c>
      <c r="AE509">
        <v>2</v>
      </c>
      <c r="AF509">
        <v>15</v>
      </c>
      <c r="AG509">
        <v>133</v>
      </c>
      <c r="AH509">
        <v>1309</v>
      </c>
      <c r="AI509" t="s">
        <v>3</v>
      </c>
      <c r="AJ509" t="s">
        <v>3</v>
      </c>
      <c r="AK509" t="s">
        <v>433</v>
      </c>
      <c r="AR509">
        <v>22</v>
      </c>
      <c r="AS509">
        <v>2</v>
      </c>
      <c r="AT509" t="s">
        <v>434</v>
      </c>
      <c r="AU509" s="1">
        <v>42089</v>
      </c>
      <c r="AV509" s="1">
        <v>43840</v>
      </c>
      <c r="AW509">
        <v>0</v>
      </c>
      <c r="AX509">
        <v>2</v>
      </c>
      <c r="AY509">
        <v>2</v>
      </c>
      <c r="AZ509" t="s">
        <v>3</v>
      </c>
      <c r="BA509">
        <v>1</v>
      </c>
      <c r="BB509">
        <v>0</v>
      </c>
      <c r="BC509">
        <v>0</v>
      </c>
      <c r="BD509">
        <v>0</v>
      </c>
      <c r="BE509" t="s">
        <v>3</v>
      </c>
      <c r="BF509" t="s">
        <v>3</v>
      </c>
      <c r="BG509" t="s">
        <v>3</v>
      </c>
      <c r="BH509">
        <v>0</v>
      </c>
      <c r="BI509" t="s">
        <v>3</v>
      </c>
      <c r="BJ509">
        <v>0</v>
      </c>
      <c r="BK509" t="s">
        <v>3</v>
      </c>
      <c r="BL509">
        <v>0</v>
      </c>
      <c r="BM509" t="s">
        <v>3</v>
      </c>
      <c r="BN509" t="s">
        <v>3</v>
      </c>
      <c r="BO509" t="s">
        <v>3</v>
      </c>
      <c r="BP509" t="s">
        <v>3</v>
      </c>
    </row>
    <row r="510" spans="1:68" x14ac:dyDescent="0.25">
      <c r="A510">
        <v>509</v>
      </c>
      <c r="B510">
        <v>531</v>
      </c>
      <c r="C510" t="s">
        <v>3456</v>
      </c>
      <c r="D510">
        <v>2015</v>
      </c>
      <c r="E510" t="s">
        <v>424</v>
      </c>
      <c r="F510">
        <v>1</v>
      </c>
      <c r="G510">
        <v>1</v>
      </c>
      <c r="H510">
        <v>1570059957</v>
      </c>
      <c r="I510" t="s">
        <v>3457</v>
      </c>
      <c r="J510">
        <v>1</v>
      </c>
      <c r="K510">
        <v>70059957</v>
      </c>
      <c r="L510" t="s">
        <v>659</v>
      </c>
      <c r="M510" t="s">
        <v>660</v>
      </c>
      <c r="N510" t="s">
        <v>3458</v>
      </c>
      <c r="O510">
        <v>19</v>
      </c>
      <c r="P510" s="1">
        <v>35851</v>
      </c>
      <c r="Q510" t="s">
        <v>429</v>
      </c>
      <c r="R510" t="s">
        <v>3459</v>
      </c>
      <c r="T510" t="s">
        <v>3460</v>
      </c>
      <c r="W510">
        <v>926896470</v>
      </c>
      <c r="X510" t="s">
        <v>3</v>
      </c>
      <c r="Z510" t="s">
        <v>430</v>
      </c>
      <c r="AB510" t="s">
        <v>431</v>
      </c>
      <c r="AC510" t="s">
        <v>432</v>
      </c>
      <c r="AD510" t="s">
        <v>424</v>
      </c>
      <c r="AE510">
        <v>2</v>
      </c>
      <c r="AF510">
        <v>15</v>
      </c>
      <c r="AG510">
        <v>133</v>
      </c>
      <c r="AH510">
        <v>1309</v>
      </c>
      <c r="AI510" t="s">
        <v>3</v>
      </c>
      <c r="AJ510" t="s">
        <v>3</v>
      </c>
      <c r="AK510" t="s">
        <v>433</v>
      </c>
      <c r="AR510">
        <v>22</v>
      </c>
      <c r="AS510">
        <v>2</v>
      </c>
      <c r="AT510" t="s">
        <v>434</v>
      </c>
      <c r="AU510" s="1">
        <v>42089</v>
      </c>
      <c r="AV510" s="1">
        <v>43840</v>
      </c>
      <c r="AW510">
        <v>0</v>
      </c>
      <c r="AX510">
        <v>0</v>
      </c>
      <c r="AY510" t="s">
        <v>3</v>
      </c>
      <c r="AZ510" t="s">
        <v>3</v>
      </c>
      <c r="BA510">
        <v>1</v>
      </c>
      <c r="BB510">
        <v>0</v>
      </c>
      <c r="BC510">
        <v>0</v>
      </c>
      <c r="BD510">
        <v>0</v>
      </c>
      <c r="BE510" t="s">
        <v>3</v>
      </c>
      <c r="BF510" t="s">
        <v>3</v>
      </c>
      <c r="BG510" t="s">
        <v>3</v>
      </c>
      <c r="BH510">
        <v>0</v>
      </c>
      <c r="BI510" t="s">
        <v>3</v>
      </c>
      <c r="BJ510">
        <v>0</v>
      </c>
      <c r="BK510" t="s">
        <v>3</v>
      </c>
      <c r="BL510">
        <v>0</v>
      </c>
      <c r="BM510" t="s">
        <v>3</v>
      </c>
      <c r="BN510" t="s">
        <v>3</v>
      </c>
      <c r="BO510" t="s">
        <v>3</v>
      </c>
      <c r="BP510" t="s">
        <v>3</v>
      </c>
    </row>
    <row r="511" spans="1:68" x14ac:dyDescent="0.25">
      <c r="A511">
        <v>510</v>
      </c>
      <c r="B511">
        <v>646</v>
      </c>
      <c r="C511" t="s">
        <v>3461</v>
      </c>
      <c r="D511">
        <v>2015</v>
      </c>
      <c r="E511" t="s">
        <v>424</v>
      </c>
      <c r="F511">
        <v>9</v>
      </c>
      <c r="G511">
        <v>8</v>
      </c>
      <c r="H511">
        <v>1573826452</v>
      </c>
      <c r="I511" t="s">
        <v>3462</v>
      </c>
      <c r="J511">
        <v>1</v>
      </c>
      <c r="K511">
        <v>73826452</v>
      </c>
      <c r="L511" t="s">
        <v>3383</v>
      </c>
      <c r="M511" t="s">
        <v>1335</v>
      </c>
      <c r="N511" t="s">
        <v>3463</v>
      </c>
      <c r="O511">
        <v>21</v>
      </c>
      <c r="P511" s="1">
        <v>35185</v>
      </c>
      <c r="Q511" t="s">
        <v>429</v>
      </c>
      <c r="R511" t="s">
        <v>3464</v>
      </c>
      <c r="T511" t="s">
        <v>3465</v>
      </c>
      <c r="U511" t="s">
        <v>3466</v>
      </c>
      <c r="W511">
        <v>928334766</v>
      </c>
      <c r="X511" t="s">
        <v>3</v>
      </c>
      <c r="Z511" t="s">
        <v>430</v>
      </c>
      <c r="AB511" t="s">
        <v>431</v>
      </c>
      <c r="AC511" t="s">
        <v>432</v>
      </c>
      <c r="AD511" t="s">
        <v>424</v>
      </c>
      <c r="AE511">
        <v>2</v>
      </c>
      <c r="AF511">
        <v>15</v>
      </c>
      <c r="AG511">
        <v>133</v>
      </c>
      <c r="AH511">
        <v>1318</v>
      </c>
      <c r="AI511" t="s">
        <v>3</v>
      </c>
      <c r="AJ511" t="s">
        <v>3</v>
      </c>
      <c r="AK511" t="s">
        <v>433</v>
      </c>
      <c r="AR511">
        <v>22</v>
      </c>
      <c r="AS511">
        <v>2</v>
      </c>
      <c r="AT511" t="s">
        <v>434</v>
      </c>
      <c r="AU511" s="1">
        <v>42093</v>
      </c>
      <c r="AV511" s="1">
        <v>43840</v>
      </c>
      <c r="AW511">
        <v>0</v>
      </c>
      <c r="AX511">
        <v>2</v>
      </c>
      <c r="AY511">
        <v>2</v>
      </c>
      <c r="AZ511" t="s">
        <v>3</v>
      </c>
      <c r="BA511">
        <v>2</v>
      </c>
      <c r="BB511">
        <v>0</v>
      </c>
      <c r="BC511">
        <v>0</v>
      </c>
      <c r="BD511">
        <v>0</v>
      </c>
      <c r="BE511" t="s">
        <v>3</v>
      </c>
      <c r="BF511" t="s">
        <v>3</v>
      </c>
      <c r="BG511" t="s">
        <v>3</v>
      </c>
      <c r="BH511">
        <v>0</v>
      </c>
      <c r="BI511" t="s">
        <v>3</v>
      </c>
      <c r="BJ511">
        <v>0</v>
      </c>
      <c r="BK511" t="s">
        <v>3</v>
      </c>
      <c r="BL511">
        <v>0</v>
      </c>
      <c r="BM511" t="s">
        <v>3</v>
      </c>
      <c r="BN511" t="s">
        <v>3</v>
      </c>
      <c r="BO511" t="s">
        <v>3</v>
      </c>
      <c r="BP511" t="s">
        <v>3</v>
      </c>
    </row>
    <row r="512" spans="1:68" x14ac:dyDescent="0.25">
      <c r="A512">
        <v>511</v>
      </c>
      <c r="B512">
        <v>599</v>
      </c>
      <c r="C512" t="s">
        <v>3467</v>
      </c>
      <c r="D512">
        <v>2015</v>
      </c>
      <c r="E512" t="s">
        <v>424</v>
      </c>
      <c r="F512">
        <v>1</v>
      </c>
      <c r="G512">
        <v>1</v>
      </c>
      <c r="H512">
        <v>1576164515</v>
      </c>
      <c r="I512" t="s">
        <v>3468</v>
      </c>
      <c r="J512">
        <v>1</v>
      </c>
      <c r="K512">
        <v>76164515</v>
      </c>
      <c r="L512" t="s">
        <v>3469</v>
      </c>
      <c r="M512" t="s">
        <v>3470</v>
      </c>
      <c r="N512" t="s">
        <v>3471</v>
      </c>
      <c r="O512">
        <v>20</v>
      </c>
      <c r="P512" s="1">
        <v>35742</v>
      </c>
      <c r="Q512" t="s">
        <v>447</v>
      </c>
      <c r="R512" t="s">
        <v>3472</v>
      </c>
      <c r="S512" t="s">
        <v>3473</v>
      </c>
      <c r="T512" t="s">
        <v>3474</v>
      </c>
      <c r="U512" t="s">
        <v>3475</v>
      </c>
      <c r="W512">
        <v>912097282</v>
      </c>
      <c r="X512" t="s">
        <v>3</v>
      </c>
      <c r="Z512" t="s">
        <v>430</v>
      </c>
      <c r="AB512" t="s">
        <v>431</v>
      </c>
      <c r="AC512" t="s">
        <v>432</v>
      </c>
      <c r="AD512" t="s">
        <v>424</v>
      </c>
      <c r="AE512">
        <v>2</v>
      </c>
      <c r="AF512">
        <v>15</v>
      </c>
      <c r="AG512">
        <v>133</v>
      </c>
      <c r="AH512">
        <v>1309</v>
      </c>
      <c r="AI512" t="s">
        <v>3</v>
      </c>
      <c r="AJ512" t="s">
        <v>3</v>
      </c>
      <c r="AK512" t="s">
        <v>433</v>
      </c>
      <c r="AR512">
        <v>22</v>
      </c>
      <c r="AS512">
        <v>2</v>
      </c>
      <c r="AT512" t="s">
        <v>434</v>
      </c>
      <c r="AU512" s="1">
        <v>42089</v>
      </c>
      <c r="AV512" s="1">
        <v>43840</v>
      </c>
      <c r="AW512">
        <v>0</v>
      </c>
      <c r="AX512">
        <v>0</v>
      </c>
      <c r="AY512" t="s">
        <v>3</v>
      </c>
      <c r="AZ512" t="s">
        <v>3</v>
      </c>
      <c r="BA512">
        <v>1</v>
      </c>
      <c r="BB512">
        <v>0</v>
      </c>
      <c r="BC512">
        <v>0</v>
      </c>
      <c r="BD512">
        <v>0</v>
      </c>
      <c r="BE512" t="s">
        <v>3</v>
      </c>
      <c r="BF512" t="s">
        <v>3</v>
      </c>
      <c r="BG512" t="s">
        <v>3</v>
      </c>
      <c r="BH512">
        <v>0</v>
      </c>
      <c r="BI512" t="s">
        <v>3</v>
      </c>
      <c r="BJ512">
        <v>0</v>
      </c>
      <c r="BK512" t="s">
        <v>3</v>
      </c>
      <c r="BL512">
        <v>0</v>
      </c>
      <c r="BM512" t="s">
        <v>3</v>
      </c>
      <c r="BN512" t="s">
        <v>3</v>
      </c>
      <c r="BO512" t="s">
        <v>3</v>
      </c>
      <c r="BP512" t="s">
        <v>3</v>
      </c>
    </row>
    <row r="513" spans="1:68" x14ac:dyDescent="0.25">
      <c r="A513">
        <v>512</v>
      </c>
      <c r="B513">
        <v>1202</v>
      </c>
      <c r="C513" t="s">
        <v>3476</v>
      </c>
      <c r="D513">
        <v>2015</v>
      </c>
      <c r="E513" t="s">
        <v>424</v>
      </c>
      <c r="F513">
        <v>1</v>
      </c>
      <c r="G513">
        <v>1</v>
      </c>
      <c r="H513">
        <v>1573829810</v>
      </c>
      <c r="I513" t="s">
        <v>3477</v>
      </c>
      <c r="J513">
        <v>1</v>
      </c>
      <c r="K513">
        <v>73829810</v>
      </c>
      <c r="L513" t="s">
        <v>485</v>
      </c>
      <c r="M513" t="s">
        <v>2352</v>
      </c>
      <c r="N513" t="s">
        <v>3478</v>
      </c>
      <c r="O513">
        <v>19</v>
      </c>
      <c r="P513" s="1">
        <v>36121</v>
      </c>
      <c r="Q513" t="s">
        <v>429</v>
      </c>
      <c r="R513" t="s">
        <v>3479</v>
      </c>
      <c r="S513" t="s">
        <v>2</v>
      </c>
      <c r="T513" t="s">
        <v>3480</v>
      </c>
      <c r="W513">
        <v>932695093</v>
      </c>
      <c r="X513" t="s">
        <v>3</v>
      </c>
      <c r="Z513" t="s">
        <v>430</v>
      </c>
      <c r="AB513" t="s">
        <v>431</v>
      </c>
      <c r="AC513" t="s">
        <v>432</v>
      </c>
      <c r="AD513" t="s">
        <v>424</v>
      </c>
      <c r="AE513">
        <v>2</v>
      </c>
      <c r="AF513">
        <v>15</v>
      </c>
      <c r="AG513">
        <v>133</v>
      </c>
      <c r="AH513">
        <v>1315</v>
      </c>
      <c r="AI513" t="s">
        <v>3</v>
      </c>
      <c r="AJ513" t="s">
        <v>3</v>
      </c>
      <c r="AK513" t="s">
        <v>433</v>
      </c>
      <c r="AR513">
        <v>22</v>
      </c>
      <c r="AS513">
        <v>2</v>
      </c>
      <c r="AT513" t="s">
        <v>434</v>
      </c>
      <c r="AU513" t="s">
        <v>3</v>
      </c>
      <c r="AV513" t="s">
        <v>3</v>
      </c>
      <c r="AW513">
        <v>0</v>
      </c>
      <c r="AX513" t="s">
        <v>3</v>
      </c>
      <c r="AY513" t="s">
        <v>3</v>
      </c>
      <c r="AZ513" t="s">
        <v>3</v>
      </c>
      <c r="BA513" t="s">
        <v>3</v>
      </c>
      <c r="BB513">
        <v>0</v>
      </c>
      <c r="BC513">
        <v>0</v>
      </c>
      <c r="BD513">
        <v>0</v>
      </c>
      <c r="BE513" t="s">
        <v>3</v>
      </c>
      <c r="BF513" t="s">
        <v>3</v>
      </c>
      <c r="BG513" t="s">
        <v>3</v>
      </c>
      <c r="BH513">
        <v>0</v>
      </c>
      <c r="BI513" t="s">
        <v>3</v>
      </c>
      <c r="BJ513">
        <v>0</v>
      </c>
      <c r="BK513" t="s">
        <v>3</v>
      </c>
      <c r="BL513">
        <v>0</v>
      </c>
      <c r="BM513" t="s">
        <v>3</v>
      </c>
      <c r="BN513" t="s">
        <v>3</v>
      </c>
      <c r="BO513" t="s">
        <v>3</v>
      </c>
      <c r="BP513" t="s">
        <v>3</v>
      </c>
    </row>
    <row r="514" spans="1:68" x14ac:dyDescent="0.25">
      <c r="A514">
        <v>513</v>
      </c>
      <c r="B514">
        <v>498</v>
      </c>
      <c r="C514" t="s">
        <v>3481</v>
      </c>
      <c r="D514">
        <v>2015</v>
      </c>
      <c r="E514" t="s">
        <v>424</v>
      </c>
      <c r="F514">
        <v>5</v>
      </c>
      <c r="G514">
        <v>2</v>
      </c>
      <c r="H514">
        <v>1572838324</v>
      </c>
      <c r="I514" t="s">
        <v>3482</v>
      </c>
      <c r="J514">
        <v>1</v>
      </c>
      <c r="K514">
        <v>72838324</v>
      </c>
      <c r="L514" t="s">
        <v>3483</v>
      </c>
      <c r="M514" t="s">
        <v>850</v>
      </c>
      <c r="N514" t="s">
        <v>2786</v>
      </c>
      <c r="O514">
        <v>20</v>
      </c>
      <c r="P514" s="1">
        <v>35719</v>
      </c>
      <c r="Q514" t="s">
        <v>447</v>
      </c>
      <c r="R514" t="s">
        <v>3484</v>
      </c>
      <c r="T514" t="s">
        <v>3485</v>
      </c>
      <c r="W514">
        <v>926152847</v>
      </c>
      <c r="X514" t="s">
        <v>3</v>
      </c>
      <c r="Z514" t="s">
        <v>430</v>
      </c>
      <c r="AB514" t="s">
        <v>431</v>
      </c>
      <c r="AC514" t="s">
        <v>432</v>
      </c>
      <c r="AD514" t="s">
        <v>424</v>
      </c>
      <c r="AE514">
        <v>2</v>
      </c>
      <c r="AF514">
        <v>15</v>
      </c>
      <c r="AG514">
        <v>133</v>
      </c>
      <c r="AH514">
        <v>1310</v>
      </c>
      <c r="AI514" t="s">
        <v>3</v>
      </c>
      <c r="AJ514" t="s">
        <v>3</v>
      </c>
      <c r="AK514" t="s">
        <v>433</v>
      </c>
      <c r="AR514">
        <v>22</v>
      </c>
      <c r="AS514">
        <v>2</v>
      </c>
      <c r="AT514" t="s">
        <v>434</v>
      </c>
      <c r="AU514" s="1">
        <v>42089</v>
      </c>
      <c r="AV514" s="1">
        <v>43840</v>
      </c>
      <c r="AW514">
        <v>0</v>
      </c>
      <c r="AX514">
        <v>0</v>
      </c>
      <c r="AY514" t="s">
        <v>3</v>
      </c>
      <c r="AZ514" t="s">
        <v>3</v>
      </c>
      <c r="BA514">
        <v>1</v>
      </c>
      <c r="BB514">
        <v>0</v>
      </c>
      <c r="BC514">
        <v>0</v>
      </c>
      <c r="BD514">
        <v>0</v>
      </c>
      <c r="BE514" t="s">
        <v>3</v>
      </c>
      <c r="BF514" t="s">
        <v>3</v>
      </c>
      <c r="BG514" t="s">
        <v>3</v>
      </c>
      <c r="BH514">
        <v>0</v>
      </c>
      <c r="BI514" t="s">
        <v>3</v>
      </c>
      <c r="BJ514">
        <v>0</v>
      </c>
      <c r="BK514" t="s">
        <v>3</v>
      </c>
      <c r="BL514">
        <v>0</v>
      </c>
      <c r="BM514" t="s">
        <v>3</v>
      </c>
      <c r="BN514" t="s">
        <v>3</v>
      </c>
      <c r="BO514" t="s">
        <v>3</v>
      </c>
      <c r="BP514" t="s">
        <v>3</v>
      </c>
    </row>
    <row r="515" spans="1:68" x14ac:dyDescent="0.25">
      <c r="A515">
        <v>514</v>
      </c>
      <c r="B515">
        <v>489</v>
      </c>
      <c r="C515" t="s">
        <v>3486</v>
      </c>
      <c r="D515">
        <v>2015</v>
      </c>
      <c r="E515" t="s">
        <v>424</v>
      </c>
      <c r="F515">
        <v>1</v>
      </c>
      <c r="G515">
        <v>1</v>
      </c>
      <c r="H515">
        <v>1572388956</v>
      </c>
      <c r="I515" t="s">
        <v>3487</v>
      </c>
      <c r="J515">
        <v>1</v>
      </c>
      <c r="K515">
        <v>72388956</v>
      </c>
      <c r="L515" t="s">
        <v>3488</v>
      </c>
      <c r="M515" t="s">
        <v>3489</v>
      </c>
      <c r="N515" t="s">
        <v>3490</v>
      </c>
      <c r="O515">
        <v>19</v>
      </c>
      <c r="P515" s="1">
        <v>35848</v>
      </c>
      <c r="Q515" t="s">
        <v>429</v>
      </c>
      <c r="R515" t="s">
        <v>3491</v>
      </c>
      <c r="T515" t="s">
        <v>3492</v>
      </c>
      <c r="V515">
        <v>3785096</v>
      </c>
      <c r="W515">
        <v>985833020</v>
      </c>
      <c r="X515" t="s">
        <v>3</v>
      </c>
      <c r="Z515" t="s">
        <v>430</v>
      </c>
      <c r="AB515" t="s">
        <v>431</v>
      </c>
      <c r="AC515" t="s">
        <v>432</v>
      </c>
      <c r="AD515" t="s">
        <v>424</v>
      </c>
      <c r="AE515">
        <v>2</v>
      </c>
      <c r="AF515">
        <v>15</v>
      </c>
      <c r="AG515">
        <v>133</v>
      </c>
      <c r="AH515">
        <v>1313</v>
      </c>
      <c r="AI515" t="s">
        <v>3</v>
      </c>
      <c r="AJ515" t="s">
        <v>3</v>
      </c>
      <c r="AK515" t="s">
        <v>433</v>
      </c>
      <c r="AR515">
        <v>22</v>
      </c>
      <c r="AS515">
        <v>2</v>
      </c>
      <c r="AT515" t="s">
        <v>434</v>
      </c>
      <c r="AU515" s="1">
        <v>42089</v>
      </c>
      <c r="AV515" s="1">
        <v>43840</v>
      </c>
      <c r="AW515">
        <v>0</v>
      </c>
      <c r="AX515">
        <v>0</v>
      </c>
      <c r="AY515" t="s">
        <v>3</v>
      </c>
      <c r="AZ515" t="s">
        <v>3</v>
      </c>
      <c r="BA515">
        <v>2</v>
      </c>
      <c r="BB515">
        <v>0</v>
      </c>
      <c r="BC515">
        <v>0</v>
      </c>
      <c r="BD515">
        <v>0</v>
      </c>
      <c r="BE515" t="s">
        <v>3</v>
      </c>
      <c r="BF515" t="s">
        <v>3</v>
      </c>
      <c r="BG515" t="s">
        <v>3</v>
      </c>
      <c r="BH515">
        <v>0</v>
      </c>
      <c r="BI515" t="s">
        <v>3</v>
      </c>
      <c r="BJ515">
        <v>0</v>
      </c>
      <c r="BK515" t="s">
        <v>3</v>
      </c>
      <c r="BL515">
        <v>0</v>
      </c>
      <c r="BM515" t="s">
        <v>3</v>
      </c>
      <c r="BN515" t="s">
        <v>3</v>
      </c>
      <c r="BO515" t="s">
        <v>3</v>
      </c>
      <c r="BP515" t="s">
        <v>3</v>
      </c>
    </row>
    <row r="516" spans="1:68" x14ac:dyDescent="0.25">
      <c r="A516">
        <v>515</v>
      </c>
      <c r="B516">
        <v>1264</v>
      </c>
      <c r="C516" t="s">
        <v>3493</v>
      </c>
      <c r="D516">
        <v>2015</v>
      </c>
      <c r="E516" t="s">
        <v>424</v>
      </c>
      <c r="F516">
        <v>10</v>
      </c>
      <c r="G516">
        <v>8</v>
      </c>
      <c r="H516">
        <v>1543622628</v>
      </c>
      <c r="I516" t="s">
        <v>3494</v>
      </c>
      <c r="J516">
        <v>1</v>
      </c>
      <c r="K516">
        <v>43622628</v>
      </c>
      <c r="L516" t="s">
        <v>541</v>
      </c>
      <c r="M516" t="s">
        <v>1082</v>
      </c>
      <c r="N516" t="s">
        <v>3495</v>
      </c>
      <c r="O516">
        <v>31</v>
      </c>
      <c r="P516" s="1">
        <v>31520</v>
      </c>
      <c r="Q516" t="s">
        <v>429</v>
      </c>
      <c r="R516" t="s">
        <v>3496</v>
      </c>
      <c r="S516" t="s">
        <v>3497</v>
      </c>
      <c r="T516" t="s">
        <v>3498</v>
      </c>
      <c r="U516" t="s">
        <v>3499</v>
      </c>
      <c r="W516">
        <v>997848313</v>
      </c>
      <c r="X516" t="s">
        <v>3</v>
      </c>
      <c r="Z516" t="s">
        <v>430</v>
      </c>
      <c r="AB516" t="s">
        <v>431</v>
      </c>
      <c r="AC516" t="s">
        <v>432</v>
      </c>
      <c r="AD516" t="s">
        <v>424</v>
      </c>
      <c r="AE516">
        <v>2</v>
      </c>
      <c r="AF516">
        <v>15</v>
      </c>
      <c r="AG516">
        <v>133</v>
      </c>
      <c r="AH516">
        <v>1318</v>
      </c>
      <c r="AI516" t="s">
        <v>3</v>
      </c>
      <c r="AJ516" t="s">
        <v>3</v>
      </c>
      <c r="AK516" t="s">
        <v>433</v>
      </c>
      <c r="AR516">
        <v>22</v>
      </c>
      <c r="AS516">
        <v>2</v>
      </c>
      <c r="AT516" t="s">
        <v>434</v>
      </c>
      <c r="AU516" s="1">
        <v>42089</v>
      </c>
      <c r="AV516" s="1">
        <v>44592</v>
      </c>
      <c r="AW516">
        <v>1</v>
      </c>
      <c r="AX516">
        <v>0</v>
      </c>
      <c r="AY516" t="s">
        <v>3</v>
      </c>
      <c r="AZ516">
        <v>0</v>
      </c>
      <c r="BA516">
        <v>2</v>
      </c>
      <c r="BB516">
        <v>0</v>
      </c>
      <c r="BC516">
        <v>0</v>
      </c>
      <c r="BD516">
        <v>0</v>
      </c>
      <c r="BE516" t="s">
        <v>3</v>
      </c>
      <c r="BF516" t="s">
        <v>3</v>
      </c>
      <c r="BG516" t="s">
        <v>3</v>
      </c>
      <c r="BH516">
        <v>0</v>
      </c>
      <c r="BI516" t="s">
        <v>3</v>
      </c>
      <c r="BJ516">
        <v>0</v>
      </c>
      <c r="BK516" t="s">
        <v>3</v>
      </c>
      <c r="BL516">
        <v>0</v>
      </c>
      <c r="BM516">
        <v>1</v>
      </c>
      <c r="BN516" t="s">
        <v>3</v>
      </c>
      <c r="BO516">
        <v>1</v>
      </c>
      <c r="BP516">
        <v>1</v>
      </c>
    </row>
    <row r="517" spans="1:68" x14ac:dyDescent="0.25">
      <c r="A517">
        <v>516</v>
      </c>
      <c r="B517">
        <v>461</v>
      </c>
      <c r="C517" t="s">
        <v>3500</v>
      </c>
      <c r="D517">
        <v>2015</v>
      </c>
      <c r="E517" t="s">
        <v>424</v>
      </c>
      <c r="F517">
        <v>5</v>
      </c>
      <c r="G517">
        <v>2</v>
      </c>
      <c r="H517">
        <v>1574095553</v>
      </c>
      <c r="I517" t="s">
        <v>3501</v>
      </c>
      <c r="J517">
        <v>1</v>
      </c>
      <c r="K517">
        <v>74095553</v>
      </c>
      <c r="L517" t="s">
        <v>541</v>
      </c>
      <c r="M517" t="s">
        <v>1119</v>
      </c>
      <c r="N517" t="s">
        <v>3502</v>
      </c>
      <c r="O517">
        <v>18</v>
      </c>
      <c r="P517" s="1">
        <v>36260</v>
      </c>
      <c r="Q517" t="s">
        <v>429</v>
      </c>
      <c r="R517" t="s">
        <v>3503</v>
      </c>
      <c r="S517" t="s">
        <v>3504</v>
      </c>
      <c r="T517" t="s">
        <v>3505</v>
      </c>
      <c r="U517" t="s">
        <v>3506</v>
      </c>
      <c r="W517">
        <v>955244804</v>
      </c>
      <c r="X517" t="s">
        <v>3</v>
      </c>
      <c r="Y517" t="s">
        <v>2</v>
      </c>
      <c r="Z517" t="s">
        <v>430</v>
      </c>
      <c r="AB517" t="s">
        <v>431</v>
      </c>
      <c r="AC517" t="s">
        <v>432</v>
      </c>
      <c r="AD517" t="s">
        <v>424</v>
      </c>
      <c r="AE517">
        <v>2</v>
      </c>
      <c r="AF517">
        <v>15</v>
      </c>
      <c r="AG517">
        <v>133</v>
      </c>
      <c r="AH517">
        <v>1313</v>
      </c>
      <c r="AI517" t="s">
        <v>3</v>
      </c>
      <c r="AJ517" t="s">
        <v>3</v>
      </c>
      <c r="AK517" t="s">
        <v>433</v>
      </c>
      <c r="AR517">
        <v>22</v>
      </c>
      <c r="AS517">
        <v>2</v>
      </c>
      <c r="AT517" t="s">
        <v>434</v>
      </c>
      <c r="AU517" s="1">
        <v>42089</v>
      </c>
      <c r="AV517" s="1">
        <v>43840</v>
      </c>
      <c r="AW517">
        <v>1</v>
      </c>
      <c r="AX517">
        <v>0</v>
      </c>
      <c r="AY517" t="s">
        <v>3</v>
      </c>
      <c r="AZ517" t="s">
        <v>3</v>
      </c>
      <c r="BA517">
        <v>2</v>
      </c>
      <c r="BB517">
        <v>0</v>
      </c>
      <c r="BC517">
        <v>0</v>
      </c>
      <c r="BD517">
        <v>0</v>
      </c>
      <c r="BE517" t="s">
        <v>3</v>
      </c>
      <c r="BF517" t="s">
        <v>3</v>
      </c>
      <c r="BG517" t="s">
        <v>3</v>
      </c>
      <c r="BH517">
        <v>0</v>
      </c>
      <c r="BI517" t="s">
        <v>3</v>
      </c>
      <c r="BJ517">
        <v>0</v>
      </c>
      <c r="BK517" t="s">
        <v>3</v>
      </c>
      <c r="BL517">
        <v>0</v>
      </c>
      <c r="BM517" t="s">
        <v>3</v>
      </c>
      <c r="BN517" t="s">
        <v>3</v>
      </c>
      <c r="BO517" t="s">
        <v>3</v>
      </c>
      <c r="BP517" t="s">
        <v>3</v>
      </c>
    </row>
    <row r="518" spans="1:68" x14ac:dyDescent="0.25">
      <c r="A518">
        <v>517</v>
      </c>
      <c r="B518">
        <v>484</v>
      </c>
      <c r="C518" t="s">
        <v>3507</v>
      </c>
      <c r="D518">
        <v>2015</v>
      </c>
      <c r="E518" t="s">
        <v>424</v>
      </c>
      <c r="F518">
        <v>10</v>
      </c>
      <c r="G518">
        <v>8</v>
      </c>
      <c r="H518">
        <v>1572842802</v>
      </c>
      <c r="I518" t="s">
        <v>3508</v>
      </c>
      <c r="J518">
        <v>1</v>
      </c>
      <c r="K518">
        <v>72842802</v>
      </c>
      <c r="L518" t="s">
        <v>708</v>
      </c>
      <c r="M518" t="s">
        <v>3509</v>
      </c>
      <c r="N518" t="s">
        <v>3510</v>
      </c>
      <c r="O518">
        <v>20</v>
      </c>
      <c r="P518" s="1">
        <v>35580</v>
      </c>
      <c r="Q518" t="s">
        <v>447</v>
      </c>
      <c r="R518" t="s">
        <v>3511</v>
      </c>
      <c r="T518" t="s">
        <v>3512</v>
      </c>
      <c r="U518" t="s">
        <v>3513</v>
      </c>
      <c r="W518">
        <v>961849273</v>
      </c>
      <c r="X518" t="s">
        <v>3</v>
      </c>
      <c r="Z518" t="s">
        <v>430</v>
      </c>
      <c r="AB518" t="s">
        <v>431</v>
      </c>
      <c r="AC518" t="s">
        <v>432</v>
      </c>
      <c r="AD518" t="s">
        <v>424</v>
      </c>
      <c r="AE518">
        <v>2</v>
      </c>
      <c r="AF518">
        <v>15</v>
      </c>
      <c r="AG518">
        <v>133</v>
      </c>
      <c r="AH518">
        <v>1318</v>
      </c>
      <c r="AI518" t="s">
        <v>3</v>
      </c>
      <c r="AJ518" t="s">
        <v>3</v>
      </c>
      <c r="AK518" t="s">
        <v>433</v>
      </c>
      <c r="AR518">
        <v>22</v>
      </c>
      <c r="AS518">
        <v>2</v>
      </c>
      <c r="AT518" t="s">
        <v>434</v>
      </c>
      <c r="AU518" s="1">
        <v>42089</v>
      </c>
      <c r="AV518" s="1">
        <v>43840</v>
      </c>
      <c r="AW518">
        <v>0</v>
      </c>
      <c r="AX518">
        <v>2</v>
      </c>
      <c r="AY518">
        <v>2</v>
      </c>
      <c r="AZ518" t="s">
        <v>3</v>
      </c>
      <c r="BA518">
        <v>1</v>
      </c>
      <c r="BB518">
        <v>0</v>
      </c>
      <c r="BC518">
        <v>0</v>
      </c>
      <c r="BD518">
        <v>0</v>
      </c>
      <c r="BE518" t="s">
        <v>3</v>
      </c>
      <c r="BF518" t="s">
        <v>3</v>
      </c>
      <c r="BG518" t="s">
        <v>3</v>
      </c>
      <c r="BH518">
        <v>0</v>
      </c>
      <c r="BI518" t="s">
        <v>3</v>
      </c>
      <c r="BJ518">
        <v>0</v>
      </c>
      <c r="BK518" t="s">
        <v>3</v>
      </c>
      <c r="BL518">
        <v>0</v>
      </c>
      <c r="BM518" t="s">
        <v>3</v>
      </c>
      <c r="BN518" t="s">
        <v>3</v>
      </c>
      <c r="BO518" t="s">
        <v>3</v>
      </c>
      <c r="BP518" t="s">
        <v>3</v>
      </c>
    </row>
    <row r="519" spans="1:68" x14ac:dyDescent="0.25">
      <c r="A519">
        <v>518</v>
      </c>
      <c r="B519">
        <v>556</v>
      </c>
      <c r="C519" t="s">
        <v>3514</v>
      </c>
      <c r="D519">
        <v>2015</v>
      </c>
      <c r="E519" t="s">
        <v>424</v>
      </c>
      <c r="F519">
        <v>1</v>
      </c>
      <c r="G519">
        <v>1</v>
      </c>
      <c r="H519">
        <v>1573248999</v>
      </c>
      <c r="I519" t="s">
        <v>3515</v>
      </c>
      <c r="J519">
        <v>1</v>
      </c>
      <c r="K519">
        <v>73248999</v>
      </c>
      <c r="L519" t="s">
        <v>1176</v>
      </c>
      <c r="M519" t="s">
        <v>807</v>
      </c>
      <c r="N519" t="s">
        <v>3516</v>
      </c>
      <c r="O519">
        <v>19</v>
      </c>
      <c r="P519" s="1">
        <v>35816</v>
      </c>
      <c r="Q519" t="s">
        <v>429</v>
      </c>
      <c r="R519" t="s">
        <v>3517</v>
      </c>
      <c r="S519" t="s">
        <v>3518</v>
      </c>
      <c r="T519" t="s">
        <v>3519</v>
      </c>
      <c r="W519">
        <v>930696152</v>
      </c>
      <c r="X519" t="s">
        <v>3</v>
      </c>
      <c r="Z519" t="s">
        <v>430</v>
      </c>
      <c r="AB519" t="s">
        <v>431</v>
      </c>
      <c r="AC519" t="s">
        <v>432</v>
      </c>
      <c r="AD519" t="s">
        <v>424</v>
      </c>
      <c r="AE519">
        <v>2</v>
      </c>
      <c r="AF519">
        <v>15</v>
      </c>
      <c r="AG519">
        <v>133</v>
      </c>
      <c r="AH519">
        <v>1309</v>
      </c>
      <c r="AI519" t="s">
        <v>3</v>
      </c>
      <c r="AJ519" t="s">
        <v>3</v>
      </c>
      <c r="AK519" t="s">
        <v>433</v>
      </c>
      <c r="AR519">
        <v>22</v>
      </c>
      <c r="AS519">
        <v>2</v>
      </c>
      <c r="AT519" t="s">
        <v>434</v>
      </c>
      <c r="AU519" s="1">
        <v>42089</v>
      </c>
      <c r="AV519" s="1">
        <v>43840</v>
      </c>
      <c r="AW519">
        <v>0</v>
      </c>
      <c r="AX519">
        <v>0</v>
      </c>
      <c r="AY519" t="s">
        <v>3</v>
      </c>
      <c r="AZ519" t="s">
        <v>3</v>
      </c>
      <c r="BA519">
        <v>1</v>
      </c>
      <c r="BB519">
        <v>0</v>
      </c>
      <c r="BC519">
        <v>0</v>
      </c>
      <c r="BD519">
        <v>0</v>
      </c>
      <c r="BE519" t="s">
        <v>3</v>
      </c>
      <c r="BF519" t="s">
        <v>3</v>
      </c>
      <c r="BG519" t="s">
        <v>3</v>
      </c>
      <c r="BH519">
        <v>0</v>
      </c>
      <c r="BI519" t="s">
        <v>3</v>
      </c>
      <c r="BJ519">
        <v>0</v>
      </c>
      <c r="BK519" t="s">
        <v>3</v>
      </c>
      <c r="BL519">
        <v>0</v>
      </c>
      <c r="BM519" t="s">
        <v>3</v>
      </c>
      <c r="BN519" t="s">
        <v>3</v>
      </c>
      <c r="BO519" t="s">
        <v>3</v>
      </c>
      <c r="BP519" t="s">
        <v>3</v>
      </c>
    </row>
    <row r="520" spans="1:68" x14ac:dyDescent="0.25">
      <c r="A520">
        <v>519</v>
      </c>
      <c r="B520">
        <v>469</v>
      </c>
      <c r="C520" t="s">
        <v>3520</v>
      </c>
      <c r="D520">
        <v>2015</v>
      </c>
      <c r="E520" t="s">
        <v>424</v>
      </c>
      <c r="F520">
        <v>1</v>
      </c>
      <c r="G520">
        <v>1</v>
      </c>
      <c r="H520">
        <v>1577029880</v>
      </c>
      <c r="I520" t="s">
        <v>3521</v>
      </c>
      <c r="J520">
        <v>1</v>
      </c>
      <c r="K520">
        <v>77029880</v>
      </c>
      <c r="L520" t="s">
        <v>3522</v>
      </c>
      <c r="M520" t="s">
        <v>1533</v>
      </c>
      <c r="N520" t="s">
        <v>3523</v>
      </c>
      <c r="O520">
        <v>22</v>
      </c>
      <c r="P520" s="1">
        <v>34832</v>
      </c>
      <c r="Q520" t="s">
        <v>429</v>
      </c>
      <c r="R520" t="s">
        <v>3524</v>
      </c>
      <c r="S520" t="s">
        <v>19453</v>
      </c>
    </row>
    <row r="521" spans="1:68" x14ac:dyDescent="0.25">
      <c r="A521">
        <v>520</v>
      </c>
      <c r="B521">
        <v>467</v>
      </c>
      <c r="C521" t="s">
        <v>3525</v>
      </c>
      <c r="D521">
        <v>2015</v>
      </c>
      <c r="E521" t="s">
        <v>424</v>
      </c>
      <c r="F521">
        <v>1</v>
      </c>
      <c r="G521">
        <v>1</v>
      </c>
      <c r="H521">
        <v>1574362171</v>
      </c>
      <c r="I521" t="s">
        <v>3526</v>
      </c>
      <c r="J521">
        <v>1</v>
      </c>
      <c r="K521">
        <v>74362171</v>
      </c>
      <c r="L521" t="s">
        <v>2818</v>
      </c>
      <c r="M521" t="s">
        <v>3527</v>
      </c>
      <c r="N521" t="s">
        <v>3528</v>
      </c>
      <c r="O521">
        <v>19</v>
      </c>
      <c r="P521" s="1">
        <v>36069</v>
      </c>
      <c r="Q521" t="s">
        <v>429</v>
      </c>
      <c r="R521" t="s">
        <v>3529</v>
      </c>
      <c r="T521" t="s">
        <v>3530</v>
      </c>
      <c r="W521">
        <v>925499747</v>
      </c>
      <c r="X521" t="s">
        <v>3</v>
      </c>
      <c r="Z521" t="s">
        <v>430</v>
      </c>
      <c r="AB521" t="s">
        <v>431</v>
      </c>
      <c r="AC521" t="s">
        <v>432</v>
      </c>
      <c r="AD521" t="s">
        <v>424</v>
      </c>
      <c r="AE521">
        <v>2</v>
      </c>
      <c r="AF521">
        <v>15</v>
      </c>
      <c r="AG521">
        <v>133</v>
      </c>
      <c r="AH521">
        <v>1312</v>
      </c>
      <c r="AI521" t="s">
        <v>3</v>
      </c>
      <c r="AJ521" t="s">
        <v>3</v>
      </c>
      <c r="AK521" t="s">
        <v>433</v>
      </c>
      <c r="AR521">
        <v>22</v>
      </c>
      <c r="AS521">
        <v>2</v>
      </c>
      <c r="AT521" t="s">
        <v>434</v>
      </c>
      <c r="AU521" s="1">
        <v>42089</v>
      </c>
      <c r="AV521" s="1">
        <v>43840</v>
      </c>
      <c r="AW521">
        <v>0</v>
      </c>
      <c r="AX521">
        <v>1</v>
      </c>
      <c r="AY521">
        <v>1</v>
      </c>
      <c r="AZ521" t="s">
        <v>3</v>
      </c>
      <c r="BA521">
        <v>1</v>
      </c>
      <c r="BB521">
        <v>0</v>
      </c>
      <c r="BC521">
        <v>0</v>
      </c>
      <c r="BD521">
        <v>0</v>
      </c>
      <c r="BE521" t="s">
        <v>3</v>
      </c>
      <c r="BF521" t="s">
        <v>3</v>
      </c>
      <c r="BG521" t="s">
        <v>3</v>
      </c>
      <c r="BH521">
        <v>0</v>
      </c>
      <c r="BI521" t="s">
        <v>3</v>
      </c>
      <c r="BJ521">
        <v>0</v>
      </c>
      <c r="BK521" t="s">
        <v>3</v>
      </c>
      <c r="BL521">
        <v>0</v>
      </c>
      <c r="BM521" t="s">
        <v>3</v>
      </c>
      <c r="BN521" t="s">
        <v>3</v>
      </c>
      <c r="BO521" t="s">
        <v>3</v>
      </c>
      <c r="BP521" t="s">
        <v>3</v>
      </c>
    </row>
    <row r="522" spans="1:68" x14ac:dyDescent="0.25">
      <c r="A522">
        <v>521</v>
      </c>
      <c r="B522">
        <v>0</v>
      </c>
      <c r="C522" t="s">
        <v>3531</v>
      </c>
      <c r="D522">
        <v>2015</v>
      </c>
      <c r="E522" t="s">
        <v>424</v>
      </c>
      <c r="F522">
        <v>9</v>
      </c>
      <c r="G522">
        <v>8</v>
      </c>
      <c r="H522">
        <v>1573831112</v>
      </c>
      <c r="I522" t="s">
        <v>3532</v>
      </c>
      <c r="J522">
        <v>1</v>
      </c>
      <c r="K522">
        <v>73831112</v>
      </c>
      <c r="L522" t="s">
        <v>3533</v>
      </c>
      <c r="M522" t="s">
        <v>737</v>
      </c>
      <c r="N522" t="s">
        <v>3534</v>
      </c>
      <c r="O522">
        <v>19</v>
      </c>
      <c r="P522" s="1">
        <v>35870</v>
      </c>
      <c r="Q522" t="s">
        <v>429</v>
      </c>
      <c r="R522" t="s">
        <v>3535</v>
      </c>
      <c r="T522" t="s">
        <v>3536</v>
      </c>
      <c r="V522">
        <v>12848418</v>
      </c>
      <c r="W522">
        <v>948894456</v>
      </c>
      <c r="X522" t="s">
        <v>3</v>
      </c>
      <c r="Z522" t="s">
        <v>430</v>
      </c>
      <c r="AB522" t="s">
        <v>431</v>
      </c>
      <c r="AC522" t="s">
        <v>432</v>
      </c>
      <c r="AD522" t="s">
        <v>487</v>
      </c>
      <c r="AE522">
        <v>2</v>
      </c>
      <c r="AF522">
        <v>15</v>
      </c>
      <c r="AG522">
        <v>133</v>
      </c>
      <c r="AH522">
        <v>1315</v>
      </c>
      <c r="AI522" t="s">
        <v>3</v>
      </c>
      <c r="AJ522" t="s">
        <v>3</v>
      </c>
      <c r="AK522" t="s">
        <v>433</v>
      </c>
      <c r="AR522">
        <v>22</v>
      </c>
      <c r="AS522">
        <v>2</v>
      </c>
      <c r="AT522" t="s">
        <v>434</v>
      </c>
      <c r="AU522" t="s">
        <v>3</v>
      </c>
      <c r="AV522" t="s">
        <v>3</v>
      </c>
      <c r="AW522">
        <v>0</v>
      </c>
      <c r="AX522" t="s">
        <v>3</v>
      </c>
      <c r="AY522" t="s">
        <v>3</v>
      </c>
      <c r="AZ522" t="s">
        <v>3</v>
      </c>
      <c r="BA522" t="s">
        <v>3</v>
      </c>
      <c r="BB522">
        <v>0</v>
      </c>
      <c r="BC522">
        <v>0</v>
      </c>
      <c r="BD522">
        <v>0</v>
      </c>
      <c r="BE522" t="s">
        <v>3</v>
      </c>
      <c r="BF522" t="s">
        <v>3</v>
      </c>
      <c r="BG522" t="s">
        <v>3</v>
      </c>
      <c r="BH522">
        <v>0</v>
      </c>
      <c r="BI522" t="s">
        <v>3</v>
      </c>
      <c r="BJ522">
        <v>0</v>
      </c>
      <c r="BK522" t="s">
        <v>3</v>
      </c>
      <c r="BL522">
        <v>0</v>
      </c>
      <c r="BM522" t="s">
        <v>3</v>
      </c>
      <c r="BN522" t="s">
        <v>3</v>
      </c>
      <c r="BO522" t="s">
        <v>3</v>
      </c>
      <c r="BP522" t="s">
        <v>3</v>
      </c>
    </row>
    <row r="523" spans="1:68" x14ac:dyDescent="0.25">
      <c r="A523">
        <v>522</v>
      </c>
      <c r="B523">
        <v>1135</v>
      </c>
      <c r="C523" t="s">
        <v>3537</v>
      </c>
      <c r="D523">
        <v>2015</v>
      </c>
      <c r="E523" t="s">
        <v>424</v>
      </c>
      <c r="F523">
        <v>1</v>
      </c>
      <c r="G523">
        <v>1</v>
      </c>
      <c r="H523">
        <v>1573006476</v>
      </c>
      <c r="I523" t="s">
        <v>3538</v>
      </c>
      <c r="J523">
        <v>1</v>
      </c>
      <c r="K523">
        <v>73006476</v>
      </c>
      <c r="L523" t="s">
        <v>1418</v>
      </c>
      <c r="M523" t="s">
        <v>2943</v>
      </c>
      <c r="N523" t="s">
        <v>3539</v>
      </c>
      <c r="O523">
        <v>19</v>
      </c>
      <c r="P523" s="1">
        <v>35830</v>
      </c>
      <c r="Q523" t="s">
        <v>429</v>
      </c>
      <c r="R523" t="s">
        <v>3540</v>
      </c>
      <c r="S523" t="s">
        <v>3541</v>
      </c>
      <c r="T523" t="s">
        <v>3542</v>
      </c>
      <c r="U523" t="s">
        <v>3543</v>
      </c>
      <c r="W523">
        <v>902227977</v>
      </c>
      <c r="X523" t="s">
        <v>3</v>
      </c>
      <c r="Z523" t="s">
        <v>430</v>
      </c>
      <c r="AB523" t="s">
        <v>431</v>
      </c>
      <c r="AC523" t="s">
        <v>432</v>
      </c>
      <c r="AD523" t="s">
        <v>424</v>
      </c>
      <c r="AE523">
        <v>2</v>
      </c>
      <c r="AF523">
        <v>15</v>
      </c>
      <c r="AG523">
        <v>133</v>
      </c>
      <c r="AH523">
        <v>1310</v>
      </c>
      <c r="AI523" t="s">
        <v>3</v>
      </c>
      <c r="AJ523" t="s">
        <v>3</v>
      </c>
      <c r="AK523" t="s">
        <v>433</v>
      </c>
      <c r="AR523">
        <v>22</v>
      </c>
      <c r="AS523">
        <v>2</v>
      </c>
      <c r="AT523" t="s">
        <v>434</v>
      </c>
      <c r="AU523" t="s">
        <v>3</v>
      </c>
      <c r="AV523" t="s">
        <v>3</v>
      </c>
      <c r="AW523">
        <v>1</v>
      </c>
      <c r="AX523">
        <v>3</v>
      </c>
      <c r="AY523" t="s">
        <v>3</v>
      </c>
      <c r="AZ523">
        <v>3</v>
      </c>
      <c r="BA523">
        <v>1</v>
      </c>
      <c r="BB523">
        <v>0</v>
      </c>
      <c r="BC523">
        <v>0</v>
      </c>
      <c r="BD523">
        <v>0</v>
      </c>
      <c r="BE523" t="s">
        <v>3</v>
      </c>
      <c r="BF523" t="s">
        <v>3</v>
      </c>
      <c r="BG523" t="s">
        <v>3</v>
      </c>
      <c r="BH523">
        <v>0</v>
      </c>
      <c r="BI523" t="s">
        <v>3</v>
      </c>
      <c r="BJ523">
        <v>0</v>
      </c>
      <c r="BK523" t="s">
        <v>3</v>
      </c>
      <c r="BL523">
        <v>0</v>
      </c>
      <c r="BM523" t="s">
        <v>3</v>
      </c>
      <c r="BN523" t="s">
        <v>3</v>
      </c>
      <c r="BO523">
        <v>1</v>
      </c>
      <c r="BP523">
        <v>1</v>
      </c>
    </row>
    <row r="524" spans="1:68" x14ac:dyDescent="0.25">
      <c r="A524">
        <v>523</v>
      </c>
      <c r="B524">
        <v>601</v>
      </c>
      <c r="C524" t="s">
        <v>3544</v>
      </c>
      <c r="D524">
        <v>2015</v>
      </c>
      <c r="E524" t="s">
        <v>424</v>
      </c>
      <c r="F524">
        <v>1</v>
      </c>
      <c r="G524">
        <v>1</v>
      </c>
      <c r="H524">
        <v>1573900075</v>
      </c>
      <c r="I524" t="s">
        <v>3545</v>
      </c>
      <c r="J524">
        <v>1</v>
      </c>
      <c r="K524">
        <v>73900075</v>
      </c>
      <c r="L524" t="s">
        <v>3546</v>
      </c>
      <c r="M524" t="s">
        <v>459</v>
      </c>
      <c r="N524" t="s">
        <v>3547</v>
      </c>
      <c r="O524">
        <v>24</v>
      </c>
      <c r="P524" s="1">
        <v>33999</v>
      </c>
      <c r="Q524" t="s">
        <v>447</v>
      </c>
      <c r="R524" t="s">
        <v>3548</v>
      </c>
      <c r="T524" t="s">
        <v>3549</v>
      </c>
      <c r="U524" t="s">
        <v>3550</v>
      </c>
      <c r="W524">
        <v>970616222</v>
      </c>
      <c r="X524" t="s">
        <v>3</v>
      </c>
      <c r="Z524" t="s">
        <v>430</v>
      </c>
      <c r="AB524" t="s">
        <v>431</v>
      </c>
      <c r="AC524" t="s">
        <v>432</v>
      </c>
      <c r="AD524" t="s">
        <v>424</v>
      </c>
      <c r="AE524">
        <v>2</v>
      </c>
      <c r="AF524">
        <v>15</v>
      </c>
      <c r="AG524">
        <v>133</v>
      </c>
      <c r="AH524">
        <v>1313</v>
      </c>
      <c r="AI524" t="s">
        <v>3</v>
      </c>
      <c r="AJ524" t="s">
        <v>3</v>
      </c>
      <c r="AK524" t="s">
        <v>433</v>
      </c>
      <c r="AR524">
        <v>22</v>
      </c>
      <c r="AS524">
        <v>2</v>
      </c>
      <c r="AT524" t="s">
        <v>434</v>
      </c>
      <c r="AU524" s="1">
        <v>42089</v>
      </c>
      <c r="AV524" s="1">
        <v>43840</v>
      </c>
      <c r="AW524">
        <v>0</v>
      </c>
      <c r="AX524">
        <v>0</v>
      </c>
      <c r="AY524" t="s">
        <v>3</v>
      </c>
      <c r="AZ524" t="s">
        <v>3</v>
      </c>
      <c r="BA524">
        <v>1</v>
      </c>
      <c r="BB524">
        <v>0</v>
      </c>
      <c r="BC524">
        <v>0</v>
      </c>
      <c r="BD524">
        <v>0</v>
      </c>
      <c r="BE524" t="s">
        <v>3</v>
      </c>
      <c r="BF524" t="s">
        <v>3</v>
      </c>
      <c r="BG524" t="s">
        <v>3</v>
      </c>
      <c r="BH524">
        <v>0</v>
      </c>
      <c r="BI524" t="s">
        <v>3</v>
      </c>
      <c r="BJ524">
        <v>0</v>
      </c>
      <c r="BK524" t="s">
        <v>3</v>
      </c>
      <c r="BL524">
        <v>0</v>
      </c>
      <c r="BM524" t="s">
        <v>3</v>
      </c>
      <c r="BN524" t="s">
        <v>3</v>
      </c>
      <c r="BO524" t="s">
        <v>3</v>
      </c>
      <c r="BP524" t="s">
        <v>3</v>
      </c>
    </row>
    <row r="525" spans="1:68" x14ac:dyDescent="0.25">
      <c r="A525">
        <v>524</v>
      </c>
      <c r="B525">
        <v>0</v>
      </c>
      <c r="C525" t="s">
        <v>3551</v>
      </c>
      <c r="D525">
        <v>2015</v>
      </c>
      <c r="E525" t="s">
        <v>424</v>
      </c>
      <c r="F525">
        <v>1</v>
      </c>
      <c r="G525">
        <v>1</v>
      </c>
      <c r="H525">
        <v>1573831496</v>
      </c>
      <c r="I525" t="s">
        <v>3552</v>
      </c>
      <c r="J525">
        <v>1</v>
      </c>
      <c r="K525">
        <v>73831496</v>
      </c>
      <c r="L525" t="s">
        <v>1401</v>
      </c>
      <c r="M525" t="s">
        <v>1827</v>
      </c>
      <c r="N525" t="s">
        <v>3553</v>
      </c>
      <c r="O525">
        <v>20</v>
      </c>
      <c r="P525" s="1">
        <v>35640</v>
      </c>
      <c r="Q525" t="s">
        <v>429</v>
      </c>
      <c r="R525" t="s">
        <v>3554</v>
      </c>
      <c r="T525" t="s">
        <v>3555</v>
      </c>
      <c r="W525">
        <v>956297989</v>
      </c>
      <c r="X525" t="s">
        <v>3</v>
      </c>
      <c r="Z525" t="s">
        <v>430</v>
      </c>
      <c r="AB525" t="s">
        <v>431</v>
      </c>
      <c r="AC525" t="s">
        <v>432</v>
      </c>
      <c r="AD525" t="s">
        <v>487</v>
      </c>
      <c r="AE525">
        <v>2</v>
      </c>
      <c r="AF525">
        <v>15</v>
      </c>
      <c r="AG525">
        <v>133</v>
      </c>
      <c r="AH525">
        <v>1315</v>
      </c>
      <c r="AI525" t="s">
        <v>3</v>
      </c>
      <c r="AJ525" t="s">
        <v>3</v>
      </c>
      <c r="AK525" t="s">
        <v>433</v>
      </c>
      <c r="AR525">
        <v>22</v>
      </c>
      <c r="AS525">
        <v>2</v>
      </c>
      <c r="AT525" t="s">
        <v>434</v>
      </c>
      <c r="AU525" t="s">
        <v>3</v>
      </c>
      <c r="AV525" t="s">
        <v>3</v>
      </c>
      <c r="AW525">
        <v>0</v>
      </c>
      <c r="AX525" t="s">
        <v>3</v>
      </c>
      <c r="AY525" t="s">
        <v>3</v>
      </c>
      <c r="AZ525" t="s">
        <v>3</v>
      </c>
      <c r="BA525" t="s">
        <v>3</v>
      </c>
      <c r="BB525">
        <v>0</v>
      </c>
      <c r="BC525">
        <v>0</v>
      </c>
      <c r="BD525">
        <v>0</v>
      </c>
      <c r="BE525" t="s">
        <v>3</v>
      </c>
      <c r="BF525" t="s">
        <v>3</v>
      </c>
      <c r="BG525" t="s">
        <v>3</v>
      </c>
      <c r="BH525">
        <v>0</v>
      </c>
      <c r="BI525" t="s">
        <v>3</v>
      </c>
      <c r="BJ525">
        <v>0</v>
      </c>
      <c r="BK525" t="s">
        <v>3</v>
      </c>
      <c r="BL525">
        <v>0</v>
      </c>
      <c r="BM525" t="s">
        <v>3</v>
      </c>
      <c r="BN525" t="s">
        <v>3</v>
      </c>
      <c r="BO525" t="s">
        <v>3</v>
      </c>
      <c r="BP525" t="s">
        <v>3</v>
      </c>
    </row>
    <row r="526" spans="1:68" x14ac:dyDescent="0.25">
      <c r="A526">
        <v>525</v>
      </c>
      <c r="B526">
        <v>657</v>
      </c>
      <c r="C526" t="s">
        <v>3556</v>
      </c>
      <c r="D526">
        <v>2015</v>
      </c>
      <c r="E526" t="s">
        <v>424</v>
      </c>
      <c r="F526">
        <v>1</v>
      </c>
      <c r="G526">
        <v>1</v>
      </c>
      <c r="H526">
        <v>1576536672</v>
      </c>
      <c r="I526" t="s">
        <v>3557</v>
      </c>
      <c r="J526">
        <v>1</v>
      </c>
      <c r="K526">
        <v>76536672</v>
      </c>
      <c r="L526" t="s">
        <v>3558</v>
      </c>
      <c r="M526" t="s">
        <v>813</v>
      </c>
      <c r="N526" t="s">
        <v>3559</v>
      </c>
      <c r="O526">
        <v>22</v>
      </c>
      <c r="P526" s="1">
        <v>34934</v>
      </c>
      <c r="Q526" t="s">
        <v>447</v>
      </c>
      <c r="R526" t="s">
        <v>3560</v>
      </c>
      <c r="T526" t="s">
        <v>3561</v>
      </c>
      <c r="U526" t="s">
        <v>3562</v>
      </c>
      <c r="W526">
        <v>958608997</v>
      </c>
      <c r="X526" t="s">
        <v>3</v>
      </c>
      <c r="Z526" t="s">
        <v>430</v>
      </c>
      <c r="AB526" t="s">
        <v>431</v>
      </c>
      <c r="AC526" t="s">
        <v>432</v>
      </c>
      <c r="AD526" t="s">
        <v>424</v>
      </c>
      <c r="AE526">
        <v>2</v>
      </c>
      <c r="AF526">
        <v>15</v>
      </c>
      <c r="AG526">
        <v>133</v>
      </c>
      <c r="AH526">
        <v>1309</v>
      </c>
      <c r="AI526" t="s">
        <v>3</v>
      </c>
      <c r="AJ526" t="s">
        <v>3</v>
      </c>
      <c r="AK526" t="s">
        <v>433</v>
      </c>
      <c r="AR526">
        <v>22</v>
      </c>
      <c r="AS526">
        <v>2</v>
      </c>
      <c r="AT526" t="s">
        <v>434</v>
      </c>
      <c r="AU526" s="1">
        <v>42089</v>
      </c>
      <c r="AV526" s="1">
        <v>43840</v>
      </c>
      <c r="AW526">
        <v>0</v>
      </c>
      <c r="AX526">
        <v>2</v>
      </c>
      <c r="AY526">
        <v>2</v>
      </c>
      <c r="AZ526" t="s">
        <v>3</v>
      </c>
      <c r="BA526">
        <v>2</v>
      </c>
      <c r="BB526">
        <v>0</v>
      </c>
      <c r="BC526">
        <v>0</v>
      </c>
      <c r="BD526">
        <v>0</v>
      </c>
      <c r="BE526" t="s">
        <v>3</v>
      </c>
      <c r="BF526" t="s">
        <v>3</v>
      </c>
      <c r="BG526" t="s">
        <v>3</v>
      </c>
      <c r="BH526">
        <v>0</v>
      </c>
      <c r="BI526" t="s">
        <v>3</v>
      </c>
      <c r="BJ526">
        <v>0</v>
      </c>
      <c r="BK526" t="s">
        <v>3</v>
      </c>
      <c r="BL526">
        <v>0</v>
      </c>
      <c r="BM526" t="s">
        <v>3</v>
      </c>
      <c r="BN526" t="s">
        <v>3</v>
      </c>
      <c r="BO526" t="s">
        <v>3</v>
      </c>
      <c r="BP526" t="s">
        <v>3</v>
      </c>
    </row>
    <row r="527" spans="1:68" x14ac:dyDescent="0.25">
      <c r="A527">
        <v>526</v>
      </c>
      <c r="B527">
        <v>632</v>
      </c>
      <c r="C527" t="s">
        <v>3563</v>
      </c>
      <c r="D527">
        <v>2015</v>
      </c>
      <c r="E527" t="s">
        <v>424</v>
      </c>
      <c r="F527">
        <v>8</v>
      </c>
      <c r="G527">
        <v>7</v>
      </c>
      <c r="H527">
        <v>1545592547</v>
      </c>
      <c r="I527" t="s">
        <v>3564</v>
      </c>
      <c r="J527">
        <v>1</v>
      </c>
      <c r="K527">
        <v>45592547</v>
      </c>
      <c r="L527" t="s">
        <v>789</v>
      </c>
      <c r="M527" t="s">
        <v>635</v>
      </c>
      <c r="N527" t="s">
        <v>3565</v>
      </c>
      <c r="O527">
        <v>28</v>
      </c>
      <c r="P527" s="1">
        <v>32520</v>
      </c>
      <c r="Q527" t="s">
        <v>447</v>
      </c>
      <c r="R527" t="s">
        <v>3566</v>
      </c>
      <c r="T527" t="s">
        <v>3567</v>
      </c>
      <c r="W527">
        <v>957304966</v>
      </c>
      <c r="X527" t="s">
        <v>3</v>
      </c>
      <c r="Z527" t="s">
        <v>430</v>
      </c>
      <c r="AB527" t="s">
        <v>431</v>
      </c>
      <c r="AC527" t="s">
        <v>432</v>
      </c>
      <c r="AD527" t="s">
        <v>424</v>
      </c>
      <c r="AE527">
        <v>2</v>
      </c>
      <c r="AF527">
        <v>15</v>
      </c>
      <c r="AG527">
        <v>133</v>
      </c>
      <c r="AH527">
        <v>1317</v>
      </c>
      <c r="AI527" t="s">
        <v>3</v>
      </c>
      <c r="AJ527" t="s">
        <v>3</v>
      </c>
      <c r="AK527" t="s">
        <v>433</v>
      </c>
      <c r="AR527">
        <v>22</v>
      </c>
      <c r="AS527">
        <v>2</v>
      </c>
      <c r="AT527" t="s">
        <v>434</v>
      </c>
      <c r="AU527" s="1">
        <v>42089</v>
      </c>
      <c r="AV527" s="1">
        <v>43840</v>
      </c>
      <c r="AW527">
        <v>0</v>
      </c>
      <c r="AX527">
        <v>0</v>
      </c>
      <c r="AY527" t="s">
        <v>3</v>
      </c>
      <c r="AZ527" t="s">
        <v>3</v>
      </c>
      <c r="BA527">
        <v>1</v>
      </c>
      <c r="BB527">
        <v>0</v>
      </c>
      <c r="BC527">
        <v>0</v>
      </c>
      <c r="BD527">
        <v>0</v>
      </c>
      <c r="BE527" t="s">
        <v>3</v>
      </c>
      <c r="BF527" t="s">
        <v>3</v>
      </c>
      <c r="BG527" t="s">
        <v>3</v>
      </c>
      <c r="BH527">
        <v>0</v>
      </c>
      <c r="BI527" t="s">
        <v>3</v>
      </c>
      <c r="BJ527">
        <v>0</v>
      </c>
      <c r="BK527" t="s">
        <v>3</v>
      </c>
      <c r="BL527">
        <v>0</v>
      </c>
      <c r="BM527" t="s">
        <v>3</v>
      </c>
      <c r="BN527" t="s">
        <v>3</v>
      </c>
      <c r="BO527" t="s">
        <v>3</v>
      </c>
      <c r="BP527" t="s">
        <v>3</v>
      </c>
    </row>
    <row r="528" spans="1:68" x14ac:dyDescent="0.25">
      <c r="A528">
        <v>527</v>
      </c>
      <c r="B528">
        <v>543</v>
      </c>
      <c r="C528" t="s">
        <v>3568</v>
      </c>
      <c r="D528">
        <v>2015</v>
      </c>
      <c r="E528" t="s">
        <v>424</v>
      </c>
      <c r="F528">
        <v>1</v>
      </c>
      <c r="G528">
        <v>1</v>
      </c>
      <c r="H528">
        <v>1573831978</v>
      </c>
      <c r="I528" t="s">
        <v>3569</v>
      </c>
      <c r="J528">
        <v>1</v>
      </c>
      <c r="K528">
        <v>73831978</v>
      </c>
      <c r="L528" t="s">
        <v>466</v>
      </c>
      <c r="M528" t="s">
        <v>642</v>
      </c>
      <c r="N528" t="s">
        <v>3570</v>
      </c>
      <c r="O528">
        <v>20</v>
      </c>
      <c r="P528" s="1">
        <v>35693</v>
      </c>
      <c r="Q528" t="s">
        <v>447</v>
      </c>
      <c r="R528" t="s">
        <v>3571</v>
      </c>
      <c r="T528" t="s">
        <v>3572</v>
      </c>
      <c r="W528">
        <v>935621389</v>
      </c>
      <c r="X528" t="s">
        <v>3</v>
      </c>
      <c r="Z528" t="s">
        <v>430</v>
      </c>
      <c r="AB528" t="s">
        <v>431</v>
      </c>
      <c r="AC528" t="s">
        <v>432</v>
      </c>
      <c r="AD528" t="s">
        <v>424</v>
      </c>
      <c r="AE528">
        <v>2</v>
      </c>
      <c r="AF528">
        <v>15</v>
      </c>
      <c r="AG528">
        <v>133</v>
      </c>
      <c r="AH528">
        <v>1315</v>
      </c>
      <c r="AI528" t="s">
        <v>3</v>
      </c>
      <c r="AJ528" t="s">
        <v>3</v>
      </c>
      <c r="AK528" t="s">
        <v>433</v>
      </c>
      <c r="AR528">
        <v>22</v>
      </c>
      <c r="AS528">
        <v>2</v>
      </c>
      <c r="AT528" t="s">
        <v>434</v>
      </c>
      <c r="AU528" s="1">
        <v>42089</v>
      </c>
      <c r="AV528" s="1">
        <v>43840</v>
      </c>
      <c r="AW528">
        <v>1</v>
      </c>
      <c r="AX528">
        <v>0</v>
      </c>
      <c r="AY528" t="s">
        <v>3</v>
      </c>
      <c r="AZ528" t="s">
        <v>3</v>
      </c>
      <c r="BA528">
        <v>1</v>
      </c>
      <c r="BB528">
        <v>0</v>
      </c>
      <c r="BC528">
        <v>0</v>
      </c>
      <c r="BD528">
        <v>0</v>
      </c>
      <c r="BE528" t="s">
        <v>3</v>
      </c>
      <c r="BF528" t="s">
        <v>3</v>
      </c>
      <c r="BG528" t="s">
        <v>3</v>
      </c>
      <c r="BH528">
        <v>0</v>
      </c>
      <c r="BI528" t="s">
        <v>3</v>
      </c>
      <c r="BJ528">
        <v>0</v>
      </c>
      <c r="BK528" t="s">
        <v>3</v>
      </c>
      <c r="BL528">
        <v>0</v>
      </c>
      <c r="BM528" t="s">
        <v>3</v>
      </c>
      <c r="BN528" t="s">
        <v>3</v>
      </c>
      <c r="BO528" t="s">
        <v>3</v>
      </c>
      <c r="BP528" t="s">
        <v>3</v>
      </c>
    </row>
    <row r="529" spans="1:68" x14ac:dyDescent="0.25">
      <c r="A529">
        <v>528</v>
      </c>
      <c r="B529">
        <v>559</v>
      </c>
      <c r="C529" t="s">
        <v>3573</v>
      </c>
      <c r="D529">
        <v>2015</v>
      </c>
      <c r="E529" t="s">
        <v>424</v>
      </c>
      <c r="F529">
        <v>1</v>
      </c>
      <c r="G529">
        <v>1</v>
      </c>
      <c r="H529">
        <v>1570356466</v>
      </c>
      <c r="I529" t="s">
        <v>3574</v>
      </c>
      <c r="J529">
        <v>1</v>
      </c>
      <c r="K529">
        <v>70356466</v>
      </c>
      <c r="L529" t="s">
        <v>1696</v>
      </c>
      <c r="M529" t="s">
        <v>737</v>
      </c>
      <c r="N529" t="s">
        <v>3575</v>
      </c>
      <c r="O529">
        <v>26</v>
      </c>
      <c r="P529" s="1">
        <v>33595</v>
      </c>
      <c r="Q529" t="s">
        <v>447</v>
      </c>
      <c r="R529" t="s">
        <v>3576</v>
      </c>
      <c r="T529" t="s">
        <v>3577</v>
      </c>
      <c r="W529">
        <v>982966480</v>
      </c>
      <c r="X529" t="s">
        <v>3</v>
      </c>
      <c r="Z529" t="s">
        <v>430</v>
      </c>
      <c r="AB529" t="s">
        <v>431</v>
      </c>
      <c r="AC529" t="s">
        <v>432</v>
      </c>
      <c r="AD529" t="s">
        <v>424</v>
      </c>
      <c r="AE529">
        <v>2</v>
      </c>
      <c r="AF529">
        <v>15</v>
      </c>
      <c r="AG529">
        <v>133</v>
      </c>
      <c r="AH529">
        <v>1320</v>
      </c>
      <c r="AI529" t="s">
        <v>3</v>
      </c>
      <c r="AJ529" t="s">
        <v>3</v>
      </c>
      <c r="AK529" t="s">
        <v>433</v>
      </c>
      <c r="AR529">
        <v>22</v>
      </c>
      <c r="AS529">
        <v>2</v>
      </c>
      <c r="AT529" t="s">
        <v>434</v>
      </c>
      <c r="AU529" t="s">
        <v>3</v>
      </c>
      <c r="AV529" t="s">
        <v>3</v>
      </c>
      <c r="AW529">
        <v>0</v>
      </c>
      <c r="AX529" t="s">
        <v>3</v>
      </c>
      <c r="AY529" t="s">
        <v>3</v>
      </c>
      <c r="AZ529" t="s">
        <v>3</v>
      </c>
      <c r="BA529" t="s">
        <v>3</v>
      </c>
      <c r="BB529">
        <v>0</v>
      </c>
      <c r="BC529">
        <v>0</v>
      </c>
      <c r="BD529">
        <v>0</v>
      </c>
      <c r="BE529" t="s">
        <v>3</v>
      </c>
      <c r="BF529" t="s">
        <v>3</v>
      </c>
      <c r="BG529" t="s">
        <v>3</v>
      </c>
      <c r="BH529">
        <v>0</v>
      </c>
      <c r="BI529" t="s">
        <v>3</v>
      </c>
      <c r="BJ529">
        <v>0</v>
      </c>
      <c r="BK529" t="s">
        <v>3</v>
      </c>
      <c r="BL529">
        <v>0</v>
      </c>
      <c r="BM529" t="s">
        <v>3</v>
      </c>
      <c r="BN529" t="s">
        <v>3</v>
      </c>
      <c r="BO529" t="s">
        <v>3</v>
      </c>
      <c r="BP529" t="s">
        <v>3</v>
      </c>
    </row>
    <row r="530" spans="1:68" x14ac:dyDescent="0.25">
      <c r="A530">
        <v>529</v>
      </c>
      <c r="B530">
        <v>647</v>
      </c>
      <c r="C530" t="s">
        <v>3578</v>
      </c>
      <c r="D530">
        <v>2015</v>
      </c>
      <c r="E530" t="s">
        <v>424</v>
      </c>
      <c r="F530">
        <v>1</v>
      </c>
      <c r="G530">
        <v>1</v>
      </c>
      <c r="H530">
        <v>1571844883</v>
      </c>
      <c r="I530" t="s">
        <v>3358</v>
      </c>
      <c r="J530">
        <v>1</v>
      </c>
      <c r="K530">
        <v>71844883</v>
      </c>
      <c r="L530" t="s">
        <v>642</v>
      </c>
      <c r="M530" t="s">
        <v>3197</v>
      </c>
      <c r="N530" t="s">
        <v>3579</v>
      </c>
      <c r="O530">
        <v>19</v>
      </c>
      <c r="P530" s="1">
        <v>35935</v>
      </c>
      <c r="Q530" t="s">
        <v>429</v>
      </c>
      <c r="R530" t="s">
        <v>3580</v>
      </c>
      <c r="T530" t="s">
        <v>3581</v>
      </c>
      <c r="U530" t="s">
        <v>3582</v>
      </c>
      <c r="W530">
        <v>912729481</v>
      </c>
      <c r="X530" t="s">
        <v>3</v>
      </c>
      <c r="Z530" t="s">
        <v>430</v>
      </c>
      <c r="AB530" t="s">
        <v>431</v>
      </c>
      <c r="AC530" t="s">
        <v>432</v>
      </c>
      <c r="AD530" t="s">
        <v>424</v>
      </c>
      <c r="AE530">
        <v>2</v>
      </c>
      <c r="AF530">
        <v>15</v>
      </c>
      <c r="AG530">
        <v>133</v>
      </c>
      <c r="AH530">
        <v>1318</v>
      </c>
      <c r="AI530" t="s">
        <v>3</v>
      </c>
      <c r="AJ530" t="s">
        <v>3</v>
      </c>
      <c r="AK530" t="s">
        <v>433</v>
      </c>
      <c r="AR530">
        <v>22</v>
      </c>
      <c r="AS530">
        <v>2</v>
      </c>
      <c r="AT530" t="s">
        <v>434</v>
      </c>
      <c r="AU530" s="1">
        <v>42089</v>
      </c>
      <c r="AV530" s="1">
        <v>43840</v>
      </c>
      <c r="AW530">
        <v>0</v>
      </c>
      <c r="AX530">
        <v>2</v>
      </c>
      <c r="AY530">
        <v>2</v>
      </c>
      <c r="AZ530" t="s">
        <v>3</v>
      </c>
      <c r="BA530">
        <v>1</v>
      </c>
      <c r="BB530">
        <v>0</v>
      </c>
      <c r="BC530">
        <v>0</v>
      </c>
      <c r="BD530">
        <v>0</v>
      </c>
      <c r="BE530" t="s">
        <v>3</v>
      </c>
      <c r="BF530" t="s">
        <v>3</v>
      </c>
      <c r="BG530" t="s">
        <v>3</v>
      </c>
      <c r="BH530">
        <v>0</v>
      </c>
      <c r="BI530" t="s">
        <v>3</v>
      </c>
      <c r="BJ530">
        <v>0</v>
      </c>
      <c r="BK530" t="s">
        <v>3</v>
      </c>
      <c r="BL530">
        <v>0</v>
      </c>
      <c r="BM530" t="s">
        <v>3</v>
      </c>
      <c r="BN530" t="s">
        <v>3</v>
      </c>
      <c r="BO530" t="s">
        <v>3</v>
      </c>
      <c r="BP530" t="s">
        <v>3</v>
      </c>
    </row>
    <row r="531" spans="1:68" x14ac:dyDescent="0.25">
      <c r="A531">
        <v>530</v>
      </c>
      <c r="B531">
        <v>666</v>
      </c>
      <c r="C531" t="s">
        <v>3583</v>
      </c>
      <c r="D531">
        <v>2015</v>
      </c>
      <c r="E531" t="s">
        <v>424</v>
      </c>
      <c r="F531">
        <v>1</v>
      </c>
      <c r="G531">
        <v>1</v>
      </c>
      <c r="H531">
        <v>1575165248</v>
      </c>
      <c r="I531" t="s">
        <v>3584</v>
      </c>
      <c r="J531">
        <v>1</v>
      </c>
      <c r="K531">
        <v>75165248</v>
      </c>
      <c r="L531" t="s">
        <v>642</v>
      </c>
      <c r="M531" t="s">
        <v>616</v>
      </c>
      <c r="N531" t="s">
        <v>3585</v>
      </c>
      <c r="O531">
        <v>20</v>
      </c>
      <c r="P531" s="1">
        <v>35779</v>
      </c>
      <c r="Q531" t="s">
        <v>429</v>
      </c>
      <c r="R531" t="s">
        <v>3586</v>
      </c>
      <c r="T531" t="s">
        <v>3587</v>
      </c>
      <c r="W531">
        <v>939757029</v>
      </c>
      <c r="X531" t="s">
        <v>3</v>
      </c>
      <c r="Z531" t="s">
        <v>430</v>
      </c>
      <c r="AB531" t="s">
        <v>431</v>
      </c>
      <c r="AC531" t="s">
        <v>432</v>
      </c>
      <c r="AD531" t="s">
        <v>424</v>
      </c>
      <c r="AE531">
        <v>2</v>
      </c>
      <c r="AF531">
        <v>15</v>
      </c>
      <c r="AG531">
        <v>133</v>
      </c>
      <c r="AH531">
        <v>1309</v>
      </c>
      <c r="AI531" t="s">
        <v>3</v>
      </c>
      <c r="AJ531" t="s">
        <v>3</v>
      </c>
      <c r="AK531" t="s">
        <v>433</v>
      </c>
      <c r="AR531">
        <v>22</v>
      </c>
      <c r="AS531">
        <v>2</v>
      </c>
      <c r="AT531" t="s">
        <v>434</v>
      </c>
      <c r="AU531" s="1">
        <v>42089</v>
      </c>
      <c r="AV531" s="1">
        <v>43840</v>
      </c>
      <c r="AW531">
        <v>0</v>
      </c>
      <c r="AX531">
        <v>0</v>
      </c>
      <c r="AY531" t="s">
        <v>3</v>
      </c>
      <c r="AZ531" t="s">
        <v>3</v>
      </c>
      <c r="BA531">
        <v>1</v>
      </c>
      <c r="BB531">
        <v>0</v>
      </c>
      <c r="BC531">
        <v>0</v>
      </c>
      <c r="BD531">
        <v>0</v>
      </c>
      <c r="BE531" t="s">
        <v>3</v>
      </c>
      <c r="BF531" t="s">
        <v>3</v>
      </c>
      <c r="BG531" t="s">
        <v>3</v>
      </c>
      <c r="BH531">
        <v>0</v>
      </c>
      <c r="BI531" t="s">
        <v>3</v>
      </c>
      <c r="BJ531">
        <v>0</v>
      </c>
      <c r="BK531" t="s">
        <v>3</v>
      </c>
      <c r="BL531">
        <v>0</v>
      </c>
      <c r="BM531" t="s">
        <v>3</v>
      </c>
      <c r="BN531" t="s">
        <v>3</v>
      </c>
      <c r="BO531" t="s">
        <v>3</v>
      </c>
      <c r="BP531" t="s">
        <v>3</v>
      </c>
    </row>
    <row r="532" spans="1:68" x14ac:dyDescent="0.25">
      <c r="A532">
        <v>531</v>
      </c>
      <c r="B532">
        <v>668</v>
      </c>
      <c r="C532" t="s">
        <v>3588</v>
      </c>
      <c r="D532">
        <v>2015</v>
      </c>
      <c r="E532" t="s">
        <v>424</v>
      </c>
      <c r="F532">
        <v>1</v>
      </c>
      <c r="G532">
        <v>1</v>
      </c>
      <c r="H532">
        <v>1577665363</v>
      </c>
      <c r="I532" t="s">
        <v>3589</v>
      </c>
      <c r="J532">
        <v>1</v>
      </c>
      <c r="K532">
        <v>77665363</v>
      </c>
      <c r="L532" t="s">
        <v>642</v>
      </c>
      <c r="M532" t="s">
        <v>1283</v>
      </c>
      <c r="N532" t="s">
        <v>3590</v>
      </c>
      <c r="O532">
        <v>19</v>
      </c>
      <c r="P532" s="1">
        <v>35981</v>
      </c>
      <c r="Q532" t="s">
        <v>429</v>
      </c>
      <c r="R532" t="s">
        <v>3591</v>
      </c>
      <c r="S532" t="s">
        <v>3592</v>
      </c>
      <c r="T532" t="s">
        <v>3593</v>
      </c>
      <c r="U532" t="s">
        <v>3594</v>
      </c>
      <c r="W532">
        <v>980973741</v>
      </c>
      <c r="X532" t="s">
        <v>3</v>
      </c>
      <c r="Z532" t="s">
        <v>430</v>
      </c>
      <c r="AB532" t="s">
        <v>431</v>
      </c>
      <c r="AC532" t="s">
        <v>432</v>
      </c>
      <c r="AD532" t="s">
        <v>424</v>
      </c>
      <c r="AE532">
        <v>2</v>
      </c>
      <c r="AF532">
        <v>15</v>
      </c>
      <c r="AG532">
        <v>133</v>
      </c>
      <c r="AH532">
        <v>1315</v>
      </c>
      <c r="AI532" t="s">
        <v>3</v>
      </c>
      <c r="AJ532" t="s">
        <v>3</v>
      </c>
      <c r="AK532" t="s">
        <v>433</v>
      </c>
      <c r="AR532">
        <v>22</v>
      </c>
      <c r="AS532">
        <v>2</v>
      </c>
      <c r="AT532" t="s">
        <v>434</v>
      </c>
      <c r="AU532" s="1">
        <v>42089</v>
      </c>
      <c r="AV532" s="1">
        <v>43840</v>
      </c>
      <c r="AW532">
        <v>0</v>
      </c>
      <c r="AX532">
        <v>2</v>
      </c>
      <c r="AY532">
        <v>2</v>
      </c>
      <c r="AZ532" t="s">
        <v>3</v>
      </c>
      <c r="BA532">
        <v>2</v>
      </c>
      <c r="BB532">
        <v>0</v>
      </c>
      <c r="BC532">
        <v>0</v>
      </c>
      <c r="BD532">
        <v>0</v>
      </c>
      <c r="BE532" t="s">
        <v>3</v>
      </c>
      <c r="BF532" t="s">
        <v>3</v>
      </c>
      <c r="BG532" t="s">
        <v>3</v>
      </c>
      <c r="BH532">
        <v>0</v>
      </c>
      <c r="BI532" t="s">
        <v>3</v>
      </c>
      <c r="BJ532">
        <v>0</v>
      </c>
      <c r="BK532" t="s">
        <v>3</v>
      </c>
      <c r="BL532">
        <v>0</v>
      </c>
      <c r="BM532" t="s">
        <v>3</v>
      </c>
      <c r="BN532" t="s">
        <v>3</v>
      </c>
      <c r="BO532" t="s">
        <v>3</v>
      </c>
      <c r="BP532" t="s">
        <v>3</v>
      </c>
    </row>
    <row r="533" spans="1:68" x14ac:dyDescent="0.25">
      <c r="A533">
        <v>532</v>
      </c>
      <c r="B533">
        <v>0</v>
      </c>
      <c r="C533" t="s">
        <v>3595</v>
      </c>
      <c r="D533">
        <v>2015</v>
      </c>
      <c r="E533" t="s">
        <v>424</v>
      </c>
      <c r="F533">
        <v>1</v>
      </c>
      <c r="G533">
        <v>1</v>
      </c>
      <c r="H533">
        <v>1573511749</v>
      </c>
      <c r="I533" t="s">
        <v>3596</v>
      </c>
      <c r="J533">
        <v>1</v>
      </c>
      <c r="K533">
        <v>73511749</v>
      </c>
      <c r="L533" t="s">
        <v>1004</v>
      </c>
      <c r="M533" t="s">
        <v>1005</v>
      </c>
      <c r="N533" t="s">
        <v>3597</v>
      </c>
      <c r="O533">
        <v>19</v>
      </c>
      <c r="P533" s="1">
        <v>36027</v>
      </c>
      <c r="Q533" t="s">
        <v>429</v>
      </c>
      <c r="R533" t="s">
        <v>3598</v>
      </c>
      <c r="T533" t="s">
        <v>3599</v>
      </c>
      <c r="V533">
        <v>13356255</v>
      </c>
      <c r="X533" t="s">
        <v>3</v>
      </c>
      <c r="Z533" t="s">
        <v>430</v>
      </c>
      <c r="AB533" t="s">
        <v>431</v>
      </c>
      <c r="AC533" t="s">
        <v>432</v>
      </c>
      <c r="AD533" t="s">
        <v>487</v>
      </c>
      <c r="AE533">
        <v>2</v>
      </c>
      <c r="AF533">
        <v>15</v>
      </c>
      <c r="AG533">
        <v>133</v>
      </c>
      <c r="AH533">
        <v>1309</v>
      </c>
      <c r="AI533" t="s">
        <v>3</v>
      </c>
      <c r="AJ533" t="s">
        <v>3</v>
      </c>
      <c r="AK533" t="s">
        <v>433</v>
      </c>
      <c r="AR533">
        <v>22</v>
      </c>
      <c r="AS533">
        <v>2</v>
      </c>
      <c r="AT533" t="s">
        <v>434</v>
      </c>
      <c r="AU533" t="s">
        <v>3</v>
      </c>
      <c r="AV533" t="s">
        <v>3</v>
      </c>
      <c r="AW533">
        <v>0</v>
      </c>
      <c r="AX533" t="s">
        <v>3</v>
      </c>
      <c r="AY533" t="s">
        <v>3</v>
      </c>
      <c r="AZ533" t="s">
        <v>3</v>
      </c>
      <c r="BA533" t="s">
        <v>3</v>
      </c>
      <c r="BB533">
        <v>0</v>
      </c>
      <c r="BC533">
        <v>0</v>
      </c>
      <c r="BD533">
        <v>0</v>
      </c>
      <c r="BE533" t="s">
        <v>3</v>
      </c>
      <c r="BF533" t="s">
        <v>3</v>
      </c>
      <c r="BG533" t="s">
        <v>3</v>
      </c>
      <c r="BH533">
        <v>0</v>
      </c>
      <c r="BI533" t="s">
        <v>3</v>
      </c>
      <c r="BJ533">
        <v>0</v>
      </c>
      <c r="BK533" t="s">
        <v>3</v>
      </c>
      <c r="BL533">
        <v>0</v>
      </c>
      <c r="BM533" t="s">
        <v>3</v>
      </c>
      <c r="BN533" t="s">
        <v>3</v>
      </c>
      <c r="BO533" t="s">
        <v>3</v>
      </c>
      <c r="BP533" t="s">
        <v>3</v>
      </c>
    </row>
    <row r="534" spans="1:68" x14ac:dyDescent="0.25">
      <c r="A534">
        <v>533</v>
      </c>
      <c r="B534">
        <v>655</v>
      </c>
      <c r="C534" t="s">
        <v>3600</v>
      </c>
      <c r="D534">
        <v>2015</v>
      </c>
      <c r="E534" t="s">
        <v>424</v>
      </c>
      <c r="F534">
        <v>1</v>
      </c>
      <c r="G534">
        <v>1</v>
      </c>
      <c r="H534">
        <v>1547646323</v>
      </c>
      <c r="I534" t="s">
        <v>3601</v>
      </c>
      <c r="J534">
        <v>1</v>
      </c>
      <c r="K534">
        <v>47646323</v>
      </c>
      <c r="L534" t="s">
        <v>490</v>
      </c>
      <c r="M534" t="s">
        <v>490</v>
      </c>
      <c r="N534" t="s">
        <v>3602</v>
      </c>
      <c r="O534">
        <v>25</v>
      </c>
      <c r="P534" s="1">
        <v>33621</v>
      </c>
      <c r="Q534" t="s">
        <v>447</v>
      </c>
      <c r="R534" t="s">
        <v>3603</v>
      </c>
      <c r="T534" t="s">
        <v>3604</v>
      </c>
      <c r="U534" t="s">
        <v>3605</v>
      </c>
      <c r="W534">
        <v>916001389</v>
      </c>
      <c r="X534" t="s">
        <v>3</v>
      </c>
      <c r="Z534" t="s">
        <v>430</v>
      </c>
      <c r="AB534" t="s">
        <v>431</v>
      </c>
      <c r="AC534" t="s">
        <v>432</v>
      </c>
      <c r="AD534" t="s">
        <v>424</v>
      </c>
      <c r="AE534">
        <v>2</v>
      </c>
      <c r="AF534">
        <v>15</v>
      </c>
      <c r="AG534">
        <v>129</v>
      </c>
      <c r="AH534">
        <v>1249</v>
      </c>
      <c r="AI534" t="s">
        <v>3</v>
      </c>
      <c r="AJ534" t="s">
        <v>3</v>
      </c>
      <c r="AK534" t="s">
        <v>433</v>
      </c>
      <c r="AR534">
        <v>22</v>
      </c>
      <c r="AS534">
        <v>2</v>
      </c>
      <c r="AT534" t="s">
        <v>434</v>
      </c>
      <c r="AU534" s="1">
        <v>42089</v>
      </c>
      <c r="AV534" s="1">
        <v>43840</v>
      </c>
      <c r="AW534">
        <v>0</v>
      </c>
      <c r="AX534">
        <v>0</v>
      </c>
      <c r="AY534" t="s">
        <v>3</v>
      </c>
      <c r="AZ534" t="s">
        <v>3</v>
      </c>
      <c r="BA534">
        <v>2</v>
      </c>
      <c r="BB534">
        <v>0</v>
      </c>
      <c r="BC534">
        <v>0</v>
      </c>
      <c r="BD534">
        <v>0</v>
      </c>
      <c r="BE534" t="s">
        <v>3</v>
      </c>
      <c r="BF534" t="s">
        <v>3</v>
      </c>
      <c r="BG534" t="s">
        <v>3</v>
      </c>
      <c r="BH534">
        <v>0</v>
      </c>
      <c r="BI534" t="s">
        <v>3</v>
      </c>
      <c r="BJ534">
        <v>0</v>
      </c>
      <c r="BK534" t="s">
        <v>3</v>
      </c>
      <c r="BL534">
        <v>0</v>
      </c>
      <c r="BM534" t="s">
        <v>3</v>
      </c>
      <c r="BN534" t="s">
        <v>3</v>
      </c>
      <c r="BO534" t="s">
        <v>3</v>
      </c>
      <c r="BP534" t="s">
        <v>3</v>
      </c>
    </row>
    <row r="535" spans="1:68" x14ac:dyDescent="0.25">
      <c r="A535">
        <v>534</v>
      </c>
      <c r="B535">
        <v>635</v>
      </c>
      <c r="C535" t="s">
        <v>3606</v>
      </c>
      <c r="D535">
        <v>2015</v>
      </c>
      <c r="E535" t="s">
        <v>424</v>
      </c>
      <c r="F535">
        <v>1</v>
      </c>
      <c r="G535">
        <v>1</v>
      </c>
      <c r="H535">
        <v>1576091573</v>
      </c>
      <c r="I535" t="s">
        <v>3607</v>
      </c>
      <c r="J535">
        <v>1</v>
      </c>
      <c r="K535">
        <v>76091573</v>
      </c>
      <c r="L535" t="s">
        <v>507</v>
      </c>
      <c r="M535" t="s">
        <v>490</v>
      </c>
      <c r="N535" t="s">
        <v>3608</v>
      </c>
      <c r="O535">
        <v>20</v>
      </c>
      <c r="P535" s="1">
        <v>35451</v>
      </c>
      <c r="Q535" t="s">
        <v>429</v>
      </c>
      <c r="R535" t="s">
        <v>3609</v>
      </c>
      <c r="T535" t="s">
        <v>3610</v>
      </c>
      <c r="W535">
        <v>943786332</v>
      </c>
      <c r="X535" t="s">
        <v>3</v>
      </c>
      <c r="Z535" t="s">
        <v>430</v>
      </c>
      <c r="AB535" t="s">
        <v>431</v>
      </c>
      <c r="AC535" t="s">
        <v>432</v>
      </c>
      <c r="AD535" t="s">
        <v>424</v>
      </c>
      <c r="AE535">
        <v>2</v>
      </c>
      <c r="AF535">
        <v>15</v>
      </c>
      <c r="AG535">
        <v>133</v>
      </c>
      <c r="AH535">
        <v>1309</v>
      </c>
      <c r="AI535" t="s">
        <v>3</v>
      </c>
      <c r="AJ535" t="s">
        <v>3</v>
      </c>
      <c r="AK535" t="s">
        <v>433</v>
      </c>
      <c r="AR535">
        <v>22</v>
      </c>
      <c r="AS535">
        <v>2</v>
      </c>
      <c r="AT535" t="s">
        <v>434</v>
      </c>
      <c r="AU535" s="1">
        <v>42089</v>
      </c>
      <c r="AV535" s="1">
        <v>43840</v>
      </c>
      <c r="AW535">
        <v>0</v>
      </c>
      <c r="AX535">
        <v>0</v>
      </c>
      <c r="AY535" t="s">
        <v>3</v>
      </c>
      <c r="AZ535" t="s">
        <v>3</v>
      </c>
      <c r="BA535">
        <v>1</v>
      </c>
      <c r="BB535">
        <v>0</v>
      </c>
      <c r="BC535">
        <v>0</v>
      </c>
      <c r="BD535">
        <v>0</v>
      </c>
      <c r="BE535" t="s">
        <v>3</v>
      </c>
      <c r="BF535" t="s">
        <v>3</v>
      </c>
      <c r="BG535" t="s">
        <v>3</v>
      </c>
      <c r="BH535">
        <v>0</v>
      </c>
      <c r="BI535" t="s">
        <v>3</v>
      </c>
      <c r="BJ535">
        <v>0</v>
      </c>
      <c r="BK535" t="s">
        <v>3</v>
      </c>
      <c r="BL535">
        <v>0</v>
      </c>
      <c r="BM535" t="s">
        <v>3</v>
      </c>
      <c r="BN535" t="s">
        <v>3</v>
      </c>
      <c r="BO535" t="s">
        <v>3</v>
      </c>
      <c r="BP535" t="s">
        <v>3</v>
      </c>
    </row>
    <row r="536" spans="1:68" x14ac:dyDescent="0.25">
      <c r="A536">
        <v>535</v>
      </c>
      <c r="B536">
        <v>627</v>
      </c>
      <c r="C536" t="s">
        <v>3611</v>
      </c>
      <c r="D536">
        <v>2015</v>
      </c>
      <c r="E536" t="s">
        <v>424</v>
      </c>
      <c r="F536">
        <v>9</v>
      </c>
      <c r="G536">
        <v>8</v>
      </c>
      <c r="H536">
        <v>1548137867</v>
      </c>
      <c r="I536" t="s">
        <v>3612</v>
      </c>
      <c r="J536">
        <v>1</v>
      </c>
      <c r="K536">
        <v>48137867</v>
      </c>
      <c r="L536" t="s">
        <v>813</v>
      </c>
      <c r="M536" t="s">
        <v>2943</v>
      </c>
      <c r="N536" t="s">
        <v>3613</v>
      </c>
      <c r="O536">
        <v>24</v>
      </c>
      <c r="P536" s="1">
        <v>34320</v>
      </c>
      <c r="Q536" t="s">
        <v>429</v>
      </c>
      <c r="R536" t="s">
        <v>3614</v>
      </c>
      <c r="T536" t="s">
        <v>3615</v>
      </c>
      <c r="W536">
        <v>971024028</v>
      </c>
      <c r="X536" t="s">
        <v>3</v>
      </c>
      <c r="Z536" t="s">
        <v>430</v>
      </c>
      <c r="AB536" t="s">
        <v>431</v>
      </c>
      <c r="AC536" t="s">
        <v>432</v>
      </c>
      <c r="AD536" t="s">
        <v>424</v>
      </c>
      <c r="AE536">
        <v>2</v>
      </c>
      <c r="AF536">
        <v>15</v>
      </c>
      <c r="AG536">
        <v>133</v>
      </c>
      <c r="AH536">
        <v>1315</v>
      </c>
      <c r="AI536" t="s">
        <v>3</v>
      </c>
      <c r="AJ536" t="s">
        <v>3</v>
      </c>
      <c r="AK536" t="s">
        <v>433</v>
      </c>
      <c r="AR536">
        <v>22</v>
      </c>
      <c r="AS536">
        <v>2</v>
      </c>
      <c r="AT536" t="s">
        <v>434</v>
      </c>
      <c r="AU536" s="1">
        <v>42089</v>
      </c>
      <c r="AV536" s="1">
        <v>43840</v>
      </c>
      <c r="AW536">
        <v>0</v>
      </c>
      <c r="AX536">
        <v>2</v>
      </c>
      <c r="AY536">
        <v>2</v>
      </c>
      <c r="AZ536" t="s">
        <v>3</v>
      </c>
      <c r="BA536">
        <v>2</v>
      </c>
      <c r="BB536">
        <v>0</v>
      </c>
      <c r="BC536">
        <v>0</v>
      </c>
      <c r="BD536">
        <v>0</v>
      </c>
      <c r="BE536" t="s">
        <v>3</v>
      </c>
      <c r="BF536" t="s">
        <v>3</v>
      </c>
      <c r="BG536" t="s">
        <v>3</v>
      </c>
      <c r="BH536">
        <v>0</v>
      </c>
      <c r="BI536" t="s">
        <v>3</v>
      </c>
      <c r="BJ536">
        <v>0</v>
      </c>
      <c r="BK536" t="s">
        <v>3</v>
      </c>
      <c r="BL536">
        <v>0</v>
      </c>
      <c r="BM536" t="s">
        <v>3</v>
      </c>
      <c r="BN536" t="s">
        <v>3</v>
      </c>
      <c r="BO536" t="s">
        <v>3</v>
      </c>
      <c r="BP536" t="s">
        <v>3</v>
      </c>
    </row>
    <row r="537" spans="1:68" x14ac:dyDescent="0.25">
      <c r="A537">
        <v>536</v>
      </c>
      <c r="B537">
        <v>0</v>
      </c>
      <c r="C537" t="s">
        <v>3616</v>
      </c>
      <c r="D537">
        <v>2015</v>
      </c>
      <c r="E537" t="s">
        <v>424</v>
      </c>
      <c r="F537">
        <v>1</v>
      </c>
      <c r="G537">
        <v>1</v>
      </c>
      <c r="H537">
        <v>1570389263</v>
      </c>
      <c r="I537" t="s">
        <v>3617</v>
      </c>
      <c r="J537">
        <v>1</v>
      </c>
      <c r="K537">
        <v>70389263</v>
      </c>
      <c r="L537" t="s">
        <v>813</v>
      </c>
      <c r="M537" t="s">
        <v>627</v>
      </c>
      <c r="N537" t="s">
        <v>3618</v>
      </c>
      <c r="O537">
        <v>22</v>
      </c>
      <c r="P537" s="1">
        <v>34941</v>
      </c>
      <c r="Q537" t="s">
        <v>429</v>
      </c>
      <c r="R537" t="s">
        <v>3619</v>
      </c>
      <c r="T537" t="s">
        <v>3620</v>
      </c>
      <c r="W537">
        <v>974670248</v>
      </c>
      <c r="X537" t="s">
        <v>3</v>
      </c>
      <c r="Z537" t="s">
        <v>430</v>
      </c>
      <c r="AB537" t="s">
        <v>431</v>
      </c>
      <c r="AC537" t="s">
        <v>432</v>
      </c>
      <c r="AD537" t="s">
        <v>424</v>
      </c>
      <c r="AE537">
        <v>2</v>
      </c>
      <c r="AF537">
        <v>15</v>
      </c>
      <c r="AG537">
        <v>133</v>
      </c>
      <c r="AH537">
        <v>1318</v>
      </c>
      <c r="AI537" t="s">
        <v>3</v>
      </c>
      <c r="AJ537" t="s">
        <v>3</v>
      </c>
      <c r="AK537" t="s">
        <v>433</v>
      </c>
      <c r="AR537">
        <v>22</v>
      </c>
      <c r="AS537">
        <v>2</v>
      </c>
      <c r="AT537" t="s">
        <v>434</v>
      </c>
      <c r="AU537" t="s">
        <v>3</v>
      </c>
      <c r="AV537" t="s">
        <v>3</v>
      </c>
      <c r="AW537">
        <v>0</v>
      </c>
      <c r="AX537" t="s">
        <v>3</v>
      </c>
      <c r="AY537" t="s">
        <v>3</v>
      </c>
      <c r="AZ537" t="s">
        <v>3</v>
      </c>
      <c r="BA537" t="s">
        <v>3</v>
      </c>
      <c r="BB537">
        <v>0</v>
      </c>
      <c r="BC537">
        <v>0</v>
      </c>
      <c r="BD537">
        <v>0</v>
      </c>
      <c r="BE537" t="s">
        <v>3</v>
      </c>
      <c r="BF537" t="s">
        <v>3</v>
      </c>
      <c r="BG537" t="s">
        <v>3</v>
      </c>
      <c r="BH537">
        <v>0</v>
      </c>
      <c r="BI537" t="s">
        <v>3</v>
      </c>
      <c r="BJ537">
        <v>0</v>
      </c>
      <c r="BK537" t="s">
        <v>3</v>
      </c>
      <c r="BL537">
        <v>0</v>
      </c>
      <c r="BM537" t="s">
        <v>3</v>
      </c>
      <c r="BN537" t="s">
        <v>3</v>
      </c>
      <c r="BO537" t="s">
        <v>3</v>
      </c>
      <c r="BP537" t="s">
        <v>3</v>
      </c>
    </row>
    <row r="538" spans="1:68" x14ac:dyDescent="0.25">
      <c r="A538">
        <v>537</v>
      </c>
      <c r="B538">
        <v>0</v>
      </c>
      <c r="C538" t="s">
        <v>3621</v>
      </c>
      <c r="D538">
        <v>2015</v>
      </c>
      <c r="E538" t="s">
        <v>424</v>
      </c>
      <c r="F538">
        <v>1</v>
      </c>
      <c r="G538">
        <v>1</v>
      </c>
      <c r="H538">
        <v>1529554190</v>
      </c>
      <c r="I538" t="s">
        <v>3622</v>
      </c>
      <c r="J538">
        <v>1</v>
      </c>
      <c r="K538">
        <v>29554190</v>
      </c>
      <c r="L538" t="s">
        <v>1526</v>
      </c>
      <c r="M538" t="s">
        <v>3623</v>
      </c>
      <c r="N538" t="s">
        <v>3624</v>
      </c>
      <c r="O538">
        <v>45</v>
      </c>
      <c r="P538" s="1">
        <v>26534</v>
      </c>
      <c r="Q538" t="s">
        <v>429</v>
      </c>
      <c r="R538" t="s">
        <v>3625</v>
      </c>
      <c r="T538" t="s">
        <v>3626</v>
      </c>
      <c r="W538">
        <v>961104848</v>
      </c>
      <c r="X538" t="s">
        <v>3</v>
      </c>
      <c r="Z538" t="s">
        <v>430</v>
      </c>
      <c r="AB538" t="s">
        <v>431</v>
      </c>
      <c r="AC538" t="s">
        <v>432</v>
      </c>
      <c r="AD538" t="s">
        <v>487</v>
      </c>
      <c r="AE538">
        <v>2</v>
      </c>
      <c r="AF538">
        <v>15</v>
      </c>
      <c r="AG538">
        <v>133</v>
      </c>
      <c r="AH538">
        <v>1309</v>
      </c>
      <c r="AI538" t="s">
        <v>3</v>
      </c>
      <c r="AJ538" t="s">
        <v>3</v>
      </c>
      <c r="AK538" t="s">
        <v>433</v>
      </c>
      <c r="AR538">
        <v>22</v>
      </c>
      <c r="AS538">
        <v>2</v>
      </c>
      <c r="AT538" t="s">
        <v>434</v>
      </c>
      <c r="AU538" t="s">
        <v>3</v>
      </c>
      <c r="AV538" t="s">
        <v>3</v>
      </c>
      <c r="AW538">
        <v>0</v>
      </c>
      <c r="AX538" t="s">
        <v>3</v>
      </c>
      <c r="AY538" t="s">
        <v>3</v>
      </c>
      <c r="AZ538" t="s">
        <v>3</v>
      </c>
      <c r="BA538" t="s">
        <v>3</v>
      </c>
      <c r="BB538">
        <v>0</v>
      </c>
      <c r="BC538">
        <v>0</v>
      </c>
      <c r="BD538">
        <v>0</v>
      </c>
      <c r="BE538" t="s">
        <v>3</v>
      </c>
      <c r="BF538" t="s">
        <v>3</v>
      </c>
      <c r="BG538" t="s">
        <v>3</v>
      </c>
      <c r="BH538">
        <v>0</v>
      </c>
      <c r="BI538" t="s">
        <v>3</v>
      </c>
      <c r="BJ538">
        <v>0</v>
      </c>
      <c r="BK538" t="s">
        <v>3</v>
      </c>
      <c r="BL538">
        <v>0</v>
      </c>
      <c r="BM538" t="s">
        <v>3</v>
      </c>
      <c r="BN538" t="s">
        <v>3</v>
      </c>
      <c r="BO538" t="s">
        <v>3</v>
      </c>
      <c r="BP538" t="s">
        <v>3</v>
      </c>
    </row>
    <row r="539" spans="1:68" x14ac:dyDescent="0.25">
      <c r="A539">
        <v>538</v>
      </c>
      <c r="B539">
        <v>615</v>
      </c>
      <c r="C539" t="s">
        <v>3627</v>
      </c>
      <c r="D539">
        <v>2015</v>
      </c>
      <c r="E539" t="s">
        <v>424</v>
      </c>
      <c r="F539">
        <v>2</v>
      </c>
      <c r="G539">
        <v>1</v>
      </c>
      <c r="H539">
        <v>1575953424</v>
      </c>
      <c r="I539" t="s">
        <v>3628</v>
      </c>
      <c r="J539">
        <v>1</v>
      </c>
      <c r="K539">
        <v>75953424</v>
      </c>
      <c r="L539" t="s">
        <v>3629</v>
      </c>
      <c r="M539" t="s">
        <v>979</v>
      </c>
      <c r="N539" t="s">
        <v>3630</v>
      </c>
      <c r="O539">
        <v>20</v>
      </c>
      <c r="P539" s="1">
        <v>35711</v>
      </c>
      <c r="Q539" t="s">
        <v>447</v>
      </c>
      <c r="R539" t="s">
        <v>3631</v>
      </c>
      <c r="T539" t="s">
        <v>3632</v>
      </c>
      <c r="U539" t="s">
        <v>3633</v>
      </c>
      <c r="W539">
        <v>933861232</v>
      </c>
      <c r="X539" t="s">
        <v>3</v>
      </c>
      <c r="Z539" t="s">
        <v>430</v>
      </c>
      <c r="AB539" t="s">
        <v>431</v>
      </c>
      <c r="AC539" t="s">
        <v>432</v>
      </c>
      <c r="AD539" t="s">
        <v>424</v>
      </c>
      <c r="AE539">
        <v>2</v>
      </c>
      <c r="AF539">
        <v>15</v>
      </c>
      <c r="AG539">
        <v>133</v>
      </c>
      <c r="AH539">
        <v>1315</v>
      </c>
      <c r="AI539" t="s">
        <v>3</v>
      </c>
      <c r="AJ539" t="s">
        <v>3</v>
      </c>
      <c r="AK539" t="s">
        <v>433</v>
      </c>
      <c r="AR539">
        <v>22</v>
      </c>
      <c r="AS539">
        <v>2</v>
      </c>
      <c r="AT539" t="s">
        <v>434</v>
      </c>
      <c r="AU539" s="1">
        <v>42095</v>
      </c>
      <c r="AV539" s="1">
        <v>43840</v>
      </c>
      <c r="AW539">
        <v>0</v>
      </c>
      <c r="AX539">
        <v>2</v>
      </c>
      <c r="AY539">
        <v>2</v>
      </c>
      <c r="AZ539" t="s">
        <v>3</v>
      </c>
      <c r="BA539">
        <v>2</v>
      </c>
      <c r="BB539">
        <v>0</v>
      </c>
      <c r="BC539">
        <v>0</v>
      </c>
      <c r="BD539">
        <v>0</v>
      </c>
      <c r="BE539" t="s">
        <v>3</v>
      </c>
      <c r="BF539" t="s">
        <v>3</v>
      </c>
      <c r="BG539" t="s">
        <v>3</v>
      </c>
      <c r="BH539">
        <v>0</v>
      </c>
      <c r="BI539" t="s">
        <v>3</v>
      </c>
      <c r="BJ539">
        <v>0</v>
      </c>
      <c r="BK539" t="s">
        <v>3</v>
      </c>
      <c r="BL539">
        <v>0</v>
      </c>
      <c r="BM539" t="s">
        <v>3</v>
      </c>
      <c r="BN539" t="s">
        <v>3</v>
      </c>
      <c r="BO539" t="s">
        <v>3</v>
      </c>
      <c r="BP539" t="s">
        <v>3</v>
      </c>
    </row>
    <row r="540" spans="1:68" x14ac:dyDescent="0.25">
      <c r="A540">
        <v>539</v>
      </c>
      <c r="B540">
        <v>507</v>
      </c>
      <c r="C540" t="s">
        <v>3634</v>
      </c>
      <c r="D540">
        <v>2015</v>
      </c>
      <c r="E540" t="s">
        <v>424</v>
      </c>
      <c r="F540">
        <v>1</v>
      </c>
      <c r="G540">
        <v>1</v>
      </c>
      <c r="H540">
        <v>1572036303</v>
      </c>
      <c r="I540" t="s">
        <v>3635</v>
      </c>
      <c r="J540">
        <v>1</v>
      </c>
      <c r="K540">
        <v>72036303</v>
      </c>
      <c r="L540" t="s">
        <v>3636</v>
      </c>
      <c r="M540" t="s">
        <v>3637</v>
      </c>
      <c r="N540" t="s">
        <v>3638</v>
      </c>
      <c r="O540">
        <v>19</v>
      </c>
      <c r="P540" s="1">
        <v>36079</v>
      </c>
      <c r="Q540" t="s">
        <v>447</v>
      </c>
      <c r="R540" t="s">
        <v>3639</v>
      </c>
      <c r="T540" t="s">
        <v>3640</v>
      </c>
      <c r="W540">
        <v>965230532</v>
      </c>
      <c r="X540" t="s">
        <v>3</v>
      </c>
      <c r="Z540" t="s">
        <v>430</v>
      </c>
      <c r="AB540" t="s">
        <v>431</v>
      </c>
      <c r="AC540" t="s">
        <v>432</v>
      </c>
      <c r="AD540" t="s">
        <v>424</v>
      </c>
      <c r="AE540">
        <v>2</v>
      </c>
      <c r="AF540">
        <v>15</v>
      </c>
      <c r="AG540">
        <v>133</v>
      </c>
      <c r="AH540">
        <v>1320</v>
      </c>
      <c r="AI540" t="s">
        <v>3</v>
      </c>
      <c r="AJ540" t="s">
        <v>3</v>
      </c>
      <c r="AK540" t="s">
        <v>433</v>
      </c>
      <c r="AR540">
        <v>22</v>
      </c>
      <c r="AS540">
        <v>2</v>
      </c>
      <c r="AT540" t="s">
        <v>434</v>
      </c>
      <c r="AU540" s="1">
        <v>42089</v>
      </c>
      <c r="AV540" s="1">
        <v>43840</v>
      </c>
      <c r="AW540">
        <v>0</v>
      </c>
      <c r="AX540">
        <v>0</v>
      </c>
      <c r="AY540" t="s">
        <v>3</v>
      </c>
      <c r="AZ540" t="s">
        <v>3</v>
      </c>
      <c r="BA540">
        <v>1</v>
      </c>
      <c r="BB540">
        <v>0</v>
      </c>
      <c r="BC540">
        <v>0</v>
      </c>
      <c r="BD540">
        <v>0</v>
      </c>
      <c r="BE540" t="s">
        <v>3</v>
      </c>
      <c r="BF540" t="s">
        <v>3</v>
      </c>
      <c r="BG540" t="s">
        <v>3</v>
      </c>
      <c r="BH540">
        <v>0</v>
      </c>
      <c r="BI540" t="s">
        <v>3</v>
      </c>
      <c r="BJ540">
        <v>0</v>
      </c>
      <c r="BK540" t="s">
        <v>3</v>
      </c>
      <c r="BL540">
        <v>0</v>
      </c>
      <c r="BM540" t="s">
        <v>3</v>
      </c>
      <c r="BN540" t="s">
        <v>3</v>
      </c>
      <c r="BO540" t="s">
        <v>3</v>
      </c>
      <c r="BP540" t="s">
        <v>3</v>
      </c>
    </row>
    <row r="541" spans="1:68" x14ac:dyDescent="0.25">
      <c r="A541">
        <v>540</v>
      </c>
      <c r="B541">
        <v>0</v>
      </c>
      <c r="C541" t="s">
        <v>3641</v>
      </c>
      <c r="D541">
        <v>2015</v>
      </c>
      <c r="E541" t="s">
        <v>424</v>
      </c>
      <c r="F541">
        <v>1</v>
      </c>
      <c r="G541">
        <v>1</v>
      </c>
      <c r="H541">
        <v>1544391705</v>
      </c>
      <c r="I541" t="s">
        <v>3642</v>
      </c>
      <c r="J541">
        <v>1</v>
      </c>
      <c r="K541">
        <v>44391705</v>
      </c>
      <c r="L541" t="s">
        <v>3160</v>
      </c>
      <c r="M541" t="s">
        <v>623</v>
      </c>
      <c r="N541" t="s">
        <v>3643</v>
      </c>
      <c r="O541">
        <v>30</v>
      </c>
      <c r="P541" s="1">
        <v>31932</v>
      </c>
      <c r="Q541" t="s">
        <v>429</v>
      </c>
      <c r="R541" t="s">
        <v>3644</v>
      </c>
      <c r="T541" t="s">
        <v>3645</v>
      </c>
      <c r="U541" t="s">
        <v>3646</v>
      </c>
      <c r="W541">
        <v>992455520</v>
      </c>
      <c r="X541" t="s">
        <v>3</v>
      </c>
      <c r="Z541" t="s">
        <v>430</v>
      </c>
      <c r="AB541" t="s">
        <v>431</v>
      </c>
      <c r="AC541" t="s">
        <v>432</v>
      </c>
      <c r="AD541" t="s">
        <v>424</v>
      </c>
      <c r="AE541">
        <v>2</v>
      </c>
      <c r="AF541">
        <v>15</v>
      </c>
      <c r="AG541">
        <v>133</v>
      </c>
      <c r="AH541">
        <v>1320</v>
      </c>
      <c r="AI541" t="s">
        <v>3</v>
      </c>
      <c r="AJ541" t="s">
        <v>3</v>
      </c>
      <c r="AK541" t="s">
        <v>433</v>
      </c>
      <c r="AR541">
        <v>22</v>
      </c>
      <c r="AS541">
        <v>2</v>
      </c>
      <c r="AT541" t="s">
        <v>434</v>
      </c>
      <c r="AU541" t="s">
        <v>3</v>
      </c>
      <c r="AV541" t="s">
        <v>3</v>
      </c>
      <c r="AW541">
        <v>23</v>
      </c>
      <c r="AX541">
        <v>3</v>
      </c>
      <c r="AY541" t="s">
        <v>3</v>
      </c>
      <c r="AZ541">
        <v>3</v>
      </c>
      <c r="BA541">
        <v>2</v>
      </c>
      <c r="BB541">
        <v>0</v>
      </c>
      <c r="BC541">
        <v>0</v>
      </c>
      <c r="BD541">
        <v>0</v>
      </c>
      <c r="BE541" t="s">
        <v>3</v>
      </c>
      <c r="BF541" t="s">
        <v>3</v>
      </c>
      <c r="BG541" t="s">
        <v>3</v>
      </c>
      <c r="BH541">
        <v>0</v>
      </c>
      <c r="BI541" t="s">
        <v>3</v>
      </c>
      <c r="BJ541">
        <v>0</v>
      </c>
      <c r="BK541" t="s">
        <v>3</v>
      </c>
      <c r="BL541">
        <v>0</v>
      </c>
      <c r="BM541" t="s">
        <v>3</v>
      </c>
      <c r="BN541" t="s">
        <v>3</v>
      </c>
      <c r="BO541">
        <v>1</v>
      </c>
      <c r="BP541" t="s">
        <v>3</v>
      </c>
    </row>
    <row r="542" spans="1:68" x14ac:dyDescent="0.25">
      <c r="A542">
        <v>541</v>
      </c>
      <c r="B542">
        <v>0</v>
      </c>
      <c r="C542" t="s">
        <v>3647</v>
      </c>
      <c r="D542">
        <v>2015</v>
      </c>
      <c r="E542" t="s">
        <v>424</v>
      </c>
      <c r="F542">
        <v>1</v>
      </c>
      <c r="G542">
        <v>1</v>
      </c>
      <c r="H542">
        <v>1574688725</v>
      </c>
      <c r="I542" t="s">
        <v>3648</v>
      </c>
      <c r="J542">
        <v>1</v>
      </c>
      <c r="K542">
        <v>74688725</v>
      </c>
      <c r="L542" t="s">
        <v>3649</v>
      </c>
      <c r="M542" t="s">
        <v>3650</v>
      </c>
      <c r="N542" t="s">
        <v>3651</v>
      </c>
      <c r="O542">
        <v>23</v>
      </c>
      <c r="P542" s="1">
        <v>34444</v>
      </c>
      <c r="Q542" t="s">
        <v>429</v>
      </c>
      <c r="R542" t="s">
        <v>3652</v>
      </c>
      <c r="T542" t="s">
        <v>3653</v>
      </c>
      <c r="W542">
        <v>998702974</v>
      </c>
      <c r="X542" t="s">
        <v>3</v>
      </c>
      <c r="Z542" t="s">
        <v>430</v>
      </c>
      <c r="AB542" t="s">
        <v>431</v>
      </c>
      <c r="AC542" t="s">
        <v>432</v>
      </c>
      <c r="AD542" t="s">
        <v>487</v>
      </c>
      <c r="AE542">
        <v>2</v>
      </c>
      <c r="AF542">
        <v>15</v>
      </c>
      <c r="AG542">
        <v>133</v>
      </c>
      <c r="AH542">
        <v>1320</v>
      </c>
      <c r="AI542" t="s">
        <v>3</v>
      </c>
      <c r="AJ542" t="s">
        <v>3</v>
      </c>
      <c r="AK542" t="s">
        <v>433</v>
      </c>
      <c r="AR542">
        <v>22</v>
      </c>
      <c r="AS542">
        <v>2</v>
      </c>
      <c r="AT542" t="s">
        <v>434</v>
      </c>
      <c r="AU542" t="s">
        <v>3</v>
      </c>
      <c r="AV542" t="s">
        <v>3</v>
      </c>
      <c r="AW542">
        <v>0</v>
      </c>
      <c r="AX542" t="s">
        <v>3</v>
      </c>
      <c r="AY542" t="s">
        <v>3</v>
      </c>
      <c r="AZ542" t="s">
        <v>3</v>
      </c>
      <c r="BA542" t="s">
        <v>3</v>
      </c>
      <c r="BB542">
        <v>0</v>
      </c>
      <c r="BC542">
        <v>0</v>
      </c>
      <c r="BD542">
        <v>0</v>
      </c>
      <c r="BE542" t="s">
        <v>3</v>
      </c>
      <c r="BF542" t="s">
        <v>3</v>
      </c>
      <c r="BG542" t="s">
        <v>3</v>
      </c>
      <c r="BH542">
        <v>0</v>
      </c>
      <c r="BI542" t="s">
        <v>3</v>
      </c>
      <c r="BJ542">
        <v>0</v>
      </c>
      <c r="BK542" t="s">
        <v>3</v>
      </c>
      <c r="BL542">
        <v>0</v>
      </c>
      <c r="BM542" t="s">
        <v>3</v>
      </c>
      <c r="BN542" t="s">
        <v>3</v>
      </c>
      <c r="BO542" t="s">
        <v>3</v>
      </c>
      <c r="BP542" t="s">
        <v>3</v>
      </c>
    </row>
    <row r="543" spans="1:68" x14ac:dyDescent="0.25">
      <c r="A543">
        <v>542</v>
      </c>
      <c r="B543">
        <v>0</v>
      </c>
      <c r="C543" t="s">
        <v>3654</v>
      </c>
      <c r="D543">
        <v>2015</v>
      </c>
      <c r="E543" t="s">
        <v>424</v>
      </c>
      <c r="F543">
        <v>1</v>
      </c>
      <c r="G543">
        <v>1</v>
      </c>
      <c r="H543">
        <v>1578460124</v>
      </c>
      <c r="I543" t="s">
        <v>3655</v>
      </c>
      <c r="J543">
        <v>1</v>
      </c>
      <c r="K543">
        <v>78460124</v>
      </c>
      <c r="L543" t="s">
        <v>3656</v>
      </c>
      <c r="M543" t="s">
        <v>623</v>
      </c>
      <c r="N543" t="s">
        <v>3657</v>
      </c>
      <c r="O543">
        <v>20</v>
      </c>
      <c r="P543" s="1">
        <v>35669</v>
      </c>
      <c r="Q543" t="s">
        <v>447</v>
      </c>
      <c r="R543" t="s">
        <v>3658</v>
      </c>
      <c r="S543" t="s">
        <v>3659</v>
      </c>
      <c r="T543" t="s">
        <v>3660</v>
      </c>
      <c r="U543" t="s">
        <v>3661</v>
      </c>
      <c r="W543">
        <v>928313181</v>
      </c>
      <c r="X543" t="s">
        <v>3</v>
      </c>
      <c r="Z543" t="s">
        <v>430</v>
      </c>
      <c r="AB543" t="s">
        <v>431</v>
      </c>
      <c r="AC543" t="s">
        <v>432</v>
      </c>
      <c r="AD543" t="s">
        <v>487</v>
      </c>
      <c r="AE543">
        <v>2</v>
      </c>
      <c r="AF543">
        <v>15</v>
      </c>
      <c r="AG543">
        <v>133</v>
      </c>
      <c r="AH543">
        <v>1315</v>
      </c>
      <c r="AI543" t="s">
        <v>3</v>
      </c>
      <c r="AJ543" t="s">
        <v>3</v>
      </c>
      <c r="AK543" t="s">
        <v>433</v>
      </c>
      <c r="AR543">
        <v>22</v>
      </c>
      <c r="AS543">
        <v>2</v>
      </c>
      <c r="AT543" t="s">
        <v>434</v>
      </c>
      <c r="AU543" t="s">
        <v>3</v>
      </c>
      <c r="AV543" t="s">
        <v>3</v>
      </c>
      <c r="AW543">
        <v>0</v>
      </c>
      <c r="AX543" t="s">
        <v>3</v>
      </c>
      <c r="AY543" t="s">
        <v>3</v>
      </c>
      <c r="AZ543">
        <v>0</v>
      </c>
      <c r="BA543" t="s">
        <v>3</v>
      </c>
      <c r="BB543">
        <v>0</v>
      </c>
      <c r="BC543">
        <v>0</v>
      </c>
      <c r="BD543">
        <v>0</v>
      </c>
      <c r="BE543" t="s">
        <v>3</v>
      </c>
      <c r="BF543" t="s">
        <v>3</v>
      </c>
      <c r="BG543" t="s">
        <v>3</v>
      </c>
      <c r="BH543">
        <v>0</v>
      </c>
      <c r="BI543" t="s">
        <v>3</v>
      </c>
      <c r="BJ543">
        <v>0</v>
      </c>
      <c r="BK543" t="s">
        <v>3</v>
      </c>
      <c r="BL543">
        <v>0</v>
      </c>
      <c r="BM543" t="s">
        <v>3</v>
      </c>
      <c r="BN543" t="s">
        <v>3</v>
      </c>
      <c r="BO543" t="s">
        <v>3</v>
      </c>
      <c r="BP543" t="s">
        <v>3</v>
      </c>
    </row>
    <row r="544" spans="1:68" x14ac:dyDescent="0.25">
      <c r="A544">
        <v>543</v>
      </c>
      <c r="B544">
        <v>678</v>
      </c>
      <c r="C544" t="s">
        <v>3662</v>
      </c>
      <c r="D544">
        <v>2015</v>
      </c>
      <c r="E544" t="s">
        <v>424</v>
      </c>
      <c r="F544">
        <v>1</v>
      </c>
      <c r="G544">
        <v>1</v>
      </c>
      <c r="H544">
        <v>1575227540</v>
      </c>
      <c r="I544" t="s">
        <v>3663</v>
      </c>
      <c r="J544">
        <v>1</v>
      </c>
      <c r="K544">
        <v>75227540</v>
      </c>
      <c r="L544" t="s">
        <v>3664</v>
      </c>
      <c r="M544" t="s">
        <v>2943</v>
      </c>
      <c r="N544" t="s">
        <v>3665</v>
      </c>
      <c r="O544">
        <v>20</v>
      </c>
      <c r="P544" s="1">
        <v>35545</v>
      </c>
      <c r="Q544" t="s">
        <v>429</v>
      </c>
      <c r="R544" t="s">
        <v>3666</v>
      </c>
      <c r="T544" t="s">
        <v>3667</v>
      </c>
      <c r="U544" t="s">
        <v>3668</v>
      </c>
      <c r="W544">
        <v>945865724</v>
      </c>
      <c r="X544" t="s">
        <v>3</v>
      </c>
      <c r="Z544" t="s">
        <v>430</v>
      </c>
      <c r="AB544" t="s">
        <v>431</v>
      </c>
      <c r="AC544" t="s">
        <v>432</v>
      </c>
      <c r="AD544" t="s">
        <v>424</v>
      </c>
      <c r="AE544">
        <v>2</v>
      </c>
      <c r="AF544">
        <v>15</v>
      </c>
      <c r="AG544">
        <v>133</v>
      </c>
      <c r="AH544">
        <v>1312</v>
      </c>
      <c r="AI544" t="s">
        <v>3</v>
      </c>
      <c r="AJ544" t="s">
        <v>3</v>
      </c>
      <c r="AK544" t="s">
        <v>433</v>
      </c>
      <c r="AR544">
        <v>22</v>
      </c>
      <c r="AS544">
        <v>2</v>
      </c>
      <c r="AT544" t="s">
        <v>434</v>
      </c>
      <c r="AU544" s="1">
        <v>42093</v>
      </c>
      <c r="AV544" s="1">
        <v>43840</v>
      </c>
      <c r="AW544">
        <v>0</v>
      </c>
      <c r="AX544">
        <v>0</v>
      </c>
      <c r="AY544" t="s">
        <v>3</v>
      </c>
      <c r="AZ544" t="s">
        <v>3</v>
      </c>
      <c r="BA544">
        <v>1</v>
      </c>
      <c r="BB544">
        <v>0</v>
      </c>
      <c r="BC544">
        <v>0</v>
      </c>
      <c r="BD544">
        <v>0</v>
      </c>
      <c r="BE544" t="s">
        <v>3</v>
      </c>
      <c r="BF544" t="s">
        <v>3</v>
      </c>
      <c r="BG544" t="s">
        <v>3</v>
      </c>
      <c r="BH544">
        <v>0</v>
      </c>
      <c r="BI544" t="s">
        <v>3</v>
      </c>
      <c r="BJ544">
        <v>0</v>
      </c>
      <c r="BK544" t="s">
        <v>3</v>
      </c>
      <c r="BL544">
        <v>0</v>
      </c>
      <c r="BM544" t="s">
        <v>3</v>
      </c>
      <c r="BN544" t="s">
        <v>3</v>
      </c>
      <c r="BO544" t="s">
        <v>3</v>
      </c>
      <c r="BP544" t="s">
        <v>3</v>
      </c>
    </row>
    <row r="545" spans="1:68" x14ac:dyDescent="0.25">
      <c r="A545">
        <v>544</v>
      </c>
      <c r="B545">
        <v>0</v>
      </c>
      <c r="C545" t="s">
        <v>3669</v>
      </c>
      <c r="D545">
        <v>2015</v>
      </c>
      <c r="E545" t="s">
        <v>424</v>
      </c>
      <c r="F545">
        <v>1</v>
      </c>
      <c r="G545">
        <v>1</v>
      </c>
      <c r="H545">
        <v>1575189195</v>
      </c>
      <c r="I545" t="s">
        <v>3670</v>
      </c>
      <c r="J545">
        <v>1</v>
      </c>
      <c r="K545">
        <v>75189195</v>
      </c>
      <c r="L545" t="s">
        <v>3671</v>
      </c>
      <c r="M545" t="s">
        <v>813</v>
      </c>
      <c r="N545" t="s">
        <v>96</v>
      </c>
      <c r="O545">
        <v>21</v>
      </c>
      <c r="P545" s="1">
        <v>35065</v>
      </c>
      <c r="Q545" t="s">
        <v>447</v>
      </c>
      <c r="R545" t="s">
        <v>3672</v>
      </c>
      <c r="T545" t="s">
        <v>3673</v>
      </c>
      <c r="W545">
        <v>987410928</v>
      </c>
      <c r="X545" t="s">
        <v>3</v>
      </c>
      <c r="Z545" t="s">
        <v>2088</v>
      </c>
      <c r="AB545" t="s">
        <v>431</v>
      </c>
      <c r="AC545" t="s">
        <v>432</v>
      </c>
      <c r="AD545" t="s">
        <v>487</v>
      </c>
      <c r="AE545">
        <v>2</v>
      </c>
      <c r="AF545">
        <v>15</v>
      </c>
      <c r="AG545">
        <v>133</v>
      </c>
      <c r="AH545">
        <v>1315</v>
      </c>
      <c r="AI545" t="s">
        <v>3</v>
      </c>
      <c r="AJ545" t="s">
        <v>3</v>
      </c>
      <c r="AK545" t="s">
        <v>433</v>
      </c>
      <c r="AR545">
        <v>22</v>
      </c>
      <c r="AS545">
        <v>2</v>
      </c>
      <c r="AT545" t="s">
        <v>434</v>
      </c>
      <c r="AU545" t="s">
        <v>3</v>
      </c>
      <c r="AV545" t="s">
        <v>3</v>
      </c>
      <c r="AW545">
        <v>0</v>
      </c>
      <c r="AX545">
        <v>3</v>
      </c>
      <c r="AY545" t="s">
        <v>3</v>
      </c>
      <c r="AZ545">
        <v>3</v>
      </c>
      <c r="BA545">
        <v>1</v>
      </c>
      <c r="BB545">
        <v>0</v>
      </c>
      <c r="BC545">
        <v>0</v>
      </c>
      <c r="BD545">
        <v>0</v>
      </c>
      <c r="BE545" t="s">
        <v>3</v>
      </c>
      <c r="BF545" t="s">
        <v>3</v>
      </c>
      <c r="BG545" t="s">
        <v>3</v>
      </c>
      <c r="BH545">
        <v>0</v>
      </c>
      <c r="BI545" t="s">
        <v>3</v>
      </c>
      <c r="BJ545">
        <v>0</v>
      </c>
      <c r="BK545" t="s">
        <v>3</v>
      </c>
      <c r="BL545">
        <v>0</v>
      </c>
      <c r="BM545" t="s">
        <v>3</v>
      </c>
      <c r="BN545" t="s">
        <v>3</v>
      </c>
      <c r="BO545" t="s">
        <v>3</v>
      </c>
      <c r="BP545" t="s">
        <v>3</v>
      </c>
    </row>
    <row r="546" spans="1:68" x14ac:dyDescent="0.25">
      <c r="A546">
        <v>545</v>
      </c>
      <c r="B546">
        <v>561</v>
      </c>
      <c r="C546" t="s">
        <v>3674</v>
      </c>
      <c r="D546">
        <v>2015</v>
      </c>
      <c r="E546" t="s">
        <v>424</v>
      </c>
      <c r="F546">
        <v>9</v>
      </c>
      <c r="G546">
        <v>8</v>
      </c>
      <c r="H546">
        <v>1570477658</v>
      </c>
      <c r="I546" t="s">
        <v>3675</v>
      </c>
      <c r="J546">
        <v>1</v>
      </c>
      <c r="K546">
        <v>70477658</v>
      </c>
      <c r="L546" t="s">
        <v>1343</v>
      </c>
      <c r="M546" t="s">
        <v>567</v>
      </c>
      <c r="N546" t="s">
        <v>3676</v>
      </c>
      <c r="O546">
        <v>20</v>
      </c>
      <c r="P546" s="1">
        <v>35464</v>
      </c>
      <c r="Q546" t="s">
        <v>447</v>
      </c>
      <c r="R546" t="s">
        <v>3677</v>
      </c>
      <c r="S546" t="s">
        <v>3678</v>
      </c>
      <c r="T546" t="s">
        <v>3679</v>
      </c>
      <c r="U546" t="s">
        <v>3680</v>
      </c>
      <c r="V546" t="s">
        <v>3681</v>
      </c>
      <c r="W546">
        <v>954761950</v>
      </c>
      <c r="X546" t="s">
        <v>3</v>
      </c>
      <c r="Z546" t="s">
        <v>430</v>
      </c>
      <c r="AB546" t="s">
        <v>431</v>
      </c>
      <c r="AC546" t="s">
        <v>432</v>
      </c>
      <c r="AD546" t="s">
        <v>424</v>
      </c>
      <c r="AE546">
        <v>2</v>
      </c>
      <c r="AF546">
        <v>15</v>
      </c>
      <c r="AG546">
        <v>133</v>
      </c>
      <c r="AH546">
        <v>1316</v>
      </c>
      <c r="AI546" t="s">
        <v>3</v>
      </c>
      <c r="AJ546" t="s">
        <v>3</v>
      </c>
      <c r="AK546" t="s">
        <v>433</v>
      </c>
      <c r="AR546">
        <v>22</v>
      </c>
      <c r="AS546">
        <v>2</v>
      </c>
      <c r="AT546" t="s">
        <v>434</v>
      </c>
      <c r="AU546" s="1">
        <v>42089</v>
      </c>
      <c r="AV546" s="1">
        <v>43840</v>
      </c>
      <c r="AW546">
        <v>0</v>
      </c>
      <c r="AX546">
        <v>0</v>
      </c>
      <c r="AY546" t="s">
        <v>3</v>
      </c>
      <c r="AZ546" t="s">
        <v>3</v>
      </c>
      <c r="BA546">
        <v>1</v>
      </c>
      <c r="BB546">
        <v>0</v>
      </c>
      <c r="BC546">
        <v>0</v>
      </c>
      <c r="BD546">
        <v>0</v>
      </c>
      <c r="BE546" t="s">
        <v>3</v>
      </c>
      <c r="BF546" t="s">
        <v>3</v>
      </c>
      <c r="BG546" t="s">
        <v>3</v>
      </c>
      <c r="BH546">
        <v>0</v>
      </c>
      <c r="BI546" t="s">
        <v>3</v>
      </c>
      <c r="BJ546">
        <v>0</v>
      </c>
      <c r="BK546" t="s">
        <v>3</v>
      </c>
      <c r="BL546">
        <v>0</v>
      </c>
      <c r="BM546" t="s">
        <v>3</v>
      </c>
      <c r="BN546" t="s">
        <v>3</v>
      </c>
      <c r="BO546" t="s">
        <v>3</v>
      </c>
      <c r="BP546" t="s">
        <v>3</v>
      </c>
    </row>
    <row r="547" spans="1:68" x14ac:dyDescent="0.25">
      <c r="A547">
        <v>546</v>
      </c>
      <c r="B547">
        <v>522</v>
      </c>
      <c r="C547" t="s">
        <v>3682</v>
      </c>
      <c r="D547">
        <v>2015</v>
      </c>
      <c r="E547" t="s">
        <v>424</v>
      </c>
      <c r="F547">
        <v>1</v>
      </c>
      <c r="G547">
        <v>1</v>
      </c>
      <c r="H547">
        <v>1545948555</v>
      </c>
      <c r="I547" t="s">
        <v>3683</v>
      </c>
      <c r="J547">
        <v>1</v>
      </c>
      <c r="K547">
        <v>45948555</v>
      </c>
      <c r="L547" t="s">
        <v>2474</v>
      </c>
      <c r="M547" t="s">
        <v>3684</v>
      </c>
      <c r="N547" t="s">
        <v>15</v>
      </c>
      <c r="O547">
        <v>29</v>
      </c>
      <c r="P547" s="1">
        <v>32222</v>
      </c>
      <c r="Q547" t="s">
        <v>447</v>
      </c>
      <c r="R547" t="s">
        <v>3685</v>
      </c>
      <c r="T547" t="s">
        <v>3686</v>
      </c>
      <c r="W547">
        <v>966936147</v>
      </c>
      <c r="X547" t="s">
        <v>3</v>
      </c>
      <c r="Z547" t="s">
        <v>430</v>
      </c>
      <c r="AB547" t="s">
        <v>431</v>
      </c>
      <c r="AC547" t="s">
        <v>432</v>
      </c>
      <c r="AD547" t="s">
        <v>424</v>
      </c>
      <c r="AE547">
        <v>2</v>
      </c>
      <c r="AF547">
        <v>15</v>
      </c>
      <c r="AG547">
        <v>133</v>
      </c>
      <c r="AH547">
        <v>1322</v>
      </c>
      <c r="AI547" t="s">
        <v>3</v>
      </c>
      <c r="AJ547" t="s">
        <v>3</v>
      </c>
      <c r="AK547" t="s">
        <v>433</v>
      </c>
      <c r="AR547">
        <v>22</v>
      </c>
      <c r="AS547">
        <v>2</v>
      </c>
      <c r="AT547" t="s">
        <v>434</v>
      </c>
      <c r="AU547" s="1">
        <v>42089</v>
      </c>
      <c r="AV547" s="1">
        <v>43840</v>
      </c>
      <c r="AW547">
        <v>1</v>
      </c>
      <c r="AX547">
        <v>0</v>
      </c>
      <c r="AY547" t="s">
        <v>3</v>
      </c>
      <c r="AZ547" t="s">
        <v>3</v>
      </c>
      <c r="BA547">
        <v>1</v>
      </c>
      <c r="BB547">
        <v>0</v>
      </c>
      <c r="BC547">
        <v>0</v>
      </c>
      <c r="BD547">
        <v>0</v>
      </c>
      <c r="BE547" t="s">
        <v>3</v>
      </c>
      <c r="BF547" t="s">
        <v>3</v>
      </c>
      <c r="BG547" t="s">
        <v>3</v>
      </c>
      <c r="BH547">
        <v>0</v>
      </c>
      <c r="BI547" t="s">
        <v>3</v>
      </c>
      <c r="BJ547">
        <v>0</v>
      </c>
      <c r="BK547" t="s">
        <v>3</v>
      </c>
      <c r="BL547">
        <v>0</v>
      </c>
      <c r="BM547" t="s">
        <v>3</v>
      </c>
      <c r="BN547" t="s">
        <v>3</v>
      </c>
      <c r="BO547" t="s">
        <v>3</v>
      </c>
      <c r="BP547" t="s">
        <v>3</v>
      </c>
    </row>
    <row r="548" spans="1:68" x14ac:dyDescent="0.25">
      <c r="A548">
        <v>547</v>
      </c>
      <c r="B548">
        <v>1080</v>
      </c>
      <c r="C548" t="s">
        <v>3687</v>
      </c>
      <c r="D548">
        <v>2015</v>
      </c>
      <c r="E548" t="s">
        <v>424</v>
      </c>
      <c r="F548">
        <v>5</v>
      </c>
      <c r="G548">
        <v>2</v>
      </c>
      <c r="H548">
        <v>1570144836</v>
      </c>
      <c r="I548" t="s">
        <v>3688</v>
      </c>
      <c r="J548">
        <v>1</v>
      </c>
      <c r="K548">
        <v>70144836</v>
      </c>
      <c r="L548" t="s">
        <v>3689</v>
      </c>
      <c r="M548" t="s">
        <v>862</v>
      </c>
      <c r="N548" t="s">
        <v>3690</v>
      </c>
      <c r="O548">
        <v>18</v>
      </c>
      <c r="P548" s="1">
        <v>36196</v>
      </c>
      <c r="Q548" t="s">
        <v>429</v>
      </c>
      <c r="R548" t="s">
        <v>3691</v>
      </c>
      <c r="T548" t="s">
        <v>3692</v>
      </c>
      <c r="U548" t="s">
        <v>3693</v>
      </c>
      <c r="W548">
        <v>941662372</v>
      </c>
      <c r="X548" t="s">
        <v>3</v>
      </c>
      <c r="Z548" t="s">
        <v>430</v>
      </c>
      <c r="AB548" t="s">
        <v>431</v>
      </c>
      <c r="AC548" t="s">
        <v>432</v>
      </c>
      <c r="AD548" t="s">
        <v>424</v>
      </c>
      <c r="AE548">
        <v>2</v>
      </c>
      <c r="AF548">
        <v>15</v>
      </c>
      <c r="AG548">
        <v>133</v>
      </c>
      <c r="AH548">
        <v>1312</v>
      </c>
      <c r="AI548" t="s">
        <v>3</v>
      </c>
      <c r="AJ548" t="s">
        <v>3</v>
      </c>
      <c r="AK548" t="s">
        <v>433</v>
      </c>
      <c r="AR548">
        <v>22</v>
      </c>
      <c r="AS548">
        <v>2</v>
      </c>
      <c r="AT548" t="s">
        <v>434</v>
      </c>
      <c r="AU548" s="1">
        <v>42089</v>
      </c>
      <c r="AV548" s="1">
        <v>43840</v>
      </c>
      <c r="AW548">
        <v>0</v>
      </c>
      <c r="AX548">
        <v>0</v>
      </c>
      <c r="AY548" t="s">
        <v>3</v>
      </c>
      <c r="AZ548" t="s">
        <v>3</v>
      </c>
      <c r="BA548">
        <v>2</v>
      </c>
      <c r="BB548">
        <v>0</v>
      </c>
      <c r="BC548">
        <v>0</v>
      </c>
      <c r="BD548">
        <v>0</v>
      </c>
      <c r="BE548" t="s">
        <v>3</v>
      </c>
      <c r="BF548" t="s">
        <v>3</v>
      </c>
      <c r="BG548" t="s">
        <v>3</v>
      </c>
      <c r="BH548">
        <v>0</v>
      </c>
      <c r="BI548" t="s">
        <v>3</v>
      </c>
      <c r="BJ548">
        <v>0</v>
      </c>
      <c r="BK548" t="s">
        <v>3</v>
      </c>
      <c r="BL548">
        <v>0</v>
      </c>
      <c r="BM548" t="s">
        <v>3</v>
      </c>
      <c r="BN548" t="s">
        <v>3</v>
      </c>
      <c r="BO548" t="s">
        <v>3</v>
      </c>
      <c r="BP548" t="s">
        <v>3</v>
      </c>
    </row>
    <row r="549" spans="1:68" x14ac:dyDescent="0.25">
      <c r="A549">
        <v>548</v>
      </c>
      <c r="B549">
        <v>0</v>
      </c>
      <c r="C549" t="s">
        <v>3694</v>
      </c>
      <c r="D549">
        <v>2015</v>
      </c>
      <c r="E549" t="s">
        <v>424</v>
      </c>
      <c r="F549">
        <v>3</v>
      </c>
      <c r="G549">
        <v>3</v>
      </c>
      <c r="H549">
        <v>1541393767</v>
      </c>
      <c r="I549" t="s">
        <v>3695</v>
      </c>
      <c r="J549">
        <v>1</v>
      </c>
      <c r="K549">
        <v>41393767</v>
      </c>
      <c r="L549" t="s">
        <v>737</v>
      </c>
      <c r="M549" t="s">
        <v>3696</v>
      </c>
      <c r="N549" t="s">
        <v>3697</v>
      </c>
      <c r="O549">
        <v>35</v>
      </c>
      <c r="P549" s="1">
        <v>30078</v>
      </c>
      <c r="Q549" t="s">
        <v>429</v>
      </c>
      <c r="R549" t="s">
        <v>3698</v>
      </c>
      <c r="T549" t="s">
        <v>3699</v>
      </c>
      <c r="W549">
        <v>972800355</v>
      </c>
      <c r="X549" t="s">
        <v>3</v>
      </c>
      <c r="Z549" t="s">
        <v>430</v>
      </c>
      <c r="AB549" t="s">
        <v>431</v>
      </c>
      <c r="AC549" t="s">
        <v>432</v>
      </c>
      <c r="AD549" t="s">
        <v>487</v>
      </c>
      <c r="AE549">
        <v>2</v>
      </c>
      <c r="AF549">
        <v>11</v>
      </c>
      <c r="AG549">
        <v>100</v>
      </c>
      <c r="AH549">
        <v>962</v>
      </c>
      <c r="AI549" t="s">
        <v>3</v>
      </c>
      <c r="AJ549" t="s">
        <v>3</v>
      </c>
      <c r="AK549" t="s">
        <v>433</v>
      </c>
      <c r="AR549">
        <v>22</v>
      </c>
      <c r="AS549">
        <v>2</v>
      </c>
      <c r="AT549" t="s">
        <v>434</v>
      </c>
      <c r="AU549" t="s">
        <v>3</v>
      </c>
      <c r="AV549" t="s">
        <v>3</v>
      </c>
      <c r="AW549">
        <v>0</v>
      </c>
      <c r="AX549" t="s">
        <v>3</v>
      </c>
      <c r="AY549" t="s">
        <v>3</v>
      </c>
      <c r="AZ549" t="s">
        <v>3</v>
      </c>
      <c r="BA549" t="s">
        <v>3</v>
      </c>
      <c r="BB549">
        <v>0</v>
      </c>
      <c r="BC549">
        <v>0</v>
      </c>
      <c r="BD549">
        <v>0</v>
      </c>
      <c r="BE549" t="s">
        <v>3</v>
      </c>
      <c r="BF549" t="s">
        <v>3</v>
      </c>
      <c r="BG549" t="s">
        <v>3</v>
      </c>
      <c r="BH549">
        <v>0</v>
      </c>
      <c r="BI549" t="s">
        <v>3</v>
      </c>
      <c r="BJ549">
        <v>0</v>
      </c>
      <c r="BK549" t="s">
        <v>3</v>
      </c>
      <c r="BL549">
        <v>0</v>
      </c>
      <c r="BM549" t="s">
        <v>3</v>
      </c>
      <c r="BN549" t="s">
        <v>3</v>
      </c>
      <c r="BO549" t="s">
        <v>3</v>
      </c>
      <c r="BP549" t="s">
        <v>3</v>
      </c>
    </row>
    <row r="550" spans="1:68" x14ac:dyDescent="0.25">
      <c r="A550">
        <v>549</v>
      </c>
      <c r="B550">
        <v>473</v>
      </c>
      <c r="C550" t="s">
        <v>3700</v>
      </c>
      <c r="D550">
        <v>2015</v>
      </c>
      <c r="E550" t="s">
        <v>424</v>
      </c>
      <c r="F550">
        <v>1</v>
      </c>
      <c r="G550">
        <v>1</v>
      </c>
      <c r="H550">
        <v>1570786590</v>
      </c>
      <c r="I550" t="s">
        <v>3701</v>
      </c>
      <c r="J550">
        <v>1</v>
      </c>
      <c r="K550">
        <v>70786590</v>
      </c>
      <c r="L550" t="s">
        <v>737</v>
      </c>
      <c r="M550" t="s">
        <v>3702</v>
      </c>
      <c r="N550" t="s">
        <v>3703</v>
      </c>
      <c r="O550">
        <v>19</v>
      </c>
      <c r="P550" s="1">
        <v>35913</v>
      </c>
      <c r="Q550" t="s">
        <v>447</v>
      </c>
      <c r="R550" t="s">
        <v>3704</v>
      </c>
      <c r="T550" t="s">
        <v>3705</v>
      </c>
      <c r="W550">
        <v>969300853</v>
      </c>
      <c r="X550" t="s">
        <v>3</v>
      </c>
      <c r="Z550" t="s">
        <v>430</v>
      </c>
      <c r="AB550" t="s">
        <v>431</v>
      </c>
      <c r="AC550" t="s">
        <v>432</v>
      </c>
      <c r="AD550" t="s">
        <v>424</v>
      </c>
      <c r="AE550">
        <v>2</v>
      </c>
      <c r="AF550">
        <v>15</v>
      </c>
      <c r="AG550">
        <v>133</v>
      </c>
      <c r="AH550">
        <v>1309</v>
      </c>
      <c r="AI550" t="s">
        <v>3</v>
      </c>
      <c r="AJ550" t="s">
        <v>3</v>
      </c>
      <c r="AK550" t="s">
        <v>433</v>
      </c>
      <c r="AR550">
        <v>22</v>
      </c>
      <c r="AS550">
        <v>2</v>
      </c>
      <c r="AT550" t="s">
        <v>434</v>
      </c>
      <c r="AU550" s="1">
        <v>42089</v>
      </c>
      <c r="AV550" s="1">
        <v>43840</v>
      </c>
      <c r="AW550">
        <v>0</v>
      </c>
      <c r="AX550">
        <v>1</v>
      </c>
      <c r="AY550">
        <v>1</v>
      </c>
      <c r="AZ550" t="s">
        <v>3</v>
      </c>
      <c r="BA550">
        <v>1</v>
      </c>
      <c r="BB550">
        <v>0</v>
      </c>
      <c r="BC550">
        <v>0</v>
      </c>
      <c r="BD550">
        <v>0</v>
      </c>
      <c r="BE550" t="s">
        <v>3</v>
      </c>
      <c r="BF550" t="s">
        <v>3</v>
      </c>
      <c r="BG550" t="s">
        <v>3</v>
      </c>
      <c r="BH550">
        <v>0</v>
      </c>
      <c r="BI550" t="s">
        <v>3</v>
      </c>
      <c r="BJ550">
        <v>0</v>
      </c>
      <c r="BK550" t="s">
        <v>3</v>
      </c>
      <c r="BL550">
        <v>0</v>
      </c>
      <c r="BM550" t="s">
        <v>3</v>
      </c>
      <c r="BN550" t="s">
        <v>3</v>
      </c>
      <c r="BO550" t="s">
        <v>3</v>
      </c>
      <c r="BP550" t="s">
        <v>3</v>
      </c>
    </row>
    <row r="551" spans="1:68" x14ac:dyDescent="0.25">
      <c r="A551">
        <v>550</v>
      </c>
      <c r="B551">
        <v>1188</v>
      </c>
      <c r="C551" t="s">
        <v>3706</v>
      </c>
      <c r="D551">
        <v>2015</v>
      </c>
      <c r="E551" t="s">
        <v>424</v>
      </c>
      <c r="F551">
        <v>1</v>
      </c>
      <c r="G551">
        <v>1</v>
      </c>
      <c r="H551">
        <v>1572469269</v>
      </c>
      <c r="I551" t="s">
        <v>3707</v>
      </c>
      <c r="J551">
        <v>1</v>
      </c>
      <c r="K551">
        <v>72469269</v>
      </c>
      <c r="L551" t="s">
        <v>3145</v>
      </c>
      <c r="M551" t="s">
        <v>3708</v>
      </c>
      <c r="N551" t="s">
        <v>3709</v>
      </c>
      <c r="O551">
        <v>20</v>
      </c>
      <c r="P551" s="1">
        <v>35641</v>
      </c>
      <c r="Q551" t="s">
        <v>429</v>
      </c>
      <c r="R551" t="s">
        <v>3710</v>
      </c>
      <c r="T551" t="s">
        <v>3711</v>
      </c>
      <c r="W551">
        <v>965768803</v>
      </c>
      <c r="X551" t="s">
        <v>3</v>
      </c>
      <c r="Z551" t="s">
        <v>430</v>
      </c>
      <c r="AB551" t="s">
        <v>431</v>
      </c>
      <c r="AC551" t="s">
        <v>432</v>
      </c>
      <c r="AD551" t="s">
        <v>424</v>
      </c>
      <c r="AE551">
        <v>2</v>
      </c>
      <c r="AF551">
        <v>15</v>
      </c>
      <c r="AG551">
        <v>133</v>
      </c>
      <c r="AH551">
        <v>1309</v>
      </c>
      <c r="AI551" t="s">
        <v>3</v>
      </c>
      <c r="AJ551" t="s">
        <v>3</v>
      </c>
      <c r="AK551" t="s">
        <v>433</v>
      </c>
      <c r="AR551">
        <v>22</v>
      </c>
      <c r="AS551">
        <v>2</v>
      </c>
      <c r="AT551" t="s">
        <v>434</v>
      </c>
      <c r="AU551" s="1">
        <v>42089</v>
      </c>
      <c r="AV551" s="1">
        <v>43840</v>
      </c>
      <c r="AW551">
        <v>0</v>
      </c>
      <c r="AX551">
        <v>0</v>
      </c>
      <c r="AY551" t="s">
        <v>3</v>
      </c>
      <c r="AZ551" t="s">
        <v>3</v>
      </c>
      <c r="BA551">
        <v>1</v>
      </c>
      <c r="BB551">
        <v>0</v>
      </c>
      <c r="BC551">
        <v>0</v>
      </c>
      <c r="BD551">
        <v>0</v>
      </c>
      <c r="BE551" t="s">
        <v>3</v>
      </c>
      <c r="BF551" t="s">
        <v>3</v>
      </c>
      <c r="BG551" t="s">
        <v>3</v>
      </c>
      <c r="BH551">
        <v>0</v>
      </c>
      <c r="BI551" t="s">
        <v>3</v>
      </c>
      <c r="BJ551">
        <v>0</v>
      </c>
      <c r="BK551" t="s">
        <v>3</v>
      </c>
      <c r="BL551">
        <v>0</v>
      </c>
      <c r="BM551" t="s">
        <v>3</v>
      </c>
      <c r="BN551" t="s">
        <v>3</v>
      </c>
      <c r="BO551" t="s">
        <v>3</v>
      </c>
      <c r="BP551" t="s">
        <v>3</v>
      </c>
    </row>
    <row r="552" spans="1:68" x14ac:dyDescent="0.25">
      <c r="A552">
        <v>551</v>
      </c>
      <c r="B552">
        <v>652</v>
      </c>
      <c r="C552" t="s">
        <v>3712</v>
      </c>
      <c r="D552">
        <v>2015</v>
      </c>
      <c r="E552" t="s">
        <v>424</v>
      </c>
      <c r="F552">
        <v>1</v>
      </c>
      <c r="G552">
        <v>1</v>
      </c>
      <c r="H552">
        <v>1573931861</v>
      </c>
      <c r="I552" t="s">
        <v>3713</v>
      </c>
      <c r="J552">
        <v>1</v>
      </c>
      <c r="K552">
        <v>73931861</v>
      </c>
      <c r="L552" t="s">
        <v>3714</v>
      </c>
      <c r="M552" t="s">
        <v>1577</v>
      </c>
      <c r="N552" t="s">
        <v>3715</v>
      </c>
      <c r="O552">
        <v>19</v>
      </c>
      <c r="P552" s="1">
        <v>35797</v>
      </c>
      <c r="Q552" t="s">
        <v>447</v>
      </c>
      <c r="R552" t="s">
        <v>3716</v>
      </c>
      <c r="S552" t="s">
        <v>3717</v>
      </c>
      <c r="T552" t="s">
        <v>3718</v>
      </c>
      <c r="W552">
        <v>927420567</v>
      </c>
      <c r="X552" t="s">
        <v>3</v>
      </c>
      <c r="Z552" t="s">
        <v>430</v>
      </c>
      <c r="AB552" t="s">
        <v>431</v>
      </c>
      <c r="AC552" t="s">
        <v>432</v>
      </c>
      <c r="AD552" t="s">
        <v>424</v>
      </c>
      <c r="AE552">
        <v>2</v>
      </c>
      <c r="AF552">
        <v>15</v>
      </c>
      <c r="AG552">
        <v>133</v>
      </c>
      <c r="AH552">
        <v>1318</v>
      </c>
      <c r="AI552" t="s">
        <v>3</v>
      </c>
      <c r="AJ552" t="s">
        <v>3</v>
      </c>
      <c r="AK552" t="s">
        <v>433</v>
      </c>
      <c r="AR552">
        <v>22</v>
      </c>
      <c r="AS552">
        <v>2</v>
      </c>
      <c r="AT552" t="s">
        <v>434</v>
      </c>
      <c r="AU552" s="1">
        <v>42089</v>
      </c>
      <c r="AV552" s="1">
        <v>43840</v>
      </c>
      <c r="AW552">
        <v>0</v>
      </c>
      <c r="AX552">
        <v>2</v>
      </c>
      <c r="AY552">
        <v>2</v>
      </c>
      <c r="AZ552" t="s">
        <v>3</v>
      </c>
      <c r="BA552">
        <v>1</v>
      </c>
      <c r="BB552">
        <v>0</v>
      </c>
      <c r="BC552">
        <v>0</v>
      </c>
      <c r="BD552">
        <v>0</v>
      </c>
      <c r="BE552" t="s">
        <v>3</v>
      </c>
      <c r="BF552" t="s">
        <v>3</v>
      </c>
      <c r="BG552" t="s">
        <v>3</v>
      </c>
      <c r="BH552">
        <v>0</v>
      </c>
      <c r="BI552" t="s">
        <v>3</v>
      </c>
      <c r="BJ552">
        <v>0</v>
      </c>
      <c r="BK552" t="s">
        <v>3</v>
      </c>
      <c r="BL552">
        <v>0</v>
      </c>
      <c r="BM552" t="s">
        <v>3</v>
      </c>
      <c r="BN552" t="s">
        <v>3</v>
      </c>
      <c r="BO552" t="s">
        <v>3</v>
      </c>
      <c r="BP552" t="s">
        <v>3</v>
      </c>
    </row>
    <row r="553" spans="1:68" x14ac:dyDescent="0.25">
      <c r="A553">
        <v>552</v>
      </c>
      <c r="B553">
        <v>225</v>
      </c>
      <c r="C553" t="s">
        <v>3719</v>
      </c>
      <c r="D553">
        <v>2015</v>
      </c>
      <c r="E553" t="s">
        <v>424</v>
      </c>
      <c r="F553">
        <v>9</v>
      </c>
      <c r="G553">
        <v>8</v>
      </c>
      <c r="H553">
        <v>1570389264</v>
      </c>
      <c r="I553" t="s">
        <v>3720</v>
      </c>
      <c r="J553">
        <v>1</v>
      </c>
      <c r="K553">
        <v>70389264</v>
      </c>
      <c r="L553" t="s">
        <v>623</v>
      </c>
      <c r="M553" t="s">
        <v>627</v>
      </c>
      <c r="N553" t="s">
        <v>3721</v>
      </c>
      <c r="O553">
        <v>22</v>
      </c>
      <c r="P553" s="1">
        <v>34930</v>
      </c>
      <c r="Q553" t="s">
        <v>447</v>
      </c>
      <c r="R553" t="s">
        <v>3722</v>
      </c>
      <c r="T553" t="s">
        <v>3723</v>
      </c>
      <c r="U553" t="s">
        <v>3724</v>
      </c>
      <c r="W553">
        <v>925597974</v>
      </c>
      <c r="X553" t="s">
        <v>3725</v>
      </c>
      <c r="Z553" t="s">
        <v>430</v>
      </c>
      <c r="AB553" t="s">
        <v>431</v>
      </c>
      <c r="AC553" t="s">
        <v>432</v>
      </c>
      <c r="AD553" t="s">
        <v>424</v>
      </c>
      <c r="AE553">
        <v>2</v>
      </c>
      <c r="AF553">
        <v>15</v>
      </c>
      <c r="AG553">
        <v>133</v>
      </c>
      <c r="AH553">
        <v>1318</v>
      </c>
      <c r="AI553">
        <v>-13.073190500000001</v>
      </c>
      <c r="AJ553">
        <v>-76.287038999999993</v>
      </c>
      <c r="AK553" t="s">
        <v>433</v>
      </c>
      <c r="AR553">
        <v>22</v>
      </c>
      <c r="AS553">
        <v>2</v>
      </c>
      <c r="AT553" t="s">
        <v>434</v>
      </c>
      <c r="AU553" s="1">
        <v>42089</v>
      </c>
      <c r="AV553" s="1">
        <v>44592</v>
      </c>
      <c r="AW553">
        <v>1</v>
      </c>
      <c r="AX553">
        <v>2</v>
      </c>
      <c r="AY553">
        <v>2</v>
      </c>
      <c r="AZ553">
        <v>1</v>
      </c>
      <c r="BA553">
        <v>1</v>
      </c>
      <c r="BB553">
        <v>1</v>
      </c>
      <c r="BC553">
        <v>1</v>
      </c>
      <c r="BD553" t="s">
        <v>3</v>
      </c>
      <c r="BE553" t="s">
        <v>3</v>
      </c>
      <c r="BF553" t="s">
        <v>3</v>
      </c>
      <c r="BG553" t="s">
        <v>3</v>
      </c>
      <c r="BH553">
        <v>0</v>
      </c>
      <c r="BI553" t="s">
        <v>3</v>
      </c>
      <c r="BJ553">
        <v>1</v>
      </c>
      <c r="BK553" t="s">
        <v>19454</v>
      </c>
      <c r="BL553">
        <v>0</v>
      </c>
      <c r="BM553" t="s">
        <v>3</v>
      </c>
      <c r="BN553">
        <v>1</v>
      </c>
      <c r="BO553">
        <v>1</v>
      </c>
      <c r="BP553">
        <v>1</v>
      </c>
    </row>
    <row r="554" spans="1:68" x14ac:dyDescent="0.25">
      <c r="A554">
        <v>553</v>
      </c>
      <c r="B554">
        <v>650</v>
      </c>
      <c r="C554" t="s">
        <v>3726</v>
      </c>
      <c r="D554">
        <v>2015</v>
      </c>
      <c r="E554" t="s">
        <v>424</v>
      </c>
      <c r="F554">
        <v>10</v>
      </c>
      <c r="G554">
        <v>8</v>
      </c>
      <c r="H554">
        <v>1570864746</v>
      </c>
      <c r="I554" t="s">
        <v>3727</v>
      </c>
      <c r="J554">
        <v>1</v>
      </c>
      <c r="K554">
        <v>70864746</v>
      </c>
      <c r="L554" t="s">
        <v>3728</v>
      </c>
      <c r="M554" t="s">
        <v>490</v>
      </c>
      <c r="N554" t="s">
        <v>3729</v>
      </c>
      <c r="O554">
        <v>20</v>
      </c>
      <c r="P554" s="1">
        <v>35500</v>
      </c>
      <c r="Q554" t="s">
        <v>447</v>
      </c>
      <c r="R554" t="s">
        <v>3730</v>
      </c>
      <c r="S554" t="s">
        <v>3731</v>
      </c>
      <c r="T554" t="s">
        <v>3732</v>
      </c>
      <c r="U554" t="s">
        <v>3733</v>
      </c>
      <c r="W554">
        <v>929333152</v>
      </c>
      <c r="X554" t="s">
        <v>3</v>
      </c>
      <c r="Z554" t="s">
        <v>430</v>
      </c>
      <c r="AB554" t="s">
        <v>431</v>
      </c>
      <c r="AC554" t="s">
        <v>432</v>
      </c>
      <c r="AD554" t="s">
        <v>424</v>
      </c>
      <c r="AE554">
        <v>2</v>
      </c>
      <c r="AF554">
        <v>15</v>
      </c>
      <c r="AG554">
        <v>133</v>
      </c>
      <c r="AH554">
        <v>1309</v>
      </c>
      <c r="AI554" t="s">
        <v>3</v>
      </c>
      <c r="AJ554" t="s">
        <v>3</v>
      </c>
      <c r="AK554" t="s">
        <v>433</v>
      </c>
      <c r="AR554">
        <v>22</v>
      </c>
      <c r="AS554">
        <v>2</v>
      </c>
      <c r="AT554" t="s">
        <v>434</v>
      </c>
      <c r="AU554" s="1">
        <v>42089</v>
      </c>
      <c r="AV554" s="1">
        <v>43840</v>
      </c>
      <c r="AW554">
        <v>0</v>
      </c>
      <c r="AX554">
        <v>0</v>
      </c>
      <c r="AY554" t="s">
        <v>3</v>
      </c>
      <c r="AZ554" t="s">
        <v>3</v>
      </c>
      <c r="BA554">
        <v>2</v>
      </c>
      <c r="BB554">
        <v>0</v>
      </c>
      <c r="BC554">
        <v>0</v>
      </c>
      <c r="BD554">
        <v>0</v>
      </c>
      <c r="BE554" t="s">
        <v>3</v>
      </c>
      <c r="BF554" t="s">
        <v>3</v>
      </c>
      <c r="BG554" t="s">
        <v>3</v>
      </c>
      <c r="BH554">
        <v>0</v>
      </c>
      <c r="BI554" t="s">
        <v>3</v>
      </c>
      <c r="BJ554">
        <v>0</v>
      </c>
      <c r="BK554" t="s">
        <v>3</v>
      </c>
      <c r="BL554">
        <v>0</v>
      </c>
      <c r="BM554" t="s">
        <v>3</v>
      </c>
      <c r="BN554" t="s">
        <v>3</v>
      </c>
      <c r="BO554" t="s">
        <v>3</v>
      </c>
      <c r="BP554" t="s">
        <v>3</v>
      </c>
    </row>
    <row r="555" spans="1:68" x14ac:dyDescent="0.25">
      <c r="A555">
        <v>554</v>
      </c>
      <c r="B555">
        <v>0</v>
      </c>
      <c r="C555" t="s">
        <v>3734</v>
      </c>
      <c r="D555">
        <v>2015</v>
      </c>
      <c r="E555" t="s">
        <v>424</v>
      </c>
      <c r="F555">
        <v>1</v>
      </c>
      <c r="G555">
        <v>1</v>
      </c>
      <c r="H555">
        <v>1545938105</v>
      </c>
      <c r="I555" t="s">
        <v>3735</v>
      </c>
      <c r="J555">
        <v>1</v>
      </c>
      <c r="K555">
        <v>45938105</v>
      </c>
      <c r="L555" t="s">
        <v>1130</v>
      </c>
      <c r="M555" t="s">
        <v>1248</v>
      </c>
      <c r="N555" t="s">
        <v>3736</v>
      </c>
      <c r="O555">
        <v>28</v>
      </c>
      <c r="P555" s="1">
        <v>32758</v>
      </c>
      <c r="Q555" t="s">
        <v>429</v>
      </c>
      <c r="R555" t="s">
        <v>3737</v>
      </c>
      <c r="T555" t="s">
        <v>3738</v>
      </c>
      <c r="W555">
        <v>980408404</v>
      </c>
      <c r="X555" t="s">
        <v>3</v>
      </c>
      <c r="Z555" t="s">
        <v>430</v>
      </c>
      <c r="AB555" t="s">
        <v>431</v>
      </c>
      <c r="AC555" t="s">
        <v>432</v>
      </c>
      <c r="AD555" t="s">
        <v>487</v>
      </c>
      <c r="AE555">
        <v>2</v>
      </c>
      <c r="AF555">
        <v>15</v>
      </c>
      <c r="AG555">
        <v>138</v>
      </c>
      <c r="AH555">
        <v>1387</v>
      </c>
      <c r="AI555" t="s">
        <v>3</v>
      </c>
      <c r="AJ555" t="s">
        <v>3</v>
      </c>
      <c r="AK555" t="s">
        <v>433</v>
      </c>
      <c r="AR555">
        <v>22</v>
      </c>
      <c r="AS555">
        <v>2</v>
      </c>
      <c r="AT555" t="s">
        <v>434</v>
      </c>
      <c r="AU555" t="s">
        <v>3</v>
      </c>
      <c r="AV555" t="s">
        <v>3</v>
      </c>
      <c r="AW555">
        <v>0</v>
      </c>
      <c r="AX555" t="s">
        <v>3</v>
      </c>
      <c r="AY555" t="s">
        <v>3</v>
      </c>
      <c r="AZ555" t="s">
        <v>3</v>
      </c>
      <c r="BA555" t="s">
        <v>3</v>
      </c>
      <c r="BB555">
        <v>0</v>
      </c>
      <c r="BC555">
        <v>0</v>
      </c>
      <c r="BD555">
        <v>0</v>
      </c>
      <c r="BE555" t="s">
        <v>3</v>
      </c>
      <c r="BF555" t="s">
        <v>3</v>
      </c>
      <c r="BG555" t="s">
        <v>3</v>
      </c>
      <c r="BH555">
        <v>0</v>
      </c>
      <c r="BI555" t="s">
        <v>3</v>
      </c>
      <c r="BJ555">
        <v>0</v>
      </c>
      <c r="BK555" t="s">
        <v>3</v>
      </c>
      <c r="BL555">
        <v>0</v>
      </c>
      <c r="BM555" t="s">
        <v>3</v>
      </c>
      <c r="BN555" t="s">
        <v>3</v>
      </c>
      <c r="BO555" t="s">
        <v>3</v>
      </c>
      <c r="BP555" t="s">
        <v>3</v>
      </c>
    </row>
    <row r="556" spans="1:68" x14ac:dyDescent="0.25">
      <c r="A556">
        <v>555</v>
      </c>
      <c r="B556">
        <v>663</v>
      </c>
      <c r="C556" t="s">
        <v>3739</v>
      </c>
      <c r="D556">
        <v>2015</v>
      </c>
      <c r="E556" t="s">
        <v>424</v>
      </c>
      <c r="F556">
        <v>9</v>
      </c>
      <c r="G556">
        <v>8</v>
      </c>
      <c r="H556">
        <v>1576845835</v>
      </c>
      <c r="I556" t="s">
        <v>3740</v>
      </c>
      <c r="J556">
        <v>1</v>
      </c>
      <c r="K556">
        <v>76845835</v>
      </c>
      <c r="L556" t="s">
        <v>567</v>
      </c>
      <c r="M556" t="s">
        <v>480</v>
      </c>
      <c r="N556" t="s">
        <v>3741</v>
      </c>
      <c r="O556">
        <v>19</v>
      </c>
      <c r="P556" s="1">
        <v>35966</v>
      </c>
      <c r="Q556" t="s">
        <v>447</v>
      </c>
      <c r="R556" t="s">
        <v>3742</v>
      </c>
      <c r="T556" t="s">
        <v>3743</v>
      </c>
      <c r="W556">
        <v>992195959</v>
      </c>
      <c r="X556" t="s">
        <v>3</v>
      </c>
      <c r="Z556" t="s">
        <v>430</v>
      </c>
      <c r="AB556" t="s">
        <v>431</v>
      </c>
      <c r="AC556" t="s">
        <v>432</v>
      </c>
      <c r="AD556" t="s">
        <v>424</v>
      </c>
      <c r="AE556">
        <v>2</v>
      </c>
      <c r="AF556">
        <v>15</v>
      </c>
      <c r="AG556">
        <v>133</v>
      </c>
      <c r="AH556">
        <v>1322</v>
      </c>
      <c r="AI556" t="s">
        <v>3</v>
      </c>
      <c r="AJ556" t="s">
        <v>3</v>
      </c>
      <c r="AK556" t="s">
        <v>433</v>
      </c>
      <c r="AR556">
        <v>22</v>
      </c>
      <c r="AS556">
        <v>2</v>
      </c>
      <c r="AT556" t="s">
        <v>434</v>
      </c>
      <c r="AU556" s="1">
        <v>42089</v>
      </c>
      <c r="AV556" s="1">
        <v>43840</v>
      </c>
      <c r="AW556">
        <v>0</v>
      </c>
      <c r="AX556">
        <v>2</v>
      </c>
      <c r="AY556">
        <v>2</v>
      </c>
      <c r="AZ556" t="s">
        <v>3</v>
      </c>
      <c r="BA556">
        <v>1</v>
      </c>
      <c r="BB556">
        <v>0</v>
      </c>
      <c r="BC556">
        <v>0</v>
      </c>
      <c r="BD556">
        <v>0</v>
      </c>
      <c r="BE556" t="s">
        <v>3</v>
      </c>
      <c r="BF556" t="s">
        <v>3</v>
      </c>
      <c r="BG556" t="s">
        <v>3</v>
      </c>
      <c r="BH556">
        <v>0</v>
      </c>
      <c r="BI556" t="s">
        <v>3</v>
      </c>
      <c r="BJ556">
        <v>0</v>
      </c>
      <c r="BK556" t="s">
        <v>3</v>
      </c>
      <c r="BL556">
        <v>0</v>
      </c>
      <c r="BM556" t="s">
        <v>3</v>
      </c>
      <c r="BN556" t="s">
        <v>3</v>
      </c>
      <c r="BO556" t="s">
        <v>3</v>
      </c>
      <c r="BP556" t="s">
        <v>3</v>
      </c>
    </row>
    <row r="557" spans="1:68" x14ac:dyDescent="0.25">
      <c r="A557">
        <v>556</v>
      </c>
      <c r="B557">
        <v>587</v>
      </c>
      <c r="C557" t="s">
        <v>3744</v>
      </c>
      <c r="D557">
        <v>2015</v>
      </c>
      <c r="E557" t="s">
        <v>424</v>
      </c>
      <c r="F557">
        <v>1</v>
      </c>
      <c r="G557">
        <v>1</v>
      </c>
      <c r="H557">
        <v>1570791234</v>
      </c>
      <c r="I557" t="s">
        <v>3745</v>
      </c>
      <c r="J557">
        <v>1</v>
      </c>
      <c r="K557">
        <v>70791234</v>
      </c>
      <c r="L557" t="s">
        <v>567</v>
      </c>
      <c r="M557" t="s">
        <v>541</v>
      </c>
      <c r="N557" t="s">
        <v>131</v>
      </c>
      <c r="O557">
        <v>21</v>
      </c>
      <c r="P557" s="1">
        <v>35175</v>
      </c>
      <c r="Q557" t="s">
        <v>447</v>
      </c>
      <c r="R557" t="s">
        <v>3746</v>
      </c>
      <c r="T557" t="s">
        <v>3747</v>
      </c>
      <c r="U557" t="s">
        <v>3748</v>
      </c>
      <c r="W557">
        <v>930715742</v>
      </c>
      <c r="X557" t="s">
        <v>3</v>
      </c>
      <c r="Z557" t="s">
        <v>430</v>
      </c>
      <c r="AB557" t="s">
        <v>431</v>
      </c>
      <c r="AC557" t="s">
        <v>432</v>
      </c>
      <c r="AD557" t="s">
        <v>424</v>
      </c>
      <c r="AE557">
        <v>2</v>
      </c>
      <c r="AF557">
        <v>15</v>
      </c>
      <c r="AG557">
        <v>133</v>
      </c>
      <c r="AH557">
        <v>1309</v>
      </c>
      <c r="AI557" t="s">
        <v>3</v>
      </c>
      <c r="AJ557" t="s">
        <v>3</v>
      </c>
      <c r="AK557" t="s">
        <v>433</v>
      </c>
      <c r="AR557">
        <v>22</v>
      </c>
      <c r="AS557">
        <v>2</v>
      </c>
      <c r="AT557" t="s">
        <v>434</v>
      </c>
      <c r="AU557" s="1">
        <v>42089</v>
      </c>
      <c r="AV557" s="1">
        <v>43840</v>
      </c>
      <c r="AW557">
        <v>0</v>
      </c>
      <c r="AX557">
        <v>0</v>
      </c>
      <c r="AY557" t="s">
        <v>3</v>
      </c>
      <c r="AZ557" t="s">
        <v>3</v>
      </c>
      <c r="BA557">
        <v>1</v>
      </c>
      <c r="BB557">
        <v>0</v>
      </c>
      <c r="BC557">
        <v>0</v>
      </c>
      <c r="BD557">
        <v>0</v>
      </c>
      <c r="BE557" t="s">
        <v>3</v>
      </c>
      <c r="BF557" t="s">
        <v>3</v>
      </c>
      <c r="BG557" t="s">
        <v>3</v>
      </c>
      <c r="BH557">
        <v>0</v>
      </c>
      <c r="BI557" t="s">
        <v>3</v>
      </c>
      <c r="BJ557">
        <v>0</v>
      </c>
      <c r="BK557" t="s">
        <v>3</v>
      </c>
      <c r="BL557">
        <v>0</v>
      </c>
      <c r="BM557" t="s">
        <v>3</v>
      </c>
      <c r="BN557" t="s">
        <v>3</v>
      </c>
      <c r="BO557" t="s">
        <v>3</v>
      </c>
      <c r="BP557" t="s">
        <v>3</v>
      </c>
    </row>
    <row r="558" spans="1:68" x14ac:dyDescent="0.25">
      <c r="A558">
        <v>557</v>
      </c>
      <c r="B558">
        <v>1207</v>
      </c>
      <c r="C558" t="s">
        <v>3749</v>
      </c>
      <c r="D558">
        <v>2015</v>
      </c>
      <c r="E558" t="s">
        <v>424</v>
      </c>
      <c r="F558">
        <v>1</v>
      </c>
      <c r="G558">
        <v>1</v>
      </c>
      <c r="H558">
        <v>1544694167</v>
      </c>
      <c r="I558" t="s">
        <v>3750</v>
      </c>
      <c r="J558">
        <v>1</v>
      </c>
      <c r="K558">
        <v>44694167</v>
      </c>
      <c r="L558" t="s">
        <v>3751</v>
      </c>
      <c r="M558" t="s">
        <v>954</v>
      </c>
      <c r="N558" t="s">
        <v>3752</v>
      </c>
      <c r="O558">
        <v>30</v>
      </c>
      <c r="P558" s="1">
        <v>31994</v>
      </c>
      <c r="Q558" t="s">
        <v>429</v>
      </c>
      <c r="R558" t="s">
        <v>3753</v>
      </c>
      <c r="S558" t="s">
        <v>3754</v>
      </c>
      <c r="T558" t="s">
        <v>3755</v>
      </c>
      <c r="W558">
        <v>962615067</v>
      </c>
      <c r="X558" t="s">
        <v>3</v>
      </c>
      <c r="Z558" t="s">
        <v>430</v>
      </c>
      <c r="AB558" t="s">
        <v>431</v>
      </c>
      <c r="AC558" t="s">
        <v>432</v>
      </c>
      <c r="AD558" t="s">
        <v>424</v>
      </c>
      <c r="AE558">
        <v>2</v>
      </c>
      <c r="AF558">
        <v>15</v>
      </c>
      <c r="AG558">
        <v>133</v>
      </c>
      <c r="AH558">
        <v>1322</v>
      </c>
      <c r="AI558" t="s">
        <v>3</v>
      </c>
      <c r="AJ558" t="s">
        <v>3</v>
      </c>
      <c r="AK558" t="s">
        <v>433</v>
      </c>
      <c r="AR558">
        <v>22</v>
      </c>
      <c r="AS558">
        <v>2</v>
      </c>
      <c r="AT558" t="s">
        <v>434</v>
      </c>
      <c r="AU558" s="1">
        <v>42089</v>
      </c>
      <c r="AV558" s="1">
        <v>43840</v>
      </c>
      <c r="AW558">
        <v>0</v>
      </c>
      <c r="AX558">
        <v>2</v>
      </c>
      <c r="AY558">
        <v>2</v>
      </c>
      <c r="AZ558" t="s">
        <v>3</v>
      </c>
      <c r="BA558">
        <v>2</v>
      </c>
      <c r="BB558">
        <v>0</v>
      </c>
      <c r="BC558">
        <v>0</v>
      </c>
      <c r="BD558">
        <v>0</v>
      </c>
      <c r="BE558" t="s">
        <v>3</v>
      </c>
      <c r="BF558" t="s">
        <v>3</v>
      </c>
      <c r="BG558" t="s">
        <v>3</v>
      </c>
      <c r="BH558">
        <v>0</v>
      </c>
      <c r="BI558" t="s">
        <v>3</v>
      </c>
      <c r="BJ558">
        <v>0</v>
      </c>
      <c r="BK558" t="s">
        <v>3</v>
      </c>
      <c r="BL558">
        <v>0</v>
      </c>
      <c r="BM558" t="s">
        <v>3</v>
      </c>
      <c r="BN558" t="s">
        <v>3</v>
      </c>
      <c r="BO558" t="s">
        <v>3</v>
      </c>
      <c r="BP558" t="s">
        <v>3</v>
      </c>
    </row>
    <row r="559" spans="1:68" x14ac:dyDescent="0.25">
      <c r="A559">
        <v>558</v>
      </c>
      <c r="B559">
        <v>588</v>
      </c>
      <c r="C559" t="s">
        <v>3756</v>
      </c>
      <c r="D559">
        <v>2015</v>
      </c>
      <c r="E559" t="s">
        <v>424</v>
      </c>
      <c r="F559">
        <v>1</v>
      </c>
      <c r="G559">
        <v>1</v>
      </c>
      <c r="H559">
        <v>1547361286</v>
      </c>
      <c r="I559" t="s">
        <v>3757</v>
      </c>
      <c r="J559">
        <v>1</v>
      </c>
      <c r="K559">
        <v>47361286</v>
      </c>
      <c r="L559" t="s">
        <v>485</v>
      </c>
      <c r="M559" t="s">
        <v>567</v>
      </c>
      <c r="N559" t="s">
        <v>3758</v>
      </c>
      <c r="O559">
        <v>26</v>
      </c>
      <c r="P559" s="1">
        <v>33493</v>
      </c>
      <c r="Q559" t="s">
        <v>447</v>
      </c>
      <c r="R559" t="s">
        <v>3759</v>
      </c>
      <c r="S559" t="s">
        <v>19455</v>
      </c>
    </row>
    <row r="560" spans="1:68" x14ac:dyDescent="0.25">
      <c r="A560">
        <v>559</v>
      </c>
      <c r="B560">
        <v>637</v>
      </c>
      <c r="C560" t="s">
        <v>3760</v>
      </c>
      <c r="D560">
        <v>2015</v>
      </c>
      <c r="E560" t="s">
        <v>424</v>
      </c>
      <c r="F560">
        <v>5</v>
      </c>
      <c r="G560">
        <v>2</v>
      </c>
      <c r="H560">
        <v>1571080832</v>
      </c>
      <c r="I560" t="s">
        <v>3761</v>
      </c>
      <c r="J560">
        <v>1</v>
      </c>
      <c r="K560">
        <v>71080832</v>
      </c>
      <c r="L560" t="s">
        <v>708</v>
      </c>
      <c r="M560" t="s">
        <v>3762</v>
      </c>
      <c r="N560" t="s">
        <v>3763</v>
      </c>
      <c r="O560">
        <v>19</v>
      </c>
      <c r="P560" s="1">
        <v>35969</v>
      </c>
      <c r="Q560" t="s">
        <v>429</v>
      </c>
      <c r="R560" t="s">
        <v>3764</v>
      </c>
      <c r="T560" t="s">
        <v>3765</v>
      </c>
      <c r="U560" t="s">
        <v>3766</v>
      </c>
      <c r="W560">
        <v>987283276</v>
      </c>
      <c r="X560" t="s">
        <v>3</v>
      </c>
      <c r="Z560" t="s">
        <v>430</v>
      </c>
      <c r="AB560" t="s">
        <v>431</v>
      </c>
      <c r="AC560" t="s">
        <v>432</v>
      </c>
      <c r="AD560" t="s">
        <v>424</v>
      </c>
      <c r="AE560">
        <v>2</v>
      </c>
      <c r="AF560">
        <v>15</v>
      </c>
      <c r="AG560">
        <v>133</v>
      </c>
      <c r="AH560">
        <v>1318</v>
      </c>
      <c r="AI560" t="s">
        <v>3</v>
      </c>
      <c r="AJ560" t="s">
        <v>3</v>
      </c>
      <c r="AK560" t="s">
        <v>433</v>
      </c>
      <c r="AR560">
        <v>22</v>
      </c>
      <c r="AS560">
        <v>2</v>
      </c>
      <c r="AT560" t="s">
        <v>434</v>
      </c>
      <c r="AU560" s="1">
        <v>42089</v>
      </c>
      <c r="AV560" s="1">
        <v>43840</v>
      </c>
      <c r="AW560">
        <v>0</v>
      </c>
      <c r="AX560">
        <v>2</v>
      </c>
      <c r="AY560">
        <v>2</v>
      </c>
      <c r="AZ560" t="s">
        <v>3</v>
      </c>
      <c r="BA560">
        <v>2</v>
      </c>
      <c r="BB560">
        <v>0</v>
      </c>
      <c r="BC560">
        <v>0</v>
      </c>
      <c r="BD560">
        <v>0</v>
      </c>
      <c r="BE560" t="s">
        <v>3</v>
      </c>
      <c r="BF560" t="s">
        <v>3</v>
      </c>
      <c r="BG560" t="s">
        <v>3</v>
      </c>
      <c r="BH560">
        <v>0</v>
      </c>
      <c r="BI560" t="s">
        <v>3</v>
      </c>
      <c r="BJ560">
        <v>0</v>
      </c>
      <c r="BK560" t="s">
        <v>3</v>
      </c>
      <c r="BL560">
        <v>0</v>
      </c>
      <c r="BM560" t="s">
        <v>3</v>
      </c>
      <c r="BN560" t="s">
        <v>3</v>
      </c>
      <c r="BO560" t="s">
        <v>3</v>
      </c>
      <c r="BP560" t="s">
        <v>3</v>
      </c>
    </row>
    <row r="561" spans="1:68" x14ac:dyDescent="0.25">
      <c r="A561">
        <v>560</v>
      </c>
      <c r="B561">
        <v>842</v>
      </c>
      <c r="C561" t="s">
        <v>3767</v>
      </c>
      <c r="D561">
        <v>2015</v>
      </c>
      <c r="E561" t="s">
        <v>424</v>
      </c>
      <c r="F561">
        <v>9</v>
      </c>
      <c r="G561">
        <v>8</v>
      </c>
      <c r="H561">
        <v>1575106642</v>
      </c>
      <c r="I561" t="s">
        <v>3768</v>
      </c>
      <c r="J561">
        <v>1</v>
      </c>
      <c r="K561">
        <v>75106642</v>
      </c>
      <c r="L561" t="s">
        <v>2135</v>
      </c>
      <c r="M561" t="s">
        <v>1823</v>
      </c>
      <c r="N561" t="s">
        <v>3769</v>
      </c>
      <c r="O561">
        <v>20</v>
      </c>
      <c r="P561" s="1">
        <v>35669</v>
      </c>
      <c r="Q561" t="s">
        <v>429</v>
      </c>
      <c r="R561" t="s">
        <v>3770</v>
      </c>
      <c r="T561" t="s">
        <v>3771</v>
      </c>
      <c r="W561">
        <v>935648898</v>
      </c>
      <c r="X561" t="s">
        <v>3</v>
      </c>
      <c r="Z561" t="s">
        <v>430</v>
      </c>
      <c r="AB561" t="s">
        <v>431</v>
      </c>
      <c r="AC561" t="s">
        <v>432</v>
      </c>
      <c r="AD561" t="s">
        <v>424</v>
      </c>
      <c r="AE561">
        <v>2</v>
      </c>
      <c r="AF561">
        <v>15</v>
      </c>
      <c r="AG561">
        <v>133</v>
      </c>
      <c r="AH561">
        <v>1318</v>
      </c>
      <c r="AI561" t="s">
        <v>3</v>
      </c>
      <c r="AJ561" t="s">
        <v>3</v>
      </c>
      <c r="AK561" t="s">
        <v>433</v>
      </c>
      <c r="AR561">
        <v>22</v>
      </c>
      <c r="AS561">
        <v>2</v>
      </c>
      <c r="AT561" t="s">
        <v>434</v>
      </c>
      <c r="AU561" s="1">
        <v>42093</v>
      </c>
      <c r="AV561" s="1">
        <v>43840</v>
      </c>
      <c r="AW561">
        <v>0</v>
      </c>
      <c r="AX561">
        <v>0</v>
      </c>
      <c r="AY561" t="s">
        <v>3</v>
      </c>
      <c r="AZ561" t="s">
        <v>3</v>
      </c>
      <c r="BA561">
        <v>2</v>
      </c>
      <c r="BB561">
        <v>0</v>
      </c>
      <c r="BC561">
        <v>0</v>
      </c>
      <c r="BD561">
        <v>0</v>
      </c>
      <c r="BE561" t="s">
        <v>3</v>
      </c>
      <c r="BF561" t="s">
        <v>3</v>
      </c>
      <c r="BG561" t="s">
        <v>3</v>
      </c>
      <c r="BH561">
        <v>0</v>
      </c>
      <c r="BI561" t="s">
        <v>3</v>
      </c>
      <c r="BJ561">
        <v>0</v>
      </c>
      <c r="BK561" t="s">
        <v>3</v>
      </c>
      <c r="BL561">
        <v>0</v>
      </c>
      <c r="BM561" t="s">
        <v>3</v>
      </c>
      <c r="BN561" t="s">
        <v>3</v>
      </c>
      <c r="BO561" t="s">
        <v>3</v>
      </c>
      <c r="BP561" t="s">
        <v>3</v>
      </c>
    </row>
    <row r="562" spans="1:68" x14ac:dyDescent="0.25">
      <c r="A562">
        <v>561</v>
      </c>
      <c r="B562">
        <v>980</v>
      </c>
      <c r="C562" t="s">
        <v>3772</v>
      </c>
      <c r="D562">
        <v>2015</v>
      </c>
      <c r="E562" t="s">
        <v>424</v>
      </c>
      <c r="F562">
        <v>10</v>
      </c>
      <c r="G562">
        <v>8</v>
      </c>
      <c r="H562">
        <v>1571093194</v>
      </c>
      <c r="I562" t="s">
        <v>3773</v>
      </c>
      <c r="J562">
        <v>1</v>
      </c>
      <c r="K562">
        <v>71093194</v>
      </c>
      <c r="L562" t="s">
        <v>1678</v>
      </c>
      <c r="M562" t="s">
        <v>931</v>
      </c>
      <c r="N562" t="s">
        <v>3774</v>
      </c>
      <c r="O562">
        <v>19</v>
      </c>
      <c r="P562" s="1">
        <v>35906</v>
      </c>
      <c r="Q562" t="s">
        <v>429</v>
      </c>
      <c r="R562" t="s">
        <v>3775</v>
      </c>
      <c r="T562" t="s">
        <v>3776</v>
      </c>
      <c r="W562">
        <v>983693239</v>
      </c>
      <c r="X562" t="s">
        <v>3</v>
      </c>
      <c r="Z562" t="s">
        <v>430</v>
      </c>
      <c r="AB562" t="s">
        <v>431</v>
      </c>
      <c r="AC562" t="s">
        <v>432</v>
      </c>
      <c r="AD562" t="s">
        <v>424</v>
      </c>
      <c r="AE562">
        <v>2</v>
      </c>
      <c r="AF562">
        <v>15</v>
      </c>
      <c r="AG562">
        <v>133</v>
      </c>
      <c r="AH562">
        <v>1318</v>
      </c>
      <c r="AI562" t="s">
        <v>3</v>
      </c>
      <c r="AJ562" t="s">
        <v>3</v>
      </c>
      <c r="AK562" t="s">
        <v>433</v>
      </c>
      <c r="AR562">
        <v>22</v>
      </c>
      <c r="AS562">
        <v>2</v>
      </c>
      <c r="AT562" t="s">
        <v>434</v>
      </c>
      <c r="AU562" s="1">
        <v>42089</v>
      </c>
      <c r="AV562" s="1">
        <v>43840</v>
      </c>
      <c r="AW562">
        <v>0</v>
      </c>
      <c r="AX562">
        <v>1</v>
      </c>
      <c r="AY562">
        <v>1</v>
      </c>
      <c r="AZ562" t="s">
        <v>3</v>
      </c>
      <c r="BA562">
        <v>1</v>
      </c>
      <c r="BB562">
        <v>0</v>
      </c>
      <c r="BC562">
        <v>0</v>
      </c>
      <c r="BD562">
        <v>0</v>
      </c>
      <c r="BE562" t="s">
        <v>3</v>
      </c>
      <c r="BF562" t="s">
        <v>3</v>
      </c>
      <c r="BG562" t="s">
        <v>3</v>
      </c>
      <c r="BH562">
        <v>0</v>
      </c>
      <c r="BI562" t="s">
        <v>3</v>
      </c>
      <c r="BJ562">
        <v>0</v>
      </c>
      <c r="BK562" t="s">
        <v>3</v>
      </c>
      <c r="BL562">
        <v>0</v>
      </c>
      <c r="BM562" t="s">
        <v>3</v>
      </c>
      <c r="BN562" t="s">
        <v>3</v>
      </c>
      <c r="BO562" t="s">
        <v>3</v>
      </c>
      <c r="BP562" t="s">
        <v>3</v>
      </c>
    </row>
    <row r="563" spans="1:68" x14ac:dyDescent="0.25">
      <c r="A563">
        <v>562</v>
      </c>
      <c r="B563">
        <v>1092</v>
      </c>
      <c r="C563" t="s">
        <v>3777</v>
      </c>
      <c r="D563">
        <v>2015</v>
      </c>
      <c r="E563" t="s">
        <v>424</v>
      </c>
      <c r="F563">
        <v>1</v>
      </c>
      <c r="G563">
        <v>1</v>
      </c>
      <c r="H563">
        <v>1575148575</v>
      </c>
      <c r="I563" t="s">
        <v>3778</v>
      </c>
      <c r="J563">
        <v>1</v>
      </c>
      <c r="K563">
        <v>75148575</v>
      </c>
      <c r="L563" t="s">
        <v>3779</v>
      </c>
      <c r="M563" t="s">
        <v>3780</v>
      </c>
      <c r="N563" t="s">
        <v>3781</v>
      </c>
      <c r="O563">
        <v>21</v>
      </c>
      <c r="P563" s="1">
        <v>35313</v>
      </c>
      <c r="Q563" t="s">
        <v>447</v>
      </c>
      <c r="R563" t="s">
        <v>3782</v>
      </c>
      <c r="T563" t="s">
        <v>3783</v>
      </c>
      <c r="U563" t="s">
        <v>3784</v>
      </c>
      <c r="W563">
        <v>930654802</v>
      </c>
      <c r="X563" t="s">
        <v>3</v>
      </c>
      <c r="Z563" t="s">
        <v>430</v>
      </c>
      <c r="AB563" t="s">
        <v>431</v>
      </c>
      <c r="AC563" t="s">
        <v>432</v>
      </c>
      <c r="AD563" t="s">
        <v>424</v>
      </c>
      <c r="AE563">
        <v>2</v>
      </c>
      <c r="AF563">
        <v>15</v>
      </c>
      <c r="AG563">
        <v>133</v>
      </c>
      <c r="AH563">
        <v>1309</v>
      </c>
      <c r="AI563" t="s">
        <v>3</v>
      </c>
      <c r="AJ563" t="s">
        <v>3</v>
      </c>
      <c r="AK563" t="s">
        <v>433</v>
      </c>
      <c r="AR563">
        <v>22</v>
      </c>
      <c r="AS563">
        <v>2</v>
      </c>
      <c r="AT563" t="s">
        <v>434</v>
      </c>
      <c r="AU563" t="s">
        <v>3</v>
      </c>
      <c r="AV563" t="s">
        <v>3</v>
      </c>
      <c r="AW563">
        <v>1</v>
      </c>
      <c r="AX563">
        <v>1</v>
      </c>
      <c r="AY563">
        <v>1</v>
      </c>
      <c r="AZ563">
        <v>2</v>
      </c>
      <c r="BA563">
        <v>1</v>
      </c>
      <c r="BB563">
        <v>0</v>
      </c>
      <c r="BC563">
        <v>0</v>
      </c>
      <c r="BD563">
        <v>0</v>
      </c>
      <c r="BE563" t="s">
        <v>3</v>
      </c>
      <c r="BF563" t="s">
        <v>3</v>
      </c>
      <c r="BG563" t="s">
        <v>3</v>
      </c>
      <c r="BH563">
        <v>0</v>
      </c>
      <c r="BI563" t="s">
        <v>3</v>
      </c>
      <c r="BJ563">
        <v>0</v>
      </c>
      <c r="BK563" t="s">
        <v>3</v>
      </c>
      <c r="BL563">
        <v>0</v>
      </c>
      <c r="BM563" t="s">
        <v>3</v>
      </c>
      <c r="BN563" t="s">
        <v>3</v>
      </c>
      <c r="BO563" t="s">
        <v>3</v>
      </c>
      <c r="BP563" t="s">
        <v>3</v>
      </c>
    </row>
    <row r="564" spans="1:68" x14ac:dyDescent="0.25">
      <c r="A564">
        <v>563</v>
      </c>
      <c r="B564">
        <v>1179</v>
      </c>
      <c r="C564" t="s">
        <v>3785</v>
      </c>
      <c r="D564">
        <v>2015</v>
      </c>
      <c r="E564" t="s">
        <v>424</v>
      </c>
      <c r="F564">
        <v>1</v>
      </c>
      <c r="G564">
        <v>1</v>
      </c>
      <c r="H564">
        <v>1576245634</v>
      </c>
      <c r="I564" t="s">
        <v>3786</v>
      </c>
      <c r="J564">
        <v>1</v>
      </c>
      <c r="K564">
        <v>76245634</v>
      </c>
      <c r="L564" t="s">
        <v>3787</v>
      </c>
      <c r="M564" t="s">
        <v>1063</v>
      </c>
      <c r="N564" t="s">
        <v>3788</v>
      </c>
      <c r="O564">
        <v>20</v>
      </c>
      <c r="P564" s="1">
        <v>35536</v>
      </c>
      <c r="Q564" t="s">
        <v>429</v>
      </c>
      <c r="R564" t="s">
        <v>3789</v>
      </c>
      <c r="T564" t="s">
        <v>3790</v>
      </c>
      <c r="W564">
        <v>954797048</v>
      </c>
      <c r="X564" t="s">
        <v>3</v>
      </c>
      <c r="Z564" t="s">
        <v>430</v>
      </c>
      <c r="AB564" t="s">
        <v>431</v>
      </c>
      <c r="AC564" t="s">
        <v>432</v>
      </c>
      <c r="AD564" t="s">
        <v>424</v>
      </c>
      <c r="AE564">
        <v>2</v>
      </c>
      <c r="AF564">
        <v>15</v>
      </c>
      <c r="AG564">
        <v>133</v>
      </c>
      <c r="AH564">
        <v>1315</v>
      </c>
      <c r="AI564" t="s">
        <v>3</v>
      </c>
      <c r="AJ564" t="s">
        <v>3</v>
      </c>
      <c r="AK564" t="s">
        <v>433</v>
      </c>
      <c r="AR564">
        <v>22</v>
      </c>
      <c r="AS564">
        <v>2</v>
      </c>
      <c r="AT564" t="s">
        <v>434</v>
      </c>
      <c r="AU564" s="1">
        <v>42109</v>
      </c>
      <c r="AV564" s="1">
        <v>43840</v>
      </c>
      <c r="AW564">
        <v>0</v>
      </c>
      <c r="AX564">
        <v>0</v>
      </c>
      <c r="AY564" t="s">
        <v>3</v>
      </c>
      <c r="AZ564" t="s">
        <v>3</v>
      </c>
      <c r="BA564">
        <v>2</v>
      </c>
      <c r="BB564">
        <v>0</v>
      </c>
      <c r="BC564">
        <v>0</v>
      </c>
      <c r="BD564">
        <v>0</v>
      </c>
      <c r="BE564" t="s">
        <v>3</v>
      </c>
      <c r="BF564" t="s">
        <v>3</v>
      </c>
      <c r="BG564" t="s">
        <v>3</v>
      </c>
      <c r="BH564">
        <v>0</v>
      </c>
      <c r="BI564" t="s">
        <v>3</v>
      </c>
      <c r="BJ564">
        <v>0</v>
      </c>
      <c r="BK564" t="s">
        <v>3</v>
      </c>
      <c r="BL564">
        <v>0</v>
      </c>
      <c r="BM564" t="s">
        <v>3</v>
      </c>
      <c r="BN564" t="s">
        <v>3</v>
      </c>
      <c r="BO564" t="s">
        <v>3</v>
      </c>
      <c r="BP564" t="s">
        <v>3</v>
      </c>
    </row>
    <row r="565" spans="1:68" x14ac:dyDescent="0.25">
      <c r="A565">
        <v>564</v>
      </c>
      <c r="B565">
        <v>0</v>
      </c>
      <c r="C565" t="s">
        <v>3791</v>
      </c>
      <c r="D565">
        <v>2015</v>
      </c>
      <c r="E565" t="s">
        <v>424</v>
      </c>
      <c r="F565">
        <v>1</v>
      </c>
      <c r="G565">
        <v>1</v>
      </c>
      <c r="H565">
        <v>1570786501</v>
      </c>
      <c r="I565" t="s">
        <v>3792</v>
      </c>
      <c r="J565">
        <v>1</v>
      </c>
      <c r="K565">
        <v>70786501</v>
      </c>
      <c r="L565" t="s">
        <v>986</v>
      </c>
      <c r="M565" t="s">
        <v>1893</v>
      </c>
      <c r="N565" t="s">
        <v>3793</v>
      </c>
      <c r="O565">
        <v>20</v>
      </c>
      <c r="P565" s="1">
        <v>35448</v>
      </c>
      <c r="Q565" t="s">
        <v>447</v>
      </c>
      <c r="R565" t="s">
        <v>3794</v>
      </c>
      <c r="S565" t="s">
        <v>3795</v>
      </c>
      <c r="T565" t="s">
        <v>3796</v>
      </c>
      <c r="U565" t="s">
        <v>3797</v>
      </c>
      <c r="V565">
        <v>957814917</v>
      </c>
      <c r="W565">
        <v>945873963</v>
      </c>
      <c r="X565" t="s">
        <v>3</v>
      </c>
      <c r="Z565" t="s">
        <v>430</v>
      </c>
      <c r="AB565" t="s">
        <v>431</v>
      </c>
      <c r="AC565" t="s">
        <v>432</v>
      </c>
      <c r="AD565" t="s">
        <v>487</v>
      </c>
      <c r="AE565">
        <v>2</v>
      </c>
      <c r="AF565">
        <v>15</v>
      </c>
      <c r="AG565">
        <v>133</v>
      </c>
      <c r="AH565">
        <v>1309</v>
      </c>
      <c r="AI565" t="s">
        <v>3</v>
      </c>
      <c r="AJ565" t="s">
        <v>3</v>
      </c>
      <c r="AK565" t="s">
        <v>433</v>
      </c>
      <c r="AR565">
        <v>22</v>
      </c>
      <c r="AS565">
        <v>2</v>
      </c>
      <c r="AT565" t="s">
        <v>434</v>
      </c>
      <c r="AU565" t="s">
        <v>3</v>
      </c>
      <c r="AV565" t="s">
        <v>3</v>
      </c>
      <c r="AW565">
        <v>1</v>
      </c>
      <c r="AX565">
        <v>0</v>
      </c>
      <c r="AY565" t="s">
        <v>3</v>
      </c>
      <c r="AZ565">
        <v>0</v>
      </c>
      <c r="BA565">
        <v>2</v>
      </c>
      <c r="BB565">
        <v>0</v>
      </c>
      <c r="BC565">
        <v>0</v>
      </c>
      <c r="BD565">
        <v>0</v>
      </c>
      <c r="BE565" t="s">
        <v>3</v>
      </c>
      <c r="BF565" t="s">
        <v>3</v>
      </c>
      <c r="BG565" t="s">
        <v>3</v>
      </c>
      <c r="BH565">
        <v>0</v>
      </c>
      <c r="BI565" t="s">
        <v>3</v>
      </c>
      <c r="BJ565">
        <v>0</v>
      </c>
      <c r="BK565" t="s">
        <v>3</v>
      </c>
      <c r="BL565">
        <v>0</v>
      </c>
      <c r="BM565" t="s">
        <v>3</v>
      </c>
      <c r="BN565" t="s">
        <v>3</v>
      </c>
      <c r="BO565" t="s">
        <v>3</v>
      </c>
      <c r="BP565" t="s">
        <v>3</v>
      </c>
    </row>
    <row r="566" spans="1:68" x14ac:dyDescent="0.25">
      <c r="A566">
        <v>565</v>
      </c>
      <c r="B566">
        <v>1036</v>
      </c>
      <c r="C566" t="s">
        <v>3798</v>
      </c>
      <c r="D566">
        <v>2015</v>
      </c>
      <c r="E566" t="s">
        <v>424</v>
      </c>
      <c r="F566">
        <v>1</v>
      </c>
      <c r="G566">
        <v>1</v>
      </c>
      <c r="H566">
        <v>1501063500</v>
      </c>
      <c r="I566" t="s">
        <v>3799</v>
      </c>
      <c r="J566">
        <v>3</v>
      </c>
      <c r="K566">
        <v>1063500</v>
      </c>
      <c r="L566" t="s">
        <v>3800</v>
      </c>
      <c r="M566" t="s">
        <v>3801</v>
      </c>
      <c r="N566" t="s">
        <v>3802</v>
      </c>
      <c r="O566">
        <v>20</v>
      </c>
      <c r="P566" s="1">
        <v>35605</v>
      </c>
      <c r="Q566" t="s">
        <v>429</v>
      </c>
      <c r="R566" t="s">
        <v>19456</v>
      </c>
    </row>
    <row r="567" spans="1:68" x14ac:dyDescent="0.25">
      <c r="A567">
        <v>566</v>
      </c>
      <c r="B567">
        <v>988</v>
      </c>
      <c r="C567" t="s">
        <v>3803</v>
      </c>
      <c r="D567">
        <v>2015</v>
      </c>
      <c r="E567" t="s">
        <v>424</v>
      </c>
      <c r="F567">
        <v>10</v>
      </c>
      <c r="G567">
        <v>8</v>
      </c>
      <c r="H567">
        <v>1575255798</v>
      </c>
      <c r="I567" t="s">
        <v>3804</v>
      </c>
      <c r="J567">
        <v>1</v>
      </c>
      <c r="K567">
        <v>75255798</v>
      </c>
      <c r="L567" t="s">
        <v>3805</v>
      </c>
      <c r="M567" t="s">
        <v>1063</v>
      </c>
      <c r="N567" t="s">
        <v>3806</v>
      </c>
      <c r="O567">
        <v>20</v>
      </c>
      <c r="P567" s="1">
        <v>35492</v>
      </c>
      <c r="Q567" t="s">
        <v>429</v>
      </c>
      <c r="R567" t="s">
        <v>3807</v>
      </c>
      <c r="T567" t="s">
        <v>3808</v>
      </c>
      <c r="W567">
        <v>961219575</v>
      </c>
      <c r="Z567" t="s">
        <v>430</v>
      </c>
      <c r="AB567" t="s">
        <v>431</v>
      </c>
      <c r="AC567" t="s">
        <v>432</v>
      </c>
      <c r="AD567" t="s">
        <v>424</v>
      </c>
      <c r="AE567">
        <v>2</v>
      </c>
      <c r="AF567">
        <v>15</v>
      </c>
      <c r="AG567">
        <v>133</v>
      </c>
      <c r="AH567">
        <v>1315</v>
      </c>
      <c r="AI567" t="s">
        <v>3</v>
      </c>
      <c r="AJ567" t="s">
        <v>3</v>
      </c>
      <c r="AK567" t="s">
        <v>433</v>
      </c>
      <c r="AR567">
        <v>22</v>
      </c>
      <c r="AS567">
        <v>2</v>
      </c>
      <c r="AT567" t="s">
        <v>434</v>
      </c>
      <c r="AU567" s="1">
        <v>42089</v>
      </c>
      <c r="AV567" s="1">
        <v>44592</v>
      </c>
      <c r="AW567">
        <v>1</v>
      </c>
      <c r="AX567">
        <v>1</v>
      </c>
      <c r="AY567">
        <v>1</v>
      </c>
      <c r="AZ567">
        <v>2</v>
      </c>
      <c r="BA567">
        <v>1</v>
      </c>
      <c r="BB567">
        <v>1</v>
      </c>
      <c r="BC567">
        <v>1</v>
      </c>
      <c r="BD567">
        <v>1</v>
      </c>
      <c r="BE567">
        <v>2</v>
      </c>
      <c r="BF567" t="s">
        <v>3809</v>
      </c>
      <c r="BG567" s="2">
        <v>44103.831365740742</v>
      </c>
      <c r="BH567">
        <v>0</v>
      </c>
      <c r="BI567" t="s">
        <v>3</v>
      </c>
      <c r="BJ567">
        <v>0</v>
      </c>
      <c r="BK567" t="s">
        <v>19457</v>
      </c>
      <c r="BL567">
        <v>0</v>
      </c>
      <c r="BM567" t="s">
        <v>3</v>
      </c>
      <c r="BN567" t="s">
        <v>3</v>
      </c>
      <c r="BO567">
        <v>1</v>
      </c>
      <c r="BP567">
        <v>1</v>
      </c>
    </row>
    <row r="568" spans="1:68" x14ac:dyDescent="0.25">
      <c r="A568">
        <v>567</v>
      </c>
      <c r="B568">
        <v>1132</v>
      </c>
      <c r="C568" t="s">
        <v>3810</v>
      </c>
      <c r="D568">
        <v>2015</v>
      </c>
      <c r="E568" t="s">
        <v>424</v>
      </c>
      <c r="F568">
        <v>9</v>
      </c>
      <c r="G568">
        <v>8</v>
      </c>
      <c r="H568">
        <v>1574283317</v>
      </c>
      <c r="I568" t="s">
        <v>3811</v>
      </c>
      <c r="J568">
        <v>1</v>
      </c>
      <c r="K568">
        <v>74283317</v>
      </c>
      <c r="L568" t="s">
        <v>642</v>
      </c>
      <c r="M568" t="s">
        <v>642</v>
      </c>
      <c r="N568" t="s">
        <v>3812</v>
      </c>
      <c r="O568">
        <v>21</v>
      </c>
      <c r="P568" s="1">
        <v>35212</v>
      </c>
      <c r="Q568" t="s">
        <v>429</v>
      </c>
      <c r="R568" t="s">
        <v>3813</v>
      </c>
      <c r="T568" t="s">
        <v>3814</v>
      </c>
      <c r="W568">
        <v>928610929</v>
      </c>
      <c r="X568" t="s">
        <v>3</v>
      </c>
      <c r="Z568" t="s">
        <v>430</v>
      </c>
      <c r="AB568" t="s">
        <v>431</v>
      </c>
      <c r="AC568" t="s">
        <v>432</v>
      </c>
      <c r="AD568" t="s">
        <v>424</v>
      </c>
      <c r="AE568">
        <v>2</v>
      </c>
      <c r="AF568">
        <v>15</v>
      </c>
      <c r="AG568">
        <v>133</v>
      </c>
      <c r="AH568">
        <v>1318</v>
      </c>
      <c r="AI568" t="s">
        <v>3</v>
      </c>
      <c r="AJ568" t="s">
        <v>3</v>
      </c>
      <c r="AK568" t="s">
        <v>433</v>
      </c>
      <c r="AR568">
        <v>22</v>
      </c>
      <c r="AS568">
        <v>2</v>
      </c>
      <c r="AT568" t="s">
        <v>434</v>
      </c>
      <c r="AU568" s="1">
        <v>42089</v>
      </c>
      <c r="AV568" s="1">
        <v>44268</v>
      </c>
      <c r="AW568">
        <v>1</v>
      </c>
      <c r="AX568">
        <v>0</v>
      </c>
      <c r="AY568" t="s">
        <v>3</v>
      </c>
      <c r="AZ568">
        <v>0</v>
      </c>
      <c r="BA568">
        <v>2</v>
      </c>
      <c r="BB568">
        <v>0</v>
      </c>
      <c r="BC568">
        <v>0</v>
      </c>
      <c r="BD568">
        <v>0</v>
      </c>
      <c r="BE568" t="s">
        <v>3</v>
      </c>
      <c r="BF568" t="s">
        <v>3</v>
      </c>
      <c r="BG568" t="s">
        <v>3</v>
      </c>
      <c r="BH568">
        <v>0</v>
      </c>
      <c r="BI568" t="s">
        <v>3</v>
      </c>
      <c r="BJ568">
        <v>0</v>
      </c>
      <c r="BK568" t="s">
        <v>3</v>
      </c>
      <c r="BL568">
        <v>0</v>
      </c>
      <c r="BM568" t="s">
        <v>3</v>
      </c>
      <c r="BN568" t="s">
        <v>3</v>
      </c>
      <c r="BO568" t="s">
        <v>3</v>
      </c>
      <c r="BP568" t="s">
        <v>3</v>
      </c>
    </row>
    <row r="569" spans="1:68" x14ac:dyDescent="0.25">
      <c r="A569">
        <v>568</v>
      </c>
      <c r="B569">
        <v>0</v>
      </c>
      <c r="C569" t="s">
        <v>3815</v>
      </c>
      <c r="D569">
        <v>2015</v>
      </c>
      <c r="E569" t="s">
        <v>424</v>
      </c>
      <c r="F569">
        <v>9</v>
      </c>
      <c r="G569">
        <v>8</v>
      </c>
      <c r="H569">
        <v>1574844644</v>
      </c>
      <c r="I569" t="s">
        <v>3816</v>
      </c>
      <c r="J569">
        <v>1</v>
      </c>
      <c r="K569">
        <v>74844644</v>
      </c>
      <c r="L569" t="s">
        <v>642</v>
      </c>
      <c r="M569" t="s">
        <v>3817</v>
      </c>
      <c r="N569" t="s">
        <v>3818</v>
      </c>
      <c r="O569">
        <v>20</v>
      </c>
      <c r="P569" s="1">
        <v>35589</v>
      </c>
      <c r="Q569" t="s">
        <v>429</v>
      </c>
      <c r="R569" t="s">
        <v>3819</v>
      </c>
      <c r="S569" t="s">
        <v>3820</v>
      </c>
      <c r="T569" t="s">
        <v>3821</v>
      </c>
      <c r="V569">
        <v>15811088</v>
      </c>
      <c r="W569">
        <v>921302359</v>
      </c>
      <c r="X569" t="s">
        <v>3</v>
      </c>
      <c r="Z569" t="s">
        <v>430</v>
      </c>
      <c r="AB569" t="s">
        <v>431</v>
      </c>
      <c r="AC569" t="s">
        <v>432</v>
      </c>
      <c r="AD569" t="s">
        <v>487</v>
      </c>
      <c r="AE569">
        <v>2</v>
      </c>
      <c r="AF569">
        <v>15</v>
      </c>
      <c r="AG569">
        <v>133</v>
      </c>
      <c r="AH569">
        <v>1309</v>
      </c>
      <c r="AI569" t="s">
        <v>3</v>
      </c>
      <c r="AJ569" t="s">
        <v>3</v>
      </c>
      <c r="AK569" t="s">
        <v>433</v>
      </c>
      <c r="AR569">
        <v>22</v>
      </c>
      <c r="AS569">
        <v>2</v>
      </c>
      <c r="AT569" t="s">
        <v>434</v>
      </c>
      <c r="AU569" t="s">
        <v>3</v>
      </c>
      <c r="AV569" t="s">
        <v>3</v>
      </c>
      <c r="AW569">
        <v>0</v>
      </c>
      <c r="AX569" t="s">
        <v>3</v>
      </c>
      <c r="AY569" t="s">
        <v>3</v>
      </c>
      <c r="AZ569" t="s">
        <v>3</v>
      </c>
      <c r="BA569" t="s">
        <v>3</v>
      </c>
      <c r="BB569">
        <v>0</v>
      </c>
      <c r="BC569">
        <v>0</v>
      </c>
      <c r="BD569">
        <v>0</v>
      </c>
      <c r="BE569" t="s">
        <v>3</v>
      </c>
      <c r="BF569" t="s">
        <v>3</v>
      </c>
      <c r="BG569" t="s">
        <v>3</v>
      </c>
      <c r="BH569">
        <v>0</v>
      </c>
      <c r="BI569" t="s">
        <v>3</v>
      </c>
      <c r="BJ569">
        <v>0</v>
      </c>
      <c r="BK569" t="s">
        <v>3</v>
      </c>
      <c r="BL569">
        <v>0</v>
      </c>
      <c r="BM569" t="s">
        <v>3</v>
      </c>
      <c r="BN569" t="s">
        <v>3</v>
      </c>
      <c r="BO569" t="s">
        <v>3</v>
      </c>
      <c r="BP569" t="s">
        <v>3</v>
      </c>
    </row>
    <row r="570" spans="1:68" x14ac:dyDescent="0.25">
      <c r="A570">
        <v>569</v>
      </c>
      <c r="B570">
        <v>1072</v>
      </c>
      <c r="C570" t="s">
        <v>3822</v>
      </c>
      <c r="D570">
        <v>2015</v>
      </c>
      <c r="E570" t="s">
        <v>424</v>
      </c>
      <c r="F570">
        <v>1</v>
      </c>
      <c r="G570">
        <v>1</v>
      </c>
      <c r="H570">
        <v>1573109632</v>
      </c>
      <c r="I570" t="s">
        <v>3823</v>
      </c>
      <c r="J570">
        <v>1</v>
      </c>
      <c r="K570">
        <v>73109632</v>
      </c>
      <c r="L570" t="s">
        <v>3824</v>
      </c>
      <c r="M570" t="s">
        <v>987</v>
      </c>
      <c r="N570" t="s">
        <v>3825</v>
      </c>
      <c r="O570">
        <v>19</v>
      </c>
      <c r="P570" s="1">
        <v>35940</v>
      </c>
      <c r="Q570" t="s">
        <v>429</v>
      </c>
      <c r="R570" t="s">
        <v>3826</v>
      </c>
      <c r="T570" t="s">
        <v>3827</v>
      </c>
      <c r="W570">
        <v>991923526</v>
      </c>
      <c r="X570" t="s">
        <v>3</v>
      </c>
      <c r="Z570" t="s">
        <v>430</v>
      </c>
      <c r="AB570" t="s">
        <v>431</v>
      </c>
      <c r="AC570" t="s">
        <v>432</v>
      </c>
      <c r="AD570" t="s">
        <v>424</v>
      </c>
      <c r="AE570">
        <v>2</v>
      </c>
      <c r="AF570">
        <v>15</v>
      </c>
      <c r="AG570">
        <v>133</v>
      </c>
      <c r="AH570">
        <v>1315</v>
      </c>
      <c r="AI570" t="s">
        <v>3</v>
      </c>
      <c r="AJ570" t="s">
        <v>3</v>
      </c>
      <c r="AK570" t="s">
        <v>433</v>
      </c>
      <c r="AR570">
        <v>22</v>
      </c>
      <c r="AS570">
        <v>2</v>
      </c>
      <c r="AT570" t="s">
        <v>434</v>
      </c>
      <c r="AU570" s="1">
        <v>42083</v>
      </c>
      <c r="AV570" s="1">
        <v>43840</v>
      </c>
      <c r="AW570">
        <v>0</v>
      </c>
      <c r="AX570">
        <v>0</v>
      </c>
      <c r="AY570" t="s">
        <v>3</v>
      </c>
      <c r="AZ570" t="s">
        <v>3</v>
      </c>
      <c r="BA570">
        <v>1</v>
      </c>
      <c r="BB570">
        <v>0</v>
      </c>
      <c r="BC570">
        <v>0</v>
      </c>
      <c r="BD570">
        <v>0</v>
      </c>
      <c r="BE570" t="s">
        <v>3</v>
      </c>
      <c r="BF570" t="s">
        <v>3</v>
      </c>
      <c r="BG570" t="s">
        <v>3</v>
      </c>
      <c r="BH570">
        <v>0</v>
      </c>
      <c r="BI570" t="s">
        <v>3</v>
      </c>
      <c r="BJ570">
        <v>0</v>
      </c>
      <c r="BK570" t="s">
        <v>3</v>
      </c>
      <c r="BL570">
        <v>0</v>
      </c>
      <c r="BM570" t="s">
        <v>3</v>
      </c>
      <c r="BN570" t="s">
        <v>3</v>
      </c>
      <c r="BO570" t="s">
        <v>3</v>
      </c>
      <c r="BP570" t="s">
        <v>3</v>
      </c>
    </row>
    <row r="571" spans="1:68" x14ac:dyDescent="0.25">
      <c r="A571">
        <v>570</v>
      </c>
      <c r="B571">
        <v>989</v>
      </c>
      <c r="C571" t="s">
        <v>3828</v>
      </c>
      <c r="D571">
        <v>2015</v>
      </c>
      <c r="E571" t="s">
        <v>424</v>
      </c>
      <c r="F571">
        <v>9</v>
      </c>
      <c r="G571">
        <v>8</v>
      </c>
      <c r="H571">
        <v>1576279369</v>
      </c>
      <c r="I571" t="s">
        <v>3829</v>
      </c>
      <c r="J571">
        <v>1</v>
      </c>
      <c r="K571">
        <v>76279369</v>
      </c>
      <c r="L571" t="s">
        <v>490</v>
      </c>
      <c r="M571" t="s">
        <v>1031</v>
      </c>
      <c r="N571" t="s">
        <v>3830</v>
      </c>
      <c r="O571">
        <v>20</v>
      </c>
      <c r="P571" s="1">
        <v>35459</v>
      </c>
      <c r="Q571" t="s">
        <v>429</v>
      </c>
      <c r="R571" t="s">
        <v>3831</v>
      </c>
      <c r="T571" t="s">
        <v>3832</v>
      </c>
      <c r="U571" t="s">
        <v>3833</v>
      </c>
      <c r="W571">
        <v>959712088</v>
      </c>
      <c r="X571" t="s">
        <v>3</v>
      </c>
      <c r="Z571" t="s">
        <v>430</v>
      </c>
      <c r="AB571" t="s">
        <v>431</v>
      </c>
      <c r="AC571" t="s">
        <v>432</v>
      </c>
      <c r="AD571" t="s">
        <v>424</v>
      </c>
      <c r="AE571">
        <v>2</v>
      </c>
      <c r="AF571">
        <v>15</v>
      </c>
      <c r="AG571">
        <v>133</v>
      </c>
      <c r="AH571">
        <v>1322</v>
      </c>
      <c r="AI571" t="s">
        <v>3</v>
      </c>
      <c r="AJ571" t="s">
        <v>3</v>
      </c>
      <c r="AK571" t="s">
        <v>433</v>
      </c>
      <c r="AR571">
        <v>22</v>
      </c>
      <c r="AS571">
        <v>2</v>
      </c>
      <c r="AT571" t="s">
        <v>434</v>
      </c>
      <c r="AU571" s="1">
        <v>42089</v>
      </c>
      <c r="AV571" s="1">
        <v>43840</v>
      </c>
      <c r="AW571">
        <v>0</v>
      </c>
      <c r="AX571">
        <v>0</v>
      </c>
      <c r="AY571" t="s">
        <v>3</v>
      </c>
      <c r="AZ571" t="s">
        <v>3</v>
      </c>
      <c r="BA571">
        <v>2</v>
      </c>
      <c r="BB571">
        <v>0</v>
      </c>
      <c r="BC571">
        <v>0</v>
      </c>
      <c r="BD571">
        <v>0</v>
      </c>
      <c r="BE571" t="s">
        <v>3</v>
      </c>
      <c r="BF571" t="s">
        <v>3</v>
      </c>
      <c r="BG571" t="s">
        <v>3</v>
      </c>
      <c r="BH571">
        <v>0</v>
      </c>
      <c r="BI571" t="s">
        <v>3</v>
      </c>
      <c r="BJ571">
        <v>0</v>
      </c>
      <c r="BK571" t="s">
        <v>3</v>
      </c>
      <c r="BL571">
        <v>0</v>
      </c>
      <c r="BM571" t="s">
        <v>3</v>
      </c>
      <c r="BN571" t="s">
        <v>3</v>
      </c>
      <c r="BO571" t="s">
        <v>3</v>
      </c>
      <c r="BP571" t="s">
        <v>3</v>
      </c>
    </row>
    <row r="572" spans="1:68" x14ac:dyDescent="0.25">
      <c r="A572">
        <v>571</v>
      </c>
      <c r="B572">
        <v>802</v>
      </c>
      <c r="C572" t="s">
        <v>3834</v>
      </c>
      <c r="D572">
        <v>2015</v>
      </c>
      <c r="E572" t="s">
        <v>424</v>
      </c>
      <c r="F572">
        <v>1</v>
      </c>
      <c r="G572">
        <v>1</v>
      </c>
      <c r="H572">
        <v>1575080915</v>
      </c>
      <c r="I572" t="s">
        <v>3835</v>
      </c>
      <c r="J572">
        <v>1</v>
      </c>
      <c r="K572">
        <v>75080915</v>
      </c>
      <c r="L572" t="s">
        <v>490</v>
      </c>
      <c r="M572" t="s">
        <v>623</v>
      </c>
      <c r="N572" t="s">
        <v>3836</v>
      </c>
      <c r="O572">
        <v>20</v>
      </c>
      <c r="P572" s="1">
        <v>35700</v>
      </c>
      <c r="Q572" t="s">
        <v>429</v>
      </c>
      <c r="R572" t="s">
        <v>3837</v>
      </c>
      <c r="T572" t="s">
        <v>3838</v>
      </c>
      <c r="W572">
        <v>946978103</v>
      </c>
      <c r="X572" t="s">
        <v>3</v>
      </c>
      <c r="Z572" t="s">
        <v>430</v>
      </c>
      <c r="AB572" t="s">
        <v>431</v>
      </c>
      <c r="AC572" t="s">
        <v>432</v>
      </c>
      <c r="AD572" t="s">
        <v>424</v>
      </c>
      <c r="AE572">
        <v>2</v>
      </c>
      <c r="AF572">
        <v>15</v>
      </c>
      <c r="AG572">
        <v>133</v>
      </c>
      <c r="AH572">
        <v>1322</v>
      </c>
      <c r="AI572" t="s">
        <v>3</v>
      </c>
      <c r="AJ572" t="s">
        <v>3</v>
      </c>
      <c r="AK572" t="s">
        <v>433</v>
      </c>
      <c r="AR572">
        <v>22</v>
      </c>
      <c r="AS572">
        <v>2</v>
      </c>
      <c r="AT572" t="s">
        <v>434</v>
      </c>
      <c r="AU572" s="1">
        <v>42089</v>
      </c>
      <c r="AV572" s="1">
        <v>43840</v>
      </c>
      <c r="AW572">
        <v>0</v>
      </c>
      <c r="AX572">
        <v>0</v>
      </c>
      <c r="AY572" t="s">
        <v>3</v>
      </c>
      <c r="AZ572" t="s">
        <v>3</v>
      </c>
      <c r="BA572">
        <v>1</v>
      </c>
      <c r="BB572">
        <v>0</v>
      </c>
      <c r="BC572">
        <v>0</v>
      </c>
      <c r="BD572">
        <v>0</v>
      </c>
      <c r="BE572" t="s">
        <v>3</v>
      </c>
      <c r="BF572" t="s">
        <v>3</v>
      </c>
      <c r="BG572" t="s">
        <v>3</v>
      </c>
      <c r="BH572">
        <v>0</v>
      </c>
      <c r="BI572" t="s">
        <v>3</v>
      </c>
      <c r="BJ572">
        <v>0</v>
      </c>
      <c r="BK572" t="s">
        <v>3</v>
      </c>
      <c r="BL572">
        <v>0</v>
      </c>
      <c r="BM572" t="s">
        <v>3</v>
      </c>
      <c r="BN572" t="s">
        <v>3</v>
      </c>
      <c r="BO572" t="s">
        <v>3</v>
      </c>
      <c r="BP572" t="s">
        <v>3</v>
      </c>
    </row>
    <row r="573" spans="1:68" x14ac:dyDescent="0.25">
      <c r="A573">
        <v>572</v>
      </c>
      <c r="B573">
        <v>0</v>
      </c>
      <c r="C573" t="s">
        <v>3839</v>
      </c>
      <c r="D573">
        <v>2015</v>
      </c>
      <c r="E573" t="s">
        <v>424</v>
      </c>
      <c r="F573">
        <v>1</v>
      </c>
      <c r="G573">
        <v>1</v>
      </c>
      <c r="H573">
        <v>1576091577</v>
      </c>
      <c r="I573" t="s">
        <v>3840</v>
      </c>
      <c r="J573">
        <v>1</v>
      </c>
      <c r="K573">
        <v>76091577</v>
      </c>
      <c r="L573" t="s">
        <v>3841</v>
      </c>
      <c r="M573" t="s">
        <v>1769</v>
      </c>
      <c r="N573" t="s">
        <v>3842</v>
      </c>
      <c r="O573">
        <v>20</v>
      </c>
      <c r="P573" s="1">
        <v>35460</v>
      </c>
      <c r="Q573" t="s">
        <v>429</v>
      </c>
      <c r="R573" t="s">
        <v>3843</v>
      </c>
      <c r="S573" t="s">
        <v>3844</v>
      </c>
      <c r="T573" t="s">
        <v>3845</v>
      </c>
      <c r="V573">
        <v>5813837</v>
      </c>
      <c r="W573">
        <v>965469653</v>
      </c>
      <c r="X573" t="s">
        <v>3</v>
      </c>
      <c r="Z573" t="s">
        <v>430</v>
      </c>
      <c r="AB573" t="s">
        <v>431</v>
      </c>
      <c r="AC573" t="s">
        <v>432</v>
      </c>
      <c r="AD573" t="s">
        <v>424</v>
      </c>
      <c r="AE573">
        <v>2</v>
      </c>
      <c r="AF573">
        <v>15</v>
      </c>
      <c r="AG573">
        <v>133</v>
      </c>
      <c r="AH573">
        <v>1309</v>
      </c>
      <c r="AI573" t="s">
        <v>3</v>
      </c>
      <c r="AJ573" t="s">
        <v>3</v>
      </c>
      <c r="AK573" t="s">
        <v>433</v>
      </c>
      <c r="AR573">
        <v>22</v>
      </c>
      <c r="AS573">
        <v>2</v>
      </c>
      <c r="AT573" t="s">
        <v>434</v>
      </c>
      <c r="AU573" t="s">
        <v>3</v>
      </c>
      <c r="AV573" t="s">
        <v>3</v>
      </c>
      <c r="AW573">
        <v>0</v>
      </c>
      <c r="AX573" t="s">
        <v>3</v>
      </c>
      <c r="AY573" t="s">
        <v>3</v>
      </c>
      <c r="AZ573" t="s">
        <v>3</v>
      </c>
      <c r="BA573" t="s">
        <v>3</v>
      </c>
      <c r="BB573">
        <v>0</v>
      </c>
      <c r="BC573">
        <v>0</v>
      </c>
      <c r="BD573">
        <v>0</v>
      </c>
      <c r="BE573" t="s">
        <v>3</v>
      </c>
      <c r="BF573" t="s">
        <v>3</v>
      </c>
      <c r="BG573" t="s">
        <v>3</v>
      </c>
      <c r="BH573">
        <v>0</v>
      </c>
      <c r="BI573" t="s">
        <v>3</v>
      </c>
      <c r="BJ573">
        <v>0</v>
      </c>
      <c r="BK573" t="s">
        <v>3</v>
      </c>
      <c r="BL573">
        <v>0</v>
      </c>
      <c r="BM573" t="s">
        <v>3</v>
      </c>
      <c r="BN573" t="s">
        <v>3</v>
      </c>
      <c r="BO573" t="s">
        <v>3</v>
      </c>
      <c r="BP573" t="s">
        <v>3</v>
      </c>
    </row>
    <row r="574" spans="1:68" x14ac:dyDescent="0.25">
      <c r="A574">
        <v>573</v>
      </c>
      <c r="B574">
        <v>774</v>
      </c>
      <c r="C574" t="s">
        <v>3846</v>
      </c>
      <c r="D574">
        <v>2015</v>
      </c>
      <c r="E574" t="s">
        <v>424</v>
      </c>
      <c r="F574">
        <v>1</v>
      </c>
      <c r="G574">
        <v>1</v>
      </c>
      <c r="H574">
        <v>1543541096</v>
      </c>
      <c r="I574" t="s">
        <v>3847</v>
      </c>
      <c r="J574">
        <v>1</v>
      </c>
      <c r="K574">
        <v>43541096</v>
      </c>
      <c r="L574" t="s">
        <v>507</v>
      </c>
      <c r="M574" t="s">
        <v>575</v>
      </c>
      <c r="N574" t="s">
        <v>3848</v>
      </c>
      <c r="O574">
        <v>31</v>
      </c>
      <c r="P574" s="1">
        <v>31528</v>
      </c>
      <c r="Q574" t="s">
        <v>429</v>
      </c>
      <c r="R574" t="s">
        <v>3849</v>
      </c>
      <c r="S574" t="s">
        <v>3850</v>
      </c>
      <c r="T574" t="s">
        <v>3851</v>
      </c>
      <c r="W574">
        <v>943205187</v>
      </c>
      <c r="X574" t="s">
        <v>3</v>
      </c>
      <c r="Z574" t="s">
        <v>430</v>
      </c>
      <c r="AB574" t="s">
        <v>431</v>
      </c>
      <c r="AC574" t="s">
        <v>432</v>
      </c>
      <c r="AD574" t="s">
        <v>424</v>
      </c>
      <c r="AE574">
        <v>2</v>
      </c>
      <c r="AF574">
        <v>15</v>
      </c>
      <c r="AG574">
        <v>133</v>
      </c>
      <c r="AH574">
        <v>1309</v>
      </c>
      <c r="AI574" t="s">
        <v>3</v>
      </c>
      <c r="AJ574" t="s">
        <v>3</v>
      </c>
      <c r="AK574" t="s">
        <v>433</v>
      </c>
      <c r="AR574">
        <v>22</v>
      </c>
      <c r="AS574">
        <v>2</v>
      </c>
      <c r="AT574" t="s">
        <v>434</v>
      </c>
      <c r="AU574" s="1">
        <v>42088</v>
      </c>
      <c r="AV574" s="1">
        <v>43840</v>
      </c>
      <c r="AW574">
        <v>1</v>
      </c>
      <c r="AX574">
        <v>0</v>
      </c>
      <c r="AY574" t="s">
        <v>3</v>
      </c>
      <c r="AZ574" t="s">
        <v>3</v>
      </c>
      <c r="BA574">
        <v>2</v>
      </c>
      <c r="BB574">
        <v>0</v>
      </c>
      <c r="BC574">
        <v>0</v>
      </c>
      <c r="BD574">
        <v>0</v>
      </c>
      <c r="BE574" t="s">
        <v>3</v>
      </c>
      <c r="BF574" t="s">
        <v>3</v>
      </c>
      <c r="BG574" t="s">
        <v>3</v>
      </c>
      <c r="BH574">
        <v>0</v>
      </c>
      <c r="BI574" t="s">
        <v>3</v>
      </c>
      <c r="BJ574">
        <v>0</v>
      </c>
      <c r="BK574" t="s">
        <v>3</v>
      </c>
      <c r="BL574">
        <v>0</v>
      </c>
      <c r="BM574" t="s">
        <v>3</v>
      </c>
      <c r="BN574" t="s">
        <v>3</v>
      </c>
      <c r="BO574" t="s">
        <v>3</v>
      </c>
      <c r="BP574" t="s">
        <v>3</v>
      </c>
    </row>
    <row r="575" spans="1:68" x14ac:dyDescent="0.25">
      <c r="A575">
        <v>574</v>
      </c>
      <c r="B575">
        <v>0</v>
      </c>
      <c r="C575" t="s">
        <v>3852</v>
      </c>
      <c r="D575">
        <v>2015</v>
      </c>
      <c r="E575" t="s">
        <v>424</v>
      </c>
      <c r="F575">
        <v>1</v>
      </c>
      <c r="G575">
        <v>1</v>
      </c>
      <c r="H575">
        <v>1576621691</v>
      </c>
      <c r="I575" t="s">
        <v>3853</v>
      </c>
      <c r="J575">
        <v>1</v>
      </c>
      <c r="K575">
        <v>76621691</v>
      </c>
      <c r="L575" t="s">
        <v>1962</v>
      </c>
      <c r="M575" t="s">
        <v>3854</v>
      </c>
      <c r="N575" t="s">
        <v>3855</v>
      </c>
      <c r="O575">
        <v>19</v>
      </c>
      <c r="P575" s="1">
        <v>36034</v>
      </c>
      <c r="Q575" t="s">
        <v>429</v>
      </c>
      <c r="R575" t="s">
        <v>3856</v>
      </c>
      <c r="T575" t="s">
        <v>3857</v>
      </c>
      <c r="W575">
        <v>994825687</v>
      </c>
      <c r="X575" t="s">
        <v>3</v>
      </c>
      <c r="Z575" t="s">
        <v>430</v>
      </c>
      <c r="AB575" t="s">
        <v>431</v>
      </c>
      <c r="AC575" t="s">
        <v>432</v>
      </c>
      <c r="AD575" t="s">
        <v>487</v>
      </c>
      <c r="AE575">
        <v>2</v>
      </c>
      <c r="AF575">
        <v>15</v>
      </c>
      <c r="AG575">
        <v>133</v>
      </c>
      <c r="AH575">
        <v>1309</v>
      </c>
      <c r="AI575" t="s">
        <v>3</v>
      </c>
      <c r="AJ575" t="s">
        <v>3</v>
      </c>
      <c r="AK575" t="s">
        <v>433</v>
      </c>
      <c r="AR575">
        <v>22</v>
      </c>
      <c r="AS575">
        <v>2</v>
      </c>
      <c r="AT575" t="s">
        <v>434</v>
      </c>
      <c r="AU575" t="s">
        <v>3</v>
      </c>
      <c r="AV575" t="s">
        <v>3</v>
      </c>
      <c r="AW575">
        <v>0</v>
      </c>
      <c r="AX575" t="s">
        <v>3</v>
      </c>
      <c r="AY575" t="s">
        <v>3</v>
      </c>
      <c r="AZ575" t="s">
        <v>3</v>
      </c>
      <c r="BA575" t="s">
        <v>3</v>
      </c>
      <c r="BB575">
        <v>0</v>
      </c>
      <c r="BC575">
        <v>0</v>
      </c>
      <c r="BD575">
        <v>0</v>
      </c>
      <c r="BE575" t="s">
        <v>3</v>
      </c>
      <c r="BF575" t="s">
        <v>3</v>
      </c>
      <c r="BG575" t="s">
        <v>3</v>
      </c>
      <c r="BH575">
        <v>0</v>
      </c>
      <c r="BI575" t="s">
        <v>3</v>
      </c>
      <c r="BJ575">
        <v>0</v>
      </c>
      <c r="BK575" t="s">
        <v>3</v>
      </c>
      <c r="BL575">
        <v>0</v>
      </c>
      <c r="BM575" t="s">
        <v>3</v>
      </c>
      <c r="BN575" t="s">
        <v>3</v>
      </c>
      <c r="BO575" t="s">
        <v>3</v>
      </c>
      <c r="BP575" t="s">
        <v>3</v>
      </c>
    </row>
    <row r="576" spans="1:68" x14ac:dyDescent="0.25">
      <c r="A576">
        <v>575</v>
      </c>
      <c r="B576">
        <v>0</v>
      </c>
      <c r="C576" t="s">
        <v>3858</v>
      </c>
      <c r="D576">
        <v>2015</v>
      </c>
      <c r="E576" t="s">
        <v>424</v>
      </c>
      <c r="F576">
        <v>1</v>
      </c>
      <c r="G576">
        <v>1</v>
      </c>
      <c r="H576">
        <v>1571002258</v>
      </c>
      <c r="I576" t="s">
        <v>3859</v>
      </c>
      <c r="J576">
        <v>1</v>
      </c>
      <c r="K576">
        <v>71002258</v>
      </c>
      <c r="L576" t="s">
        <v>1533</v>
      </c>
      <c r="M576" t="s">
        <v>567</v>
      </c>
      <c r="N576" t="s">
        <v>3860</v>
      </c>
      <c r="O576">
        <v>24</v>
      </c>
      <c r="P576" s="1">
        <v>34016</v>
      </c>
      <c r="Q576" t="s">
        <v>429</v>
      </c>
      <c r="R576" t="s">
        <v>3861</v>
      </c>
      <c r="T576" t="s">
        <v>3862</v>
      </c>
      <c r="W576">
        <v>992075812</v>
      </c>
      <c r="X576" t="s">
        <v>3</v>
      </c>
      <c r="Z576" t="s">
        <v>430</v>
      </c>
      <c r="AB576" t="s">
        <v>431</v>
      </c>
      <c r="AC576" t="s">
        <v>432</v>
      </c>
      <c r="AD576" t="s">
        <v>487</v>
      </c>
      <c r="AE576">
        <v>2</v>
      </c>
      <c r="AF576">
        <v>15</v>
      </c>
      <c r="AG576">
        <v>133</v>
      </c>
      <c r="AH576">
        <v>1323</v>
      </c>
      <c r="AI576" t="s">
        <v>3</v>
      </c>
      <c r="AJ576" t="s">
        <v>3</v>
      </c>
      <c r="AK576" t="s">
        <v>433</v>
      </c>
      <c r="AR576">
        <v>22</v>
      </c>
      <c r="AS576">
        <v>2</v>
      </c>
      <c r="AT576" t="s">
        <v>434</v>
      </c>
      <c r="AU576" t="s">
        <v>3</v>
      </c>
      <c r="AV576" t="s">
        <v>3</v>
      </c>
      <c r="AW576">
        <v>0</v>
      </c>
      <c r="AX576" t="s">
        <v>3</v>
      </c>
      <c r="AY576" t="s">
        <v>3</v>
      </c>
      <c r="AZ576" t="s">
        <v>3</v>
      </c>
      <c r="BA576" t="s">
        <v>3</v>
      </c>
      <c r="BB576">
        <v>0</v>
      </c>
      <c r="BC576">
        <v>0</v>
      </c>
      <c r="BD576">
        <v>0</v>
      </c>
      <c r="BE576" t="s">
        <v>3</v>
      </c>
      <c r="BF576" t="s">
        <v>3</v>
      </c>
      <c r="BG576" t="s">
        <v>3</v>
      </c>
      <c r="BH576">
        <v>0</v>
      </c>
      <c r="BI576" t="s">
        <v>3</v>
      </c>
      <c r="BJ576">
        <v>0</v>
      </c>
      <c r="BK576" t="s">
        <v>3</v>
      </c>
      <c r="BL576">
        <v>0</v>
      </c>
      <c r="BM576" t="s">
        <v>3</v>
      </c>
      <c r="BN576" t="s">
        <v>3</v>
      </c>
      <c r="BO576" t="s">
        <v>3</v>
      </c>
      <c r="BP576" t="s">
        <v>3</v>
      </c>
    </row>
    <row r="577" spans="1:68" x14ac:dyDescent="0.25">
      <c r="A577">
        <v>576</v>
      </c>
      <c r="B577">
        <v>0</v>
      </c>
      <c r="C577" t="s">
        <v>3863</v>
      </c>
      <c r="D577">
        <v>2015</v>
      </c>
      <c r="E577" t="s">
        <v>424</v>
      </c>
      <c r="F577">
        <v>10</v>
      </c>
      <c r="G577">
        <v>8</v>
      </c>
      <c r="H577">
        <v>1576423641</v>
      </c>
      <c r="I577" t="s">
        <v>3864</v>
      </c>
      <c r="J577">
        <v>1</v>
      </c>
      <c r="K577">
        <v>76423641</v>
      </c>
      <c r="L577" t="s">
        <v>3865</v>
      </c>
      <c r="M577" t="s">
        <v>1893</v>
      </c>
      <c r="N577" t="s">
        <v>3866</v>
      </c>
      <c r="O577">
        <v>20</v>
      </c>
      <c r="P577" s="1">
        <v>35531</v>
      </c>
      <c r="Q577" t="s">
        <v>447</v>
      </c>
      <c r="R577" t="s">
        <v>3867</v>
      </c>
      <c r="T577" t="s">
        <v>3868</v>
      </c>
      <c r="W577">
        <v>990317815</v>
      </c>
      <c r="X577" t="s">
        <v>3</v>
      </c>
      <c r="Z577" t="s">
        <v>430</v>
      </c>
      <c r="AB577" t="s">
        <v>431</v>
      </c>
      <c r="AC577" t="s">
        <v>432</v>
      </c>
      <c r="AD577" t="s">
        <v>487</v>
      </c>
      <c r="AE577">
        <v>2</v>
      </c>
      <c r="AF577">
        <v>15</v>
      </c>
      <c r="AG577">
        <v>133</v>
      </c>
      <c r="AH577">
        <v>1309</v>
      </c>
      <c r="AI577" t="s">
        <v>3</v>
      </c>
      <c r="AJ577" t="s">
        <v>3</v>
      </c>
      <c r="AK577" t="s">
        <v>433</v>
      </c>
      <c r="AR577">
        <v>22</v>
      </c>
      <c r="AS577">
        <v>2</v>
      </c>
      <c r="AT577" t="s">
        <v>434</v>
      </c>
      <c r="AU577" t="s">
        <v>3</v>
      </c>
      <c r="AV577" t="s">
        <v>3</v>
      </c>
      <c r="AW577">
        <v>0</v>
      </c>
      <c r="AX577" t="s">
        <v>3</v>
      </c>
      <c r="AY577" t="s">
        <v>3</v>
      </c>
      <c r="AZ577" t="s">
        <v>3</v>
      </c>
      <c r="BA577" t="s">
        <v>3</v>
      </c>
      <c r="BB577">
        <v>0</v>
      </c>
      <c r="BC577">
        <v>0</v>
      </c>
      <c r="BD577">
        <v>0</v>
      </c>
      <c r="BE577" t="s">
        <v>3</v>
      </c>
      <c r="BF577" t="s">
        <v>3</v>
      </c>
      <c r="BG577" t="s">
        <v>3</v>
      </c>
      <c r="BH577">
        <v>0</v>
      </c>
      <c r="BI577" t="s">
        <v>3</v>
      </c>
      <c r="BJ577">
        <v>0</v>
      </c>
      <c r="BK577" t="s">
        <v>3</v>
      </c>
      <c r="BL577">
        <v>0</v>
      </c>
      <c r="BM577" t="s">
        <v>3</v>
      </c>
      <c r="BN577" t="s">
        <v>3</v>
      </c>
      <c r="BO577" t="s">
        <v>3</v>
      </c>
      <c r="BP577" t="s">
        <v>3</v>
      </c>
    </row>
    <row r="578" spans="1:68" x14ac:dyDescent="0.25">
      <c r="A578">
        <v>577</v>
      </c>
      <c r="B578">
        <v>1109</v>
      </c>
      <c r="C578" t="s">
        <v>3869</v>
      </c>
      <c r="D578">
        <v>2015</v>
      </c>
      <c r="E578" t="s">
        <v>424</v>
      </c>
      <c r="F578">
        <v>1</v>
      </c>
      <c r="G578">
        <v>1</v>
      </c>
      <c r="H578">
        <v>1570548796</v>
      </c>
      <c r="I578" t="s">
        <v>3870</v>
      </c>
      <c r="J578">
        <v>1</v>
      </c>
      <c r="K578">
        <v>70548796</v>
      </c>
      <c r="L578" t="s">
        <v>617</v>
      </c>
      <c r="M578" t="s">
        <v>715</v>
      </c>
      <c r="N578" t="s">
        <v>3871</v>
      </c>
      <c r="O578">
        <v>22</v>
      </c>
      <c r="P578" s="1">
        <v>34744</v>
      </c>
      <c r="Q578" t="s">
        <v>447</v>
      </c>
      <c r="R578" t="s">
        <v>3872</v>
      </c>
      <c r="T578" t="s">
        <v>3873</v>
      </c>
      <c r="U578" t="s">
        <v>3874</v>
      </c>
      <c r="W578">
        <v>997089322</v>
      </c>
      <c r="X578" t="s">
        <v>3</v>
      </c>
      <c r="Z578" t="s">
        <v>430</v>
      </c>
      <c r="AB578" t="s">
        <v>431</v>
      </c>
      <c r="AC578" t="s">
        <v>432</v>
      </c>
      <c r="AD578" t="s">
        <v>424</v>
      </c>
      <c r="AE578">
        <v>2</v>
      </c>
      <c r="AF578">
        <v>15</v>
      </c>
      <c r="AG578">
        <v>133</v>
      </c>
      <c r="AH578">
        <v>1310</v>
      </c>
      <c r="AI578" t="s">
        <v>3</v>
      </c>
      <c r="AJ578" t="s">
        <v>3</v>
      </c>
      <c r="AK578" t="s">
        <v>433</v>
      </c>
      <c r="AR578">
        <v>22</v>
      </c>
      <c r="AS578">
        <v>2</v>
      </c>
      <c r="AT578" t="s">
        <v>434</v>
      </c>
      <c r="AU578" t="s">
        <v>3</v>
      </c>
      <c r="AV578" t="s">
        <v>3</v>
      </c>
      <c r="AW578">
        <v>1</v>
      </c>
      <c r="AX578">
        <v>0</v>
      </c>
      <c r="AY578" t="s">
        <v>3</v>
      </c>
      <c r="AZ578">
        <v>0</v>
      </c>
      <c r="BA578">
        <v>1</v>
      </c>
      <c r="BB578">
        <v>0</v>
      </c>
      <c r="BC578">
        <v>0</v>
      </c>
      <c r="BD578">
        <v>0</v>
      </c>
      <c r="BE578" t="s">
        <v>3</v>
      </c>
      <c r="BF578" t="s">
        <v>3</v>
      </c>
      <c r="BG578" t="s">
        <v>3</v>
      </c>
      <c r="BH578">
        <v>0</v>
      </c>
      <c r="BI578" t="s">
        <v>3</v>
      </c>
      <c r="BJ578">
        <v>0</v>
      </c>
      <c r="BK578" t="s">
        <v>3</v>
      </c>
      <c r="BL578">
        <v>0</v>
      </c>
      <c r="BM578" t="s">
        <v>3</v>
      </c>
      <c r="BN578" t="s">
        <v>3</v>
      </c>
      <c r="BO578" t="s">
        <v>3</v>
      </c>
      <c r="BP578" t="s">
        <v>3</v>
      </c>
    </row>
    <row r="579" spans="1:68" x14ac:dyDescent="0.25">
      <c r="A579">
        <v>578</v>
      </c>
      <c r="B579">
        <v>1023</v>
      </c>
      <c r="C579" t="s">
        <v>3875</v>
      </c>
      <c r="D579">
        <v>2015</v>
      </c>
      <c r="E579" t="s">
        <v>424</v>
      </c>
      <c r="F579">
        <v>9</v>
      </c>
      <c r="G579">
        <v>8</v>
      </c>
      <c r="H579">
        <v>1575198864</v>
      </c>
      <c r="I579" t="s">
        <v>3876</v>
      </c>
      <c r="J579">
        <v>1</v>
      </c>
      <c r="K579">
        <v>75198864</v>
      </c>
      <c r="L579" t="s">
        <v>3877</v>
      </c>
      <c r="M579" t="s">
        <v>3878</v>
      </c>
      <c r="N579" t="s">
        <v>3879</v>
      </c>
      <c r="O579">
        <v>20</v>
      </c>
      <c r="P579" s="1">
        <v>35654</v>
      </c>
      <c r="Q579" t="s">
        <v>429</v>
      </c>
      <c r="R579" t="s">
        <v>3880</v>
      </c>
      <c r="S579" t="s">
        <v>3881</v>
      </c>
      <c r="T579" t="s">
        <v>3882</v>
      </c>
      <c r="U579" t="s">
        <v>3883</v>
      </c>
      <c r="W579">
        <v>926312070</v>
      </c>
      <c r="X579" t="s">
        <v>3</v>
      </c>
      <c r="Z579" t="s">
        <v>430</v>
      </c>
      <c r="AB579" t="s">
        <v>431</v>
      </c>
      <c r="AC579" t="s">
        <v>432</v>
      </c>
      <c r="AD579" t="s">
        <v>424</v>
      </c>
      <c r="AE579">
        <v>2</v>
      </c>
      <c r="AF579">
        <v>15</v>
      </c>
      <c r="AG579">
        <v>133</v>
      </c>
      <c r="AH579">
        <v>1309</v>
      </c>
      <c r="AI579" t="s">
        <v>3</v>
      </c>
      <c r="AJ579" t="s">
        <v>3</v>
      </c>
      <c r="AK579" t="s">
        <v>433</v>
      </c>
      <c r="AR579">
        <v>22</v>
      </c>
      <c r="AS579">
        <v>2</v>
      </c>
      <c r="AT579" t="s">
        <v>434</v>
      </c>
      <c r="AU579" s="1">
        <v>42089</v>
      </c>
      <c r="AV579" s="1">
        <v>43890</v>
      </c>
      <c r="AW579">
        <v>0</v>
      </c>
      <c r="AX579">
        <v>0</v>
      </c>
      <c r="AY579" t="s">
        <v>3</v>
      </c>
      <c r="AZ579" t="s">
        <v>3</v>
      </c>
      <c r="BA579">
        <v>1</v>
      </c>
      <c r="BB579">
        <v>0</v>
      </c>
      <c r="BC579">
        <v>0</v>
      </c>
      <c r="BD579">
        <v>0</v>
      </c>
      <c r="BE579" t="s">
        <v>3</v>
      </c>
      <c r="BF579" t="s">
        <v>3</v>
      </c>
      <c r="BG579" t="s">
        <v>3</v>
      </c>
      <c r="BH579">
        <v>0</v>
      </c>
      <c r="BI579" t="s">
        <v>3</v>
      </c>
      <c r="BJ579">
        <v>0</v>
      </c>
      <c r="BK579" t="s">
        <v>3</v>
      </c>
      <c r="BL579">
        <v>0</v>
      </c>
      <c r="BM579" t="s">
        <v>3</v>
      </c>
      <c r="BN579" t="s">
        <v>3</v>
      </c>
      <c r="BO579" t="s">
        <v>3</v>
      </c>
      <c r="BP579" t="s">
        <v>3</v>
      </c>
    </row>
    <row r="580" spans="1:68" x14ac:dyDescent="0.25">
      <c r="A580">
        <v>579</v>
      </c>
      <c r="B580">
        <v>0</v>
      </c>
      <c r="C580" t="s">
        <v>3884</v>
      </c>
      <c r="D580">
        <v>2015</v>
      </c>
      <c r="E580" t="s">
        <v>424</v>
      </c>
      <c r="F580">
        <v>1</v>
      </c>
      <c r="G580">
        <v>1</v>
      </c>
      <c r="H580">
        <v>1546997579</v>
      </c>
      <c r="I580" t="s">
        <v>3885</v>
      </c>
      <c r="J580">
        <v>1</v>
      </c>
      <c r="K580">
        <v>46997579</v>
      </c>
      <c r="L580" t="s">
        <v>3886</v>
      </c>
      <c r="M580" t="s">
        <v>2351</v>
      </c>
      <c r="N580" t="s">
        <v>1864</v>
      </c>
      <c r="O580">
        <v>26</v>
      </c>
      <c r="P580" s="1">
        <v>33489</v>
      </c>
      <c r="Q580" t="s">
        <v>429</v>
      </c>
      <c r="R580" t="s">
        <v>3887</v>
      </c>
      <c r="T580" t="s">
        <v>3888</v>
      </c>
      <c r="W580">
        <v>973619938</v>
      </c>
      <c r="X580" t="s">
        <v>3</v>
      </c>
      <c r="Z580" t="s">
        <v>430</v>
      </c>
      <c r="AB580" t="s">
        <v>431</v>
      </c>
      <c r="AC580" t="s">
        <v>432</v>
      </c>
      <c r="AD580" t="s">
        <v>487</v>
      </c>
      <c r="AE580">
        <v>2</v>
      </c>
      <c r="AF580">
        <v>15</v>
      </c>
      <c r="AG580">
        <v>133</v>
      </c>
      <c r="AH580">
        <v>1312</v>
      </c>
      <c r="AI580" t="s">
        <v>3</v>
      </c>
      <c r="AJ580" t="s">
        <v>3</v>
      </c>
      <c r="AK580" t="s">
        <v>433</v>
      </c>
      <c r="AR580">
        <v>22</v>
      </c>
      <c r="AS580">
        <v>2</v>
      </c>
      <c r="AT580" t="s">
        <v>434</v>
      </c>
      <c r="AU580" t="s">
        <v>3</v>
      </c>
      <c r="AV580" t="s">
        <v>3</v>
      </c>
      <c r="AW580">
        <v>0</v>
      </c>
      <c r="AX580" t="s">
        <v>3</v>
      </c>
      <c r="AY580" t="s">
        <v>3</v>
      </c>
      <c r="AZ580" t="s">
        <v>3</v>
      </c>
      <c r="BA580" t="s">
        <v>3</v>
      </c>
      <c r="BB580">
        <v>0</v>
      </c>
      <c r="BC580">
        <v>0</v>
      </c>
      <c r="BD580">
        <v>0</v>
      </c>
      <c r="BE580" t="s">
        <v>3</v>
      </c>
      <c r="BF580" t="s">
        <v>3</v>
      </c>
      <c r="BG580" t="s">
        <v>3</v>
      </c>
      <c r="BH580">
        <v>0</v>
      </c>
      <c r="BI580" t="s">
        <v>3</v>
      </c>
      <c r="BJ580">
        <v>0</v>
      </c>
      <c r="BK580" t="s">
        <v>3</v>
      </c>
      <c r="BL580">
        <v>0</v>
      </c>
      <c r="BM580" t="s">
        <v>3</v>
      </c>
      <c r="BN580" t="s">
        <v>3</v>
      </c>
      <c r="BO580" t="s">
        <v>3</v>
      </c>
      <c r="BP580" t="s">
        <v>3</v>
      </c>
    </row>
    <row r="581" spans="1:68" x14ac:dyDescent="0.25">
      <c r="A581">
        <v>580</v>
      </c>
      <c r="B581">
        <v>0</v>
      </c>
      <c r="C581" t="s">
        <v>3889</v>
      </c>
      <c r="D581">
        <v>2015</v>
      </c>
      <c r="E581" t="s">
        <v>424</v>
      </c>
      <c r="F581">
        <v>1</v>
      </c>
      <c r="G581">
        <v>1</v>
      </c>
      <c r="H581">
        <v>1576231264</v>
      </c>
      <c r="I581" t="s">
        <v>3890</v>
      </c>
      <c r="J581">
        <v>1</v>
      </c>
      <c r="K581">
        <v>76231264</v>
      </c>
      <c r="L581" t="s">
        <v>3891</v>
      </c>
      <c r="M581" t="s">
        <v>466</v>
      </c>
      <c r="N581" t="s">
        <v>3892</v>
      </c>
      <c r="O581">
        <v>20</v>
      </c>
      <c r="P581" s="1">
        <v>35671</v>
      </c>
      <c r="Q581" t="s">
        <v>429</v>
      </c>
      <c r="R581" t="s">
        <v>3893</v>
      </c>
      <c r="T581" t="s">
        <v>3894</v>
      </c>
      <c r="V581">
        <v>15309369</v>
      </c>
      <c r="W581">
        <v>962562623</v>
      </c>
      <c r="X581" t="s">
        <v>3</v>
      </c>
      <c r="Z581" t="s">
        <v>430</v>
      </c>
      <c r="AB581" t="s">
        <v>431</v>
      </c>
      <c r="AC581" t="s">
        <v>432</v>
      </c>
      <c r="AD581" t="s">
        <v>487</v>
      </c>
      <c r="AE581">
        <v>2</v>
      </c>
      <c r="AF581">
        <v>15</v>
      </c>
      <c r="AG581">
        <v>133</v>
      </c>
      <c r="AH581">
        <v>1317</v>
      </c>
      <c r="AI581" t="s">
        <v>3</v>
      </c>
      <c r="AJ581" t="s">
        <v>3</v>
      </c>
      <c r="AK581" t="s">
        <v>433</v>
      </c>
      <c r="AR581">
        <v>22</v>
      </c>
      <c r="AS581">
        <v>2</v>
      </c>
      <c r="AT581" t="s">
        <v>434</v>
      </c>
      <c r="AU581" t="s">
        <v>3</v>
      </c>
      <c r="AV581" t="s">
        <v>3</v>
      </c>
      <c r="AW581">
        <v>0</v>
      </c>
      <c r="AX581" t="s">
        <v>3</v>
      </c>
      <c r="AY581" t="s">
        <v>3</v>
      </c>
      <c r="AZ581" t="s">
        <v>3</v>
      </c>
      <c r="BA581" t="s">
        <v>3</v>
      </c>
      <c r="BB581">
        <v>0</v>
      </c>
      <c r="BC581">
        <v>0</v>
      </c>
      <c r="BD581">
        <v>0</v>
      </c>
      <c r="BE581" t="s">
        <v>3</v>
      </c>
      <c r="BF581" t="s">
        <v>3</v>
      </c>
      <c r="BG581" t="s">
        <v>3</v>
      </c>
      <c r="BH581">
        <v>0</v>
      </c>
      <c r="BI581" t="s">
        <v>3</v>
      </c>
      <c r="BJ581">
        <v>0</v>
      </c>
      <c r="BK581" t="s">
        <v>3</v>
      </c>
      <c r="BL581">
        <v>0</v>
      </c>
      <c r="BM581" t="s">
        <v>3</v>
      </c>
      <c r="BN581" t="s">
        <v>3</v>
      </c>
      <c r="BO581" t="s">
        <v>3</v>
      </c>
      <c r="BP581" t="s">
        <v>3</v>
      </c>
    </row>
    <row r="582" spans="1:68" x14ac:dyDescent="0.25">
      <c r="A582">
        <v>581</v>
      </c>
      <c r="B582">
        <v>762</v>
      </c>
      <c r="C582" t="s">
        <v>3895</v>
      </c>
      <c r="D582">
        <v>2015</v>
      </c>
      <c r="E582" t="s">
        <v>424</v>
      </c>
      <c r="F582">
        <v>1</v>
      </c>
      <c r="G582">
        <v>1</v>
      </c>
      <c r="H582">
        <v>1572960215</v>
      </c>
      <c r="I582" t="s">
        <v>3896</v>
      </c>
      <c r="J582">
        <v>1</v>
      </c>
      <c r="K582">
        <v>72960215</v>
      </c>
      <c r="L582" t="s">
        <v>480</v>
      </c>
      <c r="M582" t="s">
        <v>813</v>
      </c>
      <c r="N582" t="s">
        <v>1411</v>
      </c>
      <c r="O582">
        <v>20</v>
      </c>
      <c r="P582" s="1">
        <v>35705</v>
      </c>
      <c r="Q582" t="s">
        <v>429</v>
      </c>
      <c r="R582" t="s">
        <v>1999</v>
      </c>
      <c r="T582" t="s">
        <v>3897</v>
      </c>
      <c r="U582" t="s">
        <v>3898</v>
      </c>
      <c r="W582">
        <v>956324038</v>
      </c>
      <c r="X582" t="s">
        <v>3</v>
      </c>
      <c r="Z582" t="s">
        <v>430</v>
      </c>
      <c r="AB582" t="s">
        <v>431</v>
      </c>
      <c r="AC582" t="s">
        <v>432</v>
      </c>
      <c r="AD582" t="s">
        <v>424</v>
      </c>
      <c r="AE582">
        <v>2</v>
      </c>
      <c r="AF582">
        <v>15</v>
      </c>
      <c r="AG582">
        <v>133</v>
      </c>
      <c r="AH582">
        <v>1320</v>
      </c>
      <c r="AI582" t="s">
        <v>3</v>
      </c>
      <c r="AJ582" t="s">
        <v>3</v>
      </c>
      <c r="AK582" t="s">
        <v>433</v>
      </c>
      <c r="AR582">
        <v>22</v>
      </c>
      <c r="AS582">
        <v>2</v>
      </c>
      <c r="AT582" t="s">
        <v>434</v>
      </c>
      <c r="AU582" s="1">
        <v>42089</v>
      </c>
      <c r="AV582" s="1">
        <v>43840</v>
      </c>
      <c r="AW582">
        <v>0</v>
      </c>
      <c r="AX582">
        <v>2</v>
      </c>
      <c r="AY582">
        <v>2</v>
      </c>
      <c r="AZ582" t="s">
        <v>3</v>
      </c>
      <c r="BA582">
        <v>1</v>
      </c>
      <c r="BB582">
        <v>0</v>
      </c>
      <c r="BC582">
        <v>0</v>
      </c>
      <c r="BD582">
        <v>0</v>
      </c>
      <c r="BE582" t="s">
        <v>3</v>
      </c>
      <c r="BF582" t="s">
        <v>3</v>
      </c>
      <c r="BG582" t="s">
        <v>3</v>
      </c>
      <c r="BH582">
        <v>0</v>
      </c>
      <c r="BI582" t="s">
        <v>3</v>
      </c>
      <c r="BJ582">
        <v>0</v>
      </c>
      <c r="BK582" t="s">
        <v>3</v>
      </c>
      <c r="BL582">
        <v>0</v>
      </c>
      <c r="BM582" t="s">
        <v>3</v>
      </c>
      <c r="BN582" t="s">
        <v>3</v>
      </c>
      <c r="BO582" t="s">
        <v>3</v>
      </c>
      <c r="BP582" t="s">
        <v>3</v>
      </c>
    </row>
    <row r="583" spans="1:68" x14ac:dyDescent="0.25">
      <c r="A583">
        <v>582</v>
      </c>
      <c r="B583">
        <v>0</v>
      </c>
      <c r="C583" t="s">
        <v>3899</v>
      </c>
      <c r="D583">
        <v>2015</v>
      </c>
      <c r="E583" t="s">
        <v>424</v>
      </c>
      <c r="F583">
        <v>10</v>
      </c>
      <c r="G583">
        <v>8</v>
      </c>
      <c r="H583">
        <v>1576774932</v>
      </c>
      <c r="I583" t="s">
        <v>3900</v>
      </c>
      <c r="J583">
        <v>1</v>
      </c>
      <c r="K583">
        <v>76774932</v>
      </c>
      <c r="L583" t="s">
        <v>590</v>
      </c>
      <c r="M583" t="s">
        <v>591</v>
      </c>
      <c r="N583" t="s">
        <v>3901</v>
      </c>
      <c r="O583">
        <v>21</v>
      </c>
      <c r="P583" s="1">
        <v>35285</v>
      </c>
      <c r="Q583" t="s">
        <v>429</v>
      </c>
      <c r="R583" t="s">
        <v>3902</v>
      </c>
      <c r="T583" t="s">
        <v>3903</v>
      </c>
      <c r="W583">
        <v>970931441</v>
      </c>
      <c r="X583" t="s">
        <v>3</v>
      </c>
      <c r="Z583" t="s">
        <v>430</v>
      </c>
      <c r="AB583" t="s">
        <v>431</v>
      </c>
      <c r="AC583" t="s">
        <v>432</v>
      </c>
      <c r="AD583" t="s">
        <v>487</v>
      </c>
      <c r="AE583">
        <v>2</v>
      </c>
      <c r="AF583">
        <v>15</v>
      </c>
      <c r="AG583">
        <v>133</v>
      </c>
      <c r="AH583">
        <v>1317</v>
      </c>
      <c r="AI583" t="s">
        <v>3</v>
      </c>
      <c r="AJ583" t="s">
        <v>3</v>
      </c>
      <c r="AK583" t="s">
        <v>433</v>
      </c>
      <c r="AR583">
        <v>22</v>
      </c>
      <c r="AS583">
        <v>2</v>
      </c>
      <c r="AT583" t="s">
        <v>434</v>
      </c>
      <c r="AU583" t="s">
        <v>3</v>
      </c>
      <c r="AV583" t="s">
        <v>3</v>
      </c>
      <c r="AW583">
        <v>0</v>
      </c>
      <c r="AX583" t="s">
        <v>3</v>
      </c>
      <c r="AY583" t="s">
        <v>3</v>
      </c>
      <c r="AZ583" t="s">
        <v>3</v>
      </c>
      <c r="BA583" t="s">
        <v>3</v>
      </c>
      <c r="BB583">
        <v>0</v>
      </c>
      <c r="BC583">
        <v>0</v>
      </c>
      <c r="BD583">
        <v>0</v>
      </c>
      <c r="BE583" t="s">
        <v>3</v>
      </c>
      <c r="BF583" t="s">
        <v>3</v>
      </c>
      <c r="BG583" t="s">
        <v>3</v>
      </c>
      <c r="BH583">
        <v>0</v>
      </c>
      <c r="BI583" t="s">
        <v>3</v>
      </c>
      <c r="BJ583">
        <v>0</v>
      </c>
      <c r="BK583" t="s">
        <v>3</v>
      </c>
      <c r="BL583">
        <v>0</v>
      </c>
      <c r="BM583" t="s">
        <v>3</v>
      </c>
      <c r="BN583" t="s">
        <v>3</v>
      </c>
      <c r="BO583" t="s">
        <v>3</v>
      </c>
      <c r="BP583" t="s">
        <v>3</v>
      </c>
    </row>
    <row r="584" spans="1:68" x14ac:dyDescent="0.25">
      <c r="A584">
        <v>583</v>
      </c>
      <c r="B584">
        <v>0</v>
      </c>
      <c r="C584" t="s">
        <v>3904</v>
      </c>
      <c r="D584">
        <v>2015</v>
      </c>
      <c r="E584" t="s">
        <v>424</v>
      </c>
      <c r="F584">
        <v>1</v>
      </c>
      <c r="G584">
        <v>1</v>
      </c>
      <c r="H584">
        <v>1577507486</v>
      </c>
      <c r="I584" t="s">
        <v>3905</v>
      </c>
      <c r="J584">
        <v>1</v>
      </c>
      <c r="K584">
        <v>77507486</v>
      </c>
      <c r="L584" t="s">
        <v>3906</v>
      </c>
      <c r="M584" t="s">
        <v>3907</v>
      </c>
      <c r="N584" t="s">
        <v>3908</v>
      </c>
      <c r="O584">
        <v>22</v>
      </c>
      <c r="P584" s="1">
        <v>34873</v>
      </c>
      <c r="Q584" t="s">
        <v>447</v>
      </c>
      <c r="R584" t="s">
        <v>3909</v>
      </c>
      <c r="T584" t="s">
        <v>3910</v>
      </c>
      <c r="W584">
        <v>998972301</v>
      </c>
      <c r="X584" t="s">
        <v>3</v>
      </c>
      <c r="Z584" t="s">
        <v>430</v>
      </c>
      <c r="AB584" t="s">
        <v>431</v>
      </c>
      <c r="AC584" t="s">
        <v>432</v>
      </c>
      <c r="AD584" t="s">
        <v>487</v>
      </c>
      <c r="AE584">
        <v>2</v>
      </c>
      <c r="AF584">
        <v>15</v>
      </c>
      <c r="AG584">
        <v>133</v>
      </c>
      <c r="AH584">
        <v>1322</v>
      </c>
      <c r="AI584" t="s">
        <v>3</v>
      </c>
      <c r="AJ584" t="s">
        <v>3</v>
      </c>
      <c r="AK584" t="s">
        <v>433</v>
      </c>
      <c r="AR584">
        <v>22</v>
      </c>
      <c r="AS584">
        <v>2</v>
      </c>
      <c r="AT584" t="s">
        <v>434</v>
      </c>
      <c r="AU584" t="s">
        <v>3</v>
      </c>
      <c r="AV584" t="s">
        <v>3</v>
      </c>
      <c r="AW584">
        <v>0</v>
      </c>
      <c r="AX584" t="s">
        <v>3</v>
      </c>
      <c r="AY584" t="s">
        <v>3</v>
      </c>
      <c r="AZ584" t="s">
        <v>3</v>
      </c>
      <c r="BA584" t="s">
        <v>3</v>
      </c>
      <c r="BB584">
        <v>0</v>
      </c>
      <c r="BC584">
        <v>0</v>
      </c>
      <c r="BD584">
        <v>0</v>
      </c>
      <c r="BE584" t="s">
        <v>3</v>
      </c>
      <c r="BF584" t="s">
        <v>3</v>
      </c>
      <c r="BG584" t="s">
        <v>3</v>
      </c>
      <c r="BH584">
        <v>0</v>
      </c>
      <c r="BI584" t="s">
        <v>3</v>
      </c>
      <c r="BJ584">
        <v>0</v>
      </c>
      <c r="BK584" t="s">
        <v>3</v>
      </c>
      <c r="BL584">
        <v>0</v>
      </c>
      <c r="BM584" t="s">
        <v>3</v>
      </c>
      <c r="BN584" t="s">
        <v>3</v>
      </c>
      <c r="BO584" t="s">
        <v>3</v>
      </c>
      <c r="BP584" t="s">
        <v>3</v>
      </c>
    </row>
    <row r="585" spans="1:68" x14ac:dyDescent="0.25">
      <c r="A585">
        <v>584</v>
      </c>
      <c r="B585">
        <v>729</v>
      </c>
      <c r="C585" t="s">
        <v>3911</v>
      </c>
      <c r="D585">
        <v>2015</v>
      </c>
      <c r="E585" t="s">
        <v>424</v>
      </c>
      <c r="F585">
        <v>1</v>
      </c>
      <c r="G585">
        <v>1</v>
      </c>
      <c r="H585">
        <v>1548495602</v>
      </c>
      <c r="I585" t="s">
        <v>3912</v>
      </c>
      <c r="J585">
        <v>1</v>
      </c>
      <c r="K585">
        <v>48495602</v>
      </c>
      <c r="L585" t="s">
        <v>3913</v>
      </c>
      <c r="M585" t="s">
        <v>635</v>
      </c>
      <c r="N585" t="s">
        <v>3914</v>
      </c>
      <c r="O585">
        <v>23</v>
      </c>
      <c r="P585" s="1">
        <v>34686</v>
      </c>
      <c r="Q585" t="s">
        <v>429</v>
      </c>
      <c r="R585" t="s">
        <v>3915</v>
      </c>
      <c r="T585" t="s">
        <v>3916</v>
      </c>
      <c r="W585">
        <v>991714133</v>
      </c>
      <c r="X585" t="s">
        <v>3</v>
      </c>
      <c r="Z585" t="s">
        <v>430</v>
      </c>
      <c r="AB585" t="s">
        <v>431</v>
      </c>
      <c r="AC585" t="s">
        <v>432</v>
      </c>
      <c r="AD585" t="s">
        <v>424</v>
      </c>
      <c r="AE585">
        <v>2</v>
      </c>
      <c r="AF585">
        <v>15</v>
      </c>
      <c r="AG585">
        <v>133</v>
      </c>
      <c r="AH585">
        <v>1315</v>
      </c>
      <c r="AI585" t="s">
        <v>3</v>
      </c>
      <c r="AJ585" t="s">
        <v>3</v>
      </c>
      <c r="AK585" t="s">
        <v>433</v>
      </c>
      <c r="AR585">
        <v>22</v>
      </c>
      <c r="AS585">
        <v>2</v>
      </c>
      <c r="AT585" t="s">
        <v>434</v>
      </c>
      <c r="AU585" s="1">
        <v>42104</v>
      </c>
      <c r="AV585" s="1">
        <v>43840</v>
      </c>
      <c r="AW585">
        <v>0</v>
      </c>
      <c r="AX585">
        <v>0</v>
      </c>
      <c r="AY585" t="s">
        <v>3</v>
      </c>
      <c r="AZ585" t="s">
        <v>3</v>
      </c>
      <c r="BA585">
        <v>1</v>
      </c>
      <c r="BB585">
        <v>0</v>
      </c>
      <c r="BC585">
        <v>0</v>
      </c>
      <c r="BD585">
        <v>0</v>
      </c>
      <c r="BE585" t="s">
        <v>3</v>
      </c>
      <c r="BF585" t="s">
        <v>3</v>
      </c>
      <c r="BG585" t="s">
        <v>3</v>
      </c>
      <c r="BH585">
        <v>0</v>
      </c>
      <c r="BI585" t="s">
        <v>3</v>
      </c>
      <c r="BJ585">
        <v>0</v>
      </c>
      <c r="BK585" t="s">
        <v>3</v>
      </c>
      <c r="BL585">
        <v>0</v>
      </c>
      <c r="BM585" t="s">
        <v>3</v>
      </c>
      <c r="BN585" t="s">
        <v>3</v>
      </c>
      <c r="BO585" t="s">
        <v>3</v>
      </c>
      <c r="BP585" t="s">
        <v>3</v>
      </c>
    </row>
    <row r="586" spans="1:68" x14ac:dyDescent="0.25">
      <c r="A586">
        <v>585</v>
      </c>
      <c r="B586">
        <v>0</v>
      </c>
      <c r="C586" t="s">
        <v>3917</v>
      </c>
      <c r="D586">
        <v>2015</v>
      </c>
      <c r="E586" t="s">
        <v>424</v>
      </c>
      <c r="F586">
        <v>1</v>
      </c>
      <c r="G586">
        <v>1</v>
      </c>
      <c r="H586">
        <v>1575166831</v>
      </c>
      <c r="I586" t="s">
        <v>3918</v>
      </c>
      <c r="J586">
        <v>1</v>
      </c>
      <c r="K586">
        <v>75166831</v>
      </c>
      <c r="L586" t="s">
        <v>3817</v>
      </c>
      <c r="M586" t="s">
        <v>3919</v>
      </c>
      <c r="N586" t="s">
        <v>3920</v>
      </c>
      <c r="O586">
        <v>19</v>
      </c>
      <c r="P586" s="1">
        <v>35900</v>
      </c>
      <c r="Q586" t="s">
        <v>429</v>
      </c>
      <c r="R586" t="s">
        <v>3921</v>
      </c>
      <c r="T586" t="s">
        <v>3922</v>
      </c>
      <c r="W586">
        <v>946587824</v>
      </c>
      <c r="X586" t="s">
        <v>3</v>
      </c>
      <c r="Z586" t="s">
        <v>430</v>
      </c>
      <c r="AB586" t="s">
        <v>431</v>
      </c>
      <c r="AC586" t="s">
        <v>432</v>
      </c>
      <c r="AD586" t="s">
        <v>487</v>
      </c>
      <c r="AE586">
        <v>2</v>
      </c>
      <c r="AF586">
        <v>15</v>
      </c>
      <c r="AG586">
        <v>133</v>
      </c>
      <c r="AH586">
        <v>1315</v>
      </c>
      <c r="AI586" t="s">
        <v>3</v>
      </c>
      <c r="AJ586" t="s">
        <v>3</v>
      </c>
      <c r="AK586" t="s">
        <v>433</v>
      </c>
      <c r="AR586">
        <v>22</v>
      </c>
      <c r="AS586">
        <v>2</v>
      </c>
      <c r="AT586" t="s">
        <v>434</v>
      </c>
      <c r="AU586" t="s">
        <v>3</v>
      </c>
      <c r="AV586" t="s">
        <v>3</v>
      </c>
      <c r="AW586">
        <v>0</v>
      </c>
      <c r="AX586" t="s">
        <v>3</v>
      </c>
      <c r="AY586" t="s">
        <v>3</v>
      </c>
      <c r="AZ586" t="s">
        <v>3</v>
      </c>
      <c r="BA586" t="s">
        <v>3</v>
      </c>
      <c r="BB586">
        <v>0</v>
      </c>
      <c r="BC586">
        <v>0</v>
      </c>
      <c r="BD586">
        <v>0</v>
      </c>
      <c r="BE586" t="s">
        <v>3</v>
      </c>
      <c r="BF586" t="s">
        <v>3</v>
      </c>
      <c r="BG586" t="s">
        <v>3</v>
      </c>
      <c r="BH586">
        <v>0</v>
      </c>
      <c r="BI586" t="s">
        <v>3</v>
      </c>
      <c r="BJ586">
        <v>0</v>
      </c>
      <c r="BK586" t="s">
        <v>3</v>
      </c>
      <c r="BL586">
        <v>0</v>
      </c>
      <c r="BM586" t="s">
        <v>3</v>
      </c>
      <c r="BN586" t="s">
        <v>3</v>
      </c>
      <c r="BO586" t="s">
        <v>3</v>
      </c>
      <c r="BP586" t="s">
        <v>3</v>
      </c>
    </row>
    <row r="587" spans="1:68" x14ac:dyDescent="0.25">
      <c r="A587">
        <v>586</v>
      </c>
      <c r="B587">
        <v>825</v>
      </c>
      <c r="C587" t="s">
        <v>3923</v>
      </c>
      <c r="D587">
        <v>2015</v>
      </c>
      <c r="E587" t="s">
        <v>424</v>
      </c>
      <c r="F587">
        <v>1</v>
      </c>
      <c r="G587">
        <v>1</v>
      </c>
      <c r="H587">
        <v>1572195666</v>
      </c>
      <c r="I587" t="s">
        <v>3924</v>
      </c>
      <c r="J587">
        <v>1</v>
      </c>
      <c r="K587">
        <v>72195666</v>
      </c>
      <c r="L587" t="s">
        <v>3925</v>
      </c>
      <c r="M587" t="s">
        <v>1517</v>
      </c>
      <c r="N587" t="s">
        <v>3926</v>
      </c>
      <c r="O587">
        <v>19</v>
      </c>
      <c r="P587" s="1">
        <v>35956</v>
      </c>
      <c r="Q587" t="s">
        <v>429</v>
      </c>
      <c r="R587" t="s">
        <v>3927</v>
      </c>
      <c r="T587" t="s">
        <v>3928</v>
      </c>
      <c r="W587">
        <v>943428316</v>
      </c>
      <c r="X587" t="s">
        <v>3</v>
      </c>
      <c r="Z587" t="s">
        <v>430</v>
      </c>
      <c r="AB587" t="s">
        <v>431</v>
      </c>
      <c r="AC587" t="s">
        <v>432</v>
      </c>
      <c r="AD587" t="s">
        <v>424</v>
      </c>
      <c r="AE587">
        <v>2</v>
      </c>
      <c r="AF587">
        <v>15</v>
      </c>
      <c r="AG587">
        <v>133</v>
      </c>
      <c r="AH587">
        <v>1317</v>
      </c>
      <c r="AI587" t="s">
        <v>3</v>
      </c>
      <c r="AJ587" t="s">
        <v>3</v>
      </c>
      <c r="AK587" t="s">
        <v>433</v>
      </c>
      <c r="AR587">
        <v>22</v>
      </c>
      <c r="AS587">
        <v>2</v>
      </c>
      <c r="AT587" t="s">
        <v>434</v>
      </c>
      <c r="AU587" s="1">
        <v>42089</v>
      </c>
      <c r="AV587" s="1">
        <v>43840</v>
      </c>
      <c r="AW587">
        <v>0</v>
      </c>
      <c r="AX587">
        <v>2</v>
      </c>
      <c r="AY587">
        <v>2</v>
      </c>
      <c r="AZ587" t="s">
        <v>3</v>
      </c>
      <c r="BA587">
        <v>1</v>
      </c>
      <c r="BB587">
        <v>0</v>
      </c>
      <c r="BC587">
        <v>0</v>
      </c>
      <c r="BD587">
        <v>0</v>
      </c>
      <c r="BE587" t="s">
        <v>3</v>
      </c>
      <c r="BF587" t="s">
        <v>3</v>
      </c>
      <c r="BG587" t="s">
        <v>3</v>
      </c>
      <c r="BH587">
        <v>0</v>
      </c>
      <c r="BI587" t="s">
        <v>3</v>
      </c>
      <c r="BJ587">
        <v>0</v>
      </c>
      <c r="BK587" t="s">
        <v>3</v>
      </c>
      <c r="BL587">
        <v>0</v>
      </c>
      <c r="BM587" t="s">
        <v>3</v>
      </c>
      <c r="BN587" t="s">
        <v>3</v>
      </c>
      <c r="BO587" t="s">
        <v>3</v>
      </c>
      <c r="BP587" t="s">
        <v>3</v>
      </c>
    </row>
    <row r="588" spans="1:68" x14ac:dyDescent="0.25">
      <c r="A588">
        <v>587</v>
      </c>
      <c r="B588">
        <v>809</v>
      </c>
      <c r="C588" t="s">
        <v>3929</v>
      </c>
      <c r="D588">
        <v>2015</v>
      </c>
      <c r="E588" t="s">
        <v>424</v>
      </c>
      <c r="F588">
        <v>10</v>
      </c>
      <c r="G588">
        <v>8</v>
      </c>
      <c r="H588">
        <v>1572643000</v>
      </c>
      <c r="I588" t="s">
        <v>3930</v>
      </c>
      <c r="J588">
        <v>1</v>
      </c>
      <c r="K588">
        <v>72643000</v>
      </c>
      <c r="L588" t="s">
        <v>3931</v>
      </c>
      <c r="M588" t="s">
        <v>737</v>
      </c>
      <c r="N588" t="s">
        <v>3932</v>
      </c>
      <c r="O588">
        <v>19</v>
      </c>
      <c r="P588" s="1">
        <v>35860</v>
      </c>
      <c r="Q588" t="s">
        <v>429</v>
      </c>
      <c r="R588" t="s">
        <v>3933</v>
      </c>
      <c r="S588" t="s">
        <v>3934</v>
      </c>
      <c r="T588" t="s">
        <v>3935</v>
      </c>
      <c r="W588">
        <v>963744839</v>
      </c>
      <c r="X588" t="s">
        <v>3</v>
      </c>
      <c r="Z588" t="s">
        <v>430</v>
      </c>
      <c r="AB588" t="s">
        <v>431</v>
      </c>
      <c r="AC588" t="s">
        <v>432</v>
      </c>
      <c r="AD588" t="s">
        <v>424</v>
      </c>
      <c r="AE588">
        <v>2</v>
      </c>
      <c r="AF588">
        <v>15</v>
      </c>
      <c r="AG588">
        <v>133</v>
      </c>
      <c r="AH588">
        <v>1318</v>
      </c>
      <c r="AI588" t="s">
        <v>3</v>
      </c>
      <c r="AJ588" t="s">
        <v>3</v>
      </c>
      <c r="AK588" t="s">
        <v>433</v>
      </c>
      <c r="AR588">
        <v>22</v>
      </c>
      <c r="AS588">
        <v>2</v>
      </c>
      <c r="AT588" t="s">
        <v>434</v>
      </c>
      <c r="AU588" s="1">
        <v>42089</v>
      </c>
      <c r="AV588" s="1">
        <v>43840</v>
      </c>
      <c r="AW588">
        <v>0</v>
      </c>
      <c r="AX588">
        <v>2</v>
      </c>
      <c r="AY588">
        <v>2</v>
      </c>
      <c r="AZ588" t="s">
        <v>3</v>
      </c>
      <c r="BA588">
        <v>2</v>
      </c>
      <c r="BB588">
        <v>0</v>
      </c>
      <c r="BC588">
        <v>0</v>
      </c>
      <c r="BD588">
        <v>0</v>
      </c>
      <c r="BE588" t="s">
        <v>3</v>
      </c>
      <c r="BF588" t="s">
        <v>3</v>
      </c>
      <c r="BG588" t="s">
        <v>3</v>
      </c>
      <c r="BH588">
        <v>0</v>
      </c>
      <c r="BI588" t="s">
        <v>3</v>
      </c>
      <c r="BJ588">
        <v>0</v>
      </c>
      <c r="BK588" t="s">
        <v>3</v>
      </c>
      <c r="BL588">
        <v>0</v>
      </c>
      <c r="BM588" t="s">
        <v>3</v>
      </c>
      <c r="BN588" t="s">
        <v>3</v>
      </c>
      <c r="BO588" t="s">
        <v>3</v>
      </c>
      <c r="BP588" t="s">
        <v>3</v>
      </c>
    </row>
    <row r="589" spans="1:68" x14ac:dyDescent="0.25">
      <c r="A589">
        <v>588</v>
      </c>
      <c r="B589">
        <v>968</v>
      </c>
      <c r="C589" t="s">
        <v>3936</v>
      </c>
      <c r="D589">
        <v>2015</v>
      </c>
      <c r="E589" t="s">
        <v>424</v>
      </c>
      <c r="F589">
        <v>10</v>
      </c>
      <c r="G589">
        <v>8</v>
      </c>
      <c r="H589">
        <v>1570838367</v>
      </c>
      <c r="I589" t="s">
        <v>3937</v>
      </c>
      <c r="J589">
        <v>1</v>
      </c>
      <c r="K589">
        <v>70838367</v>
      </c>
      <c r="L589" t="s">
        <v>1119</v>
      </c>
      <c r="M589" t="s">
        <v>3938</v>
      </c>
      <c r="N589" t="s">
        <v>3939</v>
      </c>
      <c r="O589">
        <v>19</v>
      </c>
      <c r="P589" s="1">
        <v>35874</v>
      </c>
      <c r="Q589" t="s">
        <v>429</v>
      </c>
      <c r="R589" t="s">
        <v>3940</v>
      </c>
      <c r="S589" t="s">
        <v>3941</v>
      </c>
      <c r="T589" t="s">
        <v>3942</v>
      </c>
      <c r="U589" t="s">
        <v>3943</v>
      </c>
      <c r="W589">
        <v>912416022</v>
      </c>
      <c r="X589" t="s">
        <v>3</v>
      </c>
      <c r="Z589" t="s">
        <v>430</v>
      </c>
      <c r="AB589" t="s">
        <v>431</v>
      </c>
      <c r="AC589" t="s">
        <v>432</v>
      </c>
      <c r="AD589" t="s">
        <v>424</v>
      </c>
      <c r="AE589">
        <v>2</v>
      </c>
      <c r="AF589">
        <v>15</v>
      </c>
      <c r="AG589">
        <v>133</v>
      </c>
      <c r="AH589">
        <v>1312</v>
      </c>
      <c r="AI589" t="s">
        <v>3</v>
      </c>
      <c r="AJ589" t="s">
        <v>3</v>
      </c>
      <c r="AK589" t="s">
        <v>433</v>
      </c>
      <c r="AR589">
        <v>22</v>
      </c>
      <c r="AS589">
        <v>2</v>
      </c>
      <c r="AT589" t="s">
        <v>434</v>
      </c>
      <c r="AU589" s="1">
        <v>42089</v>
      </c>
      <c r="AV589" s="1">
        <v>43840</v>
      </c>
      <c r="AW589">
        <v>0</v>
      </c>
      <c r="AX589">
        <v>0</v>
      </c>
      <c r="AY589" t="s">
        <v>3</v>
      </c>
      <c r="AZ589" t="s">
        <v>3</v>
      </c>
      <c r="BA589">
        <v>1</v>
      </c>
      <c r="BB589">
        <v>0</v>
      </c>
      <c r="BC589">
        <v>0</v>
      </c>
      <c r="BD589">
        <v>0</v>
      </c>
      <c r="BE589" t="s">
        <v>3</v>
      </c>
      <c r="BF589" t="s">
        <v>3</v>
      </c>
      <c r="BG589" t="s">
        <v>3</v>
      </c>
      <c r="BH589">
        <v>0</v>
      </c>
      <c r="BI589" t="s">
        <v>3</v>
      </c>
      <c r="BJ589">
        <v>0</v>
      </c>
      <c r="BK589" t="s">
        <v>3</v>
      </c>
      <c r="BL589">
        <v>0</v>
      </c>
      <c r="BM589" t="s">
        <v>3</v>
      </c>
      <c r="BN589" t="s">
        <v>3</v>
      </c>
      <c r="BO589" t="s">
        <v>3</v>
      </c>
      <c r="BP589" t="s">
        <v>3</v>
      </c>
    </row>
    <row r="590" spans="1:68" x14ac:dyDescent="0.25">
      <c r="A590">
        <v>589</v>
      </c>
      <c r="B590">
        <v>405</v>
      </c>
      <c r="C590" t="s">
        <v>3944</v>
      </c>
      <c r="D590">
        <v>2015</v>
      </c>
      <c r="E590" t="s">
        <v>424</v>
      </c>
      <c r="F590">
        <v>10</v>
      </c>
      <c r="G590">
        <v>8</v>
      </c>
      <c r="H590">
        <v>1570058030</v>
      </c>
      <c r="I590" t="s">
        <v>3945</v>
      </c>
      <c r="J590">
        <v>1</v>
      </c>
      <c r="K590">
        <v>70058030</v>
      </c>
      <c r="L590" t="s">
        <v>2328</v>
      </c>
      <c r="M590" t="s">
        <v>3946</v>
      </c>
      <c r="N590" t="s">
        <v>3947</v>
      </c>
      <c r="O590">
        <v>23</v>
      </c>
      <c r="P590" s="1">
        <v>34424</v>
      </c>
      <c r="Q590" t="s">
        <v>447</v>
      </c>
      <c r="R590" t="s">
        <v>3948</v>
      </c>
      <c r="T590" t="s">
        <v>3949</v>
      </c>
      <c r="U590" t="s">
        <v>3950</v>
      </c>
      <c r="V590">
        <v>2847123</v>
      </c>
      <c r="W590">
        <v>953706939</v>
      </c>
      <c r="X590" t="s">
        <v>3951</v>
      </c>
      <c r="Z590" t="s">
        <v>430</v>
      </c>
      <c r="AB590" t="s">
        <v>431</v>
      </c>
      <c r="AC590" t="s">
        <v>432</v>
      </c>
      <c r="AD590" t="s">
        <v>424</v>
      </c>
      <c r="AE590">
        <v>2</v>
      </c>
      <c r="AF590">
        <v>15</v>
      </c>
      <c r="AG590">
        <v>133</v>
      </c>
      <c r="AH590">
        <v>1315</v>
      </c>
      <c r="AI590">
        <v>-13.05927</v>
      </c>
      <c r="AJ590">
        <v>-76.352689999999996</v>
      </c>
      <c r="AK590" t="s">
        <v>433</v>
      </c>
      <c r="AR590">
        <v>22</v>
      </c>
      <c r="AS590">
        <v>2</v>
      </c>
      <c r="AT590" t="s">
        <v>434</v>
      </c>
      <c r="AU590" s="1">
        <v>42089</v>
      </c>
      <c r="AV590" s="1">
        <v>44450</v>
      </c>
      <c r="AW590">
        <v>1</v>
      </c>
      <c r="AX590">
        <v>2</v>
      </c>
      <c r="AY590">
        <v>2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2</v>
      </c>
      <c r="BF590" t="s">
        <v>3952</v>
      </c>
      <c r="BG590" s="2">
        <v>44082.603159722225</v>
      </c>
      <c r="BH590">
        <v>0</v>
      </c>
      <c r="BI590" t="s">
        <v>3</v>
      </c>
      <c r="BJ590">
        <v>1</v>
      </c>
      <c r="BK590" t="s">
        <v>3953</v>
      </c>
      <c r="BL590">
        <v>0</v>
      </c>
      <c r="BM590" t="s">
        <v>3</v>
      </c>
      <c r="BN590" t="s">
        <v>3</v>
      </c>
      <c r="BO590" t="s">
        <v>3</v>
      </c>
      <c r="BP590" t="s">
        <v>3</v>
      </c>
    </row>
    <row r="591" spans="1:68" x14ac:dyDescent="0.25">
      <c r="A591">
        <v>590</v>
      </c>
      <c r="B591">
        <v>643</v>
      </c>
      <c r="C591" t="s">
        <v>3954</v>
      </c>
      <c r="D591">
        <v>2015</v>
      </c>
      <c r="E591" t="s">
        <v>424</v>
      </c>
      <c r="F591">
        <v>1</v>
      </c>
      <c r="G591">
        <v>1</v>
      </c>
      <c r="H591">
        <v>1574251454</v>
      </c>
      <c r="I591" t="s">
        <v>3955</v>
      </c>
      <c r="J591">
        <v>1</v>
      </c>
      <c r="K591">
        <v>74251454</v>
      </c>
      <c r="L591" t="s">
        <v>3956</v>
      </c>
      <c r="M591" t="s">
        <v>1470</v>
      </c>
      <c r="N591" t="s">
        <v>3957</v>
      </c>
      <c r="O591">
        <v>20</v>
      </c>
      <c r="P591" s="1">
        <v>35639</v>
      </c>
      <c r="Q591" t="s">
        <v>429</v>
      </c>
      <c r="R591" t="s">
        <v>3958</v>
      </c>
      <c r="S591" t="s">
        <v>3959</v>
      </c>
      <c r="T591" t="s">
        <v>3960</v>
      </c>
      <c r="U591" t="s">
        <v>3961</v>
      </c>
      <c r="W591">
        <v>940774337</v>
      </c>
      <c r="X591" t="s">
        <v>3</v>
      </c>
      <c r="Z591" t="s">
        <v>430</v>
      </c>
      <c r="AB591" t="s">
        <v>431</v>
      </c>
      <c r="AC591" t="s">
        <v>432</v>
      </c>
      <c r="AD591" t="s">
        <v>424</v>
      </c>
      <c r="AE591">
        <v>2</v>
      </c>
      <c r="AF591">
        <v>15</v>
      </c>
      <c r="AG591">
        <v>133</v>
      </c>
      <c r="AH591">
        <v>1309</v>
      </c>
      <c r="AI591" t="s">
        <v>3</v>
      </c>
      <c r="AJ591" t="s">
        <v>3</v>
      </c>
      <c r="AK591" t="s">
        <v>433</v>
      </c>
      <c r="AR591">
        <v>22</v>
      </c>
      <c r="AS591">
        <v>2</v>
      </c>
      <c r="AT591" t="s">
        <v>434</v>
      </c>
      <c r="AU591" s="1">
        <v>42089</v>
      </c>
      <c r="AV591" s="1">
        <v>43840</v>
      </c>
      <c r="AW591">
        <v>1</v>
      </c>
      <c r="AX591">
        <v>0</v>
      </c>
      <c r="AY591" t="s">
        <v>3</v>
      </c>
      <c r="AZ591" t="s">
        <v>3</v>
      </c>
      <c r="BA591">
        <v>2</v>
      </c>
      <c r="BB591">
        <v>0</v>
      </c>
      <c r="BC591">
        <v>0</v>
      </c>
      <c r="BD591">
        <v>0</v>
      </c>
      <c r="BE591" t="s">
        <v>3</v>
      </c>
      <c r="BF591" t="s">
        <v>3</v>
      </c>
      <c r="BG591" t="s">
        <v>3</v>
      </c>
      <c r="BH591">
        <v>0</v>
      </c>
      <c r="BI591" t="s">
        <v>3</v>
      </c>
      <c r="BJ591">
        <v>0</v>
      </c>
      <c r="BK591" t="s">
        <v>3</v>
      </c>
      <c r="BL591">
        <v>0</v>
      </c>
      <c r="BM591" t="s">
        <v>3</v>
      </c>
      <c r="BN591" t="s">
        <v>3</v>
      </c>
      <c r="BO591" t="s">
        <v>3</v>
      </c>
      <c r="BP591" t="s">
        <v>3</v>
      </c>
    </row>
    <row r="592" spans="1:68" x14ac:dyDescent="0.25">
      <c r="A592">
        <v>591</v>
      </c>
      <c r="B592">
        <v>756</v>
      </c>
      <c r="C592" t="s">
        <v>3962</v>
      </c>
      <c r="D592">
        <v>2015</v>
      </c>
      <c r="E592" t="s">
        <v>424</v>
      </c>
      <c r="F592">
        <v>1</v>
      </c>
      <c r="G592">
        <v>1</v>
      </c>
      <c r="H592">
        <v>1570263813</v>
      </c>
      <c r="I592" t="s">
        <v>3963</v>
      </c>
      <c r="J592">
        <v>1</v>
      </c>
      <c r="K592">
        <v>70263813</v>
      </c>
      <c r="L592" t="s">
        <v>567</v>
      </c>
      <c r="M592" t="s">
        <v>3964</v>
      </c>
      <c r="N592" t="s">
        <v>3965</v>
      </c>
      <c r="O592">
        <v>21</v>
      </c>
      <c r="P592" s="1">
        <v>35118</v>
      </c>
      <c r="Q592" t="s">
        <v>429</v>
      </c>
      <c r="R592" t="s">
        <v>3966</v>
      </c>
      <c r="T592" t="s">
        <v>3967</v>
      </c>
      <c r="U592" t="s">
        <v>3968</v>
      </c>
      <c r="W592">
        <v>943596174</v>
      </c>
      <c r="X592" t="s">
        <v>3</v>
      </c>
      <c r="Z592" t="s">
        <v>430</v>
      </c>
      <c r="AB592" t="s">
        <v>431</v>
      </c>
      <c r="AC592" t="s">
        <v>432</v>
      </c>
      <c r="AD592" t="s">
        <v>424</v>
      </c>
      <c r="AE592">
        <v>2</v>
      </c>
      <c r="AF592">
        <v>15</v>
      </c>
      <c r="AG592">
        <v>133</v>
      </c>
      <c r="AH592">
        <v>1316</v>
      </c>
      <c r="AI592" t="s">
        <v>3</v>
      </c>
      <c r="AJ592" t="s">
        <v>3</v>
      </c>
      <c r="AK592" t="s">
        <v>433</v>
      </c>
      <c r="AR592">
        <v>22</v>
      </c>
      <c r="AS592">
        <v>2</v>
      </c>
      <c r="AT592" t="s">
        <v>434</v>
      </c>
      <c r="AU592" s="1">
        <v>42093</v>
      </c>
      <c r="AV592" s="1">
        <v>43840</v>
      </c>
      <c r="AW592">
        <v>0</v>
      </c>
      <c r="AX592">
        <v>0</v>
      </c>
      <c r="AY592" t="s">
        <v>3</v>
      </c>
      <c r="AZ592" t="s">
        <v>3</v>
      </c>
      <c r="BA592">
        <v>1</v>
      </c>
      <c r="BB592">
        <v>0</v>
      </c>
      <c r="BC592">
        <v>0</v>
      </c>
      <c r="BD592">
        <v>0</v>
      </c>
      <c r="BE592" t="s">
        <v>3</v>
      </c>
      <c r="BF592" t="s">
        <v>3</v>
      </c>
      <c r="BG592" t="s">
        <v>3</v>
      </c>
      <c r="BH592">
        <v>0</v>
      </c>
      <c r="BI592" t="s">
        <v>3</v>
      </c>
      <c r="BJ592">
        <v>0</v>
      </c>
      <c r="BK592" t="s">
        <v>3</v>
      </c>
      <c r="BL592">
        <v>0</v>
      </c>
      <c r="BM592" t="s">
        <v>3</v>
      </c>
      <c r="BN592" t="s">
        <v>3</v>
      </c>
      <c r="BO592" t="s">
        <v>3</v>
      </c>
      <c r="BP592" t="s">
        <v>3</v>
      </c>
    </row>
    <row r="593" spans="1:68" x14ac:dyDescent="0.25">
      <c r="A593">
        <v>592</v>
      </c>
      <c r="B593">
        <v>0</v>
      </c>
      <c r="C593" t="s">
        <v>3969</v>
      </c>
      <c r="D593">
        <v>2015</v>
      </c>
      <c r="E593" t="s">
        <v>424</v>
      </c>
      <c r="F593">
        <v>1</v>
      </c>
      <c r="G593">
        <v>1</v>
      </c>
      <c r="H593">
        <v>1548760170</v>
      </c>
      <c r="I593" t="s">
        <v>3970</v>
      </c>
      <c r="J593">
        <v>1</v>
      </c>
      <c r="K593">
        <v>48760170</v>
      </c>
      <c r="L593" t="s">
        <v>889</v>
      </c>
      <c r="M593" t="s">
        <v>1026</v>
      </c>
      <c r="N593" t="s">
        <v>3971</v>
      </c>
      <c r="O593">
        <v>21</v>
      </c>
      <c r="P593" s="1">
        <v>35260</v>
      </c>
      <c r="Q593" t="s">
        <v>429</v>
      </c>
      <c r="R593" t="s">
        <v>3972</v>
      </c>
      <c r="T593" t="s">
        <v>3973</v>
      </c>
      <c r="W593">
        <v>982390614</v>
      </c>
      <c r="X593" t="s">
        <v>3</v>
      </c>
      <c r="Z593" t="s">
        <v>430</v>
      </c>
      <c r="AB593" t="s">
        <v>431</v>
      </c>
      <c r="AC593" t="s">
        <v>432</v>
      </c>
      <c r="AD593" t="s">
        <v>487</v>
      </c>
      <c r="AE593">
        <v>2</v>
      </c>
      <c r="AF593">
        <v>15</v>
      </c>
      <c r="AG593">
        <v>133</v>
      </c>
      <c r="AH593">
        <v>1309</v>
      </c>
      <c r="AI593" t="s">
        <v>3</v>
      </c>
      <c r="AJ593" t="s">
        <v>3</v>
      </c>
      <c r="AK593" t="s">
        <v>433</v>
      </c>
      <c r="AR593">
        <v>22</v>
      </c>
      <c r="AS593">
        <v>2</v>
      </c>
      <c r="AT593" t="s">
        <v>434</v>
      </c>
      <c r="AU593" t="s">
        <v>3</v>
      </c>
      <c r="AV593" t="s">
        <v>3</v>
      </c>
      <c r="AW593">
        <v>0</v>
      </c>
      <c r="AX593" t="s">
        <v>3</v>
      </c>
      <c r="AY593" t="s">
        <v>3</v>
      </c>
      <c r="AZ593" t="s">
        <v>3</v>
      </c>
      <c r="BA593" t="s">
        <v>3</v>
      </c>
      <c r="BB593">
        <v>0</v>
      </c>
      <c r="BC593">
        <v>0</v>
      </c>
      <c r="BD593">
        <v>0</v>
      </c>
      <c r="BE593" t="s">
        <v>3</v>
      </c>
      <c r="BF593" t="s">
        <v>3</v>
      </c>
      <c r="BG593" t="s">
        <v>3</v>
      </c>
      <c r="BH593">
        <v>0</v>
      </c>
      <c r="BI593" t="s">
        <v>3</v>
      </c>
      <c r="BJ593">
        <v>0</v>
      </c>
      <c r="BK593" t="s">
        <v>3</v>
      </c>
      <c r="BL593">
        <v>0</v>
      </c>
      <c r="BM593" t="s">
        <v>3</v>
      </c>
      <c r="BN593" t="s">
        <v>3</v>
      </c>
      <c r="BO593" t="s">
        <v>3</v>
      </c>
      <c r="BP593" t="s">
        <v>3</v>
      </c>
    </row>
    <row r="594" spans="1:68" x14ac:dyDescent="0.25">
      <c r="A594">
        <v>593</v>
      </c>
      <c r="B594">
        <v>1024</v>
      </c>
      <c r="C594" t="s">
        <v>3974</v>
      </c>
      <c r="D594">
        <v>2015</v>
      </c>
      <c r="E594" t="s">
        <v>424</v>
      </c>
      <c r="F594">
        <v>5</v>
      </c>
      <c r="G594">
        <v>2</v>
      </c>
      <c r="H594">
        <v>1570224901</v>
      </c>
      <c r="I594" t="s">
        <v>3975</v>
      </c>
      <c r="J594">
        <v>1</v>
      </c>
      <c r="K594">
        <v>70224901</v>
      </c>
      <c r="L594" t="s">
        <v>3976</v>
      </c>
      <c r="M594" t="s">
        <v>623</v>
      </c>
      <c r="N594" t="s">
        <v>3977</v>
      </c>
      <c r="O594">
        <v>19</v>
      </c>
      <c r="P594" s="1">
        <v>35863</v>
      </c>
      <c r="Q594" t="s">
        <v>429</v>
      </c>
      <c r="R594" t="s">
        <v>3978</v>
      </c>
      <c r="S594" t="s">
        <v>3979</v>
      </c>
      <c r="T594" t="s">
        <v>3980</v>
      </c>
      <c r="W594">
        <v>928475386</v>
      </c>
      <c r="X594" t="s">
        <v>3</v>
      </c>
      <c r="Z594" t="s">
        <v>430</v>
      </c>
      <c r="AB594" t="s">
        <v>431</v>
      </c>
      <c r="AC594" t="s">
        <v>432</v>
      </c>
      <c r="AD594" t="s">
        <v>424</v>
      </c>
      <c r="AE594">
        <v>2</v>
      </c>
      <c r="AF594">
        <v>15</v>
      </c>
      <c r="AG594">
        <v>133</v>
      </c>
      <c r="AH594">
        <v>1309</v>
      </c>
      <c r="AI594" t="s">
        <v>3</v>
      </c>
      <c r="AJ594" t="s">
        <v>3</v>
      </c>
      <c r="AK594" t="s">
        <v>433</v>
      </c>
      <c r="AR594">
        <v>22</v>
      </c>
      <c r="AS594">
        <v>2</v>
      </c>
      <c r="AT594" t="s">
        <v>434</v>
      </c>
      <c r="AU594" s="1">
        <v>42089</v>
      </c>
      <c r="AV594" s="1">
        <v>43840</v>
      </c>
      <c r="AW594">
        <v>0</v>
      </c>
      <c r="AX594">
        <v>2</v>
      </c>
      <c r="AY594">
        <v>2</v>
      </c>
      <c r="AZ594" t="s">
        <v>3</v>
      </c>
      <c r="BA594">
        <v>1</v>
      </c>
      <c r="BB594">
        <v>0</v>
      </c>
      <c r="BC594">
        <v>0</v>
      </c>
      <c r="BD594">
        <v>0</v>
      </c>
      <c r="BE594" t="s">
        <v>3</v>
      </c>
      <c r="BF594" t="s">
        <v>3</v>
      </c>
      <c r="BG594" t="s">
        <v>3</v>
      </c>
      <c r="BH594">
        <v>0</v>
      </c>
      <c r="BI594" t="s">
        <v>3</v>
      </c>
      <c r="BJ594">
        <v>0</v>
      </c>
      <c r="BK594" t="s">
        <v>3</v>
      </c>
      <c r="BL594">
        <v>0</v>
      </c>
      <c r="BM594" t="s">
        <v>3</v>
      </c>
      <c r="BN594" t="s">
        <v>3</v>
      </c>
      <c r="BO594" t="s">
        <v>3</v>
      </c>
      <c r="BP594" t="s">
        <v>3</v>
      </c>
    </row>
    <row r="595" spans="1:68" x14ac:dyDescent="0.25">
      <c r="A595">
        <v>594</v>
      </c>
      <c r="B595">
        <v>1025</v>
      </c>
      <c r="C595" t="s">
        <v>3981</v>
      </c>
      <c r="D595">
        <v>2015</v>
      </c>
      <c r="E595" t="s">
        <v>424</v>
      </c>
      <c r="F595">
        <v>10</v>
      </c>
      <c r="G595">
        <v>8</v>
      </c>
      <c r="H595">
        <v>1570253675</v>
      </c>
      <c r="I595" t="s">
        <v>3982</v>
      </c>
      <c r="J595">
        <v>1</v>
      </c>
      <c r="K595">
        <v>70253675</v>
      </c>
      <c r="L595" t="s">
        <v>1880</v>
      </c>
      <c r="M595" t="s">
        <v>3983</v>
      </c>
      <c r="N595" t="s">
        <v>3984</v>
      </c>
      <c r="O595">
        <v>19</v>
      </c>
      <c r="P595" s="1">
        <v>35877</v>
      </c>
      <c r="Q595" t="s">
        <v>429</v>
      </c>
      <c r="R595" t="s">
        <v>3985</v>
      </c>
      <c r="T595" t="s">
        <v>3986</v>
      </c>
      <c r="W595">
        <v>936096119</v>
      </c>
      <c r="X595" t="s">
        <v>3</v>
      </c>
      <c r="Z595" t="s">
        <v>430</v>
      </c>
      <c r="AB595" t="s">
        <v>431</v>
      </c>
      <c r="AC595" t="s">
        <v>432</v>
      </c>
      <c r="AD595" t="s">
        <v>424</v>
      </c>
      <c r="AE595">
        <v>2</v>
      </c>
      <c r="AF595">
        <v>15</v>
      </c>
      <c r="AG595">
        <v>133</v>
      </c>
      <c r="AH595">
        <v>1309</v>
      </c>
      <c r="AI595" t="s">
        <v>3</v>
      </c>
      <c r="AJ595" t="s">
        <v>3</v>
      </c>
      <c r="AK595" t="s">
        <v>433</v>
      </c>
      <c r="AR595">
        <v>22</v>
      </c>
      <c r="AS595">
        <v>2</v>
      </c>
      <c r="AT595" t="s">
        <v>434</v>
      </c>
      <c r="AU595" s="1">
        <v>42089</v>
      </c>
      <c r="AV595" s="1">
        <v>43840</v>
      </c>
      <c r="AW595">
        <v>0</v>
      </c>
      <c r="AX595">
        <v>0</v>
      </c>
      <c r="AY595" t="s">
        <v>3</v>
      </c>
      <c r="AZ595" t="s">
        <v>3</v>
      </c>
      <c r="BA595">
        <v>1</v>
      </c>
      <c r="BB595">
        <v>0</v>
      </c>
      <c r="BC595">
        <v>0</v>
      </c>
      <c r="BD595">
        <v>0</v>
      </c>
      <c r="BE595" t="s">
        <v>3</v>
      </c>
      <c r="BF595" t="s">
        <v>3</v>
      </c>
      <c r="BG595" t="s">
        <v>3</v>
      </c>
      <c r="BH595">
        <v>0</v>
      </c>
      <c r="BI595" t="s">
        <v>3</v>
      </c>
      <c r="BJ595">
        <v>0</v>
      </c>
      <c r="BK595" t="s">
        <v>3</v>
      </c>
      <c r="BL595">
        <v>0</v>
      </c>
      <c r="BM595" t="s">
        <v>3</v>
      </c>
      <c r="BN595" t="s">
        <v>3</v>
      </c>
      <c r="BO595" t="s">
        <v>3</v>
      </c>
      <c r="BP595" t="s">
        <v>3</v>
      </c>
    </row>
    <row r="596" spans="1:68" x14ac:dyDescent="0.25">
      <c r="A596">
        <v>595</v>
      </c>
      <c r="B596">
        <v>1026</v>
      </c>
      <c r="C596" t="s">
        <v>3987</v>
      </c>
      <c r="D596">
        <v>2015</v>
      </c>
      <c r="E596" t="s">
        <v>424</v>
      </c>
      <c r="F596">
        <v>10</v>
      </c>
      <c r="G596">
        <v>8</v>
      </c>
      <c r="H596">
        <v>1572960618</v>
      </c>
      <c r="I596" t="s">
        <v>3988</v>
      </c>
      <c r="J596">
        <v>1</v>
      </c>
      <c r="K596">
        <v>72960618</v>
      </c>
      <c r="L596" t="s">
        <v>708</v>
      </c>
      <c r="M596" t="s">
        <v>3989</v>
      </c>
      <c r="N596" t="s">
        <v>3990</v>
      </c>
      <c r="O596">
        <v>20</v>
      </c>
      <c r="P596" s="1">
        <v>35553</v>
      </c>
      <c r="Q596" t="s">
        <v>429</v>
      </c>
      <c r="R596" t="s">
        <v>3991</v>
      </c>
      <c r="T596" t="s">
        <v>3992</v>
      </c>
      <c r="W596">
        <v>987219521</v>
      </c>
      <c r="X596" t="s">
        <v>3</v>
      </c>
      <c r="Z596" t="s">
        <v>430</v>
      </c>
      <c r="AB596" t="s">
        <v>431</v>
      </c>
      <c r="AC596" t="s">
        <v>432</v>
      </c>
      <c r="AD596" t="s">
        <v>424</v>
      </c>
      <c r="AE596">
        <v>2</v>
      </c>
      <c r="AF596">
        <v>15</v>
      </c>
      <c r="AG596">
        <v>133</v>
      </c>
      <c r="AH596">
        <v>1315</v>
      </c>
      <c r="AI596" t="s">
        <v>3</v>
      </c>
      <c r="AJ596" t="s">
        <v>3</v>
      </c>
      <c r="AK596" t="s">
        <v>433</v>
      </c>
      <c r="AR596">
        <v>22</v>
      </c>
      <c r="AS596">
        <v>2</v>
      </c>
      <c r="AT596" t="s">
        <v>434</v>
      </c>
      <c r="AU596" t="s">
        <v>3993</v>
      </c>
      <c r="AV596" s="1">
        <v>43840</v>
      </c>
      <c r="AW596">
        <v>0</v>
      </c>
      <c r="AX596">
        <v>0</v>
      </c>
      <c r="AY596" t="s">
        <v>3</v>
      </c>
      <c r="AZ596" t="s">
        <v>3</v>
      </c>
      <c r="BA596">
        <v>1</v>
      </c>
      <c r="BB596">
        <v>0</v>
      </c>
      <c r="BC596">
        <v>0</v>
      </c>
      <c r="BD596">
        <v>0</v>
      </c>
      <c r="BE596" t="s">
        <v>3</v>
      </c>
      <c r="BF596" t="s">
        <v>3</v>
      </c>
      <c r="BG596" t="s">
        <v>3</v>
      </c>
      <c r="BH596">
        <v>0</v>
      </c>
      <c r="BI596" t="s">
        <v>3</v>
      </c>
      <c r="BJ596">
        <v>0</v>
      </c>
      <c r="BK596" t="s">
        <v>3</v>
      </c>
      <c r="BL596">
        <v>0</v>
      </c>
      <c r="BM596" t="s">
        <v>3</v>
      </c>
      <c r="BN596" t="s">
        <v>3</v>
      </c>
      <c r="BO596" t="s">
        <v>3</v>
      </c>
      <c r="BP596" t="s">
        <v>3</v>
      </c>
    </row>
    <row r="597" spans="1:68" x14ac:dyDescent="0.25">
      <c r="A597">
        <v>596</v>
      </c>
      <c r="B597">
        <v>719</v>
      </c>
      <c r="C597" t="s">
        <v>3994</v>
      </c>
      <c r="D597">
        <v>2015</v>
      </c>
      <c r="E597" t="s">
        <v>424</v>
      </c>
      <c r="F597">
        <v>9</v>
      </c>
      <c r="G597">
        <v>8</v>
      </c>
      <c r="H597">
        <v>1576248053</v>
      </c>
      <c r="I597" t="s">
        <v>3995</v>
      </c>
      <c r="J597">
        <v>1</v>
      </c>
      <c r="K597">
        <v>76248053</v>
      </c>
      <c r="L597" t="s">
        <v>1885</v>
      </c>
      <c r="M597" t="s">
        <v>1050</v>
      </c>
      <c r="N597" t="s">
        <v>3996</v>
      </c>
      <c r="O597">
        <v>21</v>
      </c>
      <c r="P597" s="1">
        <v>35404</v>
      </c>
      <c r="Q597" t="s">
        <v>429</v>
      </c>
      <c r="R597" t="s">
        <v>3997</v>
      </c>
      <c r="T597" t="s">
        <v>3998</v>
      </c>
      <c r="U597" t="s">
        <v>3999</v>
      </c>
      <c r="W597">
        <v>918963793</v>
      </c>
      <c r="X597" t="s">
        <v>3</v>
      </c>
      <c r="Z597" t="s">
        <v>430</v>
      </c>
      <c r="AB597" t="s">
        <v>431</v>
      </c>
      <c r="AC597" t="s">
        <v>432</v>
      </c>
      <c r="AD597" t="s">
        <v>424</v>
      </c>
      <c r="AE597">
        <v>2</v>
      </c>
      <c r="AF597">
        <v>15</v>
      </c>
      <c r="AG597">
        <v>133</v>
      </c>
      <c r="AH597">
        <v>1309</v>
      </c>
      <c r="AI597" t="s">
        <v>3</v>
      </c>
      <c r="AJ597" t="s">
        <v>3</v>
      </c>
      <c r="AK597" t="s">
        <v>433</v>
      </c>
      <c r="AR597">
        <v>22</v>
      </c>
      <c r="AS597">
        <v>2</v>
      </c>
      <c r="AT597" t="s">
        <v>434</v>
      </c>
      <c r="AU597" s="1">
        <v>42089</v>
      </c>
      <c r="AV597" s="1">
        <v>43890</v>
      </c>
      <c r="AW597">
        <v>1</v>
      </c>
      <c r="AX597">
        <v>2</v>
      </c>
      <c r="AY597">
        <v>2</v>
      </c>
      <c r="AZ597" t="s">
        <v>3</v>
      </c>
      <c r="BA597">
        <v>1</v>
      </c>
      <c r="BB597">
        <v>0</v>
      </c>
      <c r="BC597">
        <v>0</v>
      </c>
      <c r="BD597">
        <v>0</v>
      </c>
      <c r="BE597" t="s">
        <v>3</v>
      </c>
      <c r="BF597" t="s">
        <v>3</v>
      </c>
      <c r="BG597" t="s">
        <v>3</v>
      </c>
      <c r="BH597">
        <v>0</v>
      </c>
      <c r="BI597" t="s">
        <v>3</v>
      </c>
      <c r="BJ597">
        <v>0</v>
      </c>
      <c r="BK597" t="s">
        <v>3</v>
      </c>
      <c r="BL597">
        <v>0</v>
      </c>
      <c r="BM597" t="s">
        <v>3</v>
      </c>
      <c r="BN597" t="s">
        <v>3</v>
      </c>
      <c r="BO597" t="s">
        <v>3</v>
      </c>
      <c r="BP597" t="s">
        <v>3</v>
      </c>
    </row>
    <row r="598" spans="1:68" x14ac:dyDescent="0.25">
      <c r="A598">
        <v>597</v>
      </c>
      <c r="B598">
        <v>1027</v>
      </c>
      <c r="C598" t="s">
        <v>4000</v>
      </c>
      <c r="D598">
        <v>2015</v>
      </c>
      <c r="E598" t="s">
        <v>424</v>
      </c>
      <c r="F598">
        <v>1</v>
      </c>
      <c r="G598">
        <v>1</v>
      </c>
      <c r="H598">
        <v>1572786435</v>
      </c>
      <c r="I598" t="s">
        <v>4001</v>
      </c>
      <c r="J598">
        <v>1</v>
      </c>
      <c r="K598">
        <v>72786435</v>
      </c>
      <c r="L598" t="s">
        <v>4002</v>
      </c>
      <c r="M598" t="s">
        <v>1451</v>
      </c>
      <c r="N598" t="s">
        <v>4003</v>
      </c>
      <c r="O598">
        <v>19</v>
      </c>
      <c r="P598" s="1">
        <v>35944</v>
      </c>
      <c r="Q598" t="s">
        <v>429</v>
      </c>
      <c r="R598" t="s">
        <v>4004</v>
      </c>
      <c r="T598" t="s">
        <v>4005</v>
      </c>
      <c r="W598">
        <v>929083560</v>
      </c>
      <c r="X598" t="s">
        <v>3</v>
      </c>
      <c r="Z598" t="s">
        <v>430</v>
      </c>
      <c r="AB598" t="s">
        <v>431</v>
      </c>
      <c r="AC598" t="s">
        <v>432</v>
      </c>
      <c r="AD598" t="s">
        <v>424</v>
      </c>
      <c r="AE598">
        <v>2</v>
      </c>
      <c r="AF598">
        <v>15</v>
      </c>
      <c r="AG598">
        <v>133</v>
      </c>
      <c r="AH598">
        <v>1309</v>
      </c>
      <c r="AI598" t="s">
        <v>3</v>
      </c>
      <c r="AJ598" t="s">
        <v>3</v>
      </c>
      <c r="AK598" t="s">
        <v>433</v>
      </c>
      <c r="AR598">
        <v>22</v>
      </c>
      <c r="AS598">
        <v>2</v>
      </c>
      <c r="AT598" t="s">
        <v>434</v>
      </c>
      <c r="AU598" s="1">
        <v>42089</v>
      </c>
      <c r="AV598" s="1">
        <v>43840</v>
      </c>
      <c r="AW598">
        <v>0</v>
      </c>
      <c r="AX598">
        <v>2</v>
      </c>
      <c r="AY598">
        <v>2</v>
      </c>
      <c r="AZ598" t="s">
        <v>3</v>
      </c>
      <c r="BA598">
        <v>1</v>
      </c>
      <c r="BB598">
        <v>0</v>
      </c>
      <c r="BC598">
        <v>0</v>
      </c>
      <c r="BD598">
        <v>0</v>
      </c>
      <c r="BE598" t="s">
        <v>3</v>
      </c>
      <c r="BF598" t="s">
        <v>3</v>
      </c>
      <c r="BG598" t="s">
        <v>3</v>
      </c>
      <c r="BH598">
        <v>0</v>
      </c>
      <c r="BI598" t="s">
        <v>3</v>
      </c>
      <c r="BJ598">
        <v>0</v>
      </c>
      <c r="BK598" t="s">
        <v>3</v>
      </c>
      <c r="BL598">
        <v>0</v>
      </c>
      <c r="BM598" t="s">
        <v>3</v>
      </c>
      <c r="BN598" t="s">
        <v>3</v>
      </c>
      <c r="BO598" t="s">
        <v>3</v>
      </c>
      <c r="BP598" t="s">
        <v>3</v>
      </c>
    </row>
    <row r="599" spans="1:68" x14ac:dyDescent="0.25">
      <c r="A599">
        <v>598</v>
      </c>
      <c r="B599">
        <v>1060</v>
      </c>
      <c r="C599" t="s">
        <v>4006</v>
      </c>
      <c r="D599">
        <v>2015</v>
      </c>
      <c r="E599" t="s">
        <v>424</v>
      </c>
      <c r="F599">
        <v>9</v>
      </c>
      <c r="G599">
        <v>8</v>
      </c>
      <c r="H599">
        <v>1548268739</v>
      </c>
      <c r="I599" t="s">
        <v>4007</v>
      </c>
      <c r="J599">
        <v>1</v>
      </c>
      <c r="K599">
        <v>48268739</v>
      </c>
      <c r="L599" t="s">
        <v>4008</v>
      </c>
      <c r="M599" t="s">
        <v>4009</v>
      </c>
      <c r="N599" t="s">
        <v>4010</v>
      </c>
      <c r="O599">
        <v>23</v>
      </c>
      <c r="P599" s="1">
        <v>34448</v>
      </c>
      <c r="Q599" t="s">
        <v>429</v>
      </c>
      <c r="R599" t="s">
        <v>4011</v>
      </c>
      <c r="T599" t="s">
        <v>4012</v>
      </c>
      <c r="U599" t="s">
        <v>4013</v>
      </c>
      <c r="W599">
        <v>927873467</v>
      </c>
      <c r="X599" t="s">
        <v>3</v>
      </c>
      <c r="Z599" t="s">
        <v>430</v>
      </c>
      <c r="AB599" t="s">
        <v>431</v>
      </c>
      <c r="AC599" t="s">
        <v>432</v>
      </c>
      <c r="AD599" t="s">
        <v>424</v>
      </c>
      <c r="AE599">
        <v>2</v>
      </c>
      <c r="AF599">
        <v>15</v>
      </c>
      <c r="AG599">
        <v>133</v>
      </c>
      <c r="AH599">
        <v>1315</v>
      </c>
      <c r="AI599" t="s">
        <v>3</v>
      </c>
      <c r="AJ599" t="s">
        <v>3</v>
      </c>
      <c r="AK599" t="s">
        <v>433</v>
      </c>
      <c r="AR599">
        <v>22</v>
      </c>
      <c r="AS599">
        <v>2</v>
      </c>
      <c r="AT599" t="s">
        <v>434</v>
      </c>
      <c r="AU599" s="1">
        <v>42089</v>
      </c>
      <c r="AV599" s="1">
        <v>43890</v>
      </c>
      <c r="AW599">
        <v>0</v>
      </c>
      <c r="AX599">
        <v>2</v>
      </c>
      <c r="AY599">
        <v>2</v>
      </c>
      <c r="AZ599" t="s">
        <v>3</v>
      </c>
      <c r="BA599">
        <v>2</v>
      </c>
      <c r="BB599">
        <v>0</v>
      </c>
      <c r="BC599">
        <v>0</v>
      </c>
      <c r="BD599">
        <v>0</v>
      </c>
      <c r="BE599" t="s">
        <v>3</v>
      </c>
      <c r="BF599" t="s">
        <v>3</v>
      </c>
      <c r="BG599" t="s">
        <v>3</v>
      </c>
      <c r="BH599">
        <v>0</v>
      </c>
      <c r="BI599" t="s">
        <v>3</v>
      </c>
      <c r="BJ599">
        <v>0</v>
      </c>
      <c r="BK599" t="s">
        <v>3</v>
      </c>
      <c r="BL599">
        <v>0</v>
      </c>
      <c r="BM599" t="s">
        <v>3</v>
      </c>
      <c r="BN599" t="s">
        <v>3</v>
      </c>
      <c r="BO599" t="s">
        <v>3</v>
      </c>
      <c r="BP599" t="s">
        <v>3</v>
      </c>
    </row>
    <row r="600" spans="1:68" x14ac:dyDescent="0.25">
      <c r="A600">
        <v>599</v>
      </c>
      <c r="B600">
        <v>0</v>
      </c>
      <c r="C600" t="s">
        <v>4014</v>
      </c>
      <c r="D600">
        <v>2015</v>
      </c>
      <c r="E600" t="s">
        <v>424</v>
      </c>
      <c r="F600">
        <v>1</v>
      </c>
      <c r="G600">
        <v>1</v>
      </c>
      <c r="H600">
        <v>1548436452</v>
      </c>
      <c r="I600" t="s">
        <v>4015</v>
      </c>
      <c r="J600">
        <v>1</v>
      </c>
      <c r="K600">
        <v>48436452</v>
      </c>
      <c r="L600" t="s">
        <v>743</v>
      </c>
      <c r="M600" t="s">
        <v>3779</v>
      </c>
      <c r="N600" t="s">
        <v>4016</v>
      </c>
      <c r="O600">
        <v>23</v>
      </c>
      <c r="P600" s="1">
        <v>34520</v>
      </c>
      <c r="Q600" t="s">
        <v>447</v>
      </c>
      <c r="R600" t="s">
        <v>4017</v>
      </c>
      <c r="S600" t="s">
        <v>4018</v>
      </c>
      <c r="T600" t="s">
        <v>4019</v>
      </c>
      <c r="U600" t="s">
        <v>4020</v>
      </c>
      <c r="W600">
        <v>923306698</v>
      </c>
      <c r="X600" t="s">
        <v>3</v>
      </c>
      <c r="Z600" t="s">
        <v>430</v>
      </c>
      <c r="AB600" t="s">
        <v>431</v>
      </c>
      <c r="AC600" t="s">
        <v>432</v>
      </c>
      <c r="AD600" t="s">
        <v>424</v>
      </c>
      <c r="AE600">
        <v>2</v>
      </c>
      <c r="AF600">
        <v>15</v>
      </c>
      <c r="AG600">
        <v>133</v>
      </c>
      <c r="AH600">
        <v>1315</v>
      </c>
      <c r="AI600" t="s">
        <v>3</v>
      </c>
      <c r="AJ600" t="s">
        <v>3</v>
      </c>
      <c r="AK600" t="s">
        <v>433</v>
      </c>
      <c r="AR600">
        <v>22</v>
      </c>
      <c r="AS600">
        <v>2</v>
      </c>
      <c r="AT600" t="s">
        <v>434</v>
      </c>
      <c r="AU600" t="s">
        <v>3</v>
      </c>
      <c r="AV600" t="s">
        <v>3</v>
      </c>
      <c r="AW600">
        <v>0</v>
      </c>
      <c r="AX600" t="s">
        <v>3</v>
      </c>
      <c r="AY600" t="s">
        <v>3</v>
      </c>
      <c r="AZ600" t="s">
        <v>3</v>
      </c>
      <c r="BA600" t="s">
        <v>3</v>
      </c>
      <c r="BB600">
        <v>0</v>
      </c>
      <c r="BC600">
        <v>0</v>
      </c>
      <c r="BD600">
        <v>0</v>
      </c>
      <c r="BE600" t="s">
        <v>3</v>
      </c>
      <c r="BF600" t="s">
        <v>3</v>
      </c>
      <c r="BG600" t="s">
        <v>3</v>
      </c>
      <c r="BH600">
        <v>0</v>
      </c>
      <c r="BI600" t="s">
        <v>3</v>
      </c>
      <c r="BJ600">
        <v>0</v>
      </c>
      <c r="BK600" t="s">
        <v>3</v>
      </c>
      <c r="BL600">
        <v>0</v>
      </c>
      <c r="BM600" t="s">
        <v>3</v>
      </c>
      <c r="BN600" t="s">
        <v>3</v>
      </c>
      <c r="BO600" t="s">
        <v>3</v>
      </c>
      <c r="BP600" t="s">
        <v>3</v>
      </c>
    </row>
    <row r="601" spans="1:68" x14ac:dyDescent="0.25">
      <c r="A601">
        <v>600</v>
      </c>
      <c r="B601">
        <v>977</v>
      </c>
      <c r="C601" t="s">
        <v>4021</v>
      </c>
      <c r="D601">
        <v>2015</v>
      </c>
      <c r="E601" t="s">
        <v>424</v>
      </c>
      <c r="F601">
        <v>1</v>
      </c>
      <c r="G601">
        <v>1</v>
      </c>
      <c r="H601">
        <v>1575016199</v>
      </c>
      <c r="I601" t="s">
        <v>4022</v>
      </c>
      <c r="J601">
        <v>1</v>
      </c>
      <c r="K601">
        <v>75016199</v>
      </c>
      <c r="L601" t="s">
        <v>4023</v>
      </c>
      <c r="M601" t="s">
        <v>485</v>
      </c>
      <c r="N601" t="s">
        <v>4024</v>
      </c>
      <c r="O601">
        <v>19</v>
      </c>
      <c r="P601" s="1">
        <v>35890</v>
      </c>
      <c r="Q601" t="s">
        <v>429</v>
      </c>
      <c r="R601" t="s">
        <v>4025</v>
      </c>
      <c r="T601" t="s">
        <v>4026</v>
      </c>
      <c r="U601" t="s">
        <v>4027</v>
      </c>
      <c r="V601">
        <v>5916211</v>
      </c>
      <c r="W601">
        <v>979139178</v>
      </c>
      <c r="X601" t="s">
        <v>3</v>
      </c>
      <c r="Z601" t="s">
        <v>430</v>
      </c>
      <c r="AB601" t="s">
        <v>431</v>
      </c>
      <c r="AC601" t="s">
        <v>432</v>
      </c>
      <c r="AD601" t="s">
        <v>424</v>
      </c>
      <c r="AE601">
        <v>2</v>
      </c>
      <c r="AF601">
        <v>15</v>
      </c>
      <c r="AG601">
        <v>133</v>
      </c>
      <c r="AH601">
        <v>1315</v>
      </c>
      <c r="AI601" t="s">
        <v>3</v>
      </c>
      <c r="AJ601" t="s">
        <v>3</v>
      </c>
      <c r="AK601" t="s">
        <v>433</v>
      </c>
      <c r="AR601">
        <v>22</v>
      </c>
      <c r="AS601">
        <v>2</v>
      </c>
      <c r="AT601" t="s">
        <v>434</v>
      </c>
      <c r="AU601" s="1">
        <v>42089</v>
      </c>
      <c r="AV601" s="1">
        <v>43840</v>
      </c>
      <c r="AW601">
        <v>0</v>
      </c>
      <c r="AX601">
        <v>0</v>
      </c>
      <c r="AY601" t="s">
        <v>3</v>
      </c>
      <c r="AZ601" t="s">
        <v>3</v>
      </c>
      <c r="BA601">
        <v>1</v>
      </c>
      <c r="BB601">
        <v>0</v>
      </c>
      <c r="BC601">
        <v>0</v>
      </c>
      <c r="BD601">
        <v>0</v>
      </c>
      <c r="BE601" t="s">
        <v>3</v>
      </c>
      <c r="BF601" t="s">
        <v>3</v>
      </c>
      <c r="BG601" t="s">
        <v>3</v>
      </c>
      <c r="BH601">
        <v>0</v>
      </c>
      <c r="BI601" t="s">
        <v>3</v>
      </c>
      <c r="BJ601">
        <v>0</v>
      </c>
      <c r="BK601" t="s">
        <v>3</v>
      </c>
      <c r="BL601">
        <v>0</v>
      </c>
      <c r="BM601" t="s">
        <v>3</v>
      </c>
      <c r="BN601" t="s">
        <v>3</v>
      </c>
      <c r="BO601" t="s">
        <v>3</v>
      </c>
      <c r="BP601" t="s">
        <v>3</v>
      </c>
    </row>
    <row r="602" spans="1:68" x14ac:dyDescent="0.25">
      <c r="A602">
        <v>601</v>
      </c>
      <c r="B602">
        <v>1021</v>
      </c>
      <c r="C602" t="s">
        <v>4028</v>
      </c>
      <c r="D602">
        <v>2015</v>
      </c>
      <c r="E602" t="s">
        <v>424</v>
      </c>
      <c r="F602">
        <v>1</v>
      </c>
      <c r="G602">
        <v>1</v>
      </c>
      <c r="H602">
        <v>1575455202</v>
      </c>
      <c r="I602" t="s">
        <v>4029</v>
      </c>
      <c r="J602">
        <v>1</v>
      </c>
      <c r="K602">
        <v>75455202</v>
      </c>
      <c r="L602" t="s">
        <v>628</v>
      </c>
      <c r="M602" t="s">
        <v>1466</v>
      </c>
      <c r="N602" t="s">
        <v>4030</v>
      </c>
      <c r="O602">
        <v>23</v>
      </c>
      <c r="P602" s="1">
        <v>34546</v>
      </c>
      <c r="Q602" t="s">
        <v>429</v>
      </c>
      <c r="R602" t="s">
        <v>4031</v>
      </c>
      <c r="T602" t="s">
        <v>4032</v>
      </c>
      <c r="U602" t="s">
        <v>4033</v>
      </c>
      <c r="W602">
        <v>933325644</v>
      </c>
      <c r="X602" t="s">
        <v>3</v>
      </c>
      <c r="Z602" t="s">
        <v>430</v>
      </c>
      <c r="AB602" t="s">
        <v>431</v>
      </c>
      <c r="AC602" t="s">
        <v>432</v>
      </c>
      <c r="AD602" t="s">
        <v>424</v>
      </c>
      <c r="AE602">
        <v>2</v>
      </c>
      <c r="AF602">
        <v>15</v>
      </c>
      <c r="AG602">
        <v>133</v>
      </c>
      <c r="AH602">
        <v>1315</v>
      </c>
      <c r="AI602" t="s">
        <v>3</v>
      </c>
      <c r="AJ602" t="s">
        <v>3</v>
      </c>
      <c r="AK602" t="s">
        <v>433</v>
      </c>
      <c r="AR602">
        <v>22</v>
      </c>
      <c r="AS602">
        <v>2</v>
      </c>
      <c r="AT602" t="s">
        <v>434</v>
      </c>
      <c r="AU602" s="1">
        <v>42089</v>
      </c>
      <c r="AV602" s="1">
        <v>43840</v>
      </c>
      <c r="AW602">
        <v>1</v>
      </c>
      <c r="AX602">
        <v>2</v>
      </c>
      <c r="AY602">
        <v>2</v>
      </c>
      <c r="AZ602" t="s">
        <v>3</v>
      </c>
      <c r="BA602">
        <v>1</v>
      </c>
      <c r="BB602">
        <v>0</v>
      </c>
      <c r="BC602">
        <v>0</v>
      </c>
      <c r="BD602">
        <v>0</v>
      </c>
      <c r="BE602" t="s">
        <v>3</v>
      </c>
      <c r="BF602" t="s">
        <v>3</v>
      </c>
      <c r="BG602" t="s">
        <v>3</v>
      </c>
      <c r="BH602">
        <v>0</v>
      </c>
      <c r="BI602" t="s">
        <v>3</v>
      </c>
      <c r="BJ602">
        <v>0</v>
      </c>
      <c r="BK602" t="s">
        <v>3</v>
      </c>
      <c r="BL602">
        <v>0</v>
      </c>
      <c r="BM602" t="s">
        <v>3</v>
      </c>
      <c r="BN602" t="s">
        <v>3</v>
      </c>
      <c r="BO602" t="s">
        <v>3</v>
      </c>
      <c r="BP602" t="s">
        <v>3</v>
      </c>
    </row>
    <row r="603" spans="1:68" x14ac:dyDescent="0.25">
      <c r="A603">
        <v>602</v>
      </c>
      <c r="B603">
        <v>456</v>
      </c>
      <c r="C603" t="s">
        <v>4034</v>
      </c>
      <c r="D603">
        <v>2015</v>
      </c>
      <c r="E603" t="s">
        <v>424</v>
      </c>
      <c r="F603">
        <v>1</v>
      </c>
      <c r="G603">
        <v>1</v>
      </c>
      <c r="H603">
        <v>1575197329</v>
      </c>
      <c r="I603" t="s">
        <v>4035</v>
      </c>
      <c r="J603">
        <v>1</v>
      </c>
      <c r="K603">
        <v>75197329</v>
      </c>
      <c r="L603" t="s">
        <v>939</v>
      </c>
      <c r="M603" t="s">
        <v>4036</v>
      </c>
      <c r="N603" t="s">
        <v>4037</v>
      </c>
      <c r="O603">
        <v>21</v>
      </c>
      <c r="P603" s="1">
        <v>35136</v>
      </c>
      <c r="Q603" t="s">
        <v>429</v>
      </c>
      <c r="R603" t="s">
        <v>4038</v>
      </c>
      <c r="T603" t="s">
        <v>4039</v>
      </c>
      <c r="W603">
        <v>929343697</v>
      </c>
      <c r="Z603" t="s">
        <v>430</v>
      </c>
      <c r="AB603" t="s">
        <v>431</v>
      </c>
      <c r="AC603" t="s">
        <v>432</v>
      </c>
      <c r="AD603" t="s">
        <v>424</v>
      </c>
      <c r="AE603">
        <v>2</v>
      </c>
      <c r="AF603">
        <v>15</v>
      </c>
      <c r="AG603">
        <v>133</v>
      </c>
      <c r="AH603">
        <v>1315</v>
      </c>
      <c r="AI603">
        <v>-13.039300000000001</v>
      </c>
      <c r="AJ603">
        <v>-76.351420000000005</v>
      </c>
      <c r="AK603" t="s">
        <v>433</v>
      </c>
      <c r="AR603">
        <v>22</v>
      </c>
      <c r="AS603">
        <v>2</v>
      </c>
      <c r="AT603" t="s">
        <v>434</v>
      </c>
      <c r="AU603" s="1">
        <v>42089</v>
      </c>
      <c r="AV603" s="1">
        <v>44268</v>
      </c>
      <c r="AW603">
        <v>1</v>
      </c>
      <c r="AX603">
        <v>2</v>
      </c>
      <c r="AY603">
        <v>2</v>
      </c>
      <c r="AZ603">
        <v>1</v>
      </c>
      <c r="BA603">
        <v>2</v>
      </c>
      <c r="BB603">
        <v>1</v>
      </c>
      <c r="BC603">
        <v>1</v>
      </c>
      <c r="BD603">
        <v>1</v>
      </c>
      <c r="BE603">
        <v>2</v>
      </c>
      <c r="BF603" t="s">
        <v>4040</v>
      </c>
      <c r="BG603" s="2">
        <v>44114.759039351855</v>
      </c>
      <c r="BH603">
        <v>0</v>
      </c>
      <c r="BI603" t="s">
        <v>3</v>
      </c>
      <c r="BJ603">
        <v>0</v>
      </c>
      <c r="BK603" t="s">
        <v>19458</v>
      </c>
      <c r="BL603">
        <v>0</v>
      </c>
      <c r="BM603" t="s">
        <v>3</v>
      </c>
      <c r="BN603" t="s">
        <v>3</v>
      </c>
      <c r="BO603" t="s">
        <v>3</v>
      </c>
      <c r="BP603" t="s">
        <v>3</v>
      </c>
    </row>
    <row r="604" spans="1:68" x14ac:dyDescent="0.25">
      <c r="A604">
        <v>603</v>
      </c>
      <c r="B604">
        <v>1033</v>
      </c>
      <c r="C604" t="s">
        <v>4041</v>
      </c>
      <c r="D604">
        <v>2015</v>
      </c>
      <c r="E604" t="s">
        <v>424</v>
      </c>
      <c r="F604">
        <v>1</v>
      </c>
      <c r="G604">
        <v>1</v>
      </c>
      <c r="H604">
        <v>1571521469</v>
      </c>
      <c r="I604" t="s">
        <v>4042</v>
      </c>
      <c r="J604">
        <v>1</v>
      </c>
      <c r="K604">
        <v>71521469</v>
      </c>
      <c r="L604" t="s">
        <v>636</v>
      </c>
      <c r="M604" t="s">
        <v>642</v>
      </c>
      <c r="N604" t="s">
        <v>4043</v>
      </c>
      <c r="O604">
        <v>19</v>
      </c>
      <c r="P604" s="1">
        <v>35861</v>
      </c>
      <c r="Q604" t="s">
        <v>429</v>
      </c>
      <c r="R604" t="s">
        <v>4044</v>
      </c>
      <c r="S604" t="s">
        <v>19459</v>
      </c>
    </row>
    <row r="605" spans="1:68" x14ac:dyDescent="0.25">
      <c r="A605">
        <v>604</v>
      </c>
      <c r="B605">
        <v>1068</v>
      </c>
      <c r="C605" t="s">
        <v>4045</v>
      </c>
      <c r="D605">
        <v>2015</v>
      </c>
      <c r="E605" t="s">
        <v>424</v>
      </c>
      <c r="F605">
        <v>1</v>
      </c>
      <c r="G605">
        <v>1</v>
      </c>
      <c r="H605">
        <v>1573831113</v>
      </c>
      <c r="I605" t="s">
        <v>4046</v>
      </c>
      <c r="J605">
        <v>1</v>
      </c>
      <c r="K605">
        <v>73831113</v>
      </c>
      <c r="L605" t="s">
        <v>1470</v>
      </c>
      <c r="M605" t="s">
        <v>4047</v>
      </c>
      <c r="N605" t="s">
        <v>4048</v>
      </c>
      <c r="O605">
        <v>19</v>
      </c>
      <c r="P605" s="1">
        <v>35935</v>
      </c>
      <c r="Q605" t="s">
        <v>429</v>
      </c>
      <c r="R605" t="s">
        <v>4049</v>
      </c>
      <c r="T605" t="s">
        <v>4050</v>
      </c>
      <c r="W605">
        <v>963204250</v>
      </c>
      <c r="X605" t="s">
        <v>3951</v>
      </c>
      <c r="Z605" t="s">
        <v>430</v>
      </c>
      <c r="AB605" t="s">
        <v>431</v>
      </c>
      <c r="AC605" t="s">
        <v>432</v>
      </c>
      <c r="AD605" t="s">
        <v>424</v>
      </c>
      <c r="AE605">
        <v>2</v>
      </c>
      <c r="AF605">
        <v>15</v>
      </c>
      <c r="AG605">
        <v>133</v>
      </c>
      <c r="AH605">
        <v>1315</v>
      </c>
      <c r="AI605">
        <v>-13.05927</v>
      </c>
      <c r="AJ605">
        <v>-76.352689999999996</v>
      </c>
      <c r="AK605" t="s">
        <v>433</v>
      </c>
      <c r="AR605">
        <v>22</v>
      </c>
      <c r="AS605">
        <v>2</v>
      </c>
      <c r="AT605" t="s">
        <v>434</v>
      </c>
      <c r="AU605" s="1">
        <v>42089</v>
      </c>
      <c r="AV605" s="1">
        <v>44450</v>
      </c>
      <c r="AW605">
        <v>1</v>
      </c>
      <c r="AX605">
        <v>2</v>
      </c>
      <c r="AY605">
        <v>2</v>
      </c>
      <c r="AZ605">
        <v>1</v>
      </c>
      <c r="BA605">
        <v>2</v>
      </c>
      <c r="BB605">
        <v>1</v>
      </c>
      <c r="BC605">
        <v>0</v>
      </c>
      <c r="BD605">
        <v>0</v>
      </c>
      <c r="BE605" t="s">
        <v>3</v>
      </c>
      <c r="BF605" t="s">
        <v>3</v>
      </c>
      <c r="BG605" t="s">
        <v>3</v>
      </c>
      <c r="BH605">
        <v>0</v>
      </c>
      <c r="BI605" t="s">
        <v>3</v>
      </c>
      <c r="BJ605">
        <v>1</v>
      </c>
      <c r="BK605" t="s">
        <v>4051</v>
      </c>
      <c r="BL605">
        <v>0</v>
      </c>
      <c r="BM605" t="s">
        <v>3</v>
      </c>
      <c r="BN605" t="s">
        <v>3</v>
      </c>
      <c r="BO605" t="s">
        <v>3</v>
      </c>
      <c r="BP605" t="s">
        <v>3</v>
      </c>
    </row>
    <row r="606" spans="1:68" x14ac:dyDescent="0.25">
      <c r="A606">
        <v>605</v>
      </c>
      <c r="B606">
        <v>0</v>
      </c>
      <c r="C606" t="s">
        <v>4052</v>
      </c>
      <c r="D606">
        <v>2015</v>
      </c>
      <c r="E606" t="s">
        <v>424</v>
      </c>
      <c r="F606">
        <v>1</v>
      </c>
      <c r="G606">
        <v>1</v>
      </c>
      <c r="H606">
        <v>1571605897</v>
      </c>
      <c r="I606" t="s">
        <v>4053</v>
      </c>
      <c r="J606">
        <v>1</v>
      </c>
      <c r="K606">
        <v>71605897</v>
      </c>
      <c r="L606" t="s">
        <v>4054</v>
      </c>
      <c r="M606" t="s">
        <v>4055</v>
      </c>
      <c r="N606" t="s">
        <v>4056</v>
      </c>
      <c r="O606">
        <v>19</v>
      </c>
      <c r="P606" s="1">
        <v>36032</v>
      </c>
      <c r="Q606" t="s">
        <v>429</v>
      </c>
      <c r="R606" t="s">
        <v>4057</v>
      </c>
      <c r="T606" t="s">
        <v>4058</v>
      </c>
      <c r="W606">
        <v>930550095</v>
      </c>
      <c r="X606" t="s">
        <v>3</v>
      </c>
      <c r="Z606" t="s">
        <v>430</v>
      </c>
      <c r="AB606" t="s">
        <v>431</v>
      </c>
      <c r="AC606" t="s">
        <v>432</v>
      </c>
      <c r="AD606" t="s">
        <v>424</v>
      </c>
      <c r="AE606">
        <v>2</v>
      </c>
      <c r="AF606">
        <v>15</v>
      </c>
      <c r="AG606">
        <v>133</v>
      </c>
      <c r="AH606">
        <v>1315</v>
      </c>
      <c r="AI606" t="s">
        <v>3</v>
      </c>
      <c r="AJ606" t="s">
        <v>3</v>
      </c>
      <c r="AK606" t="s">
        <v>433</v>
      </c>
      <c r="AR606">
        <v>22</v>
      </c>
      <c r="AS606">
        <v>2</v>
      </c>
      <c r="AT606" t="s">
        <v>434</v>
      </c>
      <c r="AU606" t="s">
        <v>3</v>
      </c>
      <c r="AV606" t="s">
        <v>3</v>
      </c>
      <c r="AW606">
        <v>0</v>
      </c>
      <c r="AX606" t="s">
        <v>3</v>
      </c>
      <c r="AY606" t="s">
        <v>3</v>
      </c>
      <c r="AZ606" t="s">
        <v>3</v>
      </c>
      <c r="BA606" t="s">
        <v>3</v>
      </c>
      <c r="BB606">
        <v>0</v>
      </c>
      <c r="BC606">
        <v>0</v>
      </c>
      <c r="BD606">
        <v>0</v>
      </c>
      <c r="BE606" t="s">
        <v>3</v>
      </c>
      <c r="BF606" t="s">
        <v>3</v>
      </c>
      <c r="BG606" t="s">
        <v>3</v>
      </c>
      <c r="BH606">
        <v>0</v>
      </c>
      <c r="BI606" t="s">
        <v>3</v>
      </c>
      <c r="BJ606">
        <v>0</v>
      </c>
      <c r="BK606" t="s">
        <v>3</v>
      </c>
      <c r="BL606">
        <v>0</v>
      </c>
      <c r="BM606" t="s">
        <v>3</v>
      </c>
      <c r="BN606" t="s">
        <v>3</v>
      </c>
      <c r="BO606" t="s">
        <v>3</v>
      </c>
      <c r="BP606" t="s">
        <v>3</v>
      </c>
    </row>
    <row r="607" spans="1:68" x14ac:dyDescent="0.25">
      <c r="A607">
        <v>606</v>
      </c>
      <c r="B607">
        <v>1028</v>
      </c>
      <c r="C607" t="s">
        <v>4059</v>
      </c>
      <c r="D607">
        <v>2015</v>
      </c>
      <c r="E607" t="s">
        <v>424</v>
      </c>
      <c r="F607">
        <v>1</v>
      </c>
      <c r="G607">
        <v>1</v>
      </c>
      <c r="H607">
        <v>1573830626</v>
      </c>
      <c r="I607" t="s">
        <v>4060</v>
      </c>
      <c r="J607">
        <v>1</v>
      </c>
      <c r="K607">
        <v>73830626</v>
      </c>
      <c r="L607" t="s">
        <v>789</v>
      </c>
      <c r="M607" t="s">
        <v>480</v>
      </c>
      <c r="N607" t="s">
        <v>4061</v>
      </c>
      <c r="O607">
        <v>24</v>
      </c>
      <c r="P607" s="1">
        <v>34031</v>
      </c>
      <c r="Q607" t="s">
        <v>447</v>
      </c>
      <c r="R607" t="s">
        <v>4062</v>
      </c>
      <c r="T607" t="s">
        <v>4063</v>
      </c>
      <c r="X607" t="s">
        <v>3</v>
      </c>
      <c r="Z607" t="s">
        <v>430</v>
      </c>
      <c r="AB607" t="s">
        <v>431</v>
      </c>
      <c r="AC607" t="s">
        <v>432</v>
      </c>
      <c r="AD607" t="s">
        <v>424</v>
      </c>
      <c r="AE607">
        <v>2</v>
      </c>
      <c r="AF607">
        <v>15</v>
      </c>
      <c r="AG607">
        <v>133</v>
      </c>
      <c r="AH607">
        <v>1309</v>
      </c>
      <c r="AI607" t="s">
        <v>3</v>
      </c>
      <c r="AJ607" t="s">
        <v>3</v>
      </c>
      <c r="AK607" t="s">
        <v>433</v>
      </c>
      <c r="AR607">
        <v>22</v>
      </c>
      <c r="AS607">
        <v>2</v>
      </c>
      <c r="AT607" t="s">
        <v>434</v>
      </c>
      <c r="AU607" t="s">
        <v>3</v>
      </c>
      <c r="AV607" t="s">
        <v>3</v>
      </c>
      <c r="AW607">
        <v>0</v>
      </c>
      <c r="AX607" t="s">
        <v>3</v>
      </c>
      <c r="AY607" t="s">
        <v>3</v>
      </c>
      <c r="AZ607" t="s">
        <v>3</v>
      </c>
      <c r="BA607" t="s">
        <v>3</v>
      </c>
      <c r="BB607">
        <v>0</v>
      </c>
      <c r="BC607">
        <v>0</v>
      </c>
      <c r="BD607">
        <v>0</v>
      </c>
      <c r="BE607" t="s">
        <v>3</v>
      </c>
      <c r="BF607" t="s">
        <v>3</v>
      </c>
      <c r="BG607" t="s">
        <v>3</v>
      </c>
      <c r="BH607">
        <v>0</v>
      </c>
      <c r="BI607" t="s">
        <v>3</v>
      </c>
      <c r="BJ607">
        <v>0</v>
      </c>
      <c r="BK607" t="s">
        <v>3</v>
      </c>
      <c r="BL607">
        <v>0</v>
      </c>
      <c r="BM607" t="s">
        <v>3</v>
      </c>
      <c r="BN607" t="s">
        <v>3</v>
      </c>
      <c r="BO607" t="s">
        <v>3</v>
      </c>
      <c r="BP607" t="s">
        <v>3</v>
      </c>
    </row>
    <row r="608" spans="1:68" x14ac:dyDescent="0.25">
      <c r="A608">
        <v>607</v>
      </c>
      <c r="B608">
        <v>1071</v>
      </c>
      <c r="C608" t="s">
        <v>4064</v>
      </c>
      <c r="D608">
        <v>2015</v>
      </c>
      <c r="E608" t="s">
        <v>424</v>
      </c>
      <c r="F608">
        <v>1</v>
      </c>
      <c r="G608">
        <v>1</v>
      </c>
      <c r="H608">
        <v>1574433055</v>
      </c>
      <c r="I608" t="s">
        <v>4065</v>
      </c>
      <c r="J608">
        <v>1</v>
      </c>
      <c r="K608">
        <v>74433055</v>
      </c>
      <c r="L608" t="s">
        <v>1934</v>
      </c>
      <c r="M608" t="s">
        <v>4066</v>
      </c>
      <c r="N608" t="s">
        <v>4067</v>
      </c>
      <c r="O608">
        <v>20</v>
      </c>
      <c r="P608" s="1">
        <v>35532</v>
      </c>
      <c r="Q608" t="s">
        <v>447</v>
      </c>
      <c r="R608" t="s">
        <v>4068</v>
      </c>
      <c r="S608" t="s">
        <v>19460</v>
      </c>
    </row>
    <row r="609" spans="1:68" x14ac:dyDescent="0.25">
      <c r="A609">
        <v>608</v>
      </c>
      <c r="B609">
        <v>0</v>
      </c>
      <c r="C609" t="s">
        <v>4069</v>
      </c>
      <c r="D609">
        <v>2015</v>
      </c>
      <c r="E609" t="s">
        <v>424</v>
      </c>
      <c r="F609">
        <v>1</v>
      </c>
      <c r="G609">
        <v>1</v>
      </c>
      <c r="H609">
        <v>1570190062</v>
      </c>
      <c r="I609" t="s">
        <v>4070</v>
      </c>
      <c r="J609">
        <v>1</v>
      </c>
      <c r="K609">
        <v>70190062</v>
      </c>
      <c r="L609" t="s">
        <v>1976</v>
      </c>
      <c r="M609" t="s">
        <v>3160</v>
      </c>
      <c r="N609" t="s">
        <v>4071</v>
      </c>
      <c r="O609">
        <v>21</v>
      </c>
      <c r="P609" s="1">
        <v>35163</v>
      </c>
      <c r="Q609" t="s">
        <v>429</v>
      </c>
      <c r="R609" t="s">
        <v>4072</v>
      </c>
      <c r="T609" t="s">
        <v>4073</v>
      </c>
      <c r="W609">
        <v>927758184</v>
      </c>
      <c r="X609" t="s">
        <v>3</v>
      </c>
      <c r="Z609" t="s">
        <v>430</v>
      </c>
      <c r="AB609" t="s">
        <v>431</v>
      </c>
      <c r="AC609" t="s">
        <v>432</v>
      </c>
      <c r="AD609" t="s">
        <v>424</v>
      </c>
      <c r="AE609">
        <v>2</v>
      </c>
      <c r="AF609">
        <v>15</v>
      </c>
      <c r="AG609">
        <v>133</v>
      </c>
      <c r="AH609">
        <v>1318</v>
      </c>
      <c r="AI609" t="s">
        <v>3</v>
      </c>
      <c r="AJ609" t="s">
        <v>3</v>
      </c>
      <c r="AK609" t="s">
        <v>433</v>
      </c>
      <c r="AR609">
        <v>22</v>
      </c>
      <c r="AS609">
        <v>2</v>
      </c>
      <c r="AT609" t="s">
        <v>434</v>
      </c>
      <c r="AU609" t="s">
        <v>3</v>
      </c>
      <c r="AV609" t="s">
        <v>3</v>
      </c>
      <c r="AW609">
        <v>23</v>
      </c>
      <c r="AX609" t="s">
        <v>3</v>
      </c>
      <c r="AY609" t="s">
        <v>3</v>
      </c>
      <c r="AZ609" t="s">
        <v>3</v>
      </c>
      <c r="BA609" t="s">
        <v>3</v>
      </c>
      <c r="BB609">
        <v>0</v>
      </c>
      <c r="BC609">
        <v>0</v>
      </c>
      <c r="BD609">
        <v>0</v>
      </c>
      <c r="BE609" t="s">
        <v>3</v>
      </c>
      <c r="BF609" t="s">
        <v>3</v>
      </c>
      <c r="BG609" t="s">
        <v>3</v>
      </c>
      <c r="BH609">
        <v>0</v>
      </c>
      <c r="BI609" t="s">
        <v>3</v>
      </c>
      <c r="BJ609">
        <v>0</v>
      </c>
      <c r="BK609" t="s">
        <v>3</v>
      </c>
      <c r="BL609">
        <v>0</v>
      </c>
      <c r="BM609" t="s">
        <v>3</v>
      </c>
      <c r="BN609" t="s">
        <v>3</v>
      </c>
      <c r="BO609" t="s">
        <v>3</v>
      </c>
      <c r="BP609" t="s">
        <v>3</v>
      </c>
    </row>
    <row r="610" spans="1:68" x14ac:dyDescent="0.25">
      <c r="A610">
        <v>609</v>
      </c>
      <c r="B610">
        <v>1290</v>
      </c>
      <c r="C610" t="s">
        <v>4074</v>
      </c>
      <c r="D610">
        <v>2015</v>
      </c>
      <c r="E610" t="s">
        <v>424</v>
      </c>
      <c r="F610">
        <v>5</v>
      </c>
      <c r="G610">
        <v>2</v>
      </c>
      <c r="H610">
        <v>1571592680</v>
      </c>
      <c r="I610" t="s">
        <v>4075</v>
      </c>
      <c r="J610">
        <v>1</v>
      </c>
      <c r="K610">
        <v>71592680</v>
      </c>
      <c r="L610" t="s">
        <v>1063</v>
      </c>
      <c r="M610" t="s">
        <v>1125</v>
      </c>
      <c r="N610" t="s">
        <v>4076</v>
      </c>
      <c r="O610">
        <v>19</v>
      </c>
      <c r="P610" s="1">
        <v>35981</v>
      </c>
      <c r="Q610" t="s">
        <v>429</v>
      </c>
      <c r="R610" t="s">
        <v>4077</v>
      </c>
      <c r="T610" t="s">
        <v>4078</v>
      </c>
      <c r="U610" t="s">
        <v>4079</v>
      </c>
      <c r="W610">
        <v>974626513</v>
      </c>
      <c r="X610" t="s">
        <v>3</v>
      </c>
      <c r="Z610" t="s">
        <v>430</v>
      </c>
      <c r="AB610" t="s">
        <v>431</v>
      </c>
      <c r="AC610" t="s">
        <v>432</v>
      </c>
      <c r="AD610" t="s">
        <v>424</v>
      </c>
      <c r="AE610">
        <v>2</v>
      </c>
      <c r="AF610">
        <v>15</v>
      </c>
      <c r="AG610">
        <v>138</v>
      </c>
      <c r="AH610">
        <v>1387</v>
      </c>
      <c r="AI610" t="s">
        <v>3</v>
      </c>
      <c r="AJ610" t="s">
        <v>3</v>
      </c>
      <c r="AK610" t="s">
        <v>433</v>
      </c>
      <c r="AR610">
        <v>22</v>
      </c>
      <c r="AS610">
        <v>2</v>
      </c>
      <c r="AT610" t="s">
        <v>434</v>
      </c>
      <c r="AU610" t="s">
        <v>3</v>
      </c>
      <c r="AV610" t="s">
        <v>3</v>
      </c>
      <c r="AW610">
        <v>0</v>
      </c>
      <c r="AX610">
        <v>2</v>
      </c>
      <c r="AY610">
        <v>2</v>
      </c>
      <c r="AZ610" t="s">
        <v>3</v>
      </c>
      <c r="BA610">
        <v>1</v>
      </c>
      <c r="BB610">
        <v>0</v>
      </c>
      <c r="BC610">
        <v>0</v>
      </c>
      <c r="BD610">
        <v>0</v>
      </c>
      <c r="BE610" t="s">
        <v>3</v>
      </c>
      <c r="BF610" t="s">
        <v>3</v>
      </c>
      <c r="BG610" t="s">
        <v>3</v>
      </c>
      <c r="BH610">
        <v>0</v>
      </c>
      <c r="BI610" t="s">
        <v>3</v>
      </c>
      <c r="BJ610">
        <v>0</v>
      </c>
      <c r="BK610" t="s">
        <v>3</v>
      </c>
      <c r="BL610">
        <v>0</v>
      </c>
      <c r="BM610" t="s">
        <v>3</v>
      </c>
      <c r="BN610" t="s">
        <v>3</v>
      </c>
      <c r="BO610" t="s">
        <v>3</v>
      </c>
      <c r="BP610" t="s">
        <v>3</v>
      </c>
    </row>
    <row r="611" spans="1:68" x14ac:dyDescent="0.25">
      <c r="A611">
        <v>610</v>
      </c>
      <c r="B611">
        <v>732</v>
      </c>
      <c r="C611" t="s">
        <v>4080</v>
      </c>
      <c r="D611">
        <v>2015</v>
      </c>
      <c r="E611" t="s">
        <v>424</v>
      </c>
      <c r="F611">
        <v>1</v>
      </c>
      <c r="G611">
        <v>1</v>
      </c>
      <c r="H611">
        <v>1571605908</v>
      </c>
      <c r="I611" t="s">
        <v>4081</v>
      </c>
      <c r="J611">
        <v>1</v>
      </c>
      <c r="K611">
        <v>71605908</v>
      </c>
      <c r="L611" t="s">
        <v>4082</v>
      </c>
      <c r="M611" t="s">
        <v>4083</v>
      </c>
      <c r="N611" t="s">
        <v>4084</v>
      </c>
      <c r="O611">
        <v>21</v>
      </c>
      <c r="P611" s="1">
        <v>35389</v>
      </c>
      <c r="Q611" t="s">
        <v>429</v>
      </c>
      <c r="R611" t="s">
        <v>4085</v>
      </c>
      <c r="T611" t="s">
        <v>4086</v>
      </c>
      <c r="U611" t="s">
        <v>4087</v>
      </c>
      <c r="W611">
        <v>983527229</v>
      </c>
      <c r="X611" t="s">
        <v>3</v>
      </c>
      <c r="Z611" t="s">
        <v>430</v>
      </c>
      <c r="AB611" t="s">
        <v>431</v>
      </c>
      <c r="AC611" t="s">
        <v>432</v>
      </c>
      <c r="AD611" t="s">
        <v>424</v>
      </c>
      <c r="AE611">
        <v>2</v>
      </c>
      <c r="AF611">
        <v>15</v>
      </c>
      <c r="AG611">
        <v>133</v>
      </c>
      <c r="AH611">
        <v>1309</v>
      </c>
      <c r="AI611" t="s">
        <v>3</v>
      </c>
      <c r="AJ611" t="s">
        <v>3</v>
      </c>
      <c r="AK611" t="s">
        <v>433</v>
      </c>
      <c r="AR611">
        <v>22</v>
      </c>
      <c r="AS611">
        <v>2</v>
      </c>
      <c r="AT611" t="s">
        <v>434</v>
      </c>
      <c r="AU611" s="1">
        <v>42089</v>
      </c>
      <c r="AV611" s="1">
        <v>43890</v>
      </c>
      <c r="AW611">
        <v>1</v>
      </c>
      <c r="AX611">
        <v>2</v>
      </c>
      <c r="AY611">
        <v>2</v>
      </c>
      <c r="AZ611" t="s">
        <v>3</v>
      </c>
      <c r="BA611">
        <v>1</v>
      </c>
      <c r="BB611">
        <v>0</v>
      </c>
      <c r="BC611">
        <v>0</v>
      </c>
      <c r="BD611">
        <v>0</v>
      </c>
      <c r="BE611" t="s">
        <v>3</v>
      </c>
      <c r="BF611" t="s">
        <v>3</v>
      </c>
      <c r="BG611" t="s">
        <v>3</v>
      </c>
      <c r="BH611">
        <v>0</v>
      </c>
      <c r="BI611" t="s">
        <v>3</v>
      </c>
      <c r="BJ611">
        <v>0</v>
      </c>
      <c r="BK611" t="s">
        <v>3</v>
      </c>
      <c r="BL611">
        <v>0</v>
      </c>
      <c r="BM611" t="s">
        <v>3</v>
      </c>
      <c r="BN611" t="s">
        <v>3</v>
      </c>
      <c r="BO611" t="s">
        <v>3</v>
      </c>
      <c r="BP611" t="s">
        <v>3</v>
      </c>
    </row>
    <row r="612" spans="1:68" x14ac:dyDescent="0.25">
      <c r="A612">
        <v>611</v>
      </c>
      <c r="B612">
        <v>0</v>
      </c>
      <c r="C612" t="s">
        <v>4088</v>
      </c>
      <c r="D612">
        <v>2015</v>
      </c>
      <c r="E612" t="s">
        <v>424</v>
      </c>
      <c r="F612">
        <v>9</v>
      </c>
      <c r="G612">
        <v>8</v>
      </c>
      <c r="H612">
        <v>1571922216</v>
      </c>
      <c r="I612" t="s">
        <v>4089</v>
      </c>
      <c r="J612">
        <v>1</v>
      </c>
      <c r="K612">
        <v>71922216</v>
      </c>
      <c r="L612" t="s">
        <v>642</v>
      </c>
      <c r="M612" t="s">
        <v>1401</v>
      </c>
      <c r="N612" t="s">
        <v>4090</v>
      </c>
      <c r="O612">
        <v>21</v>
      </c>
      <c r="P612" s="1">
        <v>35148</v>
      </c>
      <c r="Q612" t="s">
        <v>429</v>
      </c>
      <c r="R612" t="s">
        <v>4091</v>
      </c>
      <c r="T612" t="s">
        <v>4092</v>
      </c>
      <c r="W612">
        <v>996977953</v>
      </c>
      <c r="X612" t="s">
        <v>3</v>
      </c>
      <c r="Z612" t="s">
        <v>430</v>
      </c>
      <c r="AB612" t="s">
        <v>431</v>
      </c>
      <c r="AC612" t="s">
        <v>432</v>
      </c>
      <c r="AD612" t="s">
        <v>487</v>
      </c>
      <c r="AE612">
        <v>2</v>
      </c>
      <c r="AF612">
        <v>15</v>
      </c>
      <c r="AG612">
        <v>133</v>
      </c>
      <c r="AH612">
        <v>1309</v>
      </c>
      <c r="AI612" t="s">
        <v>3</v>
      </c>
      <c r="AJ612" t="s">
        <v>3</v>
      </c>
      <c r="AK612" t="s">
        <v>433</v>
      </c>
      <c r="AR612">
        <v>22</v>
      </c>
      <c r="AS612">
        <v>2</v>
      </c>
      <c r="AT612" t="s">
        <v>434</v>
      </c>
      <c r="AU612" t="s">
        <v>3</v>
      </c>
      <c r="AV612" t="s">
        <v>3</v>
      </c>
      <c r="AW612">
        <v>0</v>
      </c>
      <c r="AX612" t="s">
        <v>3</v>
      </c>
      <c r="AY612" t="s">
        <v>3</v>
      </c>
      <c r="AZ612" t="s">
        <v>3</v>
      </c>
      <c r="BA612" t="s">
        <v>3</v>
      </c>
      <c r="BB612">
        <v>0</v>
      </c>
      <c r="BC612">
        <v>0</v>
      </c>
      <c r="BD612">
        <v>0</v>
      </c>
      <c r="BE612" t="s">
        <v>3</v>
      </c>
      <c r="BF612" t="s">
        <v>3</v>
      </c>
      <c r="BG612" t="s">
        <v>3</v>
      </c>
      <c r="BH612">
        <v>0</v>
      </c>
      <c r="BI612" t="s">
        <v>3</v>
      </c>
      <c r="BJ612">
        <v>0</v>
      </c>
      <c r="BK612" t="s">
        <v>3</v>
      </c>
      <c r="BL612">
        <v>0</v>
      </c>
      <c r="BM612" t="s">
        <v>3</v>
      </c>
      <c r="BN612" t="s">
        <v>3</v>
      </c>
      <c r="BO612" t="s">
        <v>3</v>
      </c>
      <c r="BP612" t="s">
        <v>3</v>
      </c>
    </row>
    <row r="613" spans="1:68" x14ac:dyDescent="0.25">
      <c r="A613">
        <v>612</v>
      </c>
      <c r="B613">
        <v>883</v>
      </c>
      <c r="C613" t="s">
        <v>4093</v>
      </c>
      <c r="D613">
        <v>2015</v>
      </c>
      <c r="E613" t="s">
        <v>424</v>
      </c>
      <c r="F613">
        <v>1</v>
      </c>
      <c r="G613">
        <v>1</v>
      </c>
      <c r="H613">
        <v>1548238796</v>
      </c>
      <c r="I613" t="s">
        <v>4094</v>
      </c>
      <c r="J613">
        <v>1</v>
      </c>
      <c r="K613">
        <v>48238796</v>
      </c>
      <c r="L613" t="s">
        <v>4095</v>
      </c>
      <c r="M613" t="s">
        <v>2091</v>
      </c>
      <c r="N613" t="s">
        <v>4096</v>
      </c>
      <c r="O613">
        <v>23</v>
      </c>
      <c r="P613" s="1">
        <v>34391</v>
      </c>
      <c r="Q613" t="s">
        <v>429</v>
      </c>
      <c r="R613" t="s">
        <v>4097</v>
      </c>
      <c r="S613" t="s">
        <v>4098</v>
      </c>
      <c r="T613" t="s">
        <v>4099</v>
      </c>
      <c r="W613">
        <v>965140903</v>
      </c>
      <c r="X613" t="s">
        <v>3</v>
      </c>
      <c r="Z613" t="s">
        <v>430</v>
      </c>
      <c r="AB613" t="s">
        <v>431</v>
      </c>
      <c r="AC613" t="s">
        <v>432</v>
      </c>
      <c r="AD613" t="s">
        <v>424</v>
      </c>
      <c r="AE613">
        <v>2</v>
      </c>
      <c r="AF613">
        <v>15</v>
      </c>
      <c r="AG613">
        <v>133</v>
      </c>
      <c r="AH613">
        <v>1309</v>
      </c>
      <c r="AI613" t="s">
        <v>3</v>
      </c>
      <c r="AJ613" t="s">
        <v>3</v>
      </c>
      <c r="AK613" t="s">
        <v>433</v>
      </c>
      <c r="AR613">
        <v>22</v>
      </c>
      <c r="AS613">
        <v>2</v>
      </c>
      <c r="AT613" t="s">
        <v>434</v>
      </c>
      <c r="AU613" t="s">
        <v>3</v>
      </c>
      <c r="AV613" t="s">
        <v>3</v>
      </c>
      <c r="AW613">
        <v>0</v>
      </c>
      <c r="AX613" t="s">
        <v>3</v>
      </c>
      <c r="AY613" t="s">
        <v>3</v>
      </c>
      <c r="AZ613" t="s">
        <v>3</v>
      </c>
      <c r="BA613" t="s">
        <v>3</v>
      </c>
      <c r="BB613">
        <v>0</v>
      </c>
      <c r="BC613">
        <v>0</v>
      </c>
      <c r="BD613">
        <v>0</v>
      </c>
      <c r="BE613" t="s">
        <v>3</v>
      </c>
      <c r="BF613" t="s">
        <v>3</v>
      </c>
      <c r="BG613" t="s">
        <v>3</v>
      </c>
      <c r="BH613">
        <v>0</v>
      </c>
      <c r="BI613" t="s">
        <v>3</v>
      </c>
      <c r="BJ613">
        <v>0</v>
      </c>
      <c r="BK613" t="s">
        <v>3</v>
      </c>
      <c r="BL613">
        <v>0</v>
      </c>
      <c r="BM613" t="s">
        <v>3</v>
      </c>
      <c r="BN613" t="s">
        <v>3</v>
      </c>
      <c r="BO613" t="s">
        <v>3</v>
      </c>
      <c r="BP613" t="s">
        <v>3</v>
      </c>
    </row>
    <row r="614" spans="1:68" x14ac:dyDescent="0.25">
      <c r="A614">
        <v>613</v>
      </c>
      <c r="B614">
        <v>0</v>
      </c>
      <c r="C614" t="s">
        <v>4100</v>
      </c>
      <c r="D614">
        <v>2015</v>
      </c>
      <c r="E614" t="s">
        <v>424</v>
      </c>
      <c r="F614">
        <v>1</v>
      </c>
      <c r="G614">
        <v>1</v>
      </c>
      <c r="H614">
        <v>1548704825</v>
      </c>
      <c r="I614" t="s">
        <v>4101</v>
      </c>
      <c r="J614">
        <v>1</v>
      </c>
      <c r="K614">
        <v>48704825</v>
      </c>
      <c r="L614" t="s">
        <v>484</v>
      </c>
      <c r="M614" t="s">
        <v>2206</v>
      </c>
      <c r="N614" t="s">
        <v>4102</v>
      </c>
      <c r="O614">
        <v>23</v>
      </c>
      <c r="P614" s="1">
        <v>34555</v>
      </c>
      <c r="Q614" t="s">
        <v>447</v>
      </c>
      <c r="R614" t="s">
        <v>4103</v>
      </c>
      <c r="T614" t="s">
        <v>4104</v>
      </c>
      <c r="W614">
        <v>957454114</v>
      </c>
      <c r="X614" t="s">
        <v>3</v>
      </c>
      <c r="Z614" t="s">
        <v>430</v>
      </c>
      <c r="AB614" t="s">
        <v>431</v>
      </c>
      <c r="AC614" t="s">
        <v>432</v>
      </c>
      <c r="AD614" t="s">
        <v>487</v>
      </c>
      <c r="AE614">
        <v>2</v>
      </c>
      <c r="AF614">
        <v>15</v>
      </c>
      <c r="AG614">
        <v>133</v>
      </c>
      <c r="AH614">
        <v>1320</v>
      </c>
      <c r="AI614" t="s">
        <v>3</v>
      </c>
      <c r="AJ614" t="s">
        <v>3</v>
      </c>
      <c r="AK614" t="s">
        <v>433</v>
      </c>
      <c r="AR614">
        <v>22</v>
      </c>
      <c r="AS614">
        <v>2</v>
      </c>
      <c r="AT614" t="s">
        <v>434</v>
      </c>
      <c r="AU614" t="s">
        <v>3</v>
      </c>
      <c r="AV614" t="s">
        <v>3</v>
      </c>
      <c r="AW614">
        <v>0</v>
      </c>
      <c r="AX614" t="s">
        <v>3</v>
      </c>
      <c r="AY614" t="s">
        <v>3</v>
      </c>
      <c r="AZ614" t="s">
        <v>3</v>
      </c>
      <c r="BA614" t="s">
        <v>3</v>
      </c>
      <c r="BB614">
        <v>0</v>
      </c>
      <c r="BC614">
        <v>0</v>
      </c>
      <c r="BD614">
        <v>0</v>
      </c>
      <c r="BE614" t="s">
        <v>3</v>
      </c>
      <c r="BF614" t="s">
        <v>3</v>
      </c>
      <c r="BG614" t="s">
        <v>3</v>
      </c>
      <c r="BH614">
        <v>0</v>
      </c>
      <c r="BI614" t="s">
        <v>3</v>
      </c>
      <c r="BJ614">
        <v>0</v>
      </c>
      <c r="BK614" t="s">
        <v>3</v>
      </c>
      <c r="BL614">
        <v>0</v>
      </c>
      <c r="BM614" t="s">
        <v>3</v>
      </c>
      <c r="BN614" t="s">
        <v>3</v>
      </c>
      <c r="BO614" t="s">
        <v>3</v>
      </c>
      <c r="BP614" t="s">
        <v>3</v>
      </c>
    </row>
    <row r="615" spans="1:68" x14ac:dyDescent="0.25">
      <c r="A615">
        <v>614</v>
      </c>
      <c r="B615">
        <v>1040</v>
      </c>
      <c r="C615" t="s">
        <v>4105</v>
      </c>
      <c r="D615">
        <v>2015</v>
      </c>
      <c r="E615" t="s">
        <v>424</v>
      </c>
      <c r="F615">
        <v>1</v>
      </c>
      <c r="G615">
        <v>1</v>
      </c>
      <c r="H615">
        <v>1547624778</v>
      </c>
      <c r="I615" t="s">
        <v>4106</v>
      </c>
      <c r="J615">
        <v>1</v>
      </c>
      <c r="K615">
        <v>47624778</v>
      </c>
      <c r="L615" t="s">
        <v>1031</v>
      </c>
      <c r="M615" t="s">
        <v>1011</v>
      </c>
      <c r="N615" t="s">
        <v>4107</v>
      </c>
      <c r="O615">
        <v>24</v>
      </c>
      <c r="P615" s="1">
        <v>33999</v>
      </c>
      <c r="Q615" t="s">
        <v>447</v>
      </c>
      <c r="R615" t="s">
        <v>4108</v>
      </c>
      <c r="T615" t="s">
        <v>4109</v>
      </c>
      <c r="W615">
        <v>940614962</v>
      </c>
      <c r="X615" t="s">
        <v>3</v>
      </c>
      <c r="Z615" t="s">
        <v>430</v>
      </c>
      <c r="AB615" t="s">
        <v>431</v>
      </c>
      <c r="AC615" t="s">
        <v>469</v>
      </c>
      <c r="AD615" t="s">
        <v>424</v>
      </c>
      <c r="AE615">
        <v>2</v>
      </c>
      <c r="AF615">
        <v>15</v>
      </c>
      <c r="AG615">
        <v>133</v>
      </c>
      <c r="AH615">
        <v>1309</v>
      </c>
      <c r="AI615" t="s">
        <v>3</v>
      </c>
      <c r="AJ615" t="s">
        <v>3</v>
      </c>
      <c r="AK615" t="s">
        <v>433</v>
      </c>
      <c r="AR615">
        <v>22</v>
      </c>
      <c r="AS615">
        <v>2</v>
      </c>
      <c r="AT615" t="s">
        <v>434</v>
      </c>
      <c r="AU615" t="s">
        <v>3</v>
      </c>
      <c r="AV615" t="s">
        <v>3</v>
      </c>
      <c r="AW615">
        <v>0</v>
      </c>
      <c r="AX615" t="s">
        <v>3</v>
      </c>
      <c r="AY615" t="s">
        <v>3</v>
      </c>
      <c r="AZ615" t="s">
        <v>3</v>
      </c>
      <c r="BA615" t="s">
        <v>3</v>
      </c>
      <c r="BB615">
        <v>0</v>
      </c>
      <c r="BC615">
        <v>0</v>
      </c>
      <c r="BD615">
        <v>0</v>
      </c>
      <c r="BE615" t="s">
        <v>3</v>
      </c>
      <c r="BF615" t="s">
        <v>3</v>
      </c>
      <c r="BG615" t="s">
        <v>3</v>
      </c>
      <c r="BH615">
        <v>0</v>
      </c>
      <c r="BI615" t="s">
        <v>3</v>
      </c>
      <c r="BJ615">
        <v>0</v>
      </c>
      <c r="BK615" t="s">
        <v>3</v>
      </c>
      <c r="BL615">
        <v>0</v>
      </c>
      <c r="BM615" t="s">
        <v>3</v>
      </c>
      <c r="BN615" t="s">
        <v>3</v>
      </c>
      <c r="BO615" t="s">
        <v>3</v>
      </c>
      <c r="BP615" t="s">
        <v>3</v>
      </c>
    </row>
    <row r="616" spans="1:68" x14ac:dyDescent="0.25">
      <c r="A616">
        <v>615</v>
      </c>
      <c r="B616">
        <v>0</v>
      </c>
      <c r="C616" t="s">
        <v>4110</v>
      </c>
      <c r="D616">
        <v>2015</v>
      </c>
      <c r="E616" t="s">
        <v>424</v>
      </c>
      <c r="F616">
        <v>1</v>
      </c>
      <c r="G616">
        <v>1</v>
      </c>
      <c r="H616">
        <v>1546600002</v>
      </c>
      <c r="I616" t="s">
        <v>4111</v>
      </c>
      <c r="J616">
        <v>1</v>
      </c>
      <c r="K616">
        <v>46600002</v>
      </c>
      <c r="L616" t="s">
        <v>4112</v>
      </c>
      <c r="M616" t="s">
        <v>567</v>
      </c>
      <c r="N616" t="s">
        <v>4113</v>
      </c>
      <c r="O616">
        <v>27</v>
      </c>
      <c r="P616" s="1">
        <v>33074</v>
      </c>
      <c r="Q616" t="s">
        <v>447</v>
      </c>
      <c r="R616" t="s">
        <v>4114</v>
      </c>
      <c r="S616" t="s">
        <v>4115</v>
      </c>
      <c r="T616" t="s">
        <v>4116</v>
      </c>
      <c r="W616">
        <v>934904390</v>
      </c>
      <c r="X616" t="s">
        <v>3</v>
      </c>
      <c r="Z616" t="s">
        <v>430</v>
      </c>
      <c r="AB616" t="s">
        <v>431</v>
      </c>
      <c r="AC616" t="s">
        <v>432</v>
      </c>
      <c r="AD616" t="s">
        <v>424</v>
      </c>
      <c r="AE616">
        <v>2</v>
      </c>
      <c r="AF616">
        <v>15</v>
      </c>
      <c r="AG616">
        <v>133</v>
      </c>
      <c r="AH616">
        <v>1309</v>
      </c>
      <c r="AI616" t="s">
        <v>3</v>
      </c>
      <c r="AJ616" t="s">
        <v>3</v>
      </c>
      <c r="AK616" t="s">
        <v>433</v>
      </c>
      <c r="AR616">
        <v>22</v>
      </c>
      <c r="AS616">
        <v>2</v>
      </c>
      <c r="AT616" t="s">
        <v>434</v>
      </c>
      <c r="AU616" t="s">
        <v>3</v>
      </c>
      <c r="AV616" t="s">
        <v>3</v>
      </c>
      <c r="AW616">
        <v>0</v>
      </c>
      <c r="AX616">
        <v>3</v>
      </c>
      <c r="AY616" t="s">
        <v>3</v>
      </c>
      <c r="AZ616">
        <v>3</v>
      </c>
      <c r="BA616">
        <v>1</v>
      </c>
      <c r="BB616">
        <v>0</v>
      </c>
      <c r="BC616">
        <v>0</v>
      </c>
      <c r="BD616">
        <v>0</v>
      </c>
      <c r="BE616" t="s">
        <v>3</v>
      </c>
      <c r="BF616" t="s">
        <v>3</v>
      </c>
      <c r="BG616" t="s">
        <v>3</v>
      </c>
      <c r="BH616">
        <v>0</v>
      </c>
      <c r="BI616" t="s">
        <v>3</v>
      </c>
      <c r="BJ616">
        <v>0</v>
      </c>
      <c r="BK616" t="s">
        <v>3</v>
      </c>
      <c r="BL616">
        <v>0</v>
      </c>
      <c r="BM616" t="s">
        <v>3</v>
      </c>
      <c r="BN616" t="s">
        <v>3</v>
      </c>
      <c r="BO616" t="s">
        <v>3</v>
      </c>
      <c r="BP616" t="s">
        <v>3</v>
      </c>
    </row>
    <row r="617" spans="1:68" x14ac:dyDescent="0.25">
      <c r="A617">
        <v>616</v>
      </c>
      <c r="B617">
        <v>1195</v>
      </c>
      <c r="C617" t="s">
        <v>4117</v>
      </c>
      <c r="D617">
        <v>2015</v>
      </c>
      <c r="E617" t="s">
        <v>424</v>
      </c>
      <c r="F617">
        <v>1</v>
      </c>
      <c r="G617">
        <v>1</v>
      </c>
      <c r="H617">
        <v>1575397109</v>
      </c>
      <c r="I617" t="s">
        <v>4118</v>
      </c>
      <c r="J617">
        <v>1</v>
      </c>
      <c r="K617">
        <v>75397109</v>
      </c>
      <c r="L617" t="s">
        <v>1027</v>
      </c>
      <c r="M617" t="s">
        <v>2544</v>
      </c>
      <c r="N617" t="s">
        <v>4119</v>
      </c>
      <c r="O617">
        <v>22</v>
      </c>
      <c r="P617" s="1">
        <v>35028</v>
      </c>
      <c r="Q617" t="s">
        <v>447</v>
      </c>
      <c r="R617" t="s">
        <v>4120</v>
      </c>
      <c r="T617" t="s">
        <v>4121</v>
      </c>
      <c r="U617" t="s">
        <v>4122</v>
      </c>
      <c r="V617">
        <v>2847002</v>
      </c>
      <c r="W617">
        <v>972133258</v>
      </c>
      <c r="X617" t="s">
        <v>3</v>
      </c>
      <c r="Z617" t="s">
        <v>430</v>
      </c>
      <c r="AB617" t="s">
        <v>431</v>
      </c>
      <c r="AC617" t="s">
        <v>432</v>
      </c>
      <c r="AD617" t="s">
        <v>424</v>
      </c>
      <c r="AE617">
        <v>2</v>
      </c>
      <c r="AF617">
        <v>15</v>
      </c>
      <c r="AG617">
        <v>133</v>
      </c>
      <c r="AH617">
        <v>1315</v>
      </c>
      <c r="AI617" t="s">
        <v>3</v>
      </c>
      <c r="AJ617" t="s">
        <v>3</v>
      </c>
      <c r="AK617" t="s">
        <v>433</v>
      </c>
      <c r="AR617">
        <v>22</v>
      </c>
      <c r="AS617">
        <v>2</v>
      </c>
      <c r="AT617" t="s">
        <v>434</v>
      </c>
      <c r="AU617" t="s">
        <v>3</v>
      </c>
      <c r="AV617" t="s">
        <v>3</v>
      </c>
      <c r="AW617">
        <v>0</v>
      </c>
      <c r="AX617">
        <v>2</v>
      </c>
      <c r="AY617">
        <v>2</v>
      </c>
      <c r="AZ617" t="s">
        <v>3</v>
      </c>
      <c r="BA617">
        <v>1</v>
      </c>
      <c r="BB617">
        <v>0</v>
      </c>
      <c r="BC617">
        <v>0</v>
      </c>
      <c r="BD617">
        <v>0</v>
      </c>
      <c r="BE617" t="s">
        <v>3</v>
      </c>
      <c r="BF617" t="s">
        <v>3</v>
      </c>
      <c r="BG617" t="s">
        <v>3</v>
      </c>
      <c r="BH617">
        <v>0</v>
      </c>
      <c r="BI617" t="s">
        <v>3</v>
      </c>
      <c r="BJ617">
        <v>0</v>
      </c>
      <c r="BK617" t="s">
        <v>3</v>
      </c>
      <c r="BL617">
        <v>0</v>
      </c>
      <c r="BM617" t="s">
        <v>3</v>
      </c>
      <c r="BN617" t="s">
        <v>3</v>
      </c>
      <c r="BO617" t="s">
        <v>3</v>
      </c>
      <c r="BP617" t="s">
        <v>3</v>
      </c>
    </row>
    <row r="618" spans="1:68" x14ac:dyDescent="0.25">
      <c r="A618">
        <v>617</v>
      </c>
      <c r="B618">
        <v>0</v>
      </c>
      <c r="C618" t="s">
        <v>4123</v>
      </c>
      <c r="D618">
        <v>2015</v>
      </c>
      <c r="E618" t="s">
        <v>424</v>
      </c>
      <c r="F618">
        <v>1</v>
      </c>
      <c r="G618">
        <v>1</v>
      </c>
      <c r="H618">
        <v>1573378567</v>
      </c>
      <c r="I618" t="s">
        <v>4124</v>
      </c>
      <c r="J618">
        <v>1</v>
      </c>
      <c r="K618">
        <v>73378567</v>
      </c>
      <c r="L618" t="s">
        <v>4125</v>
      </c>
      <c r="M618" t="s">
        <v>4126</v>
      </c>
      <c r="N618" t="s">
        <v>4127</v>
      </c>
      <c r="O618">
        <v>21</v>
      </c>
      <c r="P618" s="1">
        <v>35313</v>
      </c>
      <c r="Q618" t="s">
        <v>429</v>
      </c>
      <c r="R618" t="s">
        <v>4128</v>
      </c>
      <c r="T618" t="s">
        <v>4129</v>
      </c>
      <c r="W618">
        <v>946786085</v>
      </c>
      <c r="X618" t="s">
        <v>3</v>
      </c>
      <c r="Z618" t="s">
        <v>430</v>
      </c>
      <c r="AB618" t="s">
        <v>431</v>
      </c>
      <c r="AC618" t="s">
        <v>432</v>
      </c>
      <c r="AD618" t="s">
        <v>487</v>
      </c>
      <c r="AE618">
        <v>2</v>
      </c>
      <c r="AF618">
        <v>15</v>
      </c>
      <c r="AG618">
        <v>133</v>
      </c>
      <c r="AH618">
        <v>1309</v>
      </c>
      <c r="AI618" t="s">
        <v>3</v>
      </c>
      <c r="AJ618" t="s">
        <v>3</v>
      </c>
      <c r="AK618" t="s">
        <v>433</v>
      </c>
      <c r="AR618">
        <v>22</v>
      </c>
      <c r="AS618">
        <v>2</v>
      </c>
      <c r="AT618" t="s">
        <v>434</v>
      </c>
      <c r="AU618" t="s">
        <v>3</v>
      </c>
      <c r="AV618" t="s">
        <v>3</v>
      </c>
      <c r="AW618">
        <v>0</v>
      </c>
      <c r="AX618" t="s">
        <v>3</v>
      </c>
      <c r="AY618" t="s">
        <v>3</v>
      </c>
      <c r="AZ618" t="s">
        <v>3</v>
      </c>
      <c r="BA618" t="s">
        <v>3</v>
      </c>
      <c r="BB618">
        <v>0</v>
      </c>
      <c r="BC618">
        <v>0</v>
      </c>
      <c r="BD618">
        <v>0</v>
      </c>
      <c r="BE618" t="s">
        <v>3</v>
      </c>
      <c r="BF618" t="s">
        <v>3</v>
      </c>
      <c r="BG618" t="s">
        <v>3</v>
      </c>
      <c r="BH618">
        <v>0</v>
      </c>
      <c r="BI618" t="s">
        <v>3</v>
      </c>
      <c r="BJ618">
        <v>0</v>
      </c>
      <c r="BK618" t="s">
        <v>3</v>
      </c>
      <c r="BL618">
        <v>0</v>
      </c>
      <c r="BM618" t="s">
        <v>3</v>
      </c>
      <c r="BN618" t="s">
        <v>3</v>
      </c>
      <c r="BO618" t="s">
        <v>3</v>
      </c>
      <c r="BP618" t="s">
        <v>3</v>
      </c>
    </row>
    <row r="619" spans="1:68" x14ac:dyDescent="0.25">
      <c r="A619">
        <v>618</v>
      </c>
      <c r="B619">
        <v>1276</v>
      </c>
      <c r="C619" t="s">
        <v>4130</v>
      </c>
      <c r="D619">
        <v>2015</v>
      </c>
      <c r="E619" t="s">
        <v>424</v>
      </c>
      <c r="F619">
        <v>1</v>
      </c>
      <c r="G619">
        <v>1</v>
      </c>
      <c r="H619">
        <v>1541987878</v>
      </c>
      <c r="I619" t="s">
        <v>4131</v>
      </c>
      <c r="J619">
        <v>1</v>
      </c>
      <c r="K619">
        <v>41987878</v>
      </c>
      <c r="L619" t="s">
        <v>2968</v>
      </c>
      <c r="M619" t="s">
        <v>548</v>
      </c>
      <c r="N619" t="s">
        <v>4132</v>
      </c>
      <c r="O619">
        <v>35</v>
      </c>
      <c r="P619" s="1">
        <v>30030</v>
      </c>
      <c r="Q619" t="s">
        <v>429</v>
      </c>
      <c r="R619" t="s">
        <v>4133</v>
      </c>
      <c r="T619" t="s">
        <v>4134</v>
      </c>
      <c r="U619" t="s">
        <v>4135</v>
      </c>
      <c r="W619">
        <v>926940543</v>
      </c>
      <c r="X619" t="s">
        <v>3</v>
      </c>
      <c r="Z619" t="s">
        <v>430</v>
      </c>
      <c r="AB619" t="s">
        <v>431</v>
      </c>
      <c r="AC619" t="s">
        <v>469</v>
      </c>
      <c r="AD619" t="s">
        <v>424</v>
      </c>
      <c r="AE619">
        <v>2</v>
      </c>
      <c r="AF619">
        <v>15</v>
      </c>
      <c r="AG619">
        <v>133</v>
      </c>
      <c r="AH619">
        <v>1309</v>
      </c>
      <c r="AI619" t="s">
        <v>3</v>
      </c>
      <c r="AJ619" t="s">
        <v>3</v>
      </c>
      <c r="AK619" t="s">
        <v>433</v>
      </c>
      <c r="AR619">
        <v>22</v>
      </c>
      <c r="AS619">
        <v>2</v>
      </c>
      <c r="AT619" t="s">
        <v>434</v>
      </c>
      <c r="AU619" t="s">
        <v>3</v>
      </c>
      <c r="AV619" t="s">
        <v>3</v>
      </c>
      <c r="AW619">
        <v>0</v>
      </c>
      <c r="AX619">
        <v>2</v>
      </c>
      <c r="AY619">
        <v>2</v>
      </c>
      <c r="AZ619" t="s">
        <v>3</v>
      </c>
      <c r="BA619">
        <v>2</v>
      </c>
      <c r="BB619">
        <v>0</v>
      </c>
      <c r="BC619">
        <v>0</v>
      </c>
      <c r="BD619">
        <v>0</v>
      </c>
      <c r="BE619" t="s">
        <v>3</v>
      </c>
      <c r="BF619" t="s">
        <v>3</v>
      </c>
      <c r="BG619" t="s">
        <v>3</v>
      </c>
      <c r="BH619">
        <v>0</v>
      </c>
      <c r="BI619" t="s">
        <v>3</v>
      </c>
      <c r="BJ619">
        <v>0</v>
      </c>
      <c r="BK619" t="s">
        <v>3</v>
      </c>
      <c r="BL619">
        <v>0</v>
      </c>
      <c r="BM619" t="s">
        <v>3</v>
      </c>
      <c r="BN619" t="s">
        <v>3</v>
      </c>
      <c r="BO619" t="s">
        <v>3</v>
      </c>
      <c r="BP619" t="s">
        <v>3</v>
      </c>
    </row>
    <row r="620" spans="1:68" x14ac:dyDescent="0.25">
      <c r="A620">
        <v>619</v>
      </c>
      <c r="B620">
        <v>0</v>
      </c>
      <c r="C620" t="s">
        <v>4136</v>
      </c>
      <c r="D620">
        <v>2015</v>
      </c>
      <c r="E620" t="s">
        <v>424</v>
      </c>
      <c r="F620">
        <v>1</v>
      </c>
      <c r="G620">
        <v>1</v>
      </c>
      <c r="H620">
        <v>1572799678</v>
      </c>
      <c r="I620" t="s">
        <v>4137</v>
      </c>
      <c r="J620">
        <v>1</v>
      </c>
      <c r="K620">
        <v>72799678</v>
      </c>
      <c r="L620" t="s">
        <v>3989</v>
      </c>
      <c r="M620" t="s">
        <v>485</v>
      </c>
      <c r="N620" t="s">
        <v>4138</v>
      </c>
      <c r="O620">
        <v>20</v>
      </c>
      <c r="P620" s="1">
        <v>35675</v>
      </c>
      <c r="Q620" t="s">
        <v>429</v>
      </c>
      <c r="R620" t="s">
        <v>4139</v>
      </c>
      <c r="T620" t="s">
        <v>4140</v>
      </c>
      <c r="U620" t="s">
        <v>4141</v>
      </c>
      <c r="W620">
        <v>996057973</v>
      </c>
      <c r="X620" t="s">
        <v>3</v>
      </c>
      <c r="Z620" t="s">
        <v>430</v>
      </c>
      <c r="AB620" t="s">
        <v>431</v>
      </c>
      <c r="AC620" t="s">
        <v>432</v>
      </c>
      <c r="AD620" t="s">
        <v>424</v>
      </c>
      <c r="AE620">
        <v>2</v>
      </c>
      <c r="AF620">
        <v>15</v>
      </c>
      <c r="AG620">
        <v>133</v>
      </c>
      <c r="AH620">
        <v>1318</v>
      </c>
      <c r="AI620" t="s">
        <v>3</v>
      </c>
      <c r="AJ620" t="s">
        <v>3</v>
      </c>
      <c r="AK620" t="s">
        <v>433</v>
      </c>
      <c r="AR620">
        <v>22</v>
      </c>
      <c r="AS620">
        <v>2</v>
      </c>
      <c r="AT620" t="s">
        <v>434</v>
      </c>
      <c r="AU620" t="s">
        <v>3</v>
      </c>
      <c r="AV620" t="s">
        <v>3</v>
      </c>
      <c r="AW620">
        <v>23</v>
      </c>
      <c r="AX620">
        <v>3</v>
      </c>
      <c r="AY620" t="s">
        <v>3</v>
      </c>
      <c r="AZ620">
        <v>3</v>
      </c>
      <c r="BA620">
        <v>2</v>
      </c>
      <c r="BB620">
        <v>0</v>
      </c>
      <c r="BC620">
        <v>0</v>
      </c>
      <c r="BD620">
        <v>0</v>
      </c>
      <c r="BE620" t="s">
        <v>3</v>
      </c>
      <c r="BF620" t="s">
        <v>3</v>
      </c>
      <c r="BG620" t="s">
        <v>3</v>
      </c>
      <c r="BH620">
        <v>0</v>
      </c>
      <c r="BI620" t="s">
        <v>3</v>
      </c>
      <c r="BJ620">
        <v>0</v>
      </c>
      <c r="BK620" t="s">
        <v>3</v>
      </c>
      <c r="BL620">
        <v>0</v>
      </c>
      <c r="BM620">
        <v>1</v>
      </c>
      <c r="BN620" t="s">
        <v>3</v>
      </c>
      <c r="BO620">
        <v>1</v>
      </c>
      <c r="BP620">
        <v>1</v>
      </c>
    </row>
    <row r="621" spans="1:68" x14ac:dyDescent="0.25">
      <c r="A621">
        <v>620</v>
      </c>
      <c r="B621">
        <v>1175</v>
      </c>
      <c r="C621" t="s">
        <v>4142</v>
      </c>
      <c r="D621">
        <v>2015</v>
      </c>
      <c r="E621" t="s">
        <v>424</v>
      </c>
      <c r="F621">
        <v>1</v>
      </c>
      <c r="G621">
        <v>1</v>
      </c>
      <c r="H621">
        <v>1548308519</v>
      </c>
      <c r="I621" t="s">
        <v>4143</v>
      </c>
      <c r="J621">
        <v>1</v>
      </c>
      <c r="K621">
        <v>48308519</v>
      </c>
      <c r="L621" t="s">
        <v>2512</v>
      </c>
      <c r="M621" t="s">
        <v>2588</v>
      </c>
      <c r="N621" t="s">
        <v>4144</v>
      </c>
      <c r="O621">
        <v>24</v>
      </c>
      <c r="P621" s="1">
        <v>34094</v>
      </c>
      <c r="Q621" t="s">
        <v>447</v>
      </c>
      <c r="R621" t="s">
        <v>4145</v>
      </c>
      <c r="T621" t="s">
        <v>4146</v>
      </c>
      <c r="U621" t="s">
        <v>4147</v>
      </c>
      <c r="V621">
        <v>2848709</v>
      </c>
      <c r="W621">
        <v>927145960</v>
      </c>
      <c r="X621" t="s">
        <v>3</v>
      </c>
      <c r="Z621" t="s">
        <v>430</v>
      </c>
      <c r="AB621" t="s">
        <v>431</v>
      </c>
      <c r="AC621" t="s">
        <v>432</v>
      </c>
      <c r="AD621" t="s">
        <v>424</v>
      </c>
      <c r="AE621">
        <v>2</v>
      </c>
      <c r="AF621">
        <v>15</v>
      </c>
      <c r="AG621">
        <v>133</v>
      </c>
      <c r="AH621">
        <v>1315</v>
      </c>
      <c r="AI621" t="s">
        <v>3</v>
      </c>
      <c r="AJ621" t="s">
        <v>3</v>
      </c>
      <c r="AK621" t="s">
        <v>433</v>
      </c>
      <c r="AR621">
        <v>22</v>
      </c>
      <c r="AS621">
        <v>2</v>
      </c>
      <c r="AT621" t="s">
        <v>434</v>
      </c>
      <c r="AU621" s="1">
        <v>42089</v>
      </c>
      <c r="AV621" s="1">
        <v>44268</v>
      </c>
      <c r="AW621">
        <v>1</v>
      </c>
      <c r="AX621">
        <v>3</v>
      </c>
      <c r="AY621" t="s">
        <v>3</v>
      </c>
      <c r="AZ621">
        <v>3</v>
      </c>
      <c r="BA621">
        <v>2</v>
      </c>
      <c r="BB621">
        <v>0</v>
      </c>
      <c r="BC621">
        <v>0</v>
      </c>
      <c r="BD621">
        <v>0</v>
      </c>
      <c r="BE621" t="s">
        <v>3</v>
      </c>
      <c r="BF621" t="s">
        <v>3</v>
      </c>
      <c r="BG621" t="s">
        <v>3</v>
      </c>
      <c r="BH621">
        <v>0</v>
      </c>
      <c r="BI621" t="s">
        <v>3</v>
      </c>
      <c r="BJ621">
        <v>0</v>
      </c>
      <c r="BK621" t="s">
        <v>3</v>
      </c>
      <c r="BL621">
        <v>0</v>
      </c>
      <c r="BM621" t="s">
        <v>3</v>
      </c>
      <c r="BN621" t="s">
        <v>3</v>
      </c>
      <c r="BO621" t="s">
        <v>3</v>
      </c>
      <c r="BP621" t="s">
        <v>3</v>
      </c>
    </row>
    <row r="622" spans="1:68" x14ac:dyDescent="0.25">
      <c r="A622">
        <v>621</v>
      </c>
      <c r="B622">
        <v>1170</v>
      </c>
      <c r="C622" t="s">
        <v>4148</v>
      </c>
      <c r="D622">
        <v>2015</v>
      </c>
      <c r="E622" t="s">
        <v>424</v>
      </c>
      <c r="F622">
        <v>4</v>
      </c>
      <c r="G622">
        <v>4</v>
      </c>
      <c r="H622">
        <v>1570866120</v>
      </c>
      <c r="I622" t="s">
        <v>4149</v>
      </c>
      <c r="J622">
        <v>1</v>
      </c>
      <c r="K622">
        <v>70866120</v>
      </c>
      <c r="L622" t="s">
        <v>2588</v>
      </c>
      <c r="M622" t="s">
        <v>935</v>
      </c>
      <c r="N622" t="s">
        <v>4150</v>
      </c>
      <c r="O622">
        <v>26</v>
      </c>
      <c r="P622" s="1">
        <v>33592</v>
      </c>
      <c r="Q622" t="s">
        <v>429</v>
      </c>
      <c r="R622" t="s">
        <v>4151</v>
      </c>
      <c r="T622" t="s">
        <v>4152</v>
      </c>
      <c r="U622" t="s">
        <v>4153</v>
      </c>
      <c r="W622">
        <v>929070236</v>
      </c>
      <c r="X622" t="s">
        <v>2147</v>
      </c>
      <c r="Z622" t="s">
        <v>430</v>
      </c>
      <c r="AB622" t="s">
        <v>431</v>
      </c>
      <c r="AC622" t="s">
        <v>432</v>
      </c>
      <c r="AD622" t="s">
        <v>424</v>
      </c>
      <c r="AE622">
        <v>2</v>
      </c>
      <c r="AF622">
        <v>15</v>
      </c>
      <c r="AG622">
        <v>133</v>
      </c>
      <c r="AH622">
        <v>1309</v>
      </c>
      <c r="AI622">
        <v>-13.075559999999999</v>
      </c>
      <c r="AJ622">
        <v>-76.385279999999995</v>
      </c>
      <c r="AK622" t="s">
        <v>433</v>
      </c>
      <c r="AR622">
        <v>22</v>
      </c>
      <c r="AS622">
        <v>2</v>
      </c>
      <c r="AT622" t="s">
        <v>434</v>
      </c>
      <c r="AU622" s="1">
        <v>42089</v>
      </c>
      <c r="AV622" s="1">
        <v>44450</v>
      </c>
      <c r="AW622">
        <v>1</v>
      </c>
      <c r="AX622">
        <v>1</v>
      </c>
      <c r="AY622">
        <v>1</v>
      </c>
      <c r="AZ622">
        <v>2</v>
      </c>
      <c r="BA622">
        <v>1</v>
      </c>
      <c r="BB622">
        <v>1</v>
      </c>
      <c r="BC622">
        <v>1</v>
      </c>
      <c r="BD622">
        <v>1</v>
      </c>
      <c r="BE622">
        <v>2</v>
      </c>
      <c r="BF622" t="s">
        <v>4154</v>
      </c>
      <c r="BG622" s="2">
        <v>44091.903379629628</v>
      </c>
      <c r="BH622">
        <v>0</v>
      </c>
      <c r="BI622" t="s">
        <v>3</v>
      </c>
      <c r="BJ622">
        <v>1</v>
      </c>
      <c r="BK622" t="s">
        <v>4155</v>
      </c>
      <c r="BL622">
        <v>0</v>
      </c>
      <c r="BM622" t="s">
        <v>3</v>
      </c>
      <c r="BN622" t="s">
        <v>3</v>
      </c>
      <c r="BO622" t="s">
        <v>3</v>
      </c>
      <c r="BP622" t="s">
        <v>3</v>
      </c>
    </row>
    <row r="623" spans="1:68" x14ac:dyDescent="0.25">
      <c r="A623">
        <v>622</v>
      </c>
      <c r="B623">
        <v>835</v>
      </c>
      <c r="C623" t="s">
        <v>4156</v>
      </c>
      <c r="D623">
        <v>2015</v>
      </c>
      <c r="E623" t="s">
        <v>424</v>
      </c>
      <c r="F623">
        <v>2</v>
      </c>
      <c r="G623">
        <v>1</v>
      </c>
      <c r="H623">
        <v>1570204802</v>
      </c>
      <c r="I623" t="s">
        <v>4157</v>
      </c>
      <c r="J623">
        <v>1</v>
      </c>
      <c r="K623">
        <v>70204802</v>
      </c>
      <c r="L623" t="s">
        <v>3407</v>
      </c>
      <c r="M623" t="s">
        <v>4158</v>
      </c>
      <c r="N623" t="s">
        <v>4159</v>
      </c>
      <c r="O623">
        <v>21</v>
      </c>
      <c r="P623" s="1">
        <v>35390</v>
      </c>
      <c r="Q623" t="s">
        <v>429</v>
      </c>
      <c r="R623" t="s">
        <v>4160</v>
      </c>
      <c r="T623" t="s">
        <v>4161</v>
      </c>
      <c r="W623">
        <v>987096064</v>
      </c>
      <c r="X623" t="s">
        <v>3</v>
      </c>
      <c r="Z623" t="s">
        <v>430</v>
      </c>
      <c r="AB623" t="s">
        <v>431</v>
      </c>
      <c r="AC623" t="s">
        <v>432</v>
      </c>
      <c r="AD623" t="s">
        <v>424</v>
      </c>
      <c r="AE623">
        <v>2</v>
      </c>
      <c r="AF623">
        <v>15</v>
      </c>
      <c r="AG623">
        <v>138</v>
      </c>
      <c r="AH623">
        <v>1387</v>
      </c>
      <c r="AI623" t="s">
        <v>3</v>
      </c>
      <c r="AJ623" t="s">
        <v>3</v>
      </c>
      <c r="AK623" t="s">
        <v>433</v>
      </c>
      <c r="AR623">
        <v>22</v>
      </c>
      <c r="AS623">
        <v>2</v>
      </c>
      <c r="AT623" t="s">
        <v>434</v>
      </c>
      <c r="AU623" s="1">
        <v>42089</v>
      </c>
      <c r="AV623" s="1">
        <v>44450</v>
      </c>
      <c r="AW623">
        <v>1</v>
      </c>
      <c r="AX623">
        <v>0</v>
      </c>
      <c r="AY623" t="s">
        <v>3</v>
      </c>
      <c r="AZ623" t="s">
        <v>3</v>
      </c>
      <c r="BA623">
        <v>2</v>
      </c>
      <c r="BB623">
        <v>0</v>
      </c>
      <c r="BC623">
        <v>0</v>
      </c>
      <c r="BD623">
        <v>0</v>
      </c>
      <c r="BE623" t="s">
        <v>3</v>
      </c>
      <c r="BF623" t="s">
        <v>3</v>
      </c>
      <c r="BG623" t="s">
        <v>3</v>
      </c>
      <c r="BH623">
        <v>0</v>
      </c>
      <c r="BI623" t="s">
        <v>3</v>
      </c>
      <c r="BJ623">
        <v>0</v>
      </c>
      <c r="BK623" t="s">
        <v>3</v>
      </c>
      <c r="BL623">
        <v>0</v>
      </c>
      <c r="BM623" t="s">
        <v>3</v>
      </c>
      <c r="BN623" t="s">
        <v>3</v>
      </c>
      <c r="BO623" t="s">
        <v>3</v>
      </c>
      <c r="BP623" t="s">
        <v>3</v>
      </c>
    </row>
    <row r="624" spans="1:68" x14ac:dyDescent="0.25">
      <c r="A624">
        <v>623</v>
      </c>
      <c r="B624">
        <v>923</v>
      </c>
      <c r="C624" t="s">
        <v>4162</v>
      </c>
      <c r="D624">
        <v>2015</v>
      </c>
      <c r="E624" t="s">
        <v>424</v>
      </c>
      <c r="F624">
        <v>1</v>
      </c>
      <c r="G624">
        <v>1</v>
      </c>
      <c r="H624">
        <v>1573465229</v>
      </c>
      <c r="I624" t="s">
        <v>4163</v>
      </c>
      <c r="J624">
        <v>1</v>
      </c>
      <c r="K624">
        <v>73465229</v>
      </c>
      <c r="L624" t="s">
        <v>2005</v>
      </c>
      <c r="M624" t="s">
        <v>4164</v>
      </c>
      <c r="N624" t="s">
        <v>4165</v>
      </c>
      <c r="O624">
        <v>20</v>
      </c>
      <c r="P624" s="1">
        <v>35586</v>
      </c>
      <c r="Q624" t="s">
        <v>447</v>
      </c>
      <c r="R624" t="s">
        <v>4166</v>
      </c>
      <c r="T624" t="s">
        <v>4167</v>
      </c>
      <c r="U624" t="s">
        <v>4168</v>
      </c>
      <c r="W624">
        <v>982707981</v>
      </c>
      <c r="X624" t="s">
        <v>3</v>
      </c>
      <c r="Z624" t="s">
        <v>430</v>
      </c>
      <c r="AB624" t="s">
        <v>431</v>
      </c>
      <c r="AC624" t="s">
        <v>432</v>
      </c>
      <c r="AD624" t="s">
        <v>424</v>
      </c>
      <c r="AE624">
        <v>2</v>
      </c>
      <c r="AF624">
        <v>15</v>
      </c>
      <c r="AG624">
        <v>129</v>
      </c>
      <c r="AH624">
        <v>1249</v>
      </c>
      <c r="AI624" t="s">
        <v>3</v>
      </c>
      <c r="AJ624" t="s">
        <v>3</v>
      </c>
      <c r="AK624" t="s">
        <v>433</v>
      </c>
      <c r="AR624">
        <v>22</v>
      </c>
      <c r="AS624">
        <v>2</v>
      </c>
      <c r="AT624" t="s">
        <v>434</v>
      </c>
      <c r="AU624" s="1">
        <v>42089</v>
      </c>
      <c r="AV624" s="1">
        <v>44450</v>
      </c>
      <c r="AW624">
        <v>0</v>
      </c>
      <c r="AX624">
        <v>2</v>
      </c>
      <c r="AY624">
        <v>2</v>
      </c>
      <c r="AZ624" t="s">
        <v>3</v>
      </c>
      <c r="BA624">
        <v>1</v>
      </c>
      <c r="BB624">
        <v>0</v>
      </c>
      <c r="BC624">
        <v>0</v>
      </c>
      <c r="BD624">
        <v>0</v>
      </c>
      <c r="BE624" t="s">
        <v>3</v>
      </c>
      <c r="BF624" t="s">
        <v>3</v>
      </c>
      <c r="BG624" t="s">
        <v>3</v>
      </c>
      <c r="BH624">
        <v>0</v>
      </c>
      <c r="BI624" t="s">
        <v>3</v>
      </c>
      <c r="BJ624">
        <v>0</v>
      </c>
      <c r="BK624" t="s">
        <v>3</v>
      </c>
      <c r="BL624">
        <v>0</v>
      </c>
      <c r="BM624" t="s">
        <v>3</v>
      </c>
      <c r="BN624" t="s">
        <v>3</v>
      </c>
      <c r="BO624" t="s">
        <v>3</v>
      </c>
      <c r="BP624" t="s">
        <v>3</v>
      </c>
    </row>
    <row r="625" spans="1:68" x14ac:dyDescent="0.25">
      <c r="A625">
        <v>624</v>
      </c>
      <c r="B625">
        <v>743</v>
      </c>
      <c r="C625" t="s">
        <v>4169</v>
      </c>
      <c r="D625">
        <v>2015</v>
      </c>
      <c r="E625" t="s">
        <v>424</v>
      </c>
      <c r="F625">
        <v>1</v>
      </c>
      <c r="G625">
        <v>1</v>
      </c>
      <c r="H625">
        <v>1573936782</v>
      </c>
      <c r="I625" t="s">
        <v>4170</v>
      </c>
      <c r="J625">
        <v>1</v>
      </c>
      <c r="K625">
        <v>73936782</v>
      </c>
      <c r="L625" t="s">
        <v>595</v>
      </c>
      <c r="M625" t="s">
        <v>623</v>
      </c>
      <c r="N625" t="s">
        <v>4171</v>
      </c>
      <c r="O625">
        <v>22</v>
      </c>
      <c r="P625" s="1">
        <v>35016</v>
      </c>
      <c r="Q625" t="s">
        <v>429</v>
      </c>
      <c r="R625" t="s">
        <v>4172</v>
      </c>
      <c r="T625" t="s">
        <v>4173</v>
      </c>
      <c r="W625">
        <v>945487475</v>
      </c>
      <c r="X625" t="s">
        <v>3</v>
      </c>
      <c r="Z625" t="s">
        <v>430</v>
      </c>
      <c r="AB625" t="s">
        <v>431</v>
      </c>
      <c r="AC625" t="s">
        <v>432</v>
      </c>
      <c r="AD625" t="s">
        <v>424</v>
      </c>
      <c r="AE625">
        <v>2</v>
      </c>
      <c r="AF625">
        <v>15</v>
      </c>
      <c r="AG625">
        <v>133</v>
      </c>
      <c r="AH625">
        <v>1318</v>
      </c>
      <c r="AI625" t="s">
        <v>3</v>
      </c>
      <c r="AJ625" t="s">
        <v>3</v>
      </c>
      <c r="AK625" t="s">
        <v>433</v>
      </c>
      <c r="AR625">
        <v>22</v>
      </c>
      <c r="AS625">
        <v>2</v>
      </c>
      <c r="AT625" t="s">
        <v>434</v>
      </c>
      <c r="AU625" s="1">
        <v>42093</v>
      </c>
      <c r="AV625" s="1">
        <v>43840</v>
      </c>
      <c r="AW625">
        <v>0</v>
      </c>
      <c r="AX625">
        <v>2</v>
      </c>
      <c r="AY625">
        <v>2</v>
      </c>
      <c r="AZ625" t="s">
        <v>3</v>
      </c>
      <c r="BA625">
        <v>2</v>
      </c>
      <c r="BB625">
        <v>0</v>
      </c>
      <c r="BC625">
        <v>0</v>
      </c>
      <c r="BD625">
        <v>0</v>
      </c>
      <c r="BE625" t="s">
        <v>3</v>
      </c>
      <c r="BF625" t="s">
        <v>3</v>
      </c>
      <c r="BG625" t="s">
        <v>3</v>
      </c>
      <c r="BH625">
        <v>0</v>
      </c>
      <c r="BI625" t="s">
        <v>3</v>
      </c>
      <c r="BJ625">
        <v>0</v>
      </c>
      <c r="BK625" t="s">
        <v>3</v>
      </c>
      <c r="BL625">
        <v>0</v>
      </c>
      <c r="BM625" t="s">
        <v>3</v>
      </c>
      <c r="BN625" t="s">
        <v>3</v>
      </c>
      <c r="BO625" t="s">
        <v>3</v>
      </c>
      <c r="BP625" t="s">
        <v>3</v>
      </c>
    </row>
    <row r="626" spans="1:68" x14ac:dyDescent="0.25">
      <c r="A626">
        <v>625</v>
      </c>
      <c r="B626">
        <v>1257</v>
      </c>
      <c r="C626" t="s">
        <v>4174</v>
      </c>
      <c r="D626">
        <v>2015</v>
      </c>
      <c r="E626" t="s">
        <v>424</v>
      </c>
      <c r="F626">
        <v>1</v>
      </c>
      <c r="G626">
        <v>1</v>
      </c>
      <c r="H626">
        <v>1571098006</v>
      </c>
      <c r="I626" t="s">
        <v>4175</v>
      </c>
      <c r="J626">
        <v>1</v>
      </c>
      <c r="K626">
        <v>71098006</v>
      </c>
      <c r="L626" t="s">
        <v>4176</v>
      </c>
      <c r="M626" t="s">
        <v>480</v>
      </c>
      <c r="N626" t="s">
        <v>4177</v>
      </c>
      <c r="O626">
        <v>24</v>
      </c>
      <c r="P626" s="1">
        <v>33994</v>
      </c>
      <c r="Q626" t="s">
        <v>447</v>
      </c>
      <c r="R626" t="s">
        <v>4178</v>
      </c>
      <c r="T626" t="s">
        <v>4179</v>
      </c>
      <c r="W626">
        <v>994929923</v>
      </c>
      <c r="X626" t="s">
        <v>3</v>
      </c>
      <c r="Z626" t="s">
        <v>430</v>
      </c>
      <c r="AB626" t="s">
        <v>431</v>
      </c>
      <c r="AC626" t="s">
        <v>432</v>
      </c>
      <c r="AD626" t="s">
        <v>424</v>
      </c>
      <c r="AE626">
        <v>2</v>
      </c>
      <c r="AF626">
        <v>15</v>
      </c>
      <c r="AG626">
        <v>133</v>
      </c>
      <c r="AH626">
        <v>1309</v>
      </c>
      <c r="AI626" t="s">
        <v>3</v>
      </c>
      <c r="AJ626" t="s">
        <v>3</v>
      </c>
      <c r="AK626" t="s">
        <v>433</v>
      </c>
      <c r="AR626">
        <v>22</v>
      </c>
      <c r="AS626">
        <v>2</v>
      </c>
      <c r="AT626" t="s">
        <v>434</v>
      </c>
      <c r="AU626" t="s">
        <v>3</v>
      </c>
      <c r="AV626" t="s">
        <v>3</v>
      </c>
      <c r="AW626">
        <v>0</v>
      </c>
      <c r="AX626" t="s">
        <v>3</v>
      </c>
      <c r="AY626" t="s">
        <v>3</v>
      </c>
      <c r="AZ626" t="s">
        <v>3</v>
      </c>
      <c r="BA626" t="s">
        <v>3</v>
      </c>
      <c r="BB626">
        <v>0</v>
      </c>
      <c r="BC626">
        <v>0</v>
      </c>
      <c r="BD626">
        <v>0</v>
      </c>
      <c r="BE626" t="s">
        <v>3</v>
      </c>
      <c r="BF626" t="s">
        <v>3</v>
      </c>
      <c r="BG626" t="s">
        <v>3</v>
      </c>
      <c r="BH626">
        <v>0</v>
      </c>
      <c r="BI626" t="s">
        <v>3</v>
      </c>
      <c r="BJ626">
        <v>0</v>
      </c>
      <c r="BK626" t="s">
        <v>3</v>
      </c>
      <c r="BL626">
        <v>0</v>
      </c>
      <c r="BM626" t="s">
        <v>3</v>
      </c>
      <c r="BN626" t="s">
        <v>3</v>
      </c>
      <c r="BO626" t="s">
        <v>3</v>
      </c>
      <c r="BP626" t="s">
        <v>3</v>
      </c>
    </row>
    <row r="627" spans="1:68" x14ac:dyDescent="0.25">
      <c r="A627">
        <v>626</v>
      </c>
      <c r="B627">
        <v>812</v>
      </c>
      <c r="C627" t="s">
        <v>4180</v>
      </c>
      <c r="D627">
        <v>2015</v>
      </c>
      <c r="E627" t="s">
        <v>424</v>
      </c>
      <c r="F627">
        <v>1</v>
      </c>
      <c r="G627">
        <v>1</v>
      </c>
      <c r="H627">
        <v>1570080881</v>
      </c>
      <c r="I627" t="s">
        <v>4181</v>
      </c>
      <c r="J627">
        <v>1</v>
      </c>
      <c r="K627">
        <v>70080881</v>
      </c>
      <c r="L627" t="s">
        <v>2955</v>
      </c>
      <c r="M627" t="s">
        <v>4182</v>
      </c>
      <c r="N627" t="s">
        <v>126</v>
      </c>
      <c r="O627">
        <v>22</v>
      </c>
      <c r="P627" s="1">
        <v>34703</v>
      </c>
      <c r="Q627" t="s">
        <v>447</v>
      </c>
      <c r="R627" t="s">
        <v>4183</v>
      </c>
      <c r="T627" t="s">
        <v>4184</v>
      </c>
      <c r="V627">
        <v>146563</v>
      </c>
      <c r="W627">
        <v>935410380</v>
      </c>
      <c r="X627" t="s">
        <v>3</v>
      </c>
      <c r="Z627" t="s">
        <v>430</v>
      </c>
      <c r="AB627" t="s">
        <v>431</v>
      </c>
      <c r="AC627" t="s">
        <v>432</v>
      </c>
      <c r="AD627" t="s">
        <v>424</v>
      </c>
      <c r="AE627">
        <v>2</v>
      </c>
      <c r="AF627">
        <v>15</v>
      </c>
      <c r="AG627">
        <v>133</v>
      </c>
      <c r="AH627">
        <v>1314</v>
      </c>
      <c r="AI627" t="s">
        <v>3</v>
      </c>
      <c r="AJ627" t="s">
        <v>3</v>
      </c>
      <c r="AK627" t="s">
        <v>433</v>
      </c>
      <c r="AR627">
        <v>22</v>
      </c>
      <c r="AS627">
        <v>2</v>
      </c>
      <c r="AT627" t="s">
        <v>434</v>
      </c>
      <c r="AU627" s="1">
        <v>42089</v>
      </c>
      <c r="AV627" s="1">
        <v>43840</v>
      </c>
      <c r="AW627">
        <v>0</v>
      </c>
      <c r="AX627">
        <v>0</v>
      </c>
      <c r="AY627" t="s">
        <v>3</v>
      </c>
      <c r="AZ627" t="s">
        <v>3</v>
      </c>
      <c r="BA627">
        <v>2</v>
      </c>
      <c r="BB627">
        <v>0</v>
      </c>
      <c r="BC627">
        <v>0</v>
      </c>
      <c r="BD627">
        <v>0</v>
      </c>
      <c r="BE627" t="s">
        <v>3</v>
      </c>
      <c r="BF627" t="s">
        <v>3</v>
      </c>
      <c r="BG627" t="s">
        <v>3</v>
      </c>
      <c r="BH627">
        <v>0</v>
      </c>
      <c r="BI627" t="s">
        <v>3</v>
      </c>
      <c r="BJ627">
        <v>0</v>
      </c>
      <c r="BK627" t="s">
        <v>3</v>
      </c>
      <c r="BL627">
        <v>0</v>
      </c>
      <c r="BM627" t="s">
        <v>3</v>
      </c>
      <c r="BN627" t="s">
        <v>3</v>
      </c>
      <c r="BO627" t="s">
        <v>3</v>
      </c>
      <c r="BP627" t="s">
        <v>3</v>
      </c>
    </row>
    <row r="628" spans="1:68" x14ac:dyDescent="0.25">
      <c r="A628">
        <v>627</v>
      </c>
      <c r="B628">
        <v>0</v>
      </c>
      <c r="C628" t="s">
        <v>4185</v>
      </c>
      <c r="D628">
        <v>2015</v>
      </c>
      <c r="E628" t="s">
        <v>424</v>
      </c>
      <c r="F628">
        <v>1</v>
      </c>
      <c r="G628">
        <v>1</v>
      </c>
      <c r="H628">
        <v>1572641627</v>
      </c>
      <c r="I628" t="s">
        <v>4186</v>
      </c>
      <c r="J628">
        <v>1</v>
      </c>
      <c r="K628">
        <v>72641627</v>
      </c>
      <c r="L628" t="s">
        <v>4187</v>
      </c>
      <c r="M628" t="s">
        <v>1425</v>
      </c>
      <c r="N628" t="s">
        <v>4188</v>
      </c>
      <c r="O628">
        <v>23</v>
      </c>
      <c r="P628" s="1">
        <v>34369</v>
      </c>
      <c r="Q628" t="s">
        <v>429</v>
      </c>
      <c r="R628" t="s">
        <v>4189</v>
      </c>
      <c r="T628" t="s">
        <v>4190</v>
      </c>
      <c r="W628">
        <v>956267567</v>
      </c>
      <c r="X628" t="s">
        <v>3</v>
      </c>
      <c r="Z628" t="s">
        <v>430</v>
      </c>
      <c r="AB628" t="s">
        <v>431</v>
      </c>
      <c r="AC628" t="s">
        <v>432</v>
      </c>
      <c r="AD628" t="s">
        <v>487</v>
      </c>
      <c r="AE628">
        <v>2</v>
      </c>
      <c r="AF628">
        <v>15</v>
      </c>
      <c r="AG628">
        <v>133</v>
      </c>
      <c r="AH628">
        <v>1309</v>
      </c>
      <c r="AI628" t="s">
        <v>3</v>
      </c>
      <c r="AJ628" t="s">
        <v>3</v>
      </c>
      <c r="AK628" t="s">
        <v>433</v>
      </c>
      <c r="AR628">
        <v>22</v>
      </c>
      <c r="AS628">
        <v>2</v>
      </c>
      <c r="AT628" t="s">
        <v>434</v>
      </c>
      <c r="AU628" t="s">
        <v>3</v>
      </c>
      <c r="AV628" t="s">
        <v>3</v>
      </c>
      <c r="AW628">
        <v>0</v>
      </c>
      <c r="AX628" t="s">
        <v>3</v>
      </c>
      <c r="AY628" t="s">
        <v>3</v>
      </c>
      <c r="AZ628" t="s">
        <v>3</v>
      </c>
      <c r="BA628" t="s">
        <v>3</v>
      </c>
      <c r="BB628">
        <v>0</v>
      </c>
      <c r="BC628">
        <v>0</v>
      </c>
      <c r="BD628">
        <v>0</v>
      </c>
      <c r="BE628" t="s">
        <v>3</v>
      </c>
      <c r="BF628" t="s">
        <v>3</v>
      </c>
      <c r="BG628" t="s">
        <v>3</v>
      </c>
      <c r="BH628">
        <v>0</v>
      </c>
      <c r="BI628" t="s">
        <v>3</v>
      </c>
      <c r="BJ628">
        <v>0</v>
      </c>
      <c r="BK628" t="s">
        <v>3</v>
      </c>
      <c r="BL628">
        <v>0</v>
      </c>
      <c r="BM628" t="s">
        <v>3</v>
      </c>
      <c r="BN628" t="s">
        <v>3</v>
      </c>
      <c r="BO628" t="s">
        <v>3</v>
      </c>
      <c r="BP628" t="s">
        <v>3</v>
      </c>
    </row>
    <row r="629" spans="1:68" x14ac:dyDescent="0.25">
      <c r="A629">
        <v>628</v>
      </c>
      <c r="B629">
        <v>1056</v>
      </c>
      <c r="C629" t="s">
        <v>4191</v>
      </c>
      <c r="D629">
        <v>2015</v>
      </c>
      <c r="E629" t="s">
        <v>424</v>
      </c>
      <c r="F629">
        <v>9</v>
      </c>
      <c r="G629">
        <v>8</v>
      </c>
      <c r="H629">
        <v>1548687558</v>
      </c>
      <c r="I629" t="s">
        <v>4192</v>
      </c>
      <c r="J629">
        <v>1</v>
      </c>
      <c r="K629">
        <v>48687558</v>
      </c>
      <c r="L629" t="s">
        <v>495</v>
      </c>
      <c r="M629" t="s">
        <v>979</v>
      </c>
      <c r="N629" t="s">
        <v>4193</v>
      </c>
      <c r="O629">
        <v>23</v>
      </c>
      <c r="P629" s="1">
        <v>34545</v>
      </c>
      <c r="Q629" t="s">
        <v>429</v>
      </c>
      <c r="R629" t="s">
        <v>4194</v>
      </c>
      <c r="T629" t="s">
        <v>4195</v>
      </c>
      <c r="U629" t="s">
        <v>4196</v>
      </c>
      <c r="W629">
        <v>912001073</v>
      </c>
      <c r="X629" t="s">
        <v>3</v>
      </c>
      <c r="Z629" t="s">
        <v>430</v>
      </c>
      <c r="AB629" t="s">
        <v>431</v>
      </c>
      <c r="AC629" t="s">
        <v>432</v>
      </c>
      <c r="AD629" t="s">
        <v>424</v>
      </c>
      <c r="AE629">
        <v>2</v>
      </c>
      <c r="AF629">
        <v>15</v>
      </c>
      <c r="AG629">
        <v>133</v>
      </c>
      <c r="AH629">
        <v>1309</v>
      </c>
      <c r="AI629" t="s">
        <v>3</v>
      </c>
      <c r="AJ629" t="s">
        <v>3</v>
      </c>
      <c r="AK629" t="s">
        <v>433</v>
      </c>
      <c r="AR629">
        <v>22</v>
      </c>
      <c r="AS629">
        <v>2</v>
      </c>
      <c r="AT629" t="s">
        <v>434</v>
      </c>
      <c r="AU629" s="1">
        <v>42093</v>
      </c>
      <c r="AV629" s="1">
        <v>43840</v>
      </c>
      <c r="AW629">
        <v>0</v>
      </c>
      <c r="AX629">
        <v>0</v>
      </c>
      <c r="AY629" t="s">
        <v>3</v>
      </c>
      <c r="AZ629" t="s">
        <v>3</v>
      </c>
      <c r="BA629">
        <v>1</v>
      </c>
      <c r="BB629">
        <v>0</v>
      </c>
      <c r="BC629">
        <v>0</v>
      </c>
      <c r="BD629">
        <v>0</v>
      </c>
      <c r="BE629" t="s">
        <v>3</v>
      </c>
      <c r="BF629" t="s">
        <v>3</v>
      </c>
      <c r="BG629" t="s">
        <v>3</v>
      </c>
      <c r="BH629">
        <v>0</v>
      </c>
      <c r="BI629" t="s">
        <v>3</v>
      </c>
      <c r="BJ629">
        <v>0</v>
      </c>
      <c r="BK629" t="s">
        <v>3</v>
      </c>
      <c r="BL629">
        <v>0</v>
      </c>
      <c r="BM629" t="s">
        <v>3</v>
      </c>
      <c r="BN629" t="s">
        <v>3</v>
      </c>
      <c r="BO629" t="s">
        <v>3</v>
      </c>
      <c r="BP629" t="s">
        <v>3</v>
      </c>
    </row>
    <row r="630" spans="1:68" x14ac:dyDescent="0.25">
      <c r="A630">
        <v>629</v>
      </c>
      <c r="B630">
        <v>978</v>
      </c>
      <c r="C630" t="s">
        <v>4197</v>
      </c>
      <c r="D630">
        <v>2015</v>
      </c>
      <c r="E630" t="s">
        <v>424</v>
      </c>
      <c r="F630">
        <v>9</v>
      </c>
      <c r="G630">
        <v>8</v>
      </c>
      <c r="H630">
        <v>1575717539</v>
      </c>
      <c r="I630" t="s">
        <v>4198</v>
      </c>
      <c r="J630">
        <v>1</v>
      </c>
      <c r="K630">
        <v>75717539</v>
      </c>
      <c r="L630" t="s">
        <v>888</v>
      </c>
      <c r="M630" t="s">
        <v>889</v>
      </c>
      <c r="N630" t="s">
        <v>4199</v>
      </c>
      <c r="O630">
        <v>20</v>
      </c>
      <c r="P630" s="1">
        <v>35519</v>
      </c>
      <c r="Q630" t="s">
        <v>447</v>
      </c>
      <c r="R630" t="s">
        <v>4200</v>
      </c>
      <c r="T630" t="s">
        <v>4201</v>
      </c>
      <c r="W630">
        <v>934228002</v>
      </c>
      <c r="X630" t="s">
        <v>3</v>
      </c>
      <c r="Z630" t="s">
        <v>430</v>
      </c>
      <c r="AB630" t="s">
        <v>431</v>
      </c>
      <c r="AC630" t="s">
        <v>469</v>
      </c>
      <c r="AD630" t="s">
        <v>424</v>
      </c>
      <c r="AE630">
        <v>2</v>
      </c>
      <c r="AF630">
        <v>15</v>
      </c>
      <c r="AG630">
        <v>133</v>
      </c>
      <c r="AH630">
        <v>1315</v>
      </c>
      <c r="AI630" t="s">
        <v>3</v>
      </c>
      <c r="AJ630" t="s">
        <v>3</v>
      </c>
      <c r="AK630" t="s">
        <v>433</v>
      </c>
      <c r="AR630">
        <v>22</v>
      </c>
      <c r="AS630">
        <v>2</v>
      </c>
      <c r="AT630" t="s">
        <v>434</v>
      </c>
      <c r="AU630" s="1">
        <v>42089</v>
      </c>
      <c r="AV630" s="1">
        <v>44268</v>
      </c>
      <c r="AW630">
        <v>1</v>
      </c>
      <c r="AX630">
        <v>2</v>
      </c>
      <c r="AY630">
        <v>2</v>
      </c>
      <c r="AZ630">
        <v>1</v>
      </c>
      <c r="BA630">
        <v>1</v>
      </c>
      <c r="BB630">
        <v>0</v>
      </c>
      <c r="BC630">
        <v>0</v>
      </c>
      <c r="BD630">
        <v>0</v>
      </c>
      <c r="BE630" t="s">
        <v>3</v>
      </c>
      <c r="BF630" t="s">
        <v>3</v>
      </c>
      <c r="BG630" t="s">
        <v>3</v>
      </c>
      <c r="BH630">
        <v>0</v>
      </c>
      <c r="BI630" t="s">
        <v>3</v>
      </c>
      <c r="BJ630">
        <v>0</v>
      </c>
      <c r="BK630" t="s">
        <v>3</v>
      </c>
      <c r="BL630">
        <v>0</v>
      </c>
      <c r="BM630" t="s">
        <v>3</v>
      </c>
      <c r="BN630" t="s">
        <v>3</v>
      </c>
      <c r="BO630" t="s">
        <v>3</v>
      </c>
      <c r="BP630" t="s">
        <v>3</v>
      </c>
    </row>
    <row r="631" spans="1:68" x14ac:dyDescent="0.25">
      <c r="A631">
        <v>630</v>
      </c>
      <c r="B631">
        <v>0</v>
      </c>
      <c r="C631" t="s">
        <v>4202</v>
      </c>
      <c r="D631">
        <v>2015</v>
      </c>
      <c r="E631" t="s">
        <v>424</v>
      </c>
      <c r="F631">
        <v>1</v>
      </c>
      <c r="G631">
        <v>1</v>
      </c>
      <c r="H631">
        <v>1548655218</v>
      </c>
      <c r="I631" t="s">
        <v>4203</v>
      </c>
      <c r="J631">
        <v>1</v>
      </c>
      <c r="K631">
        <v>48655218</v>
      </c>
      <c r="L631" t="s">
        <v>627</v>
      </c>
      <c r="M631" t="s">
        <v>793</v>
      </c>
      <c r="N631" t="s">
        <v>4204</v>
      </c>
      <c r="O631">
        <v>23</v>
      </c>
      <c r="P631" s="1">
        <v>34689</v>
      </c>
      <c r="Q631" t="s">
        <v>447</v>
      </c>
      <c r="R631" t="s">
        <v>4205</v>
      </c>
      <c r="T631" t="s">
        <v>4206</v>
      </c>
      <c r="W631">
        <v>943914464</v>
      </c>
      <c r="X631" t="s">
        <v>3</v>
      </c>
      <c r="Z631" t="s">
        <v>430</v>
      </c>
      <c r="AB631" t="s">
        <v>431</v>
      </c>
      <c r="AC631" t="s">
        <v>432</v>
      </c>
      <c r="AD631" t="s">
        <v>424</v>
      </c>
      <c r="AE631">
        <v>2</v>
      </c>
      <c r="AF631">
        <v>15</v>
      </c>
      <c r="AG631">
        <v>133</v>
      </c>
      <c r="AH631">
        <v>1315</v>
      </c>
      <c r="AI631" t="s">
        <v>3</v>
      </c>
      <c r="AJ631" t="s">
        <v>3</v>
      </c>
      <c r="AK631" t="s">
        <v>433</v>
      </c>
      <c r="AR631">
        <v>22</v>
      </c>
      <c r="AS631">
        <v>2</v>
      </c>
      <c r="AT631" t="s">
        <v>434</v>
      </c>
      <c r="AU631" t="s">
        <v>3</v>
      </c>
      <c r="AV631" t="s">
        <v>3</v>
      </c>
      <c r="AW631">
        <v>0</v>
      </c>
      <c r="AX631" t="s">
        <v>3</v>
      </c>
      <c r="AY631" t="s">
        <v>3</v>
      </c>
      <c r="AZ631" t="s">
        <v>3</v>
      </c>
      <c r="BA631" t="s">
        <v>3</v>
      </c>
      <c r="BB631">
        <v>0</v>
      </c>
      <c r="BC631">
        <v>0</v>
      </c>
      <c r="BD631">
        <v>0</v>
      </c>
      <c r="BE631" t="s">
        <v>3</v>
      </c>
      <c r="BF631" t="s">
        <v>3</v>
      </c>
      <c r="BG631" t="s">
        <v>3</v>
      </c>
      <c r="BH631">
        <v>0</v>
      </c>
      <c r="BI631" t="s">
        <v>3</v>
      </c>
      <c r="BJ631">
        <v>0</v>
      </c>
      <c r="BK631" t="s">
        <v>3</v>
      </c>
      <c r="BL631">
        <v>0</v>
      </c>
      <c r="BM631" t="s">
        <v>3</v>
      </c>
      <c r="BN631" t="s">
        <v>3</v>
      </c>
      <c r="BO631" t="s">
        <v>3</v>
      </c>
      <c r="BP631" t="s">
        <v>3</v>
      </c>
    </row>
    <row r="632" spans="1:68" x14ac:dyDescent="0.25">
      <c r="A632">
        <v>631</v>
      </c>
      <c r="B632">
        <v>1063</v>
      </c>
      <c r="C632" t="s">
        <v>4207</v>
      </c>
      <c r="D632">
        <v>2015</v>
      </c>
      <c r="E632" t="s">
        <v>424</v>
      </c>
      <c r="F632">
        <v>1</v>
      </c>
      <c r="G632">
        <v>1</v>
      </c>
      <c r="H632">
        <v>1574944203</v>
      </c>
      <c r="I632" t="s">
        <v>4208</v>
      </c>
      <c r="J632">
        <v>1</v>
      </c>
      <c r="K632">
        <v>74944203</v>
      </c>
      <c r="L632" t="s">
        <v>627</v>
      </c>
      <c r="M632" t="s">
        <v>4209</v>
      </c>
      <c r="N632" t="s">
        <v>1697</v>
      </c>
      <c r="O632">
        <v>19</v>
      </c>
      <c r="P632" s="1">
        <v>35807</v>
      </c>
      <c r="Q632" t="s">
        <v>429</v>
      </c>
      <c r="R632" t="s">
        <v>4210</v>
      </c>
      <c r="T632" t="s">
        <v>4211</v>
      </c>
      <c r="W632">
        <v>995786951</v>
      </c>
      <c r="X632" t="s">
        <v>3</v>
      </c>
      <c r="Z632" t="s">
        <v>430</v>
      </c>
      <c r="AB632" t="s">
        <v>431</v>
      </c>
      <c r="AC632" t="s">
        <v>432</v>
      </c>
      <c r="AD632" t="s">
        <v>424</v>
      </c>
      <c r="AE632">
        <v>2</v>
      </c>
      <c r="AF632">
        <v>15</v>
      </c>
      <c r="AG632">
        <v>133</v>
      </c>
      <c r="AH632">
        <v>1315</v>
      </c>
      <c r="AI632" t="s">
        <v>3</v>
      </c>
      <c r="AJ632" t="s">
        <v>3</v>
      </c>
      <c r="AK632" t="s">
        <v>433</v>
      </c>
      <c r="AR632">
        <v>22</v>
      </c>
      <c r="AS632">
        <v>2</v>
      </c>
      <c r="AT632" t="s">
        <v>434</v>
      </c>
      <c r="AU632" s="1">
        <v>42089</v>
      </c>
      <c r="AV632" s="1">
        <v>43890</v>
      </c>
      <c r="AW632">
        <v>0</v>
      </c>
      <c r="AX632">
        <v>2</v>
      </c>
      <c r="AY632">
        <v>2</v>
      </c>
      <c r="AZ632" t="s">
        <v>3</v>
      </c>
      <c r="BA632">
        <v>1</v>
      </c>
      <c r="BB632">
        <v>0</v>
      </c>
      <c r="BC632">
        <v>0</v>
      </c>
      <c r="BD632">
        <v>0</v>
      </c>
      <c r="BE632" t="s">
        <v>3</v>
      </c>
      <c r="BF632" t="s">
        <v>3</v>
      </c>
      <c r="BG632" t="s">
        <v>3</v>
      </c>
      <c r="BH632">
        <v>0</v>
      </c>
      <c r="BI632" t="s">
        <v>3</v>
      </c>
      <c r="BJ632">
        <v>0</v>
      </c>
      <c r="BK632" t="s">
        <v>3</v>
      </c>
      <c r="BL632">
        <v>0</v>
      </c>
      <c r="BM632" t="s">
        <v>3</v>
      </c>
      <c r="BN632" t="s">
        <v>3</v>
      </c>
      <c r="BO632" t="s">
        <v>3</v>
      </c>
      <c r="BP632" t="s">
        <v>3</v>
      </c>
    </row>
    <row r="633" spans="1:68" x14ac:dyDescent="0.25">
      <c r="A633">
        <v>632</v>
      </c>
      <c r="B633">
        <v>886</v>
      </c>
      <c r="C633" t="s">
        <v>4212</v>
      </c>
      <c r="D633">
        <v>2015</v>
      </c>
      <c r="E633" t="s">
        <v>424</v>
      </c>
      <c r="F633">
        <v>1</v>
      </c>
      <c r="G633">
        <v>1</v>
      </c>
      <c r="H633">
        <v>1547442458</v>
      </c>
      <c r="I633" t="s">
        <v>4213</v>
      </c>
      <c r="J633">
        <v>1</v>
      </c>
      <c r="K633">
        <v>47442458</v>
      </c>
      <c r="L633" t="s">
        <v>2697</v>
      </c>
      <c r="M633" t="s">
        <v>1827</v>
      </c>
      <c r="N633" t="s">
        <v>4214</v>
      </c>
      <c r="O633">
        <v>25</v>
      </c>
      <c r="P633" s="1">
        <v>33777</v>
      </c>
      <c r="Q633" t="s">
        <v>429</v>
      </c>
      <c r="R633" t="s">
        <v>4215</v>
      </c>
      <c r="T633" t="s">
        <v>4216</v>
      </c>
      <c r="W633">
        <v>921963843</v>
      </c>
      <c r="X633" t="s">
        <v>3</v>
      </c>
      <c r="Z633" t="s">
        <v>430</v>
      </c>
      <c r="AB633" t="s">
        <v>431</v>
      </c>
      <c r="AC633" t="s">
        <v>432</v>
      </c>
      <c r="AD633" t="s">
        <v>424</v>
      </c>
      <c r="AE633">
        <v>2</v>
      </c>
      <c r="AF633">
        <v>15</v>
      </c>
      <c r="AG633">
        <v>133</v>
      </c>
      <c r="AH633">
        <v>1315</v>
      </c>
      <c r="AI633" t="s">
        <v>3</v>
      </c>
      <c r="AJ633" t="s">
        <v>3</v>
      </c>
      <c r="AK633" t="s">
        <v>433</v>
      </c>
      <c r="AR633">
        <v>22</v>
      </c>
      <c r="AS633">
        <v>2</v>
      </c>
      <c r="AT633" t="s">
        <v>434</v>
      </c>
      <c r="AU633" s="1">
        <v>42089</v>
      </c>
      <c r="AV633" s="1">
        <v>43890</v>
      </c>
      <c r="AW633">
        <v>0</v>
      </c>
      <c r="AX633">
        <v>0</v>
      </c>
      <c r="AY633" t="s">
        <v>3</v>
      </c>
      <c r="AZ633" t="s">
        <v>3</v>
      </c>
      <c r="BA633">
        <v>1</v>
      </c>
      <c r="BB633">
        <v>0</v>
      </c>
      <c r="BC633">
        <v>0</v>
      </c>
      <c r="BD633">
        <v>0</v>
      </c>
      <c r="BE633" t="s">
        <v>3</v>
      </c>
      <c r="BF633" t="s">
        <v>3</v>
      </c>
      <c r="BG633" t="s">
        <v>3</v>
      </c>
      <c r="BH633">
        <v>0</v>
      </c>
      <c r="BI633" t="s">
        <v>3</v>
      </c>
      <c r="BJ633">
        <v>0</v>
      </c>
      <c r="BK633" t="s">
        <v>3</v>
      </c>
      <c r="BL633">
        <v>0</v>
      </c>
      <c r="BM633" t="s">
        <v>3</v>
      </c>
      <c r="BN633" t="s">
        <v>3</v>
      </c>
      <c r="BO633" t="s">
        <v>3</v>
      </c>
      <c r="BP633" t="s">
        <v>3</v>
      </c>
    </row>
    <row r="634" spans="1:68" x14ac:dyDescent="0.25">
      <c r="A634">
        <v>633</v>
      </c>
      <c r="B634">
        <v>426</v>
      </c>
      <c r="C634" t="s">
        <v>4217</v>
      </c>
      <c r="D634">
        <v>2015</v>
      </c>
      <c r="E634" t="s">
        <v>424</v>
      </c>
      <c r="F634">
        <v>1</v>
      </c>
      <c r="G634">
        <v>1</v>
      </c>
      <c r="H634">
        <v>1576541372</v>
      </c>
      <c r="I634" t="s">
        <v>4218</v>
      </c>
      <c r="J634">
        <v>1</v>
      </c>
      <c r="K634">
        <v>76541372</v>
      </c>
      <c r="L634" t="s">
        <v>567</v>
      </c>
      <c r="M634" t="s">
        <v>902</v>
      </c>
      <c r="N634" t="s">
        <v>4219</v>
      </c>
      <c r="O634">
        <v>23</v>
      </c>
      <c r="P634" s="1">
        <v>34493</v>
      </c>
      <c r="Q634" t="s">
        <v>447</v>
      </c>
      <c r="R634" t="s">
        <v>4220</v>
      </c>
      <c r="S634" t="s">
        <v>4221</v>
      </c>
      <c r="T634" t="s">
        <v>4222</v>
      </c>
      <c r="U634" t="s">
        <v>4223</v>
      </c>
      <c r="W634">
        <v>931953764</v>
      </c>
      <c r="X634" t="s">
        <v>3</v>
      </c>
      <c r="Z634" t="s">
        <v>430</v>
      </c>
      <c r="AB634" t="s">
        <v>431</v>
      </c>
      <c r="AC634" t="s">
        <v>432</v>
      </c>
      <c r="AD634" t="s">
        <v>424</v>
      </c>
      <c r="AE634">
        <v>2</v>
      </c>
      <c r="AF634">
        <v>15</v>
      </c>
      <c r="AG634">
        <v>133</v>
      </c>
      <c r="AH634">
        <v>1318</v>
      </c>
      <c r="AI634">
        <v>-13.07541</v>
      </c>
      <c r="AJ634">
        <v>-76.317189999999997</v>
      </c>
      <c r="AK634" t="s">
        <v>433</v>
      </c>
      <c r="AR634">
        <v>22</v>
      </c>
      <c r="AS634">
        <v>2</v>
      </c>
      <c r="AT634" t="s">
        <v>434</v>
      </c>
      <c r="AU634" s="1">
        <v>42089</v>
      </c>
      <c r="AV634" s="1">
        <v>44268</v>
      </c>
      <c r="AW634">
        <v>1</v>
      </c>
      <c r="AX634">
        <v>3</v>
      </c>
      <c r="AY634" t="s">
        <v>3</v>
      </c>
      <c r="AZ634">
        <v>3</v>
      </c>
      <c r="BA634">
        <v>2</v>
      </c>
      <c r="BB634">
        <v>0</v>
      </c>
      <c r="BC634">
        <v>0</v>
      </c>
      <c r="BD634">
        <v>0</v>
      </c>
      <c r="BE634" t="s">
        <v>3</v>
      </c>
      <c r="BF634" t="s">
        <v>3</v>
      </c>
      <c r="BG634" t="s">
        <v>3</v>
      </c>
      <c r="BH634">
        <v>0</v>
      </c>
      <c r="BI634" t="s">
        <v>3</v>
      </c>
      <c r="BJ634">
        <v>0</v>
      </c>
      <c r="BK634" t="s">
        <v>3</v>
      </c>
      <c r="BL634">
        <v>0</v>
      </c>
      <c r="BM634" t="s">
        <v>3</v>
      </c>
      <c r="BN634" t="s">
        <v>3</v>
      </c>
      <c r="BO634" t="s">
        <v>3</v>
      </c>
      <c r="BP634" t="s">
        <v>3</v>
      </c>
    </row>
    <row r="635" spans="1:68" x14ac:dyDescent="0.25">
      <c r="A635">
        <v>634</v>
      </c>
      <c r="B635">
        <v>884</v>
      </c>
      <c r="C635" t="s">
        <v>4224</v>
      </c>
      <c r="D635">
        <v>2015</v>
      </c>
      <c r="E635" t="s">
        <v>424</v>
      </c>
      <c r="F635">
        <v>1</v>
      </c>
      <c r="G635">
        <v>1</v>
      </c>
      <c r="H635">
        <v>1571093212</v>
      </c>
      <c r="I635" t="s">
        <v>4225</v>
      </c>
      <c r="J635">
        <v>1</v>
      </c>
      <c r="K635">
        <v>71093212</v>
      </c>
      <c r="L635" t="s">
        <v>1654</v>
      </c>
      <c r="M635" t="s">
        <v>987</v>
      </c>
      <c r="N635" t="s">
        <v>4226</v>
      </c>
      <c r="O635">
        <v>20</v>
      </c>
      <c r="P635" s="1">
        <v>35725</v>
      </c>
      <c r="Q635" t="s">
        <v>429</v>
      </c>
      <c r="R635" t="s">
        <v>4227</v>
      </c>
      <c r="T635" t="s">
        <v>4228</v>
      </c>
      <c r="W635">
        <v>926274732</v>
      </c>
      <c r="X635" t="s">
        <v>3</v>
      </c>
      <c r="Z635" t="s">
        <v>430</v>
      </c>
      <c r="AB635" t="s">
        <v>431</v>
      </c>
      <c r="AC635" t="s">
        <v>432</v>
      </c>
      <c r="AD635" t="s">
        <v>424</v>
      </c>
      <c r="AE635">
        <v>2</v>
      </c>
      <c r="AF635">
        <v>15</v>
      </c>
      <c r="AG635">
        <v>133</v>
      </c>
      <c r="AH635">
        <v>1318</v>
      </c>
      <c r="AI635" t="s">
        <v>3</v>
      </c>
      <c r="AJ635" t="s">
        <v>3</v>
      </c>
      <c r="AK635" t="s">
        <v>433</v>
      </c>
      <c r="AR635">
        <v>22</v>
      </c>
      <c r="AS635">
        <v>2</v>
      </c>
      <c r="AT635" t="s">
        <v>434</v>
      </c>
      <c r="AU635" s="1">
        <v>42089</v>
      </c>
      <c r="AV635" s="1">
        <v>43890</v>
      </c>
      <c r="AW635">
        <v>0</v>
      </c>
      <c r="AX635">
        <v>0</v>
      </c>
      <c r="AY635" t="s">
        <v>3</v>
      </c>
      <c r="AZ635" t="s">
        <v>3</v>
      </c>
      <c r="BA635">
        <v>1</v>
      </c>
      <c r="BB635">
        <v>0</v>
      </c>
      <c r="BC635">
        <v>0</v>
      </c>
      <c r="BD635">
        <v>0</v>
      </c>
      <c r="BE635" t="s">
        <v>3</v>
      </c>
      <c r="BF635" t="s">
        <v>3</v>
      </c>
      <c r="BG635" t="s">
        <v>3</v>
      </c>
      <c r="BH635">
        <v>0</v>
      </c>
      <c r="BI635" t="s">
        <v>3</v>
      </c>
      <c r="BJ635">
        <v>0</v>
      </c>
      <c r="BK635" t="s">
        <v>3</v>
      </c>
      <c r="BL635">
        <v>0</v>
      </c>
      <c r="BM635" t="s">
        <v>3</v>
      </c>
      <c r="BN635" t="s">
        <v>3</v>
      </c>
      <c r="BO635" t="s">
        <v>3</v>
      </c>
      <c r="BP635" t="s">
        <v>3</v>
      </c>
    </row>
    <row r="636" spans="1:68" x14ac:dyDescent="0.25">
      <c r="A636">
        <v>635</v>
      </c>
      <c r="B636">
        <v>0</v>
      </c>
      <c r="C636" t="s">
        <v>4229</v>
      </c>
      <c r="D636">
        <v>2015</v>
      </c>
      <c r="E636" t="s">
        <v>424</v>
      </c>
      <c r="F636">
        <v>1</v>
      </c>
      <c r="G636">
        <v>1</v>
      </c>
      <c r="H636">
        <v>1570260530</v>
      </c>
      <c r="I636" t="s">
        <v>4230</v>
      </c>
      <c r="J636">
        <v>1</v>
      </c>
      <c r="K636">
        <v>70260530</v>
      </c>
      <c r="L636" t="s">
        <v>690</v>
      </c>
      <c r="M636" t="s">
        <v>4231</v>
      </c>
      <c r="N636" t="s">
        <v>4232</v>
      </c>
      <c r="O636">
        <v>19</v>
      </c>
      <c r="P636" s="1">
        <v>35902</v>
      </c>
      <c r="Q636" t="s">
        <v>429</v>
      </c>
      <c r="R636" t="s">
        <v>4233</v>
      </c>
      <c r="T636" t="s">
        <v>4234</v>
      </c>
      <c r="V636">
        <v>15929607</v>
      </c>
      <c r="X636" t="s">
        <v>3</v>
      </c>
      <c r="Z636" t="s">
        <v>430</v>
      </c>
      <c r="AB636" t="s">
        <v>431</v>
      </c>
      <c r="AC636" t="s">
        <v>432</v>
      </c>
      <c r="AD636" t="s">
        <v>487</v>
      </c>
      <c r="AE636">
        <v>2</v>
      </c>
      <c r="AF636">
        <v>15</v>
      </c>
      <c r="AG636">
        <v>133</v>
      </c>
      <c r="AH636">
        <v>1315</v>
      </c>
      <c r="AI636" t="s">
        <v>3</v>
      </c>
      <c r="AJ636" t="s">
        <v>3</v>
      </c>
      <c r="AK636" t="s">
        <v>433</v>
      </c>
      <c r="AR636">
        <v>22</v>
      </c>
      <c r="AS636">
        <v>2</v>
      </c>
      <c r="AT636" t="s">
        <v>434</v>
      </c>
      <c r="AU636" t="s">
        <v>3</v>
      </c>
      <c r="AV636" t="s">
        <v>3</v>
      </c>
      <c r="AW636">
        <v>0</v>
      </c>
      <c r="AX636" t="s">
        <v>3</v>
      </c>
      <c r="AY636" t="s">
        <v>3</v>
      </c>
      <c r="AZ636" t="s">
        <v>3</v>
      </c>
      <c r="BA636" t="s">
        <v>3</v>
      </c>
      <c r="BB636">
        <v>0</v>
      </c>
      <c r="BC636">
        <v>0</v>
      </c>
      <c r="BD636">
        <v>0</v>
      </c>
      <c r="BE636" t="s">
        <v>3</v>
      </c>
      <c r="BF636" t="s">
        <v>3</v>
      </c>
      <c r="BG636" t="s">
        <v>3</v>
      </c>
      <c r="BH636">
        <v>0</v>
      </c>
      <c r="BI636" t="s">
        <v>3</v>
      </c>
      <c r="BJ636">
        <v>0</v>
      </c>
      <c r="BK636" t="s">
        <v>3</v>
      </c>
      <c r="BL636">
        <v>0</v>
      </c>
      <c r="BM636" t="s">
        <v>3</v>
      </c>
      <c r="BN636" t="s">
        <v>3</v>
      </c>
      <c r="BO636" t="s">
        <v>3</v>
      </c>
      <c r="BP636" t="s">
        <v>3</v>
      </c>
    </row>
    <row r="637" spans="1:68" x14ac:dyDescent="0.25">
      <c r="A637">
        <v>636</v>
      </c>
      <c r="B637">
        <v>1774</v>
      </c>
      <c r="C637" t="s">
        <v>4235</v>
      </c>
      <c r="D637">
        <v>2015</v>
      </c>
      <c r="E637" t="s">
        <v>424</v>
      </c>
      <c r="F637">
        <v>1</v>
      </c>
      <c r="G637">
        <v>1</v>
      </c>
      <c r="H637">
        <v>1570190712</v>
      </c>
      <c r="I637" t="s">
        <v>4236</v>
      </c>
      <c r="J637">
        <v>1</v>
      </c>
      <c r="K637">
        <v>70190712</v>
      </c>
      <c r="L637" t="s">
        <v>699</v>
      </c>
      <c r="M637" t="s">
        <v>3145</v>
      </c>
      <c r="N637" t="s">
        <v>4237</v>
      </c>
      <c r="O637">
        <v>21</v>
      </c>
      <c r="P637" s="1">
        <v>35070</v>
      </c>
      <c r="Q637" t="s">
        <v>447</v>
      </c>
      <c r="R637" t="s">
        <v>4238</v>
      </c>
      <c r="T637" t="s">
        <v>4239</v>
      </c>
      <c r="U637" t="s">
        <v>4240</v>
      </c>
      <c r="W637">
        <v>919040560</v>
      </c>
      <c r="X637" t="s">
        <v>3725</v>
      </c>
      <c r="Z637" t="s">
        <v>430</v>
      </c>
      <c r="AB637" t="s">
        <v>431</v>
      </c>
      <c r="AC637" t="s">
        <v>469</v>
      </c>
      <c r="AD637" t="s">
        <v>424</v>
      </c>
      <c r="AE637">
        <v>2</v>
      </c>
      <c r="AF637">
        <v>15</v>
      </c>
      <c r="AG637">
        <v>133</v>
      </c>
      <c r="AH637">
        <v>1315</v>
      </c>
      <c r="AI637">
        <v>-13.05927</v>
      </c>
      <c r="AJ637">
        <v>-76.352689999999996</v>
      </c>
      <c r="AK637" t="s">
        <v>433</v>
      </c>
      <c r="AR637">
        <v>22</v>
      </c>
      <c r="AS637">
        <v>2</v>
      </c>
      <c r="AT637" t="s">
        <v>434</v>
      </c>
      <c r="AU637" s="1">
        <v>42089</v>
      </c>
      <c r="AV637" s="1">
        <v>44592</v>
      </c>
      <c r="AW637">
        <v>1</v>
      </c>
      <c r="AX637">
        <v>2</v>
      </c>
      <c r="AY637">
        <v>2</v>
      </c>
      <c r="AZ637">
        <v>1</v>
      </c>
      <c r="BA637">
        <v>1</v>
      </c>
      <c r="BB637">
        <v>1</v>
      </c>
      <c r="BC637">
        <v>1</v>
      </c>
      <c r="BD637">
        <v>1</v>
      </c>
      <c r="BE637">
        <v>2</v>
      </c>
      <c r="BF637" t="s">
        <v>4241</v>
      </c>
      <c r="BG637" s="2">
        <v>44081.72210648148</v>
      </c>
      <c r="BH637">
        <v>0</v>
      </c>
      <c r="BI637" t="s">
        <v>3</v>
      </c>
      <c r="BJ637">
        <v>1</v>
      </c>
      <c r="BK637" t="s">
        <v>4242</v>
      </c>
      <c r="BL637">
        <v>0</v>
      </c>
      <c r="BM637" t="s">
        <v>3</v>
      </c>
      <c r="BN637" t="s">
        <v>3</v>
      </c>
      <c r="BO637">
        <v>1</v>
      </c>
      <c r="BP637">
        <v>1</v>
      </c>
    </row>
    <row r="638" spans="1:68" x14ac:dyDescent="0.25">
      <c r="A638">
        <v>637</v>
      </c>
      <c r="B638">
        <v>874</v>
      </c>
      <c r="C638" t="s">
        <v>4243</v>
      </c>
      <c r="D638">
        <v>2015</v>
      </c>
      <c r="E638" t="s">
        <v>424</v>
      </c>
      <c r="F638">
        <v>1</v>
      </c>
      <c r="G638">
        <v>1</v>
      </c>
      <c r="H638">
        <v>1574237336</v>
      </c>
      <c r="I638" t="s">
        <v>4244</v>
      </c>
      <c r="J638">
        <v>1</v>
      </c>
      <c r="K638">
        <v>74237336</v>
      </c>
      <c r="L638" t="s">
        <v>1335</v>
      </c>
      <c r="M638" t="s">
        <v>1343</v>
      </c>
      <c r="N638" t="s">
        <v>4245</v>
      </c>
      <c r="O638">
        <v>22</v>
      </c>
      <c r="P638" s="1">
        <v>34865</v>
      </c>
      <c r="Q638" t="s">
        <v>429</v>
      </c>
      <c r="R638" t="s">
        <v>4246</v>
      </c>
      <c r="T638" t="s">
        <v>4247</v>
      </c>
      <c r="U638" t="s">
        <v>4248</v>
      </c>
      <c r="W638">
        <v>970666906</v>
      </c>
      <c r="X638" t="s">
        <v>3</v>
      </c>
      <c r="Z638" t="s">
        <v>430</v>
      </c>
      <c r="AB638" t="s">
        <v>431</v>
      </c>
      <c r="AC638" t="s">
        <v>432</v>
      </c>
      <c r="AD638" t="s">
        <v>424</v>
      </c>
      <c r="AE638">
        <v>2</v>
      </c>
      <c r="AF638">
        <v>15</v>
      </c>
      <c r="AG638">
        <v>133</v>
      </c>
      <c r="AH638">
        <v>1315</v>
      </c>
      <c r="AI638" t="s">
        <v>3</v>
      </c>
      <c r="AJ638" t="s">
        <v>3</v>
      </c>
      <c r="AK638" t="s">
        <v>433</v>
      </c>
      <c r="AR638">
        <v>22</v>
      </c>
      <c r="AS638">
        <v>2</v>
      </c>
      <c r="AT638" t="s">
        <v>434</v>
      </c>
      <c r="AU638" t="s">
        <v>3993</v>
      </c>
      <c r="AV638" s="1">
        <v>43840</v>
      </c>
      <c r="AW638">
        <v>0</v>
      </c>
      <c r="AX638">
        <v>2</v>
      </c>
      <c r="AY638">
        <v>2</v>
      </c>
      <c r="AZ638" t="s">
        <v>3</v>
      </c>
      <c r="BA638">
        <v>2</v>
      </c>
      <c r="BB638">
        <v>0</v>
      </c>
      <c r="BC638">
        <v>0</v>
      </c>
      <c r="BD638">
        <v>0</v>
      </c>
      <c r="BE638" t="s">
        <v>3</v>
      </c>
      <c r="BF638" t="s">
        <v>3</v>
      </c>
      <c r="BG638" t="s">
        <v>3</v>
      </c>
      <c r="BH638">
        <v>0</v>
      </c>
      <c r="BI638" t="s">
        <v>3</v>
      </c>
      <c r="BJ638">
        <v>0</v>
      </c>
      <c r="BK638" t="s">
        <v>3</v>
      </c>
      <c r="BL638">
        <v>0</v>
      </c>
      <c r="BM638" t="s">
        <v>3</v>
      </c>
      <c r="BN638" t="s">
        <v>3</v>
      </c>
      <c r="BO638" t="s">
        <v>3</v>
      </c>
      <c r="BP638" t="s">
        <v>3</v>
      </c>
    </row>
    <row r="639" spans="1:68" x14ac:dyDescent="0.25">
      <c r="A639">
        <v>638</v>
      </c>
      <c r="B639">
        <v>0</v>
      </c>
      <c r="C639" t="s">
        <v>4249</v>
      </c>
      <c r="D639">
        <v>2015</v>
      </c>
      <c r="E639" t="s">
        <v>424</v>
      </c>
      <c r="F639">
        <v>1</v>
      </c>
      <c r="G639">
        <v>1</v>
      </c>
      <c r="H639">
        <v>1541389239</v>
      </c>
      <c r="I639" t="s">
        <v>4250</v>
      </c>
      <c r="J639">
        <v>1</v>
      </c>
      <c r="K639">
        <v>41389239</v>
      </c>
      <c r="L639" t="s">
        <v>1335</v>
      </c>
      <c r="M639" t="s">
        <v>567</v>
      </c>
      <c r="N639" t="s">
        <v>4251</v>
      </c>
      <c r="O639">
        <v>38</v>
      </c>
      <c r="P639" s="1">
        <v>29005</v>
      </c>
      <c r="Q639" t="s">
        <v>447</v>
      </c>
      <c r="R639" t="s">
        <v>4252</v>
      </c>
      <c r="T639" t="s">
        <v>4253</v>
      </c>
      <c r="W639">
        <v>975191022</v>
      </c>
      <c r="X639" t="s">
        <v>3</v>
      </c>
      <c r="Z639" t="s">
        <v>430</v>
      </c>
      <c r="AB639" t="s">
        <v>431</v>
      </c>
      <c r="AC639" t="s">
        <v>432</v>
      </c>
      <c r="AD639" t="s">
        <v>487</v>
      </c>
      <c r="AE639">
        <v>2</v>
      </c>
      <c r="AF639">
        <v>15</v>
      </c>
      <c r="AG639">
        <v>133</v>
      </c>
      <c r="AH639">
        <v>1309</v>
      </c>
      <c r="AI639" t="s">
        <v>3</v>
      </c>
      <c r="AJ639" t="s">
        <v>3</v>
      </c>
      <c r="AK639" t="s">
        <v>433</v>
      </c>
      <c r="AR639">
        <v>22</v>
      </c>
      <c r="AS639">
        <v>2</v>
      </c>
      <c r="AT639" t="s">
        <v>434</v>
      </c>
      <c r="AU639" t="s">
        <v>3</v>
      </c>
      <c r="AV639" t="s">
        <v>3</v>
      </c>
      <c r="AW639">
        <v>0</v>
      </c>
      <c r="AX639" t="s">
        <v>3</v>
      </c>
      <c r="AY639" t="s">
        <v>3</v>
      </c>
      <c r="AZ639" t="s">
        <v>3</v>
      </c>
      <c r="BA639" t="s">
        <v>3</v>
      </c>
      <c r="BB639">
        <v>0</v>
      </c>
      <c r="BC639">
        <v>0</v>
      </c>
      <c r="BD639">
        <v>0</v>
      </c>
      <c r="BE639" t="s">
        <v>3</v>
      </c>
      <c r="BF639" t="s">
        <v>3</v>
      </c>
      <c r="BG639" t="s">
        <v>3</v>
      </c>
      <c r="BH639">
        <v>0</v>
      </c>
      <c r="BI639" t="s">
        <v>3</v>
      </c>
      <c r="BJ639">
        <v>0</v>
      </c>
      <c r="BK639" t="s">
        <v>3</v>
      </c>
      <c r="BL639">
        <v>0</v>
      </c>
      <c r="BM639" t="s">
        <v>3</v>
      </c>
      <c r="BN639" t="s">
        <v>3</v>
      </c>
      <c r="BO639" t="s">
        <v>3</v>
      </c>
      <c r="BP639" t="s">
        <v>3</v>
      </c>
    </row>
    <row r="640" spans="1:68" x14ac:dyDescent="0.25">
      <c r="A640">
        <v>639</v>
      </c>
      <c r="B640">
        <v>1054</v>
      </c>
      <c r="C640" t="s">
        <v>4254</v>
      </c>
      <c r="D640">
        <v>2015</v>
      </c>
      <c r="E640" t="s">
        <v>424</v>
      </c>
      <c r="F640">
        <v>1</v>
      </c>
      <c r="G640">
        <v>1</v>
      </c>
      <c r="H640">
        <v>1570146688</v>
      </c>
      <c r="I640" t="s">
        <v>4255</v>
      </c>
      <c r="J640">
        <v>1</v>
      </c>
      <c r="K640">
        <v>70146688</v>
      </c>
      <c r="L640" t="s">
        <v>2207</v>
      </c>
      <c r="M640" t="s">
        <v>4256</v>
      </c>
      <c r="N640" t="s">
        <v>4257</v>
      </c>
      <c r="O640">
        <v>21</v>
      </c>
      <c r="P640" s="1">
        <v>35193</v>
      </c>
      <c r="Q640" t="s">
        <v>429</v>
      </c>
      <c r="R640" t="s">
        <v>4258</v>
      </c>
      <c r="T640" t="s">
        <v>4259</v>
      </c>
      <c r="W640">
        <v>949711894</v>
      </c>
      <c r="X640" t="s">
        <v>3</v>
      </c>
      <c r="Z640" t="s">
        <v>430</v>
      </c>
      <c r="AB640" t="s">
        <v>431</v>
      </c>
      <c r="AC640" t="s">
        <v>432</v>
      </c>
      <c r="AD640" t="s">
        <v>424</v>
      </c>
      <c r="AE640">
        <v>2</v>
      </c>
      <c r="AF640">
        <v>15</v>
      </c>
      <c r="AG640">
        <v>133</v>
      </c>
      <c r="AH640">
        <v>1322</v>
      </c>
      <c r="AI640" t="s">
        <v>3</v>
      </c>
      <c r="AJ640" t="s">
        <v>3</v>
      </c>
      <c r="AK640" t="s">
        <v>433</v>
      </c>
      <c r="AR640">
        <v>22</v>
      </c>
      <c r="AS640">
        <v>2</v>
      </c>
      <c r="AT640" t="s">
        <v>434</v>
      </c>
      <c r="AU640" t="s">
        <v>3993</v>
      </c>
      <c r="AV640" s="1">
        <v>43840</v>
      </c>
      <c r="AW640">
        <v>0</v>
      </c>
      <c r="AX640">
        <v>0</v>
      </c>
      <c r="AY640" t="s">
        <v>3</v>
      </c>
      <c r="AZ640" t="s">
        <v>3</v>
      </c>
      <c r="BA640">
        <v>2</v>
      </c>
      <c r="BB640">
        <v>0</v>
      </c>
      <c r="BC640">
        <v>0</v>
      </c>
      <c r="BD640">
        <v>0</v>
      </c>
      <c r="BE640" t="s">
        <v>3</v>
      </c>
      <c r="BF640" t="s">
        <v>3</v>
      </c>
      <c r="BG640" t="s">
        <v>3</v>
      </c>
      <c r="BH640">
        <v>0</v>
      </c>
      <c r="BI640" t="s">
        <v>3</v>
      </c>
      <c r="BJ640">
        <v>0</v>
      </c>
      <c r="BK640" t="s">
        <v>3</v>
      </c>
      <c r="BL640">
        <v>0</v>
      </c>
      <c r="BM640" t="s">
        <v>3</v>
      </c>
      <c r="BN640" t="s">
        <v>3</v>
      </c>
      <c r="BO640" t="s">
        <v>3</v>
      </c>
      <c r="BP640" t="s">
        <v>3</v>
      </c>
    </row>
    <row r="641" spans="1:68" x14ac:dyDescent="0.25">
      <c r="A641">
        <v>640</v>
      </c>
      <c r="B641">
        <v>7</v>
      </c>
      <c r="C641" t="s">
        <v>4260</v>
      </c>
      <c r="D641">
        <v>2015</v>
      </c>
      <c r="E641" t="s">
        <v>424</v>
      </c>
      <c r="F641">
        <v>10</v>
      </c>
      <c r="G641">
        <v>8</v>
      </c>
      <c r="H641">
        <v>1570787435</v>
      </c>
      <c r="I641" t="s">
        <v>4261</v>
      </c>
      <c r="J641">
        <v>1</v>
      </c>
      <c r="K641">
        <v>70787435</v>
      </c>
      <c r="L641" t="s">
        <v>4262</v>
      </c>
      <c r="M641" t="s">
        <v>1533</v>
      </c>
      <c r="N641" t="s">
        <v>4263</v>
      </c>
      <c r="O641">
        <v>19</v>
      </c>
      <c r="P641" s="1">
        <v>35862</v>
      </c>
      <c r="Q641" t="s">
        <v>447</v>
      </c>
      <c r="R641" t="s">
        <v>4264</v>
      </c>
      <c r="S641" t="s">
        <v>19461</v>
      </c>
    </row>
    <row r="642" spans="1:68" x14ac:dyDescent="0.25">
      <c r="A642">
        <v>641</v>
      </c>
      <c r="B642">
        <v>66</v>
      </c>
      <c r="C642" t="s">
        <v>4265</v>
      </c>
      <c r="D642">
        <v>2015</v>
      </c>
      <c r="E642" t="s">
        <v>424</v>
      </c>
      <c r="F642">
        <v>9</v>
      </c>
      <c r="G642">
        <v>8</v>
      </c>
      <c r="H642">
        <v>1548001843</v>
      </c>
      <c r="I642" t="s">
        <v>4266</v>
      </c>
      <c r="J642">
        <v>1</v>
      </c>
      <c r="K642">
        <v>48001843</v>
      </c>
      <c r="L642" t="s">
        <v>4267</v>
      </c>
      <c r="M642" t="s">
        <v>2537</v>
      </c>
      <c r="N642" t="s">
        <v>4268</v>
      </c>
      <c r="O642">
        <v>24</v>
      </c>
      <c r="P642" s="1">
        <v>34276</v>
      </c>
      <c r="Q642" t="s">
        <v>429</v>
      </c>
      <c r="R642" t="s">
        <v>4269</v>
      </c>
      <c r="T642" t="s">
        <v>4270</v>
      </c>
      <c r="W642">
        <v>961084556</v>
      </c>
      <c r="X642" t="s">
        <v>3</v>
      </c>
      <c r="Z642" t="s">
        <v>430</v>
      </c>
      <c r="AB642" t="s">
        <v>431</v>
      </c>
      <c r="AC642" t="s">
        <v>432</v>
      </c>
      <c r="AD642" t="s">
        <v>424</v>
      </c>
      <c r="AE642">
        <v>2</v>
      </c>
      <c r="AF642">
        <v>11</v>
      </c>
      <c r="AG642">
        <v>101</v>
      </c>
      <c r="AH642">
        <v>985</v>
      </c>
      <c r="AI642" t="s">
        <v>3</v>
      </c>
      <c r="AJ642" t="s">
        <v>3</v>
      </c>
      <c r="AK642" t="s">
        <v>433</v>
      </c>
      <c r="AR642">
        <v>22</v>
      </c>
      <c r="AS642">
        <v>2</v>
      </c>
      <c r="AT642" t="s">
        <v>434</v>
      </c>
      <c r="AU642" s="1">
        <v>42090</v>
      </c>
      <c r="AV642" s="1">
        <v>43840</v>
      </c>
      <c r="AW642">
        <v>0</v>
      </c>
      <c r="AX642">
        <v>2</v>
      </c>
      <c r="AY642">
        <v>2</v>
      </c>
      <c r="AZ642" t="s">
        <v>3</v>
      </c>
      <c r="BA642">
        <v>1</v>
      </c>
      <c r="BB642">
        <v>0</v>
      </c>
      <c r="BC642">
        <v>0</v>
      </c>
      <c r="BD642">
        <v>0</v>
      </c>
      <c r="BE642" t="s">
        <v>3</v>
      </c>
      <c r="BF642" t="s">
        <v>3</v>
      </c>
      <c r="BG642" t="s">
        <v>3</v>
      </c>
      <c r="BH642">
        <v>0</v>
      </c>
      <c r="BI642" t="s">
        <v>3</v>
      </c>
      <c r="BJ642">
        <v>0</v>
      </c>
      <c r="BK642" t="s">
        <v>3</v>
      </c>
      <c r="BL642">
        <v>0</v>
      </c>
      <c r="BM642" t="s">
        <v>3</v>
      </c>
      <c r="BN642" t="s">
        <v>3</v>
      </c>
      <c r="BO642" t="s">
        <v>3</v>
      </c>
      <c r="BP642" t="s">
        <v>3</v>
      </c>
    </row>
    <row r="643" spans="1:68" x14ac:dyDescent="0.25">
      <c r="A643">
        <v>642</v>
      </c>
      <c r="B643">
        <v>32</v>
      </c>
      <c r="C643" t="s">
        <v>4271</v>
      </c>
      <c r="D643">
        <v>2015</v>
      </c>
      <c r="E643" t="s">
        <v>424</v>
      </c>
      <c r="F643">
        <v>1</v>
      </c>
      <c r="G643">
        <v>1</v>
      </c>
      <c r="H643">
        <v>1570075811</v>
      </c>
      <c r="I643" t="s">
        <v>4272</v>
      </c>
      <c r="J643">
        <v>1</v>
      </c>
      <c r="K643">
        <v>70075811</v>
      </c>
      <c r="L643" t="s">
        <v>1595</v>
      </c>
      <c r="M643" t="s">
        <v>4273</v>
      </c>
      <c r="N643" t="s">
        <v>4274</v>
      </c>
      <c r="O643">
        <v>19</v>
      </c>
      <c r="P643" s="1">
        <v>35831</v>
      </c>
      <c r="Q643" t="s">
        <v>429</v>
      </c>
      <c r="R643" t="s">
        <v>4275</v>
      </c>
      <c r="S643" t="s">
        <v>4276</v>
      </c>
      <c r="T643" t="s">
        <v>4277</v>
      </c>
      <c r="W643">
        <v>956860949</v>
      </c>
      <c r="X643" t="s">
        <v>3</v>
      </c>
      <c r="Z643" t="s">
        <v>430</v>
      </c>
      <c r="AB643" t="s">
        <v>431</v>
      </c>
      <c r="AC643" t="s">
        <v>432</v>
      </c>
      <c r="AD643" t="s">
        <v>424</v>
      </c>
      <c r="AE643">
        <v>2</v>
      </c>
      <c r="AF643">
        <v>15</v>
      </c>
      <c r="AG643">
        <v>133</v>
      </c>
      <c r="AH643">
        <v>1311</v>
      </c>
      <c r="AI643" t="s">
        <v>3</v>
      </c>
      <c r="AJ643" t="s">
        <v>3</v>
      </c>
      <c r="AK643" t="s">
        <v>433</v>
      </c>
      <c r="AR643">
        <v>22</v>
      </c>
      <c r="AS643">
        <v>2</v>
      </c>
      <c r="AT643" t="s">
        <v>434</v>
      </c>
      <c r="AU643" s="1">
        <v>42090</v>
      </c>
      <c r="AV643" s="1">
        <v>43840</v>
      </c>
      <c r="AW643">
        <v>0</v>
      </c>
      <c r="AX643">
        <v>1</v>
      </c>
      <c r="AY643">
        <v>1</v>
      </c>
      <c r="AZ643" t="s">
        <v>3</v>
      </c>
      <c r="BA643">
        <v>1</v>
      </c>
      <c r="BB643">
        <v>0</v>
      </c>
      <c r="BC643">
        <v>0</v>
      </c>
      <c r="BD643">
        <v>0</v>
      </c>
      <c r="BE643" t="s">
        <v>3</v>
      </c>
      <c r="BF643" t="s">
        <v>3</v>
      </c>
      <c r="BG643" t="s">
        <v>3</v>
      </c>
      <c r="BH643">
        <v>0</v>
      </c>
      <c r="BI643" t="s">
        <v>3</v>
      </c>
      <c r="BJ643">
        <v>0</v>
      </c>
      <c r="BK643" t="s">
        <v>3</v>
      </c>
      <c r="BL643">
        <v>0</v>
      </c>
      <c r="BM643" t="s">
        <v>3</v>
      </c>
      <c r="BN643" t="s">
        <v>3</v>
      </c>
      <c r="BO643" t="s">
        <v>3</v>
      </c>
      <c r="BP643" t="s">
        <v>3</v>
      </c>
    </row>
    <row r="644" spans="1:68" x14ac:dyDescent="0.25">
      <c r="A644">
        <v>643</v>
      </c>
      <c r="B644">
        <v>0</v>
      </c>
      <c r="C644" t="s">
        <v>4278</v>
      </c>
      <c r="D644">
        <v>2015</v>
      </c>
      <c r="E644" t="s">
        <v>424</v>
      </c>
      <c r="F644">
        <v>10</v>
      </c>
      <c r="G644">
        <v>8</v>
      </c>
      <c r="H644">
        <v>1570797814</v>
      </c>
      <c r="I644" t="s">
        <v>4279</v>
      </c>
      <c r="J644">
        <v>1</v>
      </c>
      <c r="K644">
        <v>70797814</v>
      </c>
      <c r="L644" t="s">
        <v>4280</v>
      </c>
      <c r="M644" t="s">
        <v>4281</v>
      </c>
      <c r="N644" t="s">
        <v>2366</v>
      </c>
      <c r="O644">
        <v>20</v>
      </c>
      <c r="P644" s="1">
        <v>35714</v>
      </c>
      <c r="Q644" t="s">
        <v>447</v>
      </c>
      <c r="R644" t="s">
        <v>4282</v>
      </c>
      <c r="T644" t="s">
        <v>4283</v>
      </c>
      <c r="V644">
        <v>17933811</v>
      </c>
      <c r="W644">
        <v>995905765</v>
      </c>
      <c r="X644" t="s">
        <v>3</v>
      </c>
      <c r="Z644" t="s">
        <v>430</v>
      </c>
      <c r="AB644" t="s">
        <v>431</v>
      </c>
      <c r="AC644" t="s">
        <v>432</v>
      </c>
      <c r="AD644" t="s">
        <v>487</v>
      </c>
      <c r="AE644">
        <v>2</v>
      </c>
      <c r="AF644">
        <v>15</v>
      </c>
      <c r="AG644">
        <v>133</v>
      </c>
      <c r="AH644">
        <v>1309</v>
      </c>
      <c r="AI644" t="s">
        <v>3</v>
      </c>
      <c r="AJ644" t="s">
        <v>3</v>
      </c>
      <c r="AK644" t="s">
        <v>433</v>
      </c>
      <c r="AR644">
        <v>22</v>
      </c>
      <c r="AS644">
        <v>2</v>
      </c>
      <c r="AT644" t="s">
        <v>434</v>
      </c>
      <c r="AU644" t="s">
        <v>3</v>
      </c>
      <c r="AV644" t="s">
        <v>3</v>
      </c>
      <c r="AW644">
        <v>0</v>
      </c>
      <c r="AX644" t="s">
        <v>3</v>
      </c>
      <c r="AY644" t="s">
        <v>3</v>
      </c>
      <c r="AZ644" t="s">
        <v>3</v>
      </c>
      <c r="BA644" t="s">
        <v>3</v>
      </c>
      <c r="BB644">
        <v>0</v>
      </c>
      <c r="BC644">
        <v>0</v>
      </c>
      <c r="BD644">
        <v>0</v>
      </c>
      <c r="BE644" t="s">
        <v>3</v>
      </c>
      <c r="BF644" t="s">
        <v>3</v>
      </c>
      <c r="BG644" t="s">
        <v>3</v>
      </c>
      <c r="BH644">
        <v>0</v>
      </c>
      <c r="BI644" t="s">
        <v>3</v>
      </c>
      <c r="BJ644">
        <v>0</v>
      </c>
      <c r="BK644" t="s">
        <v>3</v>
      </c>
      <c r="BL644">
        <v>0</v>
      </c>
      <c r="BM644" t="s">
        <v>3</v>
      </c>
      <c r="BN644" t="s">
        <v>3</v>
      </c>
      <c r="BO644" t="s">
        <v>3</v>
      </c>
      <c r="BP644" t="s">
        <v>3</v>
      </c>
    </row>
    <row r="645" spans="1:68" x14ac:dyDescent="0.25">
      <c r="A645">
        <v>644</v>
      </c>
      <c r="B645">
        <v>0</v>
      </c>
      <c r="C645" t="s">
        <v>4284</v>
      </c>
      <c r="D645">
        <v>2015</v>
      </c>
      <c r="E645" t="s">
        <v>424</v>
      </c>
      <c r="F645">
        <v>1</v>
      </c>
      <c r="G645">
        <v>1</v>
      </c>
      <c r="H645">
        <v>1577802687</v>
      </c>
      <c r="I645" t="s">
        <v>4285</v>
      </c>
      <c r="J645">
        <v>1</v>
      </c>
      <c r="K645">
        <v>77802687</v>
      </c>
      <c r="L645" t="s">
        <v>4286</v>
      </c>
      <c r="M645" t="s">
        <v>737</v>
      </c>
      <c r="N645" t="s">
        <v>2550</v>
      </c>
      <c r="O645">
        <v>20</v>
      </c>
      <c r="P645" s="1">
        <v>35557</v>
      </c>
      <c r="Q645" t="s">
        <v>447</v>
      </c>
      <c r="R645" t="s">
        <v>19462</v>
      </c>
    </row>
    <row r="646" spans="1:68" x14ac:dyDescent="0.25">
      <c r="A646">
        <v>645</v>
      </c>
      <c r="B646">
        <v>85</v>
      </c>
      <c r="C646" t="s">
        <v>4287</v>
      </c>
      <c r="D646">
        <v>2015</v>
      </c>
      <c r="E646" t="s">
        <v>424</v>
      </c>
      <c r="F646">
        <v>10</v>
      </c>
      <c r="G646">
        <v>8</v>
      </c>
      <c r="H646">
        <v>1570168110</v>
      </c>
      <c r="I646" t="s">
        <v>4288</v>
      </c>
      <c r="J646">
        <v>1</v>
      </c>
      <c r="K646">
        <v>70168110</v>
      </c>
      <c r="L646" t="s">
        <v>1671</v>
      </c>
      <c r="M646" t="s">
        <v>459</v>
      </c>
      <c r="N646" t="s">
        <v>4289</v>
      </c>
      <c r="O646">
        <v>21</v>
      </c>
      <c r="P646" s="1">
        <v>35319</v>
      </c>
      <c r="Q646" t="s">
        <v>429</v>
      </c>
      <c r="R646" t="s">
        <v>4290</v>
      </c>
      <c r="T646" t="s">
        <v>4291</v>
      </c>
      <c r="U646" t="s">
        <v>4292</v>
      </c>
      <c r="W646">
        <v>965782373</v>
      </c>
      <c r="X646" t="s">
        <v>3</v>
      </c>
      <c r="Z646" t="s">
        <v>430</v>
      </c>
      <c r="AB646" t="s">
        <v>431</v>
      </c>
      <c r="AC646" t="s">
        <v>432</v>
      </c>
      <c r="AD646" t="s">
        <v>424</v>
      </c>
      <c r="AE646">
        <v>2</v>
      </c>
      <c r="AF646">
        <v>15</v>
      </c>
      <c r="AG646">
        <v>133</v>
      </c>
      <c r="AH646">
        <v>1322</v>
      </c>
      <c r="AI646" t="s">
        <v>3</v>
      </c>
      <c r="AJ646" t="s">
        <v>3</v>
      </c>
      <c r="AK646" t="s">
        <v>433</v>
      </c>
      <c r="AR646">
        <v>22</v>
      </c>
      <c r="AS646">
        <v>2</v>
      </c>
      <c r="AT646" t="s">
        <v>434</v>
      </c>
      <c r="AU646" s="1">
        <v>42090</v>
      </c>
      <c r="AV646" s="1">
        <v>43840</v>
      </c>
      <c r="AW646">
        <v>0</v>
      </c>
      <c r="AX646">
        <v>0</v>
      </c>
      <c r="AY646" t="s">
        <v>3</v>
      </c>
      <c r="AZ646" t="s">
        <v>3</v>
      </c>
      <c r="BA646">
        <v>1</v>
      </c>
      <c r="BB646">
        <v>0</v>
      </c>
      <c r="BC646">
        <v>0</v>
      </c>
      <c r="BD646">
        <v>0</v>
      </c>
      <c r="BE646" t="s">
        <v>3</v>
      </c>
      <c r="BF646" t="s">
        <v>3</v>
      </c>
      <c r="BG646" t="s">
        <v>3</v>
      </c>
      <c r="BH646">
        <v>0</v>
      </c>
      <c r="BI646" t="s">
        <v>3</v>
      </c>
      <c r="BJ646">
        <v>0</v>
      </c>
      <c r="BK646" t="s">
        <v>3</v>
      </c>
      <c r="BL646">
        <v>0</v>
      </c>
      <c r="BM646" t="s">
        <v>3</v>
      </c>
      <c r="BN646" t="s">
        <v>3</v>
      </c>
      <c r="BO646" t="s">
        <v>3</v>
      </c>
      <c r="BP646" t="s">
        <v>3</v>
      </c>
    </row>
    <row r="647" spans="1:68" x14ac:dyDescent="0.25">
      <c r="A647">
        <v>646</v>
      </c>
      <c r="B647">
        <v>0</v>
      </c>
      <c r="C647" t="s">
        <v>4293</v>
      </c>
      <c r="D647">
        <v>2015</v>
      </c>
      <c r="E647" t="s">
        <v>424</v>
      </c>
      <c r="F647">
        <v>1</v>
      </c>
      <c r="G647">
        <v>1</v>
      </c>
      <c r="H647">
        <v>1570478948</v>
      </c>
      <c r="I647" t="s">
        <v>4294</v>
      </c>
      <c r="J647">
        <v>1</v>
      </c>
      <c r="K647">
        <v>70478948</v>
      </c>
      <c r="L647" t="s">
        <v>459</v>
      </c>
      <c r="M647" t="s">
        <v>2236</v>
      </c>
      <c r="N647" t="s">
        <v>4295</v>
      </c>
      <c r="O647">
        <v>20</v>
      </c>
      <c r="P647" s="1">
        <v>35612</v>
      </c>
      <c r="Q647" t="s">
        <v>447</v>
      </c>
      <c r="R647" t="s">
        <v>4296</v>
      </c>
      <c r="S647" t="s">
        <v>4297</v>
      </c>
      <c r="T647" t="s">
        <v>4298</v>
      </c>
      <c r="W647">
        <v>975567703</v>
      </c>
      <c r="X647" t="s">
        <v>3</v>
      </c>
      <c r="Z647" t="s">
        <v>2088</v>
      </c>
      <c r="AB647" t="s">
        <v>431</v>
      </c>
      <c r="AC647" t="s">
        <v>432</v>
      </c>
      <c r="AD647" t="s">
        <v>487</v>
      </c>
      <c r="AE647">
        <v>2</v>
      </c>
      <c r="AF647">
        <v>15</v>
      </c>
      <c r="AG647">
        <v>133</v>
      </c>
      <c r="AH647">
        <v>1316</v>
      </c>
      <c r="AI647" t="s">
        <v>3</v>
      </c>
      <c r="AJ647" t="s">
        <v>3</v>
      </c>
      <c r="AK647" t="s">
        <v>433</v>
      </c>
      <c r="AR647">
        <v>22</v>
      </c>
      <c r="AS647">
        <v>2</v>
      </c>
      <c r="AT647" t="s">
        <v>434</v>
      </c>
      <c r="AU647" t="s">
        <v>3</v>
      </c>
      <c r="AV647" t="s">
        <v>3</v>
      </c>
      <c r="AW647">
        <v>0</v>
      </c>
      <c r="AX647" t="s">
        <v>3</v>
      </c>
      <c r="AY647" t="s">
        <v>3</v>
      </c>
      <c r="AZ647" t="s">
        <v>3</v>
      </c>
      <c r="BA647" t="s">
        <v>3</v>
      </c>
      <c r="BB647">
        <v>0</v>
      </c>
      <c r="BC647">
        <v>0</v>
      </c>
      <c r="BD647">
        <v>0</v>
      </c>
      <c r="BE647" t="s">
        <v>3</v>
      </c>
      <c r="BF647" t="s">
        <v>3</v>
      </c>
      <c r="BG647" t="s">
        <v>3</v>
      </c>
      <c r="BH647">
        <v>0</v>
      </c>
      <c r="BI647" t="s">
        <v>3</v>
      </c>
      <c r="BJ647">
        <v>0</v>
      </c>
      <c r="BK647" t="s">
        <v>3</v>
      </c>
      <c r="BL647">
        <v>0</v>
      </c>
      <c r="BM647" t="s">
        <v>3</v>
      </c>
      <c r="BN647" t="s">
        <v>3</v>
      </c>
      <c r="BO647" t="s">
        <v>3</v>
      </c>
      <c r="BP647" t="s">
        <v>3</v>
      </c>
    </row>
    <row r="648" spans="1:68" x14ac:dyDescent="0.25">
      <c r="A648">
        <v>647</v>
      </c>
      <c r="B648">
        <v>230</v>
      </c>
      <c r="C648" t="s">
        <v>4299</v>
      </c>
      <c r="D648">
        <v>2015</v>
      </c>
      <c r="E648" t="s">
        <v>424</v>
      </c>
      <c r="F648">
        <v>5</v>
      </c>
      <c r="G648">
        <v>2</v>
      </c>
      <c r="H648">
        <v>1573934896</v>
      </c>
      <c r="I648" t="s">
        <v>4300</v>
      </c>
      <c r="J648">
        <v>1</v>
      </c>
      <c r="K648">
        <v>73934896</v>
      </c>
      <c r="L648" t="s">
        <v>902</v>
      </c>
      <c r="M648" t="s">
        <v>4301</v>
      </c>
      <c r="N648" t="s">
        <v>4302</v>
      </c>
      <c r="O648">
        <v>21</v>
      </c>
      <c r="P648" s="1">
        <v>35316</v>
      </c>
      <c r="Q648" t="s">
        <v>429</v>
      </c>
      <c r="R648" t="s">
        <v>4303</v>
      </c>
      <c r="T648" t="s">
        <v>4304</v>
      </c>
      <c r="U648" t="s">
        <v>4305</v>
      </c>
      <c r="W648">
        <v>949340193</v>
      </c>
      <c r="Z648" t="s">
        <v>430</v>
      </c>
      <c r="AB648" t="s">
        <v>431</v>
      </c>
      <c r="AC648" t="s">
        <v>432</v>
      </c>
      <c r="AD648" t="s">
        <v>424</v>
      </c>
      <c r="AE648">
        <v>2</v>
      </c>
      <c r="AF648">
        <v>15</v>
      </c>
      <c r="AG648">
        <v>133</v>
      </c>
      <c r="AH648">
        <v>1318</v>
      </c>
      <c r="AI648" t="s">
        <v>3</v>
      </c>
      <c r="AJ648" t="s">
        <v>3</v>
      </c>
      <c r="AK648" t="s">
        <v>433</v>
      </c>
      <c r="AR648">
        <v>22</v>
      </c>
      <c r="AS648">
        <v>2</v>
      </c>
      <c r="AT648" t="s">
        <v>434</v>
      </c>
      <c r="AU648" t="s">
        <v>3</v>
      </c>
      <c r="AV648" t="s">
        <v>3</v>
      </c>
      <c r="AW648">
        <v>23</v>
      </c>
      <c r="AX648">
        <v>2</v>
      </c>
      <c r="AY648">
        <v>2</v>
      </c>
      <c r="AZ648">
        <v>1</v>
      </c>
      <c r="BA648">
        <v>2</v>
      </c>
      <c r="BB648">
        <v>1</v>
      </c>
      <c r="BC648">
        <v>1</v>
      </c>
      <c r="BD648">
        <v>1</v>
      </c>
      <c r="BE648">
        <v>2</v>
      </c>
      <c r="BF648" t="s">
        <v>4306</v>
      </c>
      <c r="BG648" s="2">
        <v>44083.614166666666</v>
      </c>
      <c r="BH648">
        <v>0</v>
      </c>
      <c r="BI648" t="s">
        <v>3</v>
      </c>
      <c r="BJ648">
        <v>0</v>
      </c>
      <c r="BK648" t="s">
        <v>19463</v>
      </c>
      <c r="BL648">
        <v>0</v>
      </c>
      <c r="BM648">
        <v>1</v>
      </c>
      <c r="BN648" t="s">
        <v>3</v>
      </c>
      <c r="BO648">
        <v>1</v>
      </c>
      <c r="BP648">
        <v>1</v>
      </c>
    </row>
    <row r="649" spans="1:68" x14ac:dyDescent="0.25">
      <c r="A649">
        <v>648</v>
      </c>
      <c r="B649">
        <v>49</v>
      </c>
      <c r="C649" t="s">
        <v>4307</v>
      </c>
      <c r="D649">
        <v>2015</v>
      </c>
      <c r="E649" t="s">
        <v>424</v>
      </c>
      <c r="F649">
        <v>1</v>
      </c>
      <c r="G649">
        <v>1</v>
      </c>
      <c r="H649">
        <v>1572079715</v>
      </c>
      <c r="I649" t="s">
        <v>4308</v>
      </c>
      <c r="J649">
        <v>1</v>
      </c>
      <c r="K649">
        <v>72079715</v>
      </c>
      <c r="L649" t="s">
        <v>902</v>
      </c>
      <c r="M649" t="s">
        <v>4309</v>
      </c>
      <c r="N649" t="s">
        <v>4310</v>
      </c>
      <c r="O649">
        <v>19</v>
      </c>
      <c r="P649" s="1">
        <v>36040</v>
      </c>
      <c r="Q649" t="s">
        <v>429</v>
      </c>
      <c r="R649" t="s">
        <v>4311</v>
      </c>
      <c r="T649" t="s">
        <v>4312</v>
      </c>
      <c r="W649">
        <v>921461475</v>
      </c>
      <c r="X649" t="s">
        <v>3</v>
      </c>
      <c r="Z649" t="s">
        <v>430</v>
      </c>
      <c r="AB649" t="s">
        <v>431</v>
      </c>
      <c r="AC649" t="s">
        <v>432</v>
      </c>
      <c r="AD649" t="s">
        <v>424</v>
      </c>
      <c r="AE649">
        <v>2</v>
      </c>
      <c r="AF649">
        <v>15</v>
      </c>
      <c r="AG649">
        <v>133</v>
      </c>
      <c r="AH649">
        <v>1320</v>
      </c>
      <c r="AI649" t="s">
        <v>3</v>
      </c>
      <c r="AJ649" t="s">
        <v>3</v>
      </c>
      <c r="AK649" t="s">
        <v>433</v>
      </c>
      <c r="AR649">
        <v>22</v>
      </c>
      <c r="AS649">
        <v>2</v>
      </c>
      <c r="AT649" t="s">
        <v>434</v>
      </c>
      <c r="AU649" s="1">
        <v>42090</v>
      </c>
      <c r="AV649" s="1">
        <v>43840</v>
      </c>
      <c r="AW649">
        <v>0</v>
      </c>
      <c r="AX649">
        <v>0</v>
      </c>
      <c r="AY649" t="s">
        <v>3</v>
      </c>
      <c r="AZ649" t="s">
        <v>3</v>
      </c>
      <c r="BA649">
        <v>1</v>
      </c>
      <c r="BB649">
        <v>0</v>
      </c>
      <c r="BC649">
        <v>0</v>
      </c>
      <c r="BD649">
        <v>0</v>
      </c>
      <c r="BE649" t="s">
        <v>3</v>
      </c>
      <c r="BF649" t="s">
        <v>3</v>
      </c>
      <c r="BG649" t="s">
        <v>3</v>
      </c>
      <c r="BH649">
        <v>0</v>
      </c>
      <c r="BI649" t="s">
        <v>3</v>
      </c>
      <c r="BJ649">
        <v>0</v>
      </c>
      <c r="BK649" t="s">
        <v>3</v>
      </c>
      <c r="BL649">
        <v>0</v>
      </c>
      <c r="BM649" t="s">
        <v>3</v>
      </c>
      <c r="BN649" t="s">
        <v>3</v>
      </c>
      <c r="BO649" t="s">
        <v>3</v>
      </c>
      <c r="BP649" t="s">
        <v>3</v>
      </c>
    </row>
    <row r="650" spans="1:68" x14ac:dyDescent="0.25">
      <c r="A650">
        <v>649</v>
      </c>
      <c r="B650">
        <v>67</v>
      </c>
      <c r="C650" t="s">
        <v>4313</v>
      </c>
      <c r="D650">
        <v>2015</v>
      </c>
      <c r="E650" t="s">
        <v>424</v>
      </c>
      <c r="F650">
        <v>1</v>
      </c>
      <c r="G650">
        <v>1</v>
      </c>
      <c r="H650">
        <v>1575498306</v>
      </c>
      <c r="I650" t="s">
        <v>4314</v>
      </c>
      <c r="J650">
        <v>1</v>
      </c>
      <c r="K650">
        <v>75498306</v>
      </c>
      <c r="L650" t="s">
        <v>4315</v>
      </c>
      <c r="M650" t="s">
        <v>518</v>
      </c>
      <c r="N650" t="s">
        <v>4316</v>
      </c>
      <c r="O650">
        <v>20</v>
      </c>
      <c r="P650" s="1">
        <v>35703</v>
      </c>
      <c r="Q650" t="s">
        <v>447</v>
      </c>
      <c r="R650" t="s">
        <v>4317</v>
      </c>
      <c r="T650" t="s">
        <v>4318</v>
      </c>
      <c r="U650" t="s">
        <v>4319</v>
      </c>
      <c r="W650">
        <v>960212670</v>
      </c>
      <c r="X650" t="s">
        <v>3</v>
      </c>
      <c r="Z650" t="s">
        <v>430</v>
      </c>
      <c r="AB650" t="s">
        <v>431</v>
      </c>
      <c r="AC650" t="s">
        <v>432</v>
      </c>
      <c r="AD650" t="s">
        <v>424</v>
      </c>
      <c r="AE650">
        <v>2</v>
      </c>
      <c r="AF650">
        <v>11</v>
      </c>
      <c r="AG650">
        <v>101</v>
      </c>
      <c r="AH650">
        <v>976</v>
      </c>
      <c r="AI650" t="s">
        <v>3</v>
      </c>
      <c r="AJ650" t="s">
        <v>3</v>
      </c>
      <c r="AK650" t="s">
        <v>433</v>
      </c>
      <c r="AR650">
        <v>22</v>
      </c>
      <c r="AS650">
        <v>2</v>
      </c>
      <c r="AT650" t="s">
        <v>434</v>
      </c>
      <c r="AU650" s="1">
        <v>42090</v>
      </c>
      <c r="AV650" s="1">
        <v>43840</v>
      </c>
      <c r="AW650">
        <v>0</v>
      </c>
      <c r="AX650">
        <v>1</v>
      </c>
      <c r="AY650">
        <v>1</v>
      </c>
      <c r="AZ650" t="s">
        <v>3</v>
      </c>
      <c r="BA650">
        <v>1</v>
      </c>
      <c r="BB650">
        <v>0</v>
      </c>
      <c r="BC650">
        <v>0</v>
      </c>
      <c r="BD650">
        <v>0</v>
      </c>
      <c r="BE650" t="s">
        <v>3</v>
      </c>
      <c r="BF650" t="s">
        <v>3</v>
      </c>
      <c r="BG650" t="s">
        <v>3</v>
      </c>
      <c r="BH650">
        <v>0</v>
      </c>
      <c r="BI650" t="s">
        <v>3</v>
      </c>
      <c r="BJ650">
        <v>0</v>
      </c>
      <c r="BK650" t="s">
        <v>3</v>
      </c>
      <c r="BL650">
        <v>0</v>
      </c>
      <c r="BM650" t="s">
        <v>3</v>
      </c>
      <c r="BN650" t="s">
        <v>3</v>
      </c>
      <c r="BO650" t="s">
        <v>3</v>
      </c>
      <c r="BP650" t="s">
        <v>3</v>
      </c>
    </row>
    <row r="651" spans="1:68" x14ac:dyDescent="0.25">
      <c r="A651">
        <v>650</v>
      </c>
      <c r="B651">
        <v>68</v>
      </c>
      <c r="C651" t="s">
        <v>4320</v>
      </c>
      <c r="D651">
        <v>2015</v>
      </c>
      <c r="E651" t="s">
        <v>424</v>
      </c>
      <c r="F651">
        <v>10</v>
      </c>
      <c r="G651">
        <v>8</v>
      </c>
      <c r="H651">
        <v>1577032100</v>
      </c>
      <c r="I651" t="s">
        <v>4321</v>
      </c>
      <c r="J651">
        <v>1</v>
      </c>
      <c r="K651">
        <v>77032100</v>
      </c>
      <c r="L651" t="s">
        <v>979</v>
      </c>
      <c r="M651" t="s">
        <v>4322</v>
      </c>
      <c r="N651" t="s">
        <v>4323</v>
      </c>
      <c r="O651">
        <v>21</v>
      </c>
      <c r="P651" s="1">
        <v>35072</v>
      </c>
      <c r="Q651" t="s">
        <v>429</v>
      </c>
      <c r="R651" t="s">
        <v>4324</v>
      </c>
      <c r="S651" t="s">
        <v>19464</v>
      </c>
    </row>
    <row r="652" spans="1:68" x14ac:dyDescent="0.25">
      <c r="A652">
        <v>651</v>
      </c>
      <c r="B652">
        <v>37</v>
      </c>
      <c r="C652" t="s">
        <v>4325</v>
      </c>
      <c r="D652">
        <v>2015</v>
      </c>
      <c r="E652" t="s">
        <v>424</v>
      </c>
      <c r="F652">
        <v>1</v>
      </c>
      <c r="G652">
        <v>1</v>
      </c>
      <c r="H652">
        <v>1571523342</v>
      </c>
      <c r="I652" t="s">
        <v>4326</v>
      </c>
      <c r="J652">
        <v>1</v>
      </c>
      <c r="K652">
        <v>71523342</v>
      </c>
      <c r="L652" t="s">
        <v>491</v>
      </c>
      <c r="M652" t="s">
        <v>714</v>
      </c>
      <c r="N652" t="s">
        <v>4327</v>
      </c>
      <c r="O652">
        <v>18</v>
      </c>
      <c r="P652" s="1">
        <v>36277</v>
      </c>
      <c r="Q652" t="s">
        <v>447</v>
      </c>
      <c r="R652" t="s">
        <v>4328</v>
      </c>
      <c r="S652" t="s">
        <v>4329</v>
      </c>
      <c r="T652" t="s">
        <v>4330</v>
      </c>
      <c r="U652" t="s">
        <v>4331</v>
      </c>
      <c r="W652">
        <v>917908651</v>
      </c>
      <c r="X652" t="s">
        <v>3</v>
      </c>
      <c r="Z652" t="s">
        <v>430</v>
      </c>
      <c r="AB652" t="s">
        <v>431</v>
      </c>
      <c r="AC652" t="s">
        <v>432</v>
      </c>
      <c r="AD652" t="s">
        <v>424</v>
      </c>
      <c r="AE652">
        <v>2</v>
      </c>
      <c r="AF652">
        <v>15</v>
      </c>
      <c r="AG652">
        <v>133</v>
      </c>
      <c r="AH652">
        <v>1320</v>
      </c>
      <c r="AI652" t="s">
        <v>3</v>
      </c>
      <c r="AJ652" t="s">
        <v>3</v>
      </c>
      <c r="AK652" t="s">
        <v>433</v>
      </c>
      <c r="AR652">
        <v>22</v>
      </c>
      <c r="AS652">
        <v>2</v>
      </c>
      <c r="AT652" t="s">
        <v>434</v>
      </c>
      <c r="AU652" s="1">
        <v>42090</v>
      </c>
      <c r="AV652" s="1">
        <v>43840</v>
      </c>
      <c r="AW652">
        <v>0</v>
      </c>
      <c r="AX652">
        <v>2</v>
      </c>
      <c r="AY652">
        <v>2</v>
      </c>
      <c r="AZ652" t="s">
        <v>3</v>
      </c>
      <c r="BA652">
        <v>1</v>
      </c>
      <c r="BB652">
        <v>0</v>
      </c>
      <c r="BC652">
        <v>0</v>
      </c>
      <c r="BD652">
        <v>0</v>
      </c>
      <c r="BE652" t="s">
        <v>3</v>
      </c>
      <c r="BF652" t="s">
        <v>3</v>
      </c>
      <c r="BG652" t="s">
        <v>3</v>
      </c>
      <c r="BH652">
        <v>0</v>
      </c>
      <c r="BI652" t="s">
        <v>3</v>
      </c>
      <c r="BJ652">
        <v>0</v>
      </c>
      <c r="BK652" t="s">
        <v>3</v>
      </c>
      <c r="BL652">
        <v>0</v>
      </c>
      <c r="BM652" t="s">
        <v>3</v>
      </c>
      <c r="BN652" t="s">
        <v>3</v>
      </c>
      <c r="BO652" t="s">
        <v>3</v>
      </c>
      <c r="BP652" t="s">
        <v>3</v>
      </c>
    </row>
    <row r="653" spans="1:68" x14ac:dyDescent="0.25">
      <c r="A653">
        <v>652</v>
      </c>
      <c r="B653">
        <v>110</v>
      </c>
      <c r="C653" t="s">
        <v>4332</v>
      </c>
      <c r="D653">
        <v>2015</v>
      </c>
      <c r="E653" t="s">
        <v>424</v>
      </c>
      <c r="F653">
        <v>5</v>
      </c>
      <c r="G653">
        <v>2</v>
      </c>
      <c r="H653">
        <v>1560077898</v>
      </c>
      <c r="I653" t="s">
        <v>4333</v>
      </c>
      <c r="J653">
        <v>1</v>
      </c>
      <c r="K653">
        <v>60077898</v>
      </c>
      <c r="L653" t="s">
        <v>4334</v>
      </c>
      <c r="M653" t="s">
        <v>1445</v>
      </c>
      <c r="N653" t="s">
        <v>4335</v>
      </c>
      <c r="O653">
        <v>19</v>
      </c>
      <c r="P653" s="1">
        <v>35834</v>
      </c>
      <c r="Q653" t="s">
        <v>447</v>
      </c>
      <c r="R653" t="s">
        <v>4336</v>
      </c>
      <c r="S653" t="s">
        <v>4337</v>
      </c>
      <c r="T653" t="s">
        <v>4338</v>
      </c>
      <c r="W653">
        <v>967618153</v>
      </c>
      <c r="X653" t="s">
        <v>3</v>
      </c>
      <c r="Z653" t="s">
        <v>430</v>
      </c>
      <c r="AB653" t="s">
        <v>431</v>
      </c>
      <c r="AC653" t="s">
        <v>469</v>
      </c>
      <c r="AD653" t="s">
        <v>424</v>
      </c>
      <c r="AE653">
        <v>2</v>
      </c>
      <c r="AF653">
        <v>15</v>
      </c>
      <c r="AG653">
        <v>138</v>
      </c>
      <c r="AH653">
        <v>1387</v>
      </c>
      <c r="AI653" t="s">
        <v>3</v>
      </c>
      <c r="AJ653" t="s">
        <v>3</v>
      </c>
      <c r="AK653" t="s">
        <v>433</v>
      </c>
      <c r="AR653">
        <v>22</v>
      </c>
      <c r="AS653">
        <v>2</v>
      </c>
      <c r="AT653" t="s">
        <v>434</v>
      </c>
      <c r="AU653" s="1">
        <v>42090</v>
      </c>
      <c r="AV653" s="1">
        <v>44268</v>
      </c>
      <c r="AW653">
        <v>1</v>
      </c>
      <c r="AX653">
        <v>3</v>
      </c>
      <c r="AY653" t="s">
        <v>3</v>
      </c>
      <c r="AZ653">
        <v>3</v>
      </c>
      <c r="BA653">
        <v>1</v>
      </c>
      <c r="BB653">
        <v>0</v>
      </c>
      <c r="BC653">
        <v>0</v>
      </c>
      <c r="BD653">
        <v>0</v>
      </c>
      <c r="BE653" t="s">
        <v>3</v>
      </c>
      <c r="BF653" t="s">
        <v>3</v>
      </c>
      <c r="BG653" t="s">
        <v>3</v>
      </c>
      <c r="BH653">
        <v>0</v>
      </c>
      <c r="BI653" t="s">
        <v>3</v>
      </c>
      <c r="BJ653">
        <v>0</v>
      </c>
      <c r="BK653" t="s">
        <v>3</v>
      </c>
      <c r="BL653">
        <v>0</v>
      </c>
      <c r="BM653" t="s">
        <v>3</v>
      </c>
      <c r="BN653" t="s">
        <v>3</v>
      </c>
      <c r="BO653" t="s">
        <v>3</v>
      </c>
      <c r="BP653" t="s">
        <v>3</v>
      </c>
    </row>
    <row r="654" spans="1:68" x14ac:dyDescent="0.25">
      <c r="A654">
        <v>653</v>
      </c>
      <c r="B654">
        <v>137</v>
      </c>
      <c r="C654" t="s">
        <v>4339</v>
      </c>
      <c r="D654">
        <v>2015</v>
      </c>
      <c r="E654" t="s">
        <v>424</v>
      </c>
      <c r="F654">
        <v>9</v>
      </c>
      <c r="G654">
        <v>8</v>
      </c>
      <c r="H654">
        <v>1575340891</v>
      </c>
      <c r="I654" t="s">
        <v>4340</v>
      </c>
      <c r="J654">
        <v>1</v>
      </c>
      <c r="K654">
        <v>75340891</v>
      </c>
      <c r="L654" t="s">
        <v>1106</v>
      </c>
      <c r="M654" t="s">
        <v>495</v>
      </c>
      <c r="N654" t="s">
        <v>4341</v>
      </c>
      <c r="O654">
        <v>20</v>
      </c>
      <c r="P654" s="1">
        <v>35474</v>
      </c>
      <c r="Q654" t="s">
        <v>447</v>
      </c>
      <c r="R654" t="s">
        <v>4342</v>
      </c>
      <c r="T654" t="s">
        <v>4343</v>
      </c>
      <c r="W654">
        <v>935023609</v>
      </c>
      <c r="X654" t="s">
        <v>3</v>
      </c>
      <c r="Z654" t="s">
        <v>430</v>
      </c>
      <c r="AB654" t="s">
        <v>431</v>
      </c>
      <c r="AC654" t="s">
        <v>432</v>
      </c>
      <c r="AD654" t="s">
        <v>424</v>
      </c>
      <c r="AE654">
        <v>2</v>
      </c>
      <c r="AF654">
        <v>15</v>
      </c>
      <c r="AG654">
        <v>133</v>
      </c>
      <c r="AH654">
        <v>1318</v>
      </c>
      <c r="AI654" t="s">
        <v>3</v>
      </c>
      <c r="AJ654" t="s">
        <v>3</v>
      </c>
      <c r="AK654" t="s">
        <v>433</v>
      </c>
      <c r="AR654">
        <v>22</v>
      </c>
      <c r="AS654">
        <v>2</v>
      </c>
      <c r="AT654" t="s">
        <v>434</v>
      </c>
      <c r="AU654" s="1">
        <v>42090</v>
      </c>
      <c r="AV654" s="1">
        <v>43840</v>
      </c>
      <c r="AW654">
        <v>0</v>
      </c>
      <c r="AX654">
        <v>0</v>
      </c>
      <c r="AY654" t="s">
        <v>3</v>
      </c>
      <c r="AZ654" t="s">
        <v>3</v>
      </c>
      <c r="BA654">
        <v>2</v>
      </c>
      <c r="BB654">
        <v>0</v>
      </c>
      <c r="BC654">
        <v>0</v>
      </c>
      <c r="BD654">
        <v>0</v>
      </c>
      <c r="BE654" t="s">
        <v>3</v>
      </c>
      <c r="BF654" t="s">
        <v>3</v>
      </c>
      <c r="BG654" t="s">
        <v>3</v>
      </c>
      <c r="BH654">
        <v>0</v>
      </c>
      <c r="BI654" t="s">
        <v>3</v>
      </c>
      <c r="BJ654">
        <v>0</v>
      </c>
      <c r="BK654" t="s">
        <v>3</v>
      </c>
      <c r="BL654">
        <v>0</v>
      </c>
      <c r="BM654" t="s">
        <v>3</v>
      </c>
      <c r="BN654" t="s">
        <v>3</v>
      </c>
      <c r="BO654" t="s">
        <v>3</v>
      </c>
      <c r="BP654" t="s">
        <v>3</v>
      </c>
    </row>
    <row r="655" spans="1:68" x14ac:dyDescent="0.25">
      <c r="A655">
        <v>654</v>
      </c>
      <c r="B655">
        <v>4</v>
      </c>
      <c r="C655" t="s">
        <v>4344</v>
      </c>
      <c r="D655">
        <v>2015</v>
      </c>
      <c r="E655" t="s">
        <v>424</v>
      </c>
      <c r="F655">
        <v>10</v>
      </c>
      <c r="G655">
        <v>8</v>
      </c>
      <c r="H655">
        <v>1571081559</v>
      </c>
      <c r="I655" t="s">
        <v>1234</v>
      </c>
      <c r="J655">
        <v>1</v>
      </c>
      <c r="K655">
        <v>71081559</v>
      </c>
      <c r="L655" t="s">
        <v>642</v>
      </c>
      <c r="M655" t="s">
        <v>490</v>
      </c>
      <c r="N655" t="s">
        <v>2037</v>
      </c>
      <c r="O655">
        <v>22</v>
      </c>
      <c r="P655" s="1">
        <v>34833</v>
      </c>
      <c r="Q655" t="s">
        <v>447</v>
      </c>
      <c r="R655" t="s">
        <v>4345</v>
      </c>
      <c r="T655" t="s">
        <v>4346</v>
      </c>
      <c r="W655">
        <v>982916733</v>
      </c>
      <c r="X655" t="s">
        <v>3</v>
      </c>
      <c r="Z655" t="s">
        <v>430</v>
      </c>
      <c r="AB655" t="s">
        <v>431</v>
      </c>
      <c r="AC655" t="s">
        <v>432</v>
      </c>
      <c r="AD655" t="s">
        <v>424</v>
      </c>
      <c r="AE655">
        <v>2</v>
      </c>
      <c r="AF655">
        <v>15</v>
      </c>
      <c r="AG655">
        <v>133</v>
      </c>
      <c r="AH655">
        <v>1318</v>
      </c>
      <c r="AI655" t="s">
        <v>3</v>
      </c>
      <c r="AJ655" t="s">
        <v>3</v>
      </c>
      <c r="AK655" t="s">
        <v>433</v>
      </c>
      <c r="AR655">
        <v>22</v>
      </c>
      <c r="AS655">
        <v>2</v>
      </c>
      <c r="AT655" t="s">
        <v>434</v>
      </c>
      <c r="AU655" s="1">
        <v>42090</v>
      </c>
      <c r="AV655" s="1">
        <v>43840</v>
      </c>
      <c r="AW655">
        <v>0</v>
      </c>
      <c r="AX655">
        <v>1</v>
      </c>
      <c r="AY655">
        <v>1</v>
      </c>
      <c r="AZ655" t="s">
        <v>3</v>
      </c>
      <c r="BA655">
        <v>1</v>
      </c>
      <c r="BB655">
        <v>0</v>
      </c>
      <c r="BC655">
        <v>0</v>
      </c>
      <c r="BD655">
        <v>0</v>
      </c>
      <c r="BE655" t="s">
        <v>3</v>
      </c>
      <c r="BF655" t="s">
        <v>3</v>
      </c>
      <c r="BG655" t="s">
        <v>3</v>
      </c>
      <c r="BH655">
        <v>0</v>
      </c>
      <c r="BI655" t="s">
        <v>3</v>
      </c>
      <c r="BJ655">
        <v>0</v>
      </c>
      <c r="BK655" t="s">
        <v>3</v>
      </c>
      <c r="BL655">
        <v>0</v>
      </c>
      <c r="BM655" t="s">
        <v>3</v>
      </c>
      <c r="BN655" t="s">
        <v>3</v>
      </c>
      <c r="BO655" t="s">
        <v>3</v>
      </c>
      <c r="BP655" t="s">
        <v>3</v>
      </c>
    </row>
    <row r="656" spans="1:68" x14ac:dyDescent="0.25">
      <c r="A656">
        <v>655</v>
      </c>
      <c r="B656">
        <v>61</v>
      </c>
      <c r="C656" t="s">
        <v>4347</v>
      </c>
      <c r="D656">
        <v>2015</v>
      </c>
      <c r="E656" t="s">
        <v>424</v>
      </c>
      <c r="F656">
        <v>1</v>
      </c>
      <c r="G656">
        <v>1</v>
      </c>
      <c r="H656">
        <v>1570786997</v>
      </c>
      <c r="I656" t="s">
        <v>4348</v>
      </c>
      <c r="J656">
        <v>1</v>
      </c>
      <c r="K656">
        <v>70786997</v>
      </c>
      <c r="L656" t="s">
        <v>4349</v>
      </c>
      <c r="M656" t="s">
        <v>3331</v>
      </c>
      <c r="N656" t="s">
        <v>4350</v>
      </c>
      <c r="O656">
        <v>19</v>
      </c>
      <c r="P656" s="1">
        <v>35952</v>
      </c>
      <c r="Q656" t="s">
        <v>447</v>
      </c>
      <c r="R656" t="s">
        <v>4351</v>
      </c>
      <c r="S656" t="s">
        <v>4352</v>
      </c>
      <c r="T656" t="s">
        <v>4353</v>
      </c>
      <c r="V656">
        <v>5813063</v>
      </c>
      <c r="W656">
        <v>936662633</v>
      </c>
      <c r="X656" t="s">
        <v>3</v>
      </c>
      <c r="Z656" t="s">
        <v>430</v>
      </c>
      <c r="AB656" t="s">
        <v>431</v>
      </c>
      <c r="AC656" t="s">
        <v>432</v>
      </c>
      <c r="AD656" t="s">
        <v>424</v>
      </c>
      <c r="AE656">
        <v>2</v>
      </c>
      <c r="AF656">
        <v>15</v>
      </c>
      <c r="AG656">
        <v>133</v>
      </c>
      <c r="AH656">
        <v>1309</v>
      </c>
      <c r="AI656" t="s">
        <v>3</v>
      </c>
      <c r="AJ656" t="s">
        <v>3</v>
      </c>
      <c r="AK656" t="s">
        <v>433</v>
      </c>
      <c r="AR656">
        <v>22</v>
      </c>
      <c r="AS656">
        <v>2</v>
      </c>
      <c r="AT656" t="s">
        <v>434</v>
      </c>
      <c r="AU656" s="1">
        <v>42090</v>
      </c>
      <c r="AV656" s="1">
        <v>43840</v>
      </c>
      <c r="AW656">
        <v>0</v>
      </c>
      <c r="AX656">
        <v>0</v>
      </c>
      <c r="AY656" t="s">
        <v>3</v>
      </c>
      <c r="AZ656" t="s">
        <v>3</v>
      </c>
      <c r="BA656">
        <v>1</v>
      </c>
      <c r="BB656">
        <v>0</v>
      </c>
      <c r="BC656">
        <v>0</v>
      </c>
      <c r="BD656">
        <v>0</v>
      </c>
      <c r="BE656" t="s">
        <v>3</v>
      </c>
      <c r="BF656" t="s">
        <v>3</v>
      </c>
      <c r="BG656" t="s">
        <v>3</v>
      </c>
      <c r="BH656">
        <v>0</v>
      </c>
      <c r="BI656" t="s">
        <v>3</v>
      </c>
      <c r="BJ656">
        <v>0</v>
      </c>
      <c r="BK656" t="s">
        <v>3</v>
      </c>
      <c r="BL656">
        <v>0</v>
      </c>
      <c r="BM656" t="s">
        <v>3</v>
      </c>
      <c r="BN656" t="s">
        <v>3</v>
      </c>
      <c r="BO656" t="s">
        <v>3</v>
      </c>
      <c r="BP656" t="s">
        <v>3</v>
      </c>
    </row>
    <row r="657" spans="1:68" x14ac:dyDescent="0.25">
      <c r="A657">
        <v>656</v>
      </c>
      <c r="B657">
        <v>221</v>
      </c>
      <c r="C657" t="s">
        <v>4354</v>
      </c>
      <c r="D657">
        <v>2015</v>
      </c>
      <c r="E657" t="s">
        <v>424</v>
      </c>
      <c r="F657">
        <v>1</v>
      </c>
      <c r="G657">
        <v>1</v>
      </c>
      <c r="H657">
        <v>1573827701</v>
      </c>
      <c r="I657" t="s">
        <v>4355</v>
      </c>
      <c r="J657">
        <v>1</v>
      </c>
      <c r="K657">
        <v>73827701</v>
      </c>
      <c r="L657" t="s">
        <v>807</v>
      </c>
      <c r="M657" t="s">
        <v>1106</v>
      </c>
      <c r="N657" t="s">
        <v>4356</v>
      </c>
      <c r="O657">
        <v>20</v>
      </c>
      <c r="P657" s="1">
        <v>35710</v>
      </c>
      <c r="Q657" t="s">
        <v>447</v>
      </c>
      <c r="R657" t="s">
        <v>4357</v>
      </c>
      <c r="T657" t="s">
        <v>4358</v>
      </c>
      <c r="V657">
        <v>17803535</v>
      </c>
      <c r="W657">
        <v>949307423</v>
      </c>
      <c r="X657" t="s">
        <v>3</v>
      </c>
      <c r="Z657" t="s">
        <v>430</v>
      </c>
      <c r="AB657" t="s">
        <v>431</v>
      </c>
      <c r="AC657" t="s">
        <v>432</v>
      </c>
      <c r="AD657" t="s">
        <v>424</v>
      </c>
      <c r="AE657">
        <v>2</v>
      </c>
      <c r="AF657">
        <v>15</v>
      </c>
      <c r="AG657">
        <v>133</v>
      </c>
      <c r="AH657">
        <v>1318</v>
      </c>
      <c r="AI657" t="s">
        <v>3</v>
      </c>
      <c r="AJ657" t="s">
        <v>3</v>
      </c>
      <c r="AK657" t="s">
        <v>433</v>
      </c>
      <c r="AR657">
        <v>22</v>
      </c>
      <c r="AS657">
        <v>2</v>
      </c>
      <c r="AT657" t="s">
        <v>434</v>
      </c>
      <c r="AU657" t="s">
        <v>3</v>
      </c>
      <c r="AV657" t="s">
        <v>3</v>
      </c>
      <c r="AW657">
        <v>0</v>
      </c>
      <c r="AX657" t="s">
        <v>3</v>
      </c>
      <c r="AY657" t="s">
        <v>3</v>
      </c>
      <c r="AZ657" t="s">
        <v>3</v>
      </c>
      <c r="BA657" t="s">
        <v>3</v>
      </c>
      <c r="BB657">
        <v>0</v>
      </c>
      <c r="BC657">
        <v>0</v>
      </c>
      <c r="BD657">
        <v>0</v>
      </c>
      <c r="BE657" t="s">
        <v>3</v>
      </c>
      <c r="BF657" t="s">
        <v>3</v>
      </c>
      <c r="BG657" t="s">
        <v>3</v>
      </c>
      <c r="BH657">
        <v>0</v>
      </c>
      <c r="BI657" t="s">
        <v>3</v>
      </c>
      <c r="BJ657">
        <v>0</v>
      </c>
      <c r="BK657" t="s">
        <v>3</v>
      </c>
      <c r="BL657">
        <v>0</v>
      </c>
      <c r="BM657" t="s">
        <v>3</v>
      </c>
      <c r="BN657" t="s">
        <v>3</v>
      </c>
      <c r="BO657" t="s">
        <v>3</v>
      </c>
      <c r="BP657" t="s">
        <v>3</v>
      </c>
    </row>
    <row r="658" spans="1:68" x14ac:dyDescent="0.25">
      <c r="A658">
        <v>657</v>
      </c>
      <c r="B658">
        <v>229</v>
      </c>
      <c r="C658" t="s">
        <v>4359</v>
      </c>
      <c r="D658">
        <v>2015</v>
      </c>
      <c r="E658" t="s">
        <v>424</v>
      </c>
      <c r="F658">
        <v>5</v>
      </c>
      <c r="G658">
        <v>2</v>
      </c>
      <c r="H658">
        <v>1571789871</v>
      </c>
      <c r="I658" t="s">
        <v>4360</v>
      </c>
      <c r="J658">
        <v>1</v>
      </c>
      <c r="K658">
        <v>71789871</v>
      </c>
      <c r="L658" t="s">
        <v>1043</v>
      </c>
      <c r="M658" t="s">
        <v>1190</v>
      </c>
      <c r="N658" t="s">
        <v>4361</v>
      </c>
      <c r="O658">
        <v>19</v>
      </c>
      <c r="P658" s="1">
        <v>35966</v>
      </c>
      <c r="Q658" t="s">
        <v>429</v>
      </c>
      <c r="R658" t="s">
        <v>4362</v>
      </c>
      <c r="T658" t="s">
        <v>4363</v>
      </c>
      <c r="U658" t="s">
        <v>4364</v>
      </c>
      <c r="W658">
        <v>968831197</v>
      </c>
      <c r="X658" t="s">
        <v>3</v>
      </c>
      <c r="Z658" t="s">
        <v>430</v>
      </c>
      <c r="AB658" t="s">
        <v>431</v>
      </c>
      <c r="AC658" t="s">
        <v>432</v>
      </c>
      <c r="AD658" t="s">
        <v>424</v>
      </c>
      <c r="AE658">
        <v>2</v>
      </c>
      <c r="AF658">
        <v>15</v>
      </c>
      <c r="AG658">
        <v>138</v>
      </c>
      <c r="AH658">
        <v>1397</v>
      </c>
      <c r="AI658" t="s">
        <v>3</v>
      </c>
      <c r="AJ658" t="s">
        <v>3</v>
      </c>
      <c r="AK658" t="s">
        <v>433</v>
      </c>
      <c r="AR658">
        <v>22</v>
      </c>
      <c r="AS658">
        <v>2</v>
      </c>
      <c r="AT658" t="s">
        <v>434</v>
      </c>
      <c r="AU658" s="1">
        <v>42090</v>
      </c>
      <c r="AV658" s="1">
        <v>44450</v>
      </c>
      <c r="AW658">
        <v>1</v>
      </c>
      <c r="AX658">
        <v>2</v>
      </c>
      <c r="AY658">
        <v>2</v>
      </c>
      <c r="AZ658">
        <v>2</v>
      </c>
      <c r="BA658">
        <v>1</v>
      </c>
      <c r="BB658">
        <v>0</v>
      </c>
      <c r="BC658">
        <v>0</v>
      </c>
      <c r="BD658">
        <v>0</v>
      </c>
      <c r="BE658" t="s">
        <v>3</v>
      </c>
      <c r="BF658" t="s">
        <v>3</v>
      </c>
      <c r="BG658" t="s">
        <v>3</v>
      </c>
      <c r="BH658">
        <v>0</v>
      </c>
      <c r="BI658" t="s">
        <v>3</v>
      </c>
      <c r="BJ658">
        <v>0</v>
      </c>
      <c r="BK658" t="s">
        <v>3</v>
      </c>
      <c r="BL658">
        <v>0</v>
      </c>
      <c r="BM658" t="s">
        <v>3</v>
      </c>
      <c r="BN658" t="s">
        <v>3</v>
      </c>
      <c r="BO658" t="s">
        <v>3</v>
      </c>
      <c r="BP658" t="s">
        <v>3</v>
      </c>
    </row>
    <row r="659" spans="1:68" x14ac:dyDescent="0.25">
      <c r="A659">
        <v>658</v>
      </c>
      <c r="B659">
        <v>92</v>
      </c>
      <c r="C659" t="s">
        <v>4365</v>
      </c>
      <c r="D659">
        <v>2015</v>
      </c>
      <c r="E659" t="s">
        <v>424</v>
      </c>
      <c r="F659">
        <v>9</v>
      </c>
      <c r="G659">
        <v>8</v>
      </c>
      <c r="H659">
        <v>1570787069</v>
      </c>
      <c r="I659" t="s">
        <v>4366</v>
      </c>
      <c r="J659">
        <v>1</v>
      </c>
      <c r="K659">
        <v>70787069</v>
      </c>
      <c r="L659" t="s">
        <v>813</v>
      </c>
      <c r="M659" t="s">
        <v>1241</v>
      </c>
      <c r="N659" t="s">
        <v>4367</v>
      </c>
      <c r="O659">
        <v>21</v>
      </c>
      <c r="P659" s="1">
        <v>35276</v>
      </c>
      <c r="Q659" t="s">
        <v>447</v>
      </c>
      <c r="R659" t="s">
        <v>4368</v>
      </c>
      <c r="S659" t="s">
        <v>4369</v>
      </c>
      <c r="T659" t="s">
        <v>4370</v>
      </c>
      <c r="W659">
        <v>975133771</v>
      </c>
      <c r="X659" t="s">
        <v>3</v>
      </c>
      <c r="Z659" t="s">
        <v>430</v>
      </c>
      <c r="AB659" t="s">
        <v>431</v>
      </c>
      <c r="AC659" t="s">
        <v>432</v>
      </c>
      <c r="AD659" t="s">
        <v>424</v>
      </c>
      <c r="AE659">
        <v>2</v>
      </c>
      <c r="AF659">
        <v>15</v>
      </c>
      <c r="AG659">
        <v>133</v>
      </c>
      <c r="AH659">
        <v>1309</v>
      </c>
      <c r="AI659" t="s">
        <v>3</v>
      </c>
      <c r="AJ659" t="s">
        <v>3</v>
      </c>
      <c r="AK659" t="s">
        <v>433</v>
      </c>
      <c r="AR659">
        <v>22</v>
      </c>
      <c r="AS659">
        <v>2</v>
      </c>
      <c r="AT659" t="s">
        <v>434</v>
      </c>
      <c r="AU659" t="s">
        <v>3</v>
      </c>
      <c r="AV659" t="s">
        <v>3</v>
      </c>
      <c r="AW659">
        <v>1</v>
      </c>
      <c r="AX659">
        <v>0</v>
      </c>
      <c r="AY659" t="s">
        <v>3</v>
      </c>
      <c r="AZ659">
        <v>0</v>
      </c>
      <c r="BA659">
        <v>1</v>
      </c>
      <c r="BB659">
        <v>0</v>
      </c>
      <c r="BC659">
        <v>0</v>
      </c>
      <c r="BD659">
        <v>0</v>
      </c>
      <c r="BE659" t="s">
        <v>3</v>
      </c>
      <c r="BF659" t="s">
        <v>3</v>
      </c>
      <c r="BG659" t="s">
        <v>3</v>
      </c>
      <c r="BH659">
        <v>0</v>
      </c>
      <c r="BI659" t="s">
        <v>3</v>
      </c>
      <c r="BJ659">
        <v>0</v>
      </c>
      <c r="BK659" t="s">
        <v>3</v>
      </c>
      <c r="BL659">
        <v>0</v>
      </c>
      <c r="BM659" t="s">
        <v>3</v>
      </c>
      <c r="BN659" t="s">
        <v>3</v>
      </c>
      <c r="BO659" t="s">
        <v>3</v>
      </c>
      <c r="BP659" t="s">
        <v>3</v>
      </c>
    </row>
    <row r="660" spans="1:68" x14ac:dyDescent="0.25">
      <c r="A660">
        <v>659</v>
      </c>
      <c r="B660">
        <v>27</v>
      </c>
      <c r="C660" t="s">
        <v>4371</v>
      </c>
      <c r="D660">
        <v>2015</v>
      </c>
      <c r="E660" t="s">
        <v>424</v>
      </c>
      <c r="F660">
        <v>1</v>
      </c>
      <c r="G660">
        <v>1</v>
      </c>
      <c r="H660">
        <v>1573461345</v>
      </c>
      <c r="I660" t="s">
        <v>4372</v>
      </c>
      <c r="J660">
        <v>1</v>
      </c>
      <c r="K660">
        <v>73461345</v>
      </c>
      <c r="L660" t="s">
        <v>813</v>
      </c>
      <c r="M660" t="s">
        <v>889</v>
      </c>
      <c r="N660" t="s">
        <v>4373</v>
      </c>
      <c r="O660">
        <v>20</v>
      </c>
      <c r="P660" s="1">
        <v>35760</v>
      </c>
      <c r="Q660" t="s">
        <v>447</v>
      </c>
      <c r="R660" t="s">
        <v>4374</v>
      </c>
      <c r="T660" t="s">
        <v>4375</v>
      </c>
      <c r="W660">
        <v>935689098</v>
      </c>
      <c r="X660" t="s">
        <v>3</v>
      </c>
      <c r="Z660" t="s">
        <v>430</v>
      </c>
      <c r="AB660" t="s">
        <v>431</v>
      </c>
      <c r="AC660" t="s">
        <v>432</v>
      </c>
      <c r="AD660" t="s">
        <v>424</v>
      </c>
      <c r="AE660">
        <v>2</v>
      </c>
      <c r="AF660">
        <v>15</v>
      </c>
      <c r="AG660">
        <v>133</v>
      </c>
      <c r="AH660">
        <v>1309</v>
      </c>
      <c r="AI660" t="s">
        <v>3</v>
      </c>
      <c r="AJ660" t="s">
        <v>3</v>
      </c>
      <c r="AK660" t="s">
        <v>433</v>
      </c>
      <c r="AR660">
        <v>22</v>
      </c>
      <c r="AS660">
        <v>2</v>
      </c>
      <c r="AT660" t="s">
        <v>434</v>
      </c>
      <c r="AU660" s="1">
        <v>42090</v>
      </c>
      <c r="AV660" s="1">
        <v>43840</v>
      </c>
      <c r="AW660">
        <v>0</v>
      </c>
      <c r="AX660">
        <v>0</v>
      </c>
      <c r="AY660" t="s">
        <v>3</v>
      </c>
      <c r="AZ660" t="s">
        <v>3</v>
      </c>
      <c r="BA660">
        <v>2</v>
      </c>
      <c r="BB660">
        <v>0</v>
      </c>
      <c r="BC660">
        <v>0</v>
      </c>
      <c r="BD660">
        <v>0</v>
      </c>
      <c r="BE660" t="s">
        <v>3</v>
      </c>
      <c r="BF660" t="s">
        <v>3</v>
      </c>
      <c r="BG660" t="s">
        <v>3</v>
      </c>
      <c r="BH660">
        <v>0</v>
      </c>
      <c r="BI660" t="s">
        <v>3</v>
      </c>
      <c r="BJ660">
        <v>0</v>
      </c>
      <c r="BK660" t="s">
        <v>3</v>
      </c>
      <c r="BL660">
        <v>0</v>
      </c>
      <c r="BM660" t="s">
        <v>3</v>
      </c>
      <c r="BN660" t="s">
        <v>3</v>
      </c>
      <c r="BO660" t="s">
        <v>3</v>
      </c>
      <c r="BP660" t="s">
        <v>3</v>
      </c>
    </row>
    <row r="661" spans="1:68" x14ac:dyDescent="0.25">
      <c r="A661">
        <v>660</v>
      </c>
      <c r="B661">
        <v>106</v>
      </c>
      <c r="C661" t="s">
        <v>4376</v>
      </c>
      <c r="D661">
        <v>2015</v>
      </c>
      <c r="E661" t="s">
        <v>424</v>
      </c>
      <c r="F661">
        <v>5</v>
      </c>
      <c r="G661">
        <v>2</v>
      </c>
      <c r="H661">
        <v>1570073754</v>
      </c>
      <c r="I661" t="s">
        <v>4377</v>
      </c>
      <c r="J661">
        <v>1</v>
      </c>
      <c r="K661">
        <v>70073754</v>
      </c>
      <c r="L661" t="s">
        <v>1533</v>
      </c>
      <c r="M661" t="s">
        <v>4378</v>
      </c>
      <c r="N661" t="s">
        <v>4379</v>
      </c>
      <c r="O661">
        <v>19</v>
      </c>
      <c r="P661" s="1">
        <v>35853</v>
      </c>
      <c r="Q661" t="s">
        <v>429</v>
      </c>
      <c r="R661" t="s">
        <v>4380</v>
      </c>
      <c r="S661" t="s">
        <v>4381</v>
      </c>
      <c r="T661" t="s">
        <v>4382</v>
      </c>
      <c r="U661" t="s">
        <v>4383</v>
      </c>
      <c r="W661">
        <v>945291058</v>
      </c>
      <c r="X661" t="s">
        <v>4384</v>
      </c>
      <c r="Z661" t="s">
        <v>430</v>
      </c>
      <c r="AB661" t="s">
        <v>431</v>
      </c>
      <c r="AC661" t="s">
        <v>432</v>
      </c>
      <c r="AD661" t="s">
        <v>424</v>
      </c>
      <c r="AE661">
        <v>2</v>
      </c>
      <c r="AF661">
        <v>15</v>
      </c>
      <c r="AG661">
        <v>133</v>
      </c>
      <c r="AH661">
        <v>1310</v>
      </c>
      <c r="AI661">
        <v>-12.778937900000001</v>
      </c>
      <c r="AJ661">
        <v>-76.557040000000001</v>
      </c>
      <c r="AK661" t="s">
        <v>433</v>
      </c>
      <c r="AR661">
        <v>22</v>
      </c>
      <c r="AS661">
        <v>2</v>
      </c>
      <c r="AT661" t="s">
        <v>434</v>
      </c>
      <c r="AU661" s="1">
        <v>42090</v>
      </c>
      <c r="AV661" s="1">
        <v>44268</v>
      </c>
      <c r="AW661">
        <v>1</v>
      </c>
      <c r="AX661">
        <v>2</v>
      </c>
      <c r="AY661">
        <v>2</v>
      </c>
      <c r="AZ661">
        <v>1</v>
      </c>
      <c r="BA661">
        <v>2</v>
      </c>
      <c r="BB661">
        <v>1</v>
      </c>
      <c r="BC661">
        <v>1</v>
      </c>
      <c r="BD661">
        <v>1</v>
      </c>
      <c r="BE661">
        <v>2</v>
      </c>
      <c r="BF661" t="s">
        <v>4385</v>
      </c>
      <c r="BG661" s="2">
        <v>44083.556956018518</v>
      </c>
      <c r="BH661">
        <v>0</v>
      </c>
      <c r="BI661" t="s">
        <v>3</v>
      </c>
      <c r="BJ661">
        <v>1</v>
      </c>
      <c r="BK661" t="s">
        <v>4386</v>
      </c>
      <c r="BL661">
        <v>0</v>
      </c>
      <c r="BM661" t="s">
        <v>3</v>
      </c>
      <c r="BN661" t="s">
        <v>3</v>
      </c>
      <c r="BO661" t="s">
        <v>3</v>
      </c>
      <c r="BP661" t="s">
        <v>3</v>
      </c>
    </row>
    <row r="662" spans="1:68" x14ac:dyDescent="0.25">
      <c r="A662">
        <v>661</v>
      </c>
      <c r="B662">
        <v>0</v>
      </c>
      <c r="C662" t="s">
        <v>4387</v>
      </c>
      <c r="D662">
        <v>2015</v>
      </c>
      <c r="E662" t="s">
        <v>424</v>
      </c>
      <c r="F662">
        <v>1</v>
      </c>
      <c r="G662">
        <v>1</v>
      </c>
      <c r="H662">
        <v>1545129765</v>
      </c>
      <c r="I662" t="s">
        <v>4388</v>
      </c>
      <c r="J662">
        <v>1</v>
      </c>
      <c r="K662">
        <v>45129765</v>
      </c>
      <c r="L662" t="s">
        <v>1975</v>
      </c>
      <c r="M662" t="s">
        <v>1976</v>
      </c>
      <c r="N662" t="s">
        <v>4389</v>
      </c>
      <c r="O662">
        <v>30</v>
      </c>
      <c r="P662" s="1">
        <v>31978</v>
      </c>
      <c r="Q662" t="s">
        <v>447</v>
      </c>
      <c r="R662" t="s">
        <v>4390</v>
      </c>
      <c r="T662" t="s">
        <v>4391</v>
      </c>
      <c r="W662">
        <v>948874537</v>
      </c>
      <c r="X662" t="s">
        <v>3</v>
      </c>
      <c r="Z662" t="s">
        <v>430</v>
      </c>
      <c r="AB662" t="s">
        <v>431</v>
      </c>
      <c r="AC662" t="s">
        <v>432</v>
      </c>
      <c r="AD662" t="s">
        <v>487</v>
      </c>
      <c r="AE662">
        <v>2</v>
      </c>
      <c r="AF662">
        <v>15</v>
      </c>
      <c r="AG662">
        <v>133</v>
      </c>
      <c r="AH662">
        <v>1315</v>
      </c>
      <c r="AI662" t="s">
        <v>3</v>
      </c>
      <c r="AJ662" t="s">
        <v>3</v>
      </c>
      <c r="AK662" t="s">
        <v>433</v>
      </c>
      <c r="AR662">
        <v>22</v>
      </c>
      <c r="AS662">
        <v>2</v>
      </c>
      <c r="AT662" t="s">
        <v>434</v>
      </c>
      <c r="AU662" t="s">
        <v>3</v>
      </c>
      <c r="AV662" t="s">
        <v>3</v>
      </c>
      <c r="AW662">
        <v>0</v>
      </c>
      <c r="AX662" t="s">
        <v>3</v>
      </c>
      <c r="AY662" t="s">
        <v>3</v>
      </c>
      <c r="AZ662" t="s">
        <v>3</v>
      </c>
      <c r="BA662" t="s">
        <v>3</v>
      </c>
      <c r="BB662">
        <v>0</v>
      </c>
      <c r="BC662">
        <v>0</v>
      </c>
      <c r="BD662">
        <v>0</v>
      </c>
      <c r="BE662" t="s">
        <v>3</v>
      </c>
      <c r="BF662" t="s">
        <v>3</v>
      </c>
      <c r="BG662" t="s">
        <v>3</v>
      </c>
      <c r="BH662">
        <v>0</v>
      </c>
      <c r="BI662" t="s">
        <v>3</v>
      </c>
      <c r="BJ662">
        <v>0</v>
      </c>
      <c r="BK662" t="s">
        <v>3</v>
      </c>
      <c r="BL662">
        <v>0</v>
      </c>
      <c r="BM662" t="s">
        <v>3</v>
      </c>
      <c r="BN662" t="s">
        <v>3</v>
      </c>
      <c r="BO662" t="s">
        <v>3</v>
      </c>
      <c r="BP662" t="s">
        <v>3</v>
      </c>
    </row>
    <row r="663" spans="1:68" x14ac:dyDescent="0.25">
      <c r="A663">
        <v>662</v>
      </c>
      <c r="B663">
        <v>43</v>
      </c>
      <c r="C663" t="s">
        <v>4392</v>
      </c>
      <c r="D663">
        <v>2015</v>
      </c>
      <c r="E663" t="s">
        <v>424</v>
      </c>
      <c r="F663">
        <v>9</v>
      </c>
      <c r="G663">
        <v>8</v>
      </c>
      <c r="H663">
        <v>1576912167</v>
      </c>
      <c r="I663" t="s">
        <v>4393</v>
      </c>
      <c r="J663">
        <v>1</v>
      </c>
      <c r="K663">
        <v>76912167</v>
      </c>
      <c r="L663" t="s">
        <v>4394</v>
      </c>
      <c r="M663" t="s">
        <v>4395</v>
      </c>
      <c r="N663" t="s">
        <v>4396</v>
      </c>
      <c r="O663">
        <v>20</v>
      </c>
      <c r="P663" s="1">
        <v>35613</v>
      </c>
      <c r="Q663" t="s">
        <v>447</v>
      </c>
      <c r="R663" t="s">
        <v>4397</v>
      </c>
      <c r="T663" t="s">
        <v>4398</v>
      </c>
      <c r="W663">
        <v>977517671</v>
      </c>
      <c r="X663" t="s">
        <v>3</v>
      </c>
      <c r="Z663" t="s">
        <v>430</v>
      </c>
      <c r="AB663" t="s">
        <v>431</v>
      </c>
      <c r="AC663" t="s">
        <v>432</v>
      </c>
      <c r="AD663" t="s">
        <v>424</v>
      </c>
      <c r="AE663">
        <v>2</v>
      </c>
      <c r="AF663">
        <v>15</v>
      </c>
      <c r="AG663">
        <v>133</v>
      </c>
      <c r="AH663">
        <v>1309</v>
      </c>
      <c r="AI663" t="s">
        <v>3</v>
      </c>
      <c r="AJ663" t="s">
        <v>3</v>
      </c>
      <c r="AK663" t="s">
        <v>433</v>
      </c>
      <c r="AR663">
        <v>22</v>
      </c>
      <c r="AS663">
        <v>2</v>
      </c>
      <c r="AT663" t="s">
        <v>434</v>
      </c>
      <c r="AU663" s="1">
        <v>42090</v>
      </c>
      <c r="AV663" s="1">
        <v>43840</v>
      </c>
      <c r="AW663">
        <v>0</v>
      </c>
      <c r="AX663">
        <v>1</v>
      </c>
      <c r="AY663">
        <v>1</v>
      </c>
      <c r="AZ663" t="s">
        <v>3</v>
      </c>
      <c r="BA663">
        <v>1</v>
      </c>
      <c r="BB663">
        <v>0</v>
      </c>
      <c r="BC663">
        <v>0</v>
      </c>
      <c r="BD663">
        <v>0</v>
      </c>
      <c r="BE663" t="s">
        <v>3</v>
      </c>
      <c r="BF663" t="s">
        <v>3</v>
      </c>
      <c r="BG663" t="s">
        <v>3</v>
      </c>
      <c r="BH663">
        <v>0</v>
      </c>
      <c r="BI663" t="s">
        <v>3</v>
      </c>
      <c r="BJ663">
        <v>0</v>
      </c>
      <c r="BK663" t="s">
        <v>3</v>
      </c>
      <c r="BL663">
        <v>0</v>
      </c>
      <c r="BM663" t="s">
        <v>3</v>
      </c>
      <c r="BN663" t="s">
        <v>3</v>
      </c>
      <c r="BO663" t="s">
        <v>3</v>
      </c>
      <c r="BP663" t="s">
        <v>3</v>
      </c>
    </row>
    <row r="664" spans="1:68" x14ac:dyDescent="0.25">
      <c r="A664">
        <v>663</v>
      </c>
      <c r="B664">
        <v>96</v>
      </c>
      <c r="C664" t="s">
        <v>4399</v>
      </c>
      <c r="D664">
        <v>2015</v>
      </c>
      <c r="E664" t="s">
        <v>424</v>
      </c>
      <c r="F664">
        <v>1</v>
      </c>
      <c r="G664">
        <v>1</v>
      </c>
      <c r="H664">
        <v>1572390370</v>
      </c>
      <c r="I664" t="s">
        <v>4400</v>
      </c>
      <c r="J664">
        <v>1</v>
      </c>
      <c r="K664">
        <v>72390370</v>
      </c>
      <c r="L664" t="s">
        <v>715</v>
      </c>
      <c r="M664" t="s">
        <v>616</v>
      </c>
      <c r="N664" t="s">
        <v>684</v>
      </c>
      <c r="O664">
        <v>20</v>
      </c>
      <c r="P664" s="1">
        <v>35754</v>
      </c>
      <c r="Q664" t="s">
        <v>447</v>
      </c>
      <c r="R664" t="s">
        <v>4401</v>
      </c>
      <c r="T664" t="s">
        <v>4402</v>
      </c>
      <c r="U664" t="s">
        <v>4403</v>
      </c>
      <c r="W664">
        <v>970522229</v>
      </c>
      <c r="X664" t="s">
        <v>3</v>
      </c>
      <c r="Z664" t="s">
        <v>430</v>
      </c>
      <c r="AB664" t="s">
        <v>431</v>
      </c>
      <c r="AC664" t="s">
        <v>432</v>
      </c>
      <c r="AD664" t="s">
        <v>424</v>
      </c>
      <c r="AE664">
        <v>2</v>
      </c>
      <c r="AF664">
        <v>15</v>
      </c>
      <c r="AG664">
        <v>133</v>
      </c>
      <c r="AH664">
        <v>1309</v>
      </c>
      <c r="AI664" t="s">
        <v>3</v>
      </c>
      <c r="AJ664" t="s">
        <v>3</v>
      </c>
      <c r="AK664" t="s">
        <v>433</v>
      </c>
      <c r="AR664">
        <v>22</v>
      </c>
      <c r="AS664">
        <v>2</v>
      </c>
      <c r="AT664" t="s">
        <v>434</v>
      </c>
      <c r="AU664" s="1">
        <v>42090</v>
      </c>
      <c r="AV664" s="1">
        <v>43840</v>
      </c>
      <c r="AW664">
        <v>0</v>
      </c>
      <c r="AX664">
        <v>0</v>
      </c>
      <c r="AY664" t="s">
        <v>3</v>
      </c>
      <c r="AZ664" t="s">
        <v>3</v>
      </c>
      <c r="BA664">
        <v>1</v>
      </c>
      <c r="BB664">
        <v>0</v>
      </c>
      <c r="BC664">
        <v>0</v>
      </c>
      <c r="BD664">
        <v>0</v>
      </c>
      <c r="BE664" t="s">
        <v>3</v>
      </c>
      <c r="BF664" t="s">
        <v>3</v>
      </c>
      <c r="BG664" t="s">
        <v>3</v>
      </c>
      <c r="BH664">
        <v>0</v>
      </c>
      <c r="BI664" t="s">
        <v>3</v>
      </c>
      <c r="BJ664">
        <v>0</v>
      </c>
      <c r="BK664" t="s">
        <v>3</v>
      </c>
      <c r="BL664">
        <v>0</v>
      </c>
      <c r="BM664" t="s">
        <v>3</v>
      </c>
      <c r="BN664" t="s">
        <v>3</v>
      </c>
      <c r="BO664" t="s">
        <v>3</v>
      </c>
      <c r="BP664" t="s">
        <v>3</v>
      </c>
    </row>
    <row r="665" spans="1:68" x14ac:dyDescent="0.25">
      <c r="A665">
        <v>664</v>
      </c>
      <c r="B665">
        <v>9</v>
      </c>
      <c r="C665" t="s">
        <v>4404</v>
      </c>
      <c r="D665">
        <v>2015</v>
      </c>
      <c r="E665" t="s">
        <v>424</v>
      </c>
      <c r="F665">
        <v>1</v>
      </c>
      <c r="G665">
        <v>1</v>
      </c>
      <c r="H665">
        <v>1574235375</v>
      </c>
      <c r="I665" t="s">
        <v>4405</v>
      </c>
      <c r="J665">
        <v>1</v>
      </c>
      <c r="K665">
        <v>74235375</v>
      </c>
      <c r="L665" t="s">
        <v>4406</v>
      </c>
      <c r="M665" t="s">
        <v>3656</v>
      </c>
      <c r="N665" t="s">
        <v>4407</v>
      </c>
      <c r="O665">
        <v>20</v>
      </c>
      <c r="P665" s="1">
        <v>35652</v>
      </c>
      <c r="Q665" t="s">
        <v>447</v>
      </c>
      <c r="R665" t="s">
        <v>4408</v>
      </c>
      <c r="T665" t="s">
        <v>4409</v>
      </c>
      <c r="V665">
        <v>5817278</v>
      </c>
      <c r="W665">
        <v>944218537</v>
      </c>
      <c r="X665" t="s">
        <v>3</v>
      </c>
      <c r="Z665" t="s">
        <v>430</v>
      </c>
      <c r="AB665" t="s">
        <v>431</v>
      </c>
      <c r="AC665" t="s">
        <v>432</v>
      </c>
      <c r="AD665" t="s">
        <v>424</v>
      </c>
      <c r="AE665">
        <v>2</v>
      </c>
      <c r="AF665">
        <v>15</v>
      </c>
      <c r="AG665">
        <v>133</v>
      </c>
      <c r="AH665">
        <v>1315</v>
      </c>
      <c r="AI665" t="s">
        <v>3</v>
      </c>
      <c r="AJ665" t="s">
        <v>3</v>
      </c>
      <c r="AK665" t="s">
        <v>433</v>
      </c>
      <c r="AR665">
        <v>22</v>
      </c>
      <c r="AS665">
        <v>2</v>
      </c>
      <c r="AT665" t="s">
        <v>434</v>
      </c>
      <c r="AU665" s="1">
        <v>42093</v>
      </c>
      <c r="AV665" s="1">
        <v>43840</v>
      </c>
      <c r="AW665">
        <v>0</v>
      </c>
      <c r="AX665">
        <v>0</v>
      </c>
      <c r="AY665" t="s">
        <v>3</v>
      </c>
      <c r="AZ665" t="s">
        <v>3</v>
      </c>
      <c r="BA665">
        <v>1</v>
      </c>
      <c r="BB665">
        <v>0</v>
      </c>
      <c r="BC665">
        <v>0</v>
      </c>
      <c r="BD665">
        <v>0</v>
      </c>
      <c r="BE665" t="s">
        <v>3</v>
      </c>
      <c r="BF665" t="s">
        <v>3</v>
      </c>
      <c r="BG665" t="s">
        <v>3</v>
      </c>
      <c r="BH665">
        <v>0</v>
      </c>
      <c r="BI665" t="s">
        <v>3</v>
      </c>
      <c r="BJ665">
        <v>0</v>
      </c>
      <c r="BK665" t="s">
        <v>3</v>
      </c>
      <c r="BL665">
        <v>0</v>
      </c>
      <c r="BM665" t="s">
        <v>3</v>
      </c>
      <c r="BN665" t="s">
        <v>3</v>
      </c>
      <c r="BO665" t="s">
        <v>3</v>
      </c>
      <c r="BP665" t="s">
        <v>3</v>
      </c>
    </row>
    <row r="666" spans="1:68" x14ac:dyDescent="0.25">
      <c r="A666">
        <v>665</v>
      </c>
      <c r="B666">
        <v>22</v>
      </c>
      <c r="C666" t="s">
        <v>4410</v>
      </c>
      <c r="D666">
        <v>2015</v>
      </c>
      <c r="E666" t="s">
        <v>424</v>
      </c>
      <c r="F666">
        <v>1</v>
      </c>
      <c r="G666">
        <v>1</v>
      </c>
      <c r="H666">
        <v>1573179490</v>
      </c>
      <c r="I666" t="s">
        <v>4411</v>
      </c>
      <c r="J666">
        <v>1</v>
      </c>
      <c r="K666">
        <v>73179490</v>
      </c>
      <c r="L666" t="s">
        <v>3196</v>
      </c>
      <c r="M666" t="s">
        <v>4412</v>
      </c>
      <c r="N666" t="s">
        <v>4413</v>
      </c>
      <c r="O666">
        <v>19</v>
      </c>
      <c r="P666" s="1">
        <v>36061</v>
      </c>
      <c r="Q666" t="s">
        <v>447</v>
      </c>
      <c r="R666" t="s">
        <v>4414</v>
      </c>
      <c r="S666" t="s">
        <v>19465</v>
      </c>
    </row>
    <row r="667" spans="1:68" x14ac:dyDescent="0.25">
      <c r="A667">
        <v>666</v>
      </c>
      <c r="B667">
        <v>223</v>
      </c>
      <c r="C667" t="s">
        <v>4415</v>
      </c>
      <c r="D667">
        <v>2015</v>
      </c>
      <c r="E667" t="s">
        <v>424</v>
      </c>
      <c r="F667">
        <v>9</v>
      </c>
      <c r="G667">
        <v>8</v>
      </c>
      <c r="H667">
        <v>1547793040</v>
      </c>
      <c r="I667" t="s">
        <v>4416</v>
      </c>
      <c r="J667">
        <v>1</v>
      </c>
      <c r="K667">
        <v>47793040</v>
      </c>
      <c r="L667" t="s">
        <v>3204</v>
      </c>
      <c r="M667" t="s">
        <v>775</v>
      </c>
      <c r="N667" t="s">
        <v>4417</v>
      </c>
      <c r="O667">
        <v>24</v>
      </c>
      <c r="P667" s="1">
        <v>34005</v>
      </c>
      <c r="Q667" t="s">
        <v>447</v>
      </c>
      <c r="R667" t="s">
        <v>4418</v>
      </c>
      <c r="T667" t="s">
        <v>4419</v>
      </c>
      <c r="U667" t="s">
        <v>4420</v>
      </c>
      <c r="W667">
        <v>986927865</v>
      </c>
      <c r="X667" t="s">
        <v>3</v>
      </c>
      <c r="Z667" t="s">
        <v>430</v>
      </c>
      <c r="AB667" t="s">
        <v>431</v>
      </c>
      <c r="AC667" t="s">
        <v>432</v>
      </c>
      <c r="AD667" t="s">
        <v>424</v>
      </c>
      <c r="AE667">
        <v>2</v>
      </c>
      <c r="AF667">
        <v>15</v>
      </c>
      <c r="AG667">
        <v>133</v>
      </c>
      <c r="AH667">
        <v>1309</v>
      </c>
      <c r="AI667" t="s">
        <v>3</v>
      </c>
      <c r="AJ667" t="s">
        <v>3</v>
      </c>
      <c r="AK667" t="s">
        <v>433</v>
      </c>
      <c r="AR667">
        <v>22</v>
      </c>
      <c r="AS667">
        <v>2</v>
      </c>
      <c r="AT667" t="s">
        <v>434</v>
      </c>
      <c r="AU667" t="s">
        <v>3</v>
      </c>
      <c r="AV667" t="s">
        <v>3</v>
      </c>
      <c r="AW667">
        <v>1</v>
      </c>
      <c r="AX667">
        <v>0</v>
      </c>
      <c r="AY667" t="s">
        <v>3</v>
      </c>
      <c r="AZ667" t="s">
        <v>3</v>
      </c>
      <c r="BA667">
        <v>1</v>
      </c>
      <c r="BB667">
        <v>0</v>
      </c>
      <c r="BC667">
        <v>0</v>
      </c>
      <c r="BD667">
        <v>0</v>
      </c>
      <c r="BE667" t="s">
        <v>3</v>
      </c>
      <c r="BF667" t="s">
        <v>3</v>
      </c>
      <c r="BG667" t="s">
        <v>3</v>
      </c>
      <c r="BH667">
        <v>0</v>
      </c>
      <c r="BI667" t="s">
        <v>3</v>
      </c>
      <c r="BJ667">
        <v>0</v>
      </c>
      <c r="BK667" t="s">
        <v>3</v>
      </c>
      <c r="BL667">
        <v>0</v>
      </c>
      <c r="BM667" t="s">
        <v>3</v>
      </c>
      <c r="BN667" t="s">
        <v>3</v>
      </c>
      <c r="BO667" t="s">
        <v>3</v>
      </c>
      <c r="BP667" t="s">
        <v>3</v>
      </c>
    </row>
    <row r="668" spans="1:68" x14ac:dyDescent="0.25">
      <c r="A668">
        <v>667</v>
      </c>
      <c r="B668">
        <v>42</v>
      </c>
      <c r="C668" t="s">
        <v>4421</v>
      </c>
      <c r="D668">
        <v>2015</v>
      </c>
      <c r="E668" t="s">
        <v>424</v>
      </c>
      <c r="F668">
        <v>1</v>
      </c>
      <c r="G668">
        <v>1</v>
      </c>
      <c r="H668">
        <v>1570785738</v>
      </c>
      <c r="I668" t="s">
        <v>4422</v>
      </c>
      <c r="J668">
        <v>1</v>
      </c>
      <c r="K668">
        <v>70785738</v>
      </c>
      <c r="L668" t="s">
        <v>1112</v>
      </c>
      <c r="M668" t="s">
        <v>1654</v>
      </c>
      <c r="N668" t="s">
        <v>4423</v>
      </c>
      <c r="O668">
        <v>19</v>
      </c>
      <c r="P668" s="1">
        <v>35826</v>
      </c>
      <c r="Q668" t="s">
        <v>447</v>
      </c>
      <c r="R668" t="s">
        <v>4424</v>
      </c>
      <c r="T668" t="s">
        <v>4425</v>
      </c>
      <c r="V668">
        <v>2847164</v>
      </c>
      <c r="W668">
        <v>943656417</v>
      </c>
      <c r="X668" t="s">
        <v>3</v>
      </c>
      <c r="Z668" t="s">
        <v>430</v>
      </c>
      <c r="AB668" t="s">
        <v>431</v>
      </c>
      <c r="AC668" t="s">
        <v>432</v>
      </c>
      <c r="AD668" t="s">
        <v>424</v>
      </c>
      <c r="AE668">
        <v>2</v>
      </c>
      <c r="AF668">
        <v>15</v>
      </c>
      <c r="AG668">
        <v>133</v>
      </c>
      <c r="AH668">
        <v>1315</v>
      </c>
      <c r="AI668" t="s">
        <v>3</v>
      </c>
      <c r="AJ668" t="s">
        <v>3</v>
      </c>
      <c r="AK668" t="s">
        <v>433</v>
      </c>
      <c r="AR668">
        <v>22</v>
      </c>
      <c r="AS668">
        <v>2</v>
      </c>
      <c r="AT668" t="s">
        <v>434</v>
      </c>
      <c r="AU668" s="1">
        <v>42094</v>
      </c>
      <c r="AV668" s="1">
        <v>43840</v>
      </c>
      <c r="AW668">
        <v>1</v>
      </c>
      <c r="AX668">
        <v>2</v>
      </c>
      <c r="AY668">
        <v>2</v>
      </c>
      <c r="AZ668" t="s">
        <v>3</v>
      </c>
      <c r="BA668">
        <v>1</v>
      </c>
      <c r="BB668">
        <v>0</v>
      </c>
      <c r="BC668">
        <v>0</v>
      </c>
      <c r="BD668">
        <v>0</v>
      </c>
      <c r="BE668" t="s">
        <v>3</v>
      </c>
      <c r="BF668" t="s">
        <v>3</v>
      </c>
      <c r="BG668" t="s">
        <v>3</v>
      </c>
      <c r="BH668">
        <v>0</v>
      </c>
      <c r="BI668" t="s">
        <v>3</v>
      </c>
      <c r="BJ668">
        <v>0</v>
      </c>
      <c r="BK668" t="s">
        <v>3</v>
      </c>
      <c r="BL668">
        <v>0</v>
      </c>
      <c r="BM668" t="s">
        <v>3</v>
      </c>
      <c r="BN668" t="s">
        <v>3</v>
      </c>
      <c r="BO668" t="s">
        <v>3</v>
      </c>
      <c r="BP668" t="s">
        <v>3</v>
      </c>
    </row>
    <row r="669" spans="1:68" x14ac:dyDescent="0.25">
      <c r="A669">
        <v>668</v>
      </c>
      <c r="B669">
        <v>71</v>
      </c>
      <c r="C669" t="s">
        <v>4426</v>
      </c>
      <c r="D669">
        <v>2015</v>
      </c>
      <c r="E669" t="s">
        <v>424</v>
      </c>
      <c r="F669">
        <v>10</v>
      </c>
      <c r="G669">
        <v>8</v>
      </c>
      <c r="H669">
        <v>1572495030</v>
      </c>
      <c r="I669" t="s">
        <v>4427</v>
      </c>
      <c r="J669">
        <v>1</v>
      </c>
      <c r="K669">
        <v>72495030</v>
      </c>
      <c r="L669" t="s">
        <v>623</v>
      </c>
      <c r="M669" t="s">
        <v>947</v>
      </c>
      <c r="N669" t="s">
        <v>4428</v>
      </c>
      <c r="O669">
        <v>19</v>
      </c>
      <c r="P669" s="1">
        <v>35960</v>
      </c>
      <c r="Q669" t="s">
        <v>429</v>
      </c>
      <c r="R669" t="s">
        <v>4429</v>
      </c>
      <c r="S669" t="s">
        <v>4430</v>
      </c>
      <c r="T669" t="s">
        <v>4431</v>
      </c>
      <c r="U669" t="s">
        <v>4432</v>
      </c>
      <c r="W669">
        <v>956589087</v>
      </c>
      <c r="X669" t="s">
        <v>3</v>
      </c>
      <c r="Z669" t="s">
        <v>430</v>
      </c>
      <c r="AB669" t="s">
        <v>431</v>
      </c>
      <c r="AC669" t="s">
        <v>432</v>
      </c>
      <c r="AD669" t="s">
        <v>424</v>
      </c>
      <c r="AE669">
        <v>2</v>
      </c>
      <c r="AF669">
        <v>15</v>
      </c>
      <c r="AG669">
        <v>133</v>
      </c>
      <c r="AH669">
        <v>1309</v>
      </c>
      <c r="AI669" t="s">
        <v>3</v>
      </c>
      <c r="AJ669" t="s">
        <v>3</v>
      </c>
      <c r="AK669" t="s">
        <v>433</v>
      </c>
      <c r="AR669">
        <v>22</v>
      </c>
      <c r="AS669">
        <v>2</v>
      </c>
      <c r="AT669" t="s">
        <v>434</v>
      </c>
      <c r="AU669" s="1">
        <v>42090</v>
      </c>
      <c r="AV669" s="1">
        <v>43840</v>
      </c>
      <c r="AW669">
        <v>1</v>
      </c>
      <c r="AX669">
        <v>0</v>
      </c>
      <c r="AY669" t="s">
        <v>3</v>
      </c>
      <c r="AZ669" t="s">
        <v>3</v>
      </c>
      <c r="BA669">
        <v>2</v>
      </c>
      <c r="BB669">
        <v>0</v>
      </c>
      <c r="BC669">
        <v>0</v>
      </c>
      <c r="BD669">
        <v>0</v>
      </c>
      <c r="BE669" t="s">
        <v>3</v>
      </c>
      <c r="BF669" t="s">
        <v>3</v>
      </c>
      <c r="BG669" t="s">
        <v>3</v>
      </c>
      <c r="BH669">
        <v>0</v>
      </c>
      <c r="BI669" t="s">
        <v>3</v>
      </c>
      <c r="BJ669">
        <v>0</v>
      </c>
      <c r="BK669" t="s">
        <v>3</v>
      </c>
      <c r="BL669">
        <v>0</v>
      </c>
      <c r="BM669" t="s">
        <v>3</v>
      </c>
      <c r="BN669" t="s">
        <v>3</v>
      </c>
      <c r="BO669" t="s">
        <v>3</v>
      </c>
      <c r="BP669" t="s">
        <v>3</v>
      </c>
    </row>
    <row r="670" spans="1:68" x14ac:dyDescent="0.25">
      <c r="A670">
        <v>669</v>
      </c>
      <c r="B670">
        <v>28</v>
      </c>
      <c r="C670" t="s">
        <v>4433</v>
      </c>
      <c r="D670">
        <v>2015</v>
      </c>
      <c r="E670" t="s">
        <v>424</v>
      </c>
      <c r="F670">
        <v>10</v>
      </c>
      <c r="G670">
        <v>8</v>
      </c>
      <c r="H670">
        <v>1573879493</v>
      </c>
      <c r="I670" t="s">
        <v>4434</v>
      </c>
      <c r="J670">
        <v>1</v>
      </c>
      <c r="K670">
        <v>73879493</v>
      </c>
      <c r="L670" t="s">
        <v>4435</v>
      </c>
      <c r="M670" t="s">
        <v>690</v>
      </c>
      <c r="N670" t="s">
        <v>4436</v>
      </c>
      <c r="O670">
        <v>21</v>
      </c>
      <c r="P670" s="1">
        <v>35428</v>
      </c>
      <c r="Q670" t="s">
        <v>429</v>
      </c>
      <c r="R670" t="s">
        <v>4437</v>
      </c>
      <c r="T670" t="s">
        <v>4438</v>
      </c>
      <c r="W670">
        <v>935793010</v>
      </c>
      <c r="X670" t="s">
        <v>3</v>
      </c>
      <c r="Z670" t="s">
        <v>430</v>
      </c>
      <c r="AB670" t="s">
        <v>431</v>
      </c>
      <c r="AC670" t="s">
        <v>469</v>
      </c>
      <c r="AD670" t="s">
        <v>424</v>
      </c>
      <c r="AE670">
        <v>2</v>
      </c>
      <c r="AF670">
        <v>15</v>
      </c>
      <c r="AG670">
        <v>133</v>
      </c>
      <c r="AH670">
        <v>1309</v>
      </c>
      <c r="AI670" t="s">
        <v>3</v>
      </c>
      <c r="AJ670" t="s">
        <v>3</v>
      </c>
      <c r="AK670" t="s">
        <v>433</v>
      </c>
      <c r="AR670">
        <v>22</v>
      </c>
      <c r="AS670">
        <v>2</v>
      </c>
      <c r="AT670" t="s">
        <v>434</v>
      </c>
      <c r="AU670" s="1">
        <v>42090</v>
      </c>
      <c r="AV670" s="1">
        <v>43840</v>
      </c>
      <c r="AW670">
        <v>1</v>
      </c>
      <c r="AX670">
        <v>0</v>
      </c>
      <c r="AY670" t="s">
        <v>3</v>
      </c>
      <c r="AZ670" t="s">
        <v>3</v>
      </c>
      <c r="BA670">
        <v>1</v>
      </c>
      <c r="BB670">
        <v>0</v>
      </c>
      <c r="BC670">
        <v>0</v>
      </c>
      <c r="BD670">
        <v>0</v>
      </c>
      <c r="BE670" t="s">
        <v>3</v>
      </c>
      <c r="BF670" t="s">
        <v>3</v>
      </c>
      <c r="BG670" t="s">
        <v>3</v>
      </c>
      <c r="BH670">
        <v>0</v>
      </c>
      <c r="BI670" t="s">
        <v>3</v>
      </c>
      <c r="BJ670">
        <v>0</v>
      </c>
      <c r="BK670" t="s">
        <v>3</v>
      </c>
      <c r="BL670">
        <v>0</v>
      </c>
      <c r="BM670" t="s">
        <v>3</v>
      </c>
      <c r="BN670" t="s">
        <v>3</v>
      </c>
      <c r="BO670" t="s">
        <v>3</v>
      </c>
      <c r="BP670" t="s">
        <v>3</v>
      </c>
    </row>
    <row r="671" spans="1:68" x14ac:dyDescent="0.25">
      <c r="A671">
        <v>670</v>
      </c>
      <c r="B671">
        <v>33</v>
      </c>
      <c r="C671" t="s">
        <v>4439</v>
      </c>
      <c r="D671">
        <v>2015</v>
      </c>
      <c r="E671" t="s">
        <v>424</v>
      </c>
      <c r="F671">
        <v>9</v>
      </c>
      <c r="G671">
        <v>8</v>
      </c>
      <c r="H671">
        <v>1572693024</v>
      </c>
      <c r="I671" t="s">
        <v>4440</v>
      </c>
      <c r="J671">
        <v>1</v>
      </c>
      <c r="K671">
        <v>72693024</v>
      </c>
      <c r="L671" t="s">
        <v>1599</v>
      </c>
      <c r="M671" t="s">
        <v>4441</v>
      </c>
      <c r="N671" t="s">
        <v>4442</v>
      </c>
      <c r="O671">
        <v>20</v>
      </c>
      <c r="P671" s="1">
        <v>35464</v>
      </c>
      <c r="Q671" t="s">
        <v>447</v>
      </c>
      <c r="R671" t="s">
        <v>4443</v>
      </c>
      <c r="T671" t="s">
        <v>4444</v>
      </c>
      <c r="U671" t="s">
        <v>4445</v>
      </c>
      <c r="W671">
        <v>930696170</v>
      </c>
      <c r="X671" t="s">
        <v>3</v>
      </c>
      <c r="Z671" t="s">
        <v>430</v>
      </c>
      <c r="AB671" t="s">
        <v>431</v>
      </c>
      <c r="AC671" t="s">
        <v>432</v>
      </c>
      <c r="AD671" t="s">
        <v>424</v>
      </c>
      <c r="AE671">
        <v>2</v>
      </c>
      <c r="AF671">
        <v>15</v>
      </c>
      <c r="AG671">
        <v>133</v>
      </c>
      <c r="AH671">
        <v>1309</v>
      </c>
      <c r="AI671" t="s">
        <v>3</v>
      </c>
      <c r="AJ671" t="s">
        <v>3</v>
      </c>
      <c r="AK671" t="s">
        <v>433</v>
      </c>
      <c r="AR671">
        <v>22</v>
      </c>
      <c r="AS671">
        <v>2</v>
      </c>
      <c r="AT671" t="s">
        <v>434</v>
      </c>
      <c r="AU671" s="1">
        <v>42090</v>
      </c>
      <c r="AV671" s="1">
        <v>43840</v>
      </c>
      <c r="AW671">
        <v>0</v>
      </c>
      <c r="AX671">
        <v>0</v>
      </c>
      <c r="AY671" t="s">
        <v>3</v>
      </c>
      <c r="AZ671" t="s">
        <v>3</v>
      </c>
      <c r="BA671">
        <v>2</v>
      </c>
      <c r="BB671">
        <v>0</v>
      </c>
      <c r="BC671">
        <v>0</v>
      </c>
      <c r="BD671">
        <v>0</v>
      </c>
      <c r="BE671" t="s">
        <v>3</v>
      </c>
      <c r="BF671" t="s">
        <v>3</v>
      </c>
      <c r="BG671" t="s">
        <v>3</v>
      </c>
      <c r="BH671">
        <v>0</v>
      </c>
      <c r="BI671" t="s">
        <v>3</v>
      </c>
      <c r="BJ671">
        <v>0</v>
      </c>
      <c r="BK671" t="s">
        <v>3</v>
      </c>
      <c r="BL671">
        <v>0</v>
      </c>
      <c r="BM671" t="s">
        <v>3</v>
      </c>
      <c r="BN671" t="s">
        <v>3</v>
      </c>
      <c r="BO671" t="s">
        <v>3</v>
      </c>
      <c r="BP671" t="s">
        <v>3</v>
      </c>
    </row>
    <row r="672" spans="1:68" x14ac:dyDescent="0.25">
      <c r="A672">
        <v>671</v>
      </c>
      <c r="B672">
        <v>20</v>
      </c>
      <c r="C672" t="s">
        <v>4446</v>
      </c>
      <c r="D672">
        <v>2015</v>
      </c>
      <c r="E672" t="s">
        <v>424</v>
      </c>
      <c r="F672">
        <v>10</v>
      </c>
      <c r="G672">
        <v>8</v>
      </c>
      <c r="H672">
        <v>1572717504</v>
      </c>
      <c r="I672" t="s">
        <v>4447</v>
      </c>
      <c r="J672">
        <v>1</v>
      </c>
      <c r="K672">
        <v>72717504</v>
      </c>
      <c r="L672" t="s">
        <v>1255</v>
      </c>
      <c r="M672" t="s">
        <v>4448</v>
      </c>
      <c r="N672" t="s">
        <v>4449</v>
      </c>
      <c r="O672">
        <v>22</v>
      </c>
      <c r="P672" s="1">
        <v>34766</v>
      </c>
      <c r="Q672" t="s">
        <v>429</v>
      </c>
      <c r="R672" t="s">
        <v>4450</v>
      </c>
      <c r="T672" t="s">
        <v>4451</v>
      </c>
      <c r="U672" t="s">
        <v>4452</v>
      </c>
      <c r="V672" t="s">
        <v>2</v>
      </c>
      <c r="W672">
        <v>946406520</v>
      </c>
      <c r="X672" t="s">
        <v>3</v>
      </c>
      <c r="Z672" t="s">
        <v>430</v>
      </c>
      <c r="AB672" t="s">
        <v>431</v>
      </c>
      <c r="AC672" t="s">
        <v>432</v>
      </c>
      <c r="AD672" t="s">
        <v>424</v>
      </c>
      <c r="AE672">
        <v>2</v>
      </c>
      <c r="AF672">
        <v>15</v>
      </c>
      <c r="AG672">
        <v>133</v>
      </c>
      <c r="AH672">
        <v>1320</v>
      </c>
      <c r="AI672" t="s">
        <v>3</v>
      </c>
      <c r="AJ672" t="s">
        <v>3</v>
      </c>
      <c r="AK672" t="s">
        <v>433</v>
      </c>
      <c r="AR672">
        <v>22</v>
      </c>
      <c r="AS672">
        <v>2</v>
      </c>
      <c r="AT672" t="s">
        <v>434</v>
      </c>
      <c r="AU672" s="1">
        <v>42093</v>
      </c>
      <c r="AV672" s="1">
        <v>43840</v>
      </c>
      <c r="AW672">
        <v>0</v>
      </c>
      <c r="AX672">
        <v>0</v>
      </c>
      <c r="AY672" t="s">
        <v>3</v>
      </c>
      <c r="AZ672" t="s">
        <v>3</v>
      </c>
      <c r="BA672">
        <v>2</v>
      </c>
      <c r="BB672">
        <v>0</v>
      </c>
      <c r="BC672">
        <v>0</v>
      </c>
      <c r="BD672">
        <v>0</v>
      </c>
      <c r="BE672" t="s">
        <v>3</v>
      </c>
      <c r="BF672" t="s">
        <v>3</v>
      </c>
      <c r="BG672" t="s">
        <v>3</v>
      </c>
      <c r="BH672">
        <v>0</v>
      </c>
      <c r="BI672" t="s">
        <v>3</v>
      </c>
      <c r="BJ672">
        <v>0</v>
      </c>
      <c r="BK672" t="s">
        <v>3</v>
      </c>
      <c r="BL672">
        <v>0</v>
      </c>
      <c r="BM672" t="s">
        <v>3</v>
      </c>
      <c r="BN672" t="s">
        <v>3</v>
      </c>
      <c r="BO672" t="s">
        <v>3</v>
      </c>
      <c r="BP672" t="s">
        <v>3</v>
      </c>
    </row>
    <row r="673" spans="1:68" x14ac:dyDescent="0.25">
      <c r="A673">
        <v>672</v>
      </c>
      <c r="B673">
        <v>142</v>
      </c>
      <c r="C673" t="s">
        <v>4453</v>
      </c>
      <c r="D673">
        <v>2015</v>
      </c>
      <c r="E673" t="s">
        <v>424</v>
      </c>
      <c r="F673">
        <v>10</v>
      </c>
      <c r="G673">
        <v>8</v>
      </c>
      <c r="H673">
        <v>1573625197</v>
      </c>
      <c r="I673" t="s">
        <v>4454</v>
      </c>
      <c r="J673">
        <v>1</v>
      </c>
      <c r="K673">
        <v>73625197</v>
      </c>
      <c r="L673" t="s">
        <v>1248</v>
      </c>
      <c r="M673" t="s">
        <v>972</v>
      </c>
      <c r="N673" t="s">
        <v>4455</v>
      </c>
      <c r="O673">
        <v>21</v>
      </c>
      <c r="P673" s="1">
        <v>35380</v>
      </c>
      <c r="Q673" t="s">
        <v>447</v>
      </c>
      <c r="R673" t="s">
        <v>4456</v>
      </c>
      <c r="S673" t="s">
        <v>4457</v>
      </c>
      <c r="T673" t="s">
        <v>4458</v>
      </c>
      <c r="U673" t="s">
        <v>4459</v>
      </c>
      <c r="W673">
        <v>917581213</v>
      </c>
      <c r="X673" t="s">
        <v>3</v>
      </c>
      <c r="Z673" t="s">
        <v>430</v>
      </c>
      <c r="AB673" t="s">
        <v>431</v>
      </c>
      <c r="AC673" t="s">
        <v>432</v>
      </c>
      <c r="AD673" t="s">
        <v>424</v>
      </c>
      <c r="AE673">
        <v>2</v>
      </c>
      <c r="AF673">
        <v>15</v>
      </c>
      <c r="AG673">
        <v>133</v>
      </c>
      <c r="AH673">
        <v>1309</v>
      </c>
      <c r="AI673" t="s">
        <v>3</v>
      </c>
      <c r="AJ673" t="s">
        <v>3</v>
      </c>
      <c r="AK673" t="s">
        <v>433</v>
      </c>
      <c r="AR673">
        <v>22</v>
      </c>
      <c r="AS673">
        <v>2</v>
      </c>
      <c r="AT673" t="s">
        <v>434</v>
      </c>
      <c r="AU673" s="1">
        <v>42090</v>
      </c>
      <c r="AV673" s="1">
        <v>43840</v>
      </c>
      <c r="AW673">
        <v>0</v>
      </c>
      <c r="AX673">
        <v>0</v>
      </c>
      <c r="AY673" t="s">
        <v>3</v>
      </c>
      <c r="AZ673" t="s">
        <v>3</v>
      </c>
      <c r="BA673">
        <v>1</v>
      </c>
      <c r="BB673">
        <v>0</v>
      </c>
      <c r="BC673">
        <v>0</v>
      </c>
      <c r="BD673">
        <v>0</v>
      </c>
      <c r="BE673" t="s">
        <v>3</v>
      </c>
      <c r="BF673" t="s">
        <v>3</v>
      </c>
      <c r="BG673" t="s">
        <v>3</v>
      </c>
      <c r="BH673">
        <v>0</v>
      </c>
      <c r="BI673" t="s">
        <v>3</v>
      </c>
      <c r="BJ673">
        <v>0</v>
      </c>
      <c r="BK673" t="s">
        <v>3</v>
      </c>
      <c r="BL673">
        <v>0</v>
      </c>
      <c r="BM673" t="s">
        <v>3</v>
      </c>
      <c r="BN673" t="s">
        <v>3</v>
      </c>
      <c r="BO673" t="s">
        <v>3</v>
      </c>
      <c r="BP673" t="s">
        <v>3</v>
      </c>
    </row>
    <row r="674" spans="1:68" x14ac:dyDescent="0.25">
      <c r="A674">
        <v>673</v>
      </c>
      <c r="B674">
        <v>62</v>
      </c>
      <c r="C674" t="s">
        <v>4460</v>
      </c>
      <c r="D674">
        <v>2015</v>
      </c>
      <c r="E674" t="s">
        <v>424</v>
      </c>
      <c r="F674">
        <v>1</v>
      </c>
      <c r="G674">
        <v>1</v>
      </c>
      <c r="H674">
        <v>1572717476</v>
      </c>
      <c r="I674" t="s">
        <v>4461</v>
      </c>
      <c r="J674">
        <v>1</v>
      </c>
      <c r="K674">
        <v>72717476</v>
      </c>
      <c r="L674" t="s">
        <v>1125</v>
      </c>
      <c r="M674" t="s">
        <v>813</v>
      </c>
      <c r="N674" t="s">
        <v>4462</v>
      </c>
      <c r="O674">
        <v>19</v>
      </c>
      <c r="P674" s="1">
        <v>35984</v>
      </c>
      <c r="Q674" t="s">
        <v>447</v>
      </c>
      <c r="R674" t="s">
        <v>4463</v>
      </c>
      <c r="T674" t="s">
        <v>4464</v>
      </c>
      <c r="U674" t="s">
        <v>4464</v>
      </c>
      <c r="W674">
        <v>912618335</v>
      </c>
      <c r="X674" t="s">
        <v>3</v>
      </c>
      <c r="Z674" t="s">
        <v>430</v>
      </c>
      <c r="AB674" t="s">
        <v>431</v>
      </c>
      <c r="AC674" t="s">
        <v>432</v>
      </c>
      <c r="AD674" t="s">
        <v>424</v>
      </c>
      <c r="AE674">
        <v>2</v>
      </c>
      <c r="AF674">
        <v>15</v>
      </c>
      <c r="AG674">
        <v>133</v>
      </c>
      <c r="AH674">
        <v>1320</v>
      </c>
      <c r="AI674" t="s">
        <v>3</v>
      </c>
      <c r="AJ674" t="s">
        <v>3</v>
      </c>
      <c r="AK674" t="s">
        <v>433</v>
      </c>
      <c r="AR674">
        <v>22</v>
      </c>
      <c r="AS674">
        <v>2</v>
      </c>
      <c r="AT674" t="s">
        <v>434</v>
      </c>
      <c r="AU674" s="1">
        <v>42090</v>
      </c>
      <c r="AV674" s="1">
        <v>44127</v>
      </c>
      <c r="AW674">
        <v>1</v>
      </c>
      <c r="AX674">
        <v>2</v>
      </c>
      <c r="AY674">
        <v>2</v>
      </c>
      <c r="AZ674" t="s">
        <v>3</v>
      </c>
      <c r="BA674">
        <v>1</v>
      </c>
      <c r="BB674">
        <v>0</v>
      </c>
      <c r="BC674">
        <v>0</v>
      </c>
      <c r="BD674">
        <v>0</v>
      </c>
      <c r="BE674" t="s">
        <v>3</v>
      </c>
      <c r="BF674" t="s">
        <v>3</v>
      </c>
      <c r="BG674" t="s">
        <v>3</v>
      </c>
      <c r="BH674">
        <v>0</v>
      </c>
      <c r="BI674" t="s">
        <v>3</v>
      </c>
      <c r="BJ674">
        <v>0</v>
      </c>
      <c r="BK674" t="s">
        <v>3</v>
      </c>
      <c r="BL674">
        <v>0</v>
      </c>
      <c r="BM674" t="s">
        <v>3</v>
      </c>
      <c r="BN674" t="s">
        <v>3</v>
      </c>
      <c r="BO674" t="s">
        <v>3</v>
      </c>
      <c r="BP674" t="s">
        <v>3</v>
      </c>
    </row>
    <row r="675" spans="1:68" x14ac:dyDescent="0.25">
      <c r="A675">
        <v>674</v>
      </c>
      <c r="B675">
        <v>126</v>
      </c>
      <c r="C675" t="s">
        <v>4465</v>
      </c>
      <c r="D675">
        <v>2015</v>
      </c>
      <c r="E675" t="s">
        <v>424</v>
      </c>
      <c r="F675">
        <v>10</v>
      </c>
      <c r="G675">
        <v>8</v>
      </c>
      <c r="H675">
        <v>1571215241</v>
      </c>
      <c r="I675" t="s">
        <v>4466</v>
      </c>
      <c r="J675">
        <v>1</v>
      </c>
      <c r="K675">
        <v>71215241</v>
      </c>
      <c r="L675" t="s">
        <v>2078</v>
      </c>
      <c r="M675" t="s">
        <v>567</v>
      </c>
      <c r="N675" t="s">
        <v>4467</v>
      </c>
      <c r="O675">
        <v>19</v>
      </c>
      <c r="P675" s="1">
        <v>35879</v>
      </c>
      <c r="Q675" t="s">
        <v>447</v>
      </c>
      <c r="R675" t="s">
        <v>4468</v>
      </c>
      <c r="T675" t="s">
        <v>4469</v>
      </c>
      <c r="W675">
        <v>931908358</v>
      </c>
      <c r="X675" t="s">
        <v>3</v>
      </c>
      <c r="Z675" t="s">
        <v>430</v>
      </c>
      <c r="AB675" t="s">
        <v>431</v>
      </c>
      <c r="AC675" t="s">
        <v>432</v>
      </c>
      <c r="AD675" t="s">
        <v>424</v>
      </c>
      <c r="AE675">
        <v>2</v>
      </c>
      <c r="AF675">
        <v>15</v>
      </c>
      <c r="AG675">
        <v>133</v>
      </c>
      <c r="AH675">
        <v>1315</v>
      </c>
      <c r="AI675" t="s">
        <v>3</v>
      </c>
      <c r="AJ675" t="s">
        <v>3</v>
      </c>
      <c r="AK675" t="s">
        <v>433</v>
      </c>
      <c r="AR675">
        <v>22</v>
      </c>
      <c r="AS675">
        <v>2</v>
      </c>
      <c r="AT675" t="s">
        <v>434</v>
      </c>
      <c r="AU675" s="1">
        <v>42090</v>
      </c>
      <c r="AV675" s="1">
        <v>44268</v>
      </c>
      <c r="AW675">
        <v>1</v>
      </c>
      <c r="AX675">
        <v>3</v>
      </c>
      <c r="AY675" t="s">
        <v>3</v>
      </c>
      <c r="AZ675">
        <v>3</v>
      </c>
      <c r="BA675">
        <v>2</v>
      </c>
      <c r="BB675">
        <v>0</v>
      </c>
      <c r="BC675">
        <v>0</v>
      </c>
      <c r="BD675">
        <v>0</v>
      </c>
      <c r="BE675" t="s">
        <v>3</v>
      </c>
      <c r="BF675" t="s">
        <v>3</v>
      </c>
      <c r="BG675" t="s">
        <v>3</v>
      </c>
      <c r="BH675">
        <v>0</v>
      </c>
      <c r="BI675" t="s">
        <v>3</v>
      </c>
      <c r="BJ675">
        <v>0</v>
      </c>
      <c r="BK675" t="s">
        <v>3</v>
      </c>
      <c r="BL675">
        <v>0</v>
      </c>
      <c r="BM675" t="s">
        <v>3</v>
      </c>
      <c r="BN675" t="s">
        <v>3</v>
      </c>
      <c r="BO675" t="s">
        <v>3</v>
      </c>
      <c r="BP675" t="s">
        <v>3</v>
      </c>
    </row>
    <row r="676" spans="1:68" x14ac:dyDescent="0.25">
      <c r="A676">
        <v>675</v>
      </c>
      <c r="B676">
        <v>93</v>
      </c>
      <c r="C676" t="s">
        <v>4470</v>
      </c>
      <c r="D676">
        <v>2015</v>
      </c>
      <c r="E676" t="s">
        <v>424</v>
      </c>
      <c r="F676">
        <v>5</v>
      </c>
      <c r="G676">
        <v>2</v>
      </c>
      <c r="H676">
        <v>1570263604</v>
      </c>
      <c r="I676" t="s">
        <v>4471</v>
      </c>
      <c r="J676">
        <v>1</v>
      </c>
      <c r="K676">
        <v>70263604</v>
      </c>
      <c r="L676" t="s">
        <v>651</v>
      </c>
      <c r="M676" t="s">
        <v>4082</v>
      </c>
      <c r="N676" t="s">
        <v>4472</v>
      </c>
      <c r="O676">
        <v>20</v>
      </c>
      <c r="P676" s="1">
        <v>35556</v>
      </c>
      <c r="Q676" t="s">
        <v>447</v>
      </c>
      <c r="R676" t="s">
        <v>4473</v>
      </c>
      <c r="T676" t="s">
        <v>4474</v>
      </c>
      <c r="W676">
        <v>962728711</v>
      </c>
      <c r="X676" t="s">
        <v>3</v>
      </c>
      <c r="Z676" t="s">
        <v>430</v>
      </c>
      <c r="AB676" t="s">
        <v>431</v>
      </c>
      <c r="AC676" t="s">
        <v>432</v>
      </c>
      <c r="AD676" t="s">
        <v>424</v>
      </c>
      <c r="AE676">
        <v>2</v>
      </c>
      <c r="AF676">
        <v>15</v>
      </c>
      <c r="AG676">
        <v>133</v>
      </c>
      <c r="AH676">
        <v>1316</v>
      </c>
      <c r="AI676" t="s">
        <v>3</v>
      </c>
      <c r="AJ676" t="s">
        <v>3</v>
      </c>
      <c r="AK676" t="s">
        <v>433</v>
      </c>
      <c r="AR676">
        <v>22</v>
      </c>
      <c r="AS676">
        <v>2</v>
      </c>
      <c r="AT676" t="s">
        <v>434</v>
      </c>
      <c r="AU676" s="1">
        <v>42090</v>
      </c>
      <c r="AV676" s="1">
        <v>43840</v>
      </c>
      <c r="AW676">
        <v>0</v>
      </c>
      <c r="AX676">
        <v>0</v>
      </c>
      <c r="AY676" t="s">
        <v>3</v>
      </c>
      <c r="AZ676" t="s">
        <v>3</v>
      </c>
      <c r="BA676">
        <v>1</v>
      </c>
      <c r="BB676">
        <v>0</v>
      </c>
      <c r="BC676">
        <v>0</v>
      </c>
      <c r="BD676">
        <v>0</v>
      </c>
      <c r="BE676" t="s">
        <v>3</v>
      </c>
      <c r="BF676" t="s">
        <v>3</v>
      </c>
      <c r="BG676" t="s">
        <v>3</v>
      </c>
      <c r="BH676">
        <v>0</v>
      </c>
      <c r="BI676" t="s">
        <v>3</v>
      </c>
      <c r="BJ676">
        <v>0</v>
      </c>
      <c r="BK676" t="s">
        <v>3</v>
      </c>
      <c r="BL676">
        <v>0</v>
      </c>
      <c r="BM676" t="s">
        <v>3</v>
      </c>
      <c r="BN676" t="s">
        <v>3</v>
      </c>
      <c r="BO676" t="s">
        <v>3</v>
      </c>
      <c r="BP676" t="s">
        <v>3</v>
      </c>
    </row>
    <row r="677" spans="1:68" x14ac:dyDescent="0.25">
      <c r="A677">
        <v>676</v>
      </c>
      <c r="B677">
        <v>0</v>
      </c>
      <c r="C677" t="s">
        <v>4475</v>
      </c>
      <c r="D677">
        <v>2015</v>
      </c>
      <c r="E677" t="s">
        <v>424</v>
      </c>
      <c r="F677">
        <v>1</v>
      </c>
      <c r="G677">
        <v>1</v>
      </c>
      <c r="H677">
        <v>1572279042</v>
      </c>
      <c r="I677" t="s">
        <v>4476</v>
      </c>
      <c r="J677">
        <v>1</v>
      </c>
      <c r="K677">
        <v>72279042</v>
      </c>
      <c r="L677" t="s">
        <v>651</v>
      </c>
      <c r="M677" t="s">
        <v>2236</v>
      </c>
      <c r="N677" t="s">
        <v>4477</v>
      </c>
      <c r="O677">
        <v>20</v>
      </c>
      <c r="P677" s="1">
        <v>35645</v>
      </c>
      <c r="Q677" t="s">
        <v>447</v>
      </c>
      <c r="R677" t="s">
        <v>4478</v>
      </c>
      <c r="T677" t="s">
        <v>4479</v>
      </c>
      <c r="W677">
        <v>966382775</v>
      </c>
      <c r="X677" t="s">
        <v>3</v>
      </c>
      <c r="Z677" t="s">
        <v>430</v>
      </c>
      <c r="AB677" t="s">
        <v>431</v>
      </c>
      <c r="AC677" t="s">
        <v>432</v>
      </c>
      <c r="AD677" t="s">
        <v>487</v>
      </c>
      <c r="AE677">
        <v>2</v>
      </c>
      <c r="AF677">
        <v>15</v>
      </c>
      <c r="AG677">
        <v>133</v>
      </c>
      <c r="AH677">
        <v>1318</v>
      </c>
      <c r="AI677" t="s">
        <v>3</v>
      </c>
      <c r="AJ677" t="s">
        <v>3</v>
      </c>
      <c r="AK677" t="s">
        <v>433</v>
      </c>
      <c r="AR677">
        <v>22</v>
      </c>
      <c r="AS677">
        <v>2</v>
      </c>
      <c r="AT677" t="s">
        <v>434</v>
      </c>
      <c r="AU677" t="s">
        <v>3</v>
      </c>
      <c r="AV677" t="s">
        <v>3</v>
      </c>
      <c r="AW677">
        <v>0</v>
      </c>
      <c r="AX677" t="s">
        <v>3</v>
      </c>
      <c r="AY677" t="s">
        <v>3</v>
      </c>
      <c r="AZ677" t="s">
        <v>3</v>
      </c>
      <c r="BA677" t="s">
        <v>3</v>
      </c>
      <c r="BB677">
        <v>0</v>
      </c>
      <c r="BC677">
        <v>0</v>
      </c>
      <c r="BD677">
        <v>0</v>
      </c>
      <c r="BE677" t="s">
        <v>3</v>
      </c>
      <c r="BF677" t="s">
        <v>3</v>
      </c>
      <c r="BG677" t="s">
        <v>3</v>
      </c>
      <c r="BH677">
        <v>0</v>
      </c>
      <c r="BI677" t="s">
        <v>3</v>
      </c>
      <c r="BJ677">
        <v>0</v>
      </c>
      <c r="BK677" t="s">
        <v>3</v>
      </c>
      <c r="BL677">
        <v>0</v>
      </c>
      <c r="BM677" t="s">
        <v>3</v>
      </c>
      <c r="BN677" t="s">
        <v>3</v>
      </c>
      <c r="BO677" t="s">
        <v>3</v>
      </c>
      <c r="BP677" t="s">
        <v>3</v>
      </c>
    </row>
    <row r="678" spans="1:68" x14ac:dyDescent="0.25">
      <c r="A678">
        <v>677</v>
      </c>
      <c r="B678">
        <v>87</v>
      </c>
      <c r="C678" t="s">
        <v>4480</v>
      </c>
      <c r="D678">
        <v>2015</v>
      </c>
      <c r="E678" t="s">
        <v>424</v>
      </c>
      <c r="F678">
        <v>1</v>
      </c>
      <c r="G678">
        <v>1</v>
      </c>
      <c r="H678">
        <v>1572894737</v>
      </c>
      <c r="I678" t="s">
        <v>4481</v>
      </c>
      <c r="J678">
        <v>1</v>
      </c>
      <c r="K678">
        <v>72894737</v>
      </c>
      <c r="L678" t="s">
        <v>567</v>
      </c>
      <c r="M678" t="s">
        <v>627</v>
      </c>
      <c r="N678" t="s">
        <v>4482</v>
      </c>
      <c r="O678">
        <v>20</v>
      </c>
      <c r="P678" s="1">
        <v>35755</v>
      </c>
      <c r="Q678" t="s">
        <v>447</v>
      </c>
      <c r="R678" t="s">
        <v>4483</v>
      </c>
      <c r="S678" t="s">
        <v>4484</v>
      </c>
      <c r="T678" t="s">
        <v>4485</v>
      </c>
      <c r="W678">
        <v>935509978</v>
      </c>
      <c r="X678" t="s">
        <v>3</v>
      </c>
      <c r="Z678" t="s">
        <v>430</v>
      </c>
      <c r="AB678" t="s">
        <v>431</v>
      </c>
      <c r="AC678" t="s">
        <v>432</v>
      </c>
      <c r="AD678" t="s">
        <v>424</v>
      </c>
      <c r="AE678">
        <v>2</v>
      </c>
      <c r="AF678">
        <v>15</v>
      </c>
      <c r="AG678">
        <v>133</v>
      </c>
      <c r="AH678">
        <v>1309</v>
      </c>
      <c r="AI678" t="s">
        <v>3</v>
      </c>
      <c r="AJ678" t="s">
        <v>3</v>
      </c>
      <c r="AK678" t="s">
        <v>433</v>
      </c>
      <c r="AR678">
        <v>22</v>
      </c>
      <c r="AS678">
        <v>2</v>
      </c>
      <c r="AT678" t="s">
        <v>434</v>
      </c>
      <c r="AU678" s="1">
        <v>42090</v>
      </c>
      <c r="AV678" s="1">
        <v>43840</v>
      </c>
      <c r="AW678">
        <v>0</v>
      </c>
      <c r="AX678">
        <v>2</v>
      </c>
      <c r="AY678">
        <v>2</v>
      </c>
      <c r="AZ678" t="s">
        <v>3</v>
      </c>
      <c r="BA678">
        <v>1</v>
      </c>
      <c r="BB678">
        <v>0</v>
      </c>
      <c r="BC678">
        <v>0</v>
      </c>
      <c r="BD678">
        <v>0</v>
      </c>
      <c r="BE678" t="s">
        <v>3</v>
      </c>
      <c r="BF678" t="s">
        <v>3</v>
      </c>
      <c r="BG678" t="s">
        <v>3</v>
      </c>
      <c r="BH678">
        <v>0</v>
      </c>
      <c r="BI678" t="s">
        <v>3</v>
      </c>
      <c r="BJ678">
        <v>0</v>
      </c>
      <c r="BK678" t="s">
        <v>3</v>
      </c>
      <c r="BL678">
        <v>0</v>
      </c>
      <c r="BM678" t="s">
        <v>3</v>
      </c>
      <c r="BN678" t="s">
        <v>3</v>
      </c>
      <c r="BO678" t="s">
        <v>3</v>
      </c>
      <c r="BP678" t="s">
        <v>3</v>
      </c>
    </row>
    <row r="679" spans="1:68" x14ac:dyDescent="0.25">
      <c r="A679">
        <v>678</v>
      </c>
      <c r="B679">
        <v>34</v>
      </c>
      <c r="C679" t="s">
        <v>4486</v>
      </c>
      <c r="D679">
        <v>2015</v>
      </c>
      <c r="E679" t="s">
        <v>424</v>
      </c>
      <c r="F679">
        <v>9</v>
      </c>
      <c r="G679">
        <v>8</v>
      </c>
      <c r="H679">
        <v>1575205269</v>
      </c>
      <c r="I679" t="s">
        <v>4487</v>
      </c>
      <c r="J679">
        <v>1</v>
      </c>
      <c r="K679">
        <v>75205269</v>
      </c>
      <c r="L679" t="s">
        <v>2117</v>
      </c>
      <c r="M679" t="s">
        <v>635</v>
      </c>
      <c r="N679" t="s">
        <v>4488</v>
      </c>
      <c r="O679">
        <v>20</v>
      </c>
      <c r="P679" s="1">
        <v>35614</v>
      </c>
      <c r="Q679" t="s">
        <v>447</v>
      </c>
      <c r="R679" t="s">
        <v>4489</v>
      </c>
      <c r="S679" t="s">
        <v>4490</v>
      </c>
      <c r="T679" t="s">
        <v>4491</v>
      </c>
      <c r="U679" t="s">
        <v>4492</v>
      </c>
      <c r="V679">
        <v>3356653</v>
      </c>
      <c r="W679">
        <v>982277123</v>
      </c>
      <c r="X679" t="s">
        <v>3</v>
      </c>
      <c r="Z679" t="s">
        <v>430</v>
      </c>
      <c r="AB679" t="s">
        <v>431</v>
      </c>
      <c r="AC679" t="s">
        <v>432</v>
      </c>
      <c r="AD679" t="s">
        <v>424</v>
      </c>
      <c r="AE679">
        <v>2</v>
      </c>
      <c r="AF679">
        <v>15</v>
      </c>
      <c r="AG679">
        <v>133</v>
      </c>
      <c r="AH679">
        <v>1315</v>
      </c>
      <c r="AI679" t="s">
        <v>3</v>
      </c>
      <c r="AJ679" t="s">
        <v>3</v>
      </c>
      <c r="AK679" t="s">
        <v>433</v>
      </c>
      <c r="AR679">
        <v>22</v>
      </c>
      <c r="AS679">
        <v>2</v>
      </c>
      <c r="AT679" t="s">
        <v>434</v>
      </c>
      <c r="AU679" s="1">
        <v>42090</v>
      </c>
      <c r="AV679" s="1">
        <v>43840</v>
      </c>
      <c r="AW679">
        <v>0</v>
      </c>
      <c r="AX679">
        <v>2</v>
      </c>
      <c r="AY679">
        <v>2</v>
      </c>
      <c r="AZ679" t="s">
        <v>3</v>
      </c>
      <c r="BA679">
        <v>1</v>
      </c>
      <c r="BB679">
        <v>0</v>
      </c>
      <c r="BC679">
        <v>0</v>
      </c>
      <c r="BD679">
        <v>0</v>
      </c>
      <c r="BE679" t="s">
        <v>3</v>
      </c>
      <c r="BF679" t="s">
        <v>3</v>
      </c>
      <c r="BG679" t="s">
        <v>3</v>
      </c>
      <c r="BH679">
        <v>0</v>
      </c>
      <c r="BI679" t="s">
        <v>3</v>
      </c>
      <c r="BJ679">
        <v>0</v>
      </c>
      <c r="BK679" t="s">
        <v>3</v>
      </c>
      <c r="BL679">
        <v>0</v>
      </c>
      <c r="BM679" t="s">
        <v>3</v>
      </c>
      <c r="BN679" t="s">
        <v>3</v>
      </c>
      <c r="BO679" t="s">
        <v>3</v>
      </c>
      <c r="BP679" t="s">
        <v>3</v>
      </c>
    </row>
    <row r="680" spans="1:68" x14ac:dyDescent="0.25">
      <c r="A680">
        <v>679</v>
      </c>
      <c r="B680">
        <v>0</v>
      </c>
      <c r="C680" t="s">
        <v>4493</v>
      </c>
      <c r="D680">
        <v>2015</v>
      </c>
      <c r="E680" t="s">
        <v>424</v>
      </c>
      <c r="F680">
        <v>1</v>
      </c>
      <c r="G680">
        <v>1</v>
      </c>
      <c r="H680">
        <v>1576374388</v>
      </c>
      <c r="I680" t="s">
        <v>4494</v>
      </c>
      <c r="J680">
        <v>1</v>
      </c>
      <c r="K680">
        <v>76374388</v>
      </c>
      <c r="L680" t="s">
        <v>4495</v>
      </c>
      <c r="M680" t="s">
        <v>782</v>
      </c>
      <c r="N680" t="s">
        <v>4496</v>
      </c>
      <c r="O680">
        <v>19</v>
      </c>
      <c r="P680" s="1">
        <v>35859</v>
      </c>
      <c r="Q680" t="s">
        <v>447</v>
      </c>
      <c r="R680" t="s">
        <v>4497</v>
      </c>
      <c r="T680" t="s">
        <v>4498</v>
      </c>
      <c r="W680">
        <v>964282558</v>
      </c>
      <c r="X680" t="s">
        <v>3</v>
      </c>
      <c r="Z680" t="s">
        <v>430</v>
      </c>
      <c r="AB680" t="s">
        <v>431</v>
      </c>
      <c r="AC680" t="s">
        <v>432</v>
      </c>
      <c r="AD680" t="s">
        <v>487</v>
      </c>
      <c r="AE680">
        <v>2</v>
      </c>
      <c r="AF680">
        <v>15</v>
      </c>
      <c r="AG680">
        <v>133</v>
      </c>
      <c r="AH680">
        <v>1315</v>
      </c>
      <c r="AI680" t="s">
        <v>3</v>
      </c>
      <c r="AJ680" t="s">
        <v>3</v>
      </c>
      <c r="AK680" t="s">
        <v>433</v>
      </c>
      <c r="AR680">
        <v>22</v>
      </c>
      <c r="AS680">
        <v>2</v>
      </c>
      <c r="AT680" t="s">
        <v>434</v>
      </c>
      <c r="AU680" t="s">
        <v>3</v>
      </c>
      <c r="AV680" t="s">
        <v>3</v>
      </c>
      <c r="AW680">
        <v>0</v>
      </c>
      <c r="AX680" t="s">
        <v>3</v>
      </c>
      <c r="AY680" t="s">
        <v>3</v>
      </c>
      <c r="AZ680" t="s">
        <v>3</v>
      </c>
      <c r="BA680" t="s">
        <v>3</v>
      </c>
      <c r="BB680">
        <v>0</v>
      </c>
      <c r="BC680">
        <v>0</v>
      </c>
      <c r="BD680">
        <v>0</v>
      </c>
      <c r="BE680" t="s">
        <v>3</v>
      </c>
      <c r="BF680" t="s">
        <v>3</v>
      </c>
      <c r="BG680" t="s">
        <v>3</v>
      </c>
      <c r="BH680">
        <v>0</v>
      </c>
      <c r="BI680" t="s">
        <v>3</v>
      </c>
      <c r="BJ680">
        <v>0</v>
      </c>
      <c r="BK680" t="s">
        <v>3</v>
      </c>
      <c r="BL680">
        <v>0</v>
      </c>
      <c r="BM680" t="s">
        <v>3</v>
      </c>
      <c r="BN680" t="s">
        <v>3</v>
      </c>
      <c r="BO680" t="s">
        <v>3</v>
      </c>
      <c r="BP680" t="s">
        <v>3</v>
      </c>
    </row>
    <row r="681" spans="1:68" x14ac:dyDescent="0.25">
      <c r="A681">
        <v>680</v>
      </c>
      <c r="B681">
        <v>0</v>
      </c>
      <c r="C681" t="s">
        <v>4499</v>
      </c>
      <c r="D681">
        <v>2015</v>
      </c>
      <c r="E681" t="s">
        <v>424</v>
      </c>
      <c r="F681">
        <v>9</v>
      </c>
      <c r="G681">
        <v>8</v>
      </c>
      <c r="H681">
        <v>1548228399</v>
      </c>
      <c r="I681" t="s">
        <v>4500</v>
      </c>
      <c r="J681">
        <v>1</v>
      </c>
      <c r="K681">
        <v>48228399</v>
      </c>
      <c r="L681" t="s">
        <v>4501</v>
      </c>
      <c r="M681" t="s">
        <v>4502</v>
      </c>
      <c r="N681" t="s">
        <v>4503</v>
      </c>
      <c r="O681">
        <v>23</v>
      </c>
      <c r="P681" s="1">
        <v>34453</v>
      </c>
      <c r="Q681" t="s">
        <v>447</v>
      </c>
      <c r="R681" t="s">
        <v>4504</v>
      </c>
      <c r="T681" t="s">
        <v>4505</v>
      </c>
      <c r="W681">
        <v>981699294</v>
      </c>
      <c r="X681" t="s">
        <v>3</v>
      </c>
      <c r="Z681" t="s">
        <v>2088</v>
      </c>
      <c r="AB681" t="s">
        <v>431</v>
      </c>
      <c r="AC681" t="s">
        <v>432</v>
      </c>
      <c r="AD681" t="s">
        <v>487</v>
      </c>
      <c r="AE681">
        <v>2</v>
      </c>
      <c r="AF681">
        <v>15</v>
      </c>
      <c r="AG681">
        <v>133</v>
      </c>
      <c r="AH681">
        <v>1309</v>
      </c>
      <c r="AI681">
        <v>-13.05927</v>
      </c>
      <c r="AJ681">
        <v>-76.352689999999996</v>
      </c>
      <c r="AK681" t="s">
        <v>433</v>
      </c>
      <c r="AR681">
        <v>22</v>
      </c>
      <c r="AS681">
        <v>2</v>
      </c>
      <c r="AT681" t="s">
        <v>434</v>
      </c>
      <c r="AU681" t="s">
        <v>3</v>
      </c>
      <c r="AV681" t="s">
        <v>3</v>
      </c>
      <c r="AW681">
        <v>0</v>
      </c>
      <c r="AX681">
        <v>2</v>
      </c>
      <c r="AY681">
        <v>2</v>
      </c>
      <c r="AZ681">
        <v>1</v>
      </c>
      <c r="BA681">
        <v>2</v>
      </c>
      <c r="BB681">
        <v>0</v>
      </c>
      <c r="BC681">
        <v>0</v>
      </c>
      <c r="BD681">
        <v>0</v>
      </c>
      <c r="BE681" t="s">
        <v>3</v>
      </c>
      <c r="BF681" t="s">
        <v>3</v>
      </c>
      <c r="BG681" t="s">
        <v>3</v>
      </c>
      <c r="BH681">
        <v>0</v>
      </c>
      <c r="BI681" t="s">
        <v>3</v>
      </c>
      <c r="BJ681">
        <v>0</v>
      </c>
      <c r="BK681" t="s">
        <v>3</v>
      </c>
      <c r="BL681">
        <v>0</v>
      </c>
      <c r="BM681" t="s">
        <v>3</v>
      </c>
      <c r="BN681" t="s">
        <v>3</v>
      </c>
      <c r="BO681" t="s">
        <v>3</v>
      </c>
      <c r="BP681" t="s">
        <v>3</v>
      </c>
    </row>
    <row r="682" spans="1:68" x14ac:dyDescent="0.25">
      <c r="A682">
        <v>681</v>
      </c>
      <c r="B682">
        <v>86</v>
      </c>
      <c r="C682" t="s">
        <v>4506</v>
      </c>
      <c r="D682">
        <v>2015</v>
      </c>
      <c r="E682" t="s">
        <v>424</v>
      </c>
      <c r="F682">
        <v>1</v>
      </c>
      <c r="G682">
        <v>1</v>
      </c>
      <c r="H682">
        <v>1572747955</v>
      </c>
      <c r="I682" t="s">
        <v>4507</v>
      </c>
      <c r="J682">
        <v>1</v>
      </c>
      <c r="K682">
        <v>72747955</v>
      </c>
      <c r="L682" t="s">
        <v>927</v>
      </c>
      <c r="M682" t="s">
        <v>2091</v>
      </c>
      <c r="N682" t="s">
        <v>4508</v>
      </c>
      <c r="O682">
        <v>20</v>
      </c>
      <c r="P682" s="1">
        <v>35620</v>
      </c>
      <c r="Q682" t="s">
        <v>429</v>
      </c>
      <c r="R682" t="s">
        <v>4509</v>
      </c>
      <c r="S682" t="s">
        <v>4510</v>
      </c>
      <c r="T682" t="s">
        <v>4511</v>
      </c>
      <c r="W682">
        <v>922324917</v>
      </c>
      <c r="X682" t="s">
        <v>3</v>
      </c>
      <c r="Z682" t="s">
        <v>430</v>
      </c>
      <c r="AB682" t="s">
        <v>431</v>
      </c>
      <c r="AC682" t="s">
        <v>432</v>
      </c>
      <c r="AD682" t="s">
        <v>424</v>
      </c>
      <c r="AE682">
        <v>2</v>
      </c>
      <c r="AF682">
        <v>15</v>
      </c>
      <c r="AG682">
        <v>133</v>
      </c>
      <c r="AH682">
        <v>1315</v>
      </c>
      <c r="AI682" t="s">
        <v>3</v>
      </c>
      <c r="AJ682" t="s">
        <v>3</v>
      </c>
      <c r="AK682" t="s">
        <v>433</v>
      </c>
      <c r="AR682">
        <v>22</v>
      </c>
      <c r="AS682">
        <v>2</v>
      </c>
      <c r="AT682" t="s">
        <v>434</v>
      </c>
      <c r="AU682" s="1">
        <v>42090</v>
      </c>
      <c r="AV682" s="1">
        <v>43840</v>
      </c>
      <c r="AW682">
        <v>0</v>
      </c>
      <c r="AX682">
        <v>0</v>
      </c>
      <c r="AY682" t="s">
        <v>3</v>
      </c>
      <c r="AZ682" t="s">
        <v>3</v>
      </c>
      <c r="BA682">
        <v>1</v>
      </c>
      <c r="BB682">
        <v>0</v>
      </c>
      <c r="BC682">
        <v>0</v>
      </c>
      <c r="BD682">
        <v>0</v>
      </c>
      <c r="BE682" t="s">
        <v>3</v>
      </c>
      <c r="BF682" t="s">
        <v>3</v>
      </c>
      <c r="BG682" t="s">
        <v>3</v>
      </c>
      <c r="BH682">
        <v>0</v>
      </c>
      <c r="BI682" t="s">
        <v>3</v>
      </c>
      <c r="BJ682">
        <v>0</v>
      </c>
      <c r="BK682" t="s">
        <v>3</v>
      </c>
      <c r="BL682">
        <v>0</v>
      </c>
      <c r="BM682" t="s">
        <v>3</v>
      </c>
      <c r="BN682" t="s">
        <v>3</v>
      </c>
      <c r="BO682" t="s">
        <v>3</v>
      </c>
      <c r="BP682" t="s">
        <v>3</v>
      </c>
    </row>
    <row r="683" spans="1:68" x14ac:dyDescent="0.25">
      <c r="A683">
        <v>682</v>
      </c>
      <c r="B683">
        <v>89</v>
      </c>
      <c r="C683" t="s">
        <v>4512</v>
      </c>
      <c r="D683">
        <v>2015</v>
      </c>
      <c r="E683" t="s">
        <v>424</v>
      </c>
      <c r="F683">
        <v>1</v>
      </c>
      <c r="G683">
        <v>1</v>
      </c>
      <c r="H683">
        <v>1577334645</v>
      </c>
      <c r="I683" t="s">
        <v>4513</v>
      </c>
      <c r="J683">
        <v>1</v>
      </c>
      <c r="K683">
        <v>77334645</v>
      </c>
      <c r="L683" t="s">
        <v>4514</v>
      </c>
      <c r="M683" t="s">
        <v>1577</v>
      </c>
      <c r="N683" t="s">
        <v>4515</v>
      </c>
      <c r="O683">
        <v>19</v>
      </c>
      <c r="P683" s="1">
        <v>36013</v>
      </c>
      <c r="Q683" t="s">
        <v>447</v>
      </c>
      <c r="R683" t="s">
        <v>4516</v>
      </c>
      <c r="T683" t="s">
        <v>4517</v>
      </c>
      <c r="U683" t="s">
        <v>4518</v>
      </c>
      <c r="W683">
        <v>910922774</v>
      </c>
      <c r="X683" t="s">
        <v>3</v>
      </c>
      <c r="Z683" t="s">
        <v>430</v>
      </c>
      <c r="AB683" t="s">
        <v>431</v>
      </c>
      <c r="AC683" t="s">
        <v>432</v>
      </c>
      <c r="AD683" t="s">
        <v>424</v>
      </c>
      <c r="AE683">
        <v>2</v>
      </c>
      <c r="AF683">
        <v>15</v>
      </c>
      <c r="AG683">
        <v>133</v>
      </c>
      <c r="AH683">
        <v>1309</v>
      </c>
      <c r="AI683" t="s">
        <v>3</v>
      </c>
      <c r="AJ683" t="s">
        <v>3</v>
      </c>
      <c r="AK683" t="s">
        <v>433</v>
      </c>
      <c r="AR683">
        <v>22</v>
      </c>
      <c r="AS683">
        <v>2</v>
      </c>
      <c r="AT683" t="s">
        <v>434</v>
      </c>
      <c r="AU683" s="1">
        <v>42090</v>
      </c>
      <c r="AV683" s="1">
        <v>43840</v>
      </c>
      <c r="AW683">
        <v>23</v>
      </c>
      <c r="AX683">
        <v>0</v>
      </c>
      <c r="AY683" t="s">
        <v>3</v>
      </c>
      <c r="AZ683" t="s">
        <v>3</v>
      </c>
      <c r="BA683">
        <v>2</v>
      </c>
      <c r="BB683">
        <v>0</v>
      </c>
      <c r="BC683">
        <v>0</v>
      </c>
      <c r="BD683">
        <v>0</v>
      </c>
      <c r="BE683" t="s">
        <v>3</v>
      </c>
      <c r="BF683" t="s">
        <v>3</v>
      </c>
      <c r="BG683" t="s">
        <v>3</v>
      </c>
      <c r="BH683">
        <v>0</v>
      </c>
      <c r="BI683" t="s">
        <v>3</v>
      </c>
      <c r="BJ683">
        <v>0</v>
      </c>
      <c r="BK683" t="s">
        <v>3</v>
      </c>
      <c r="BL683">
        <v>0</v>
      </c>
      <c r="BM683" t="s">
        <v>3</v>
      </c>
      <c r="BN683" t="s">
        <v>3</v>
      </c>
      <c r="BO683" t="s">
        <v>3</v>
      </c>
      <c r="BP683" t="s">
        <v>3</v>
      </c>
    </row>
    <row r="684" spans="1:68" x14ac:dyDescent="0.25">
      <c r="A684">
        <v>683</v>
      </c>
      <c r="B684">
        <v>99</v>
      </c>
      <c r="C684" t="s">
        <v>4519</v>
      </c>
      <c r="D684">
        <v>2015</v>
      </c>
      <c r="E684" t="s">
        <v>424</v>
      </c>
      <c r="F684">
        <v>3</v>
      </c>
      <c r="G684">
        <v>3</v>
      </c>
      <c r="H684">
        <v>1540350980</v>
      </c>
      <c r="I684" t="s">
        <v>4520</v>
      </c>
      <c r="J684">
        <v>1</v>
      </c>
      <c r="K684">
        <v>40350980</v>
      </c>
      <c r="L684" t="s">
        <v>4521</v>
      </c>
      <c r="M684" t="s">
        <v>4522</v>
      </c>
      <c r="N684" t="s">
        <v>4523</v>
      </c>
      <c r="O684">
        <v>38</v>
      </c>
      <c r="P684" s="1">
        <v>29139</v>
      </c>
      <c r="Q684" t="s">
        <v>447</v>
      </c>
      <c r="R684" t="s">
        <v>4524</v>
      </c>
      <c r="T684" t="s">
        <v>4525</v>
      </c>
      <c r="W684">
        <v>985432575</v>
      </c>
      <c r="X684" t="s">
        <v>3</v>
      </c>
      <c r="Z684" t="s">
        <v>430</v>
      </c>
      <c r="AB684" t="s">
        <v>431</v>
      </c>
      <c r="AC684" t="s">
        <v>432</v>
      </c>
      <c r="AD684" t="s">
        <v>424</v>
      </c>
      <c r="AE684">
        <v>2</v>
      </c>
      <c r="AF684">
        <v>15</v>
      </c>
      <c r="AG684">
        <v>129</v>
      </c>
      <c r="AH684">
        <v>1251</v>
      </c>
      <c r="AI684" t="s">
        <v>3</v>
      </c>
      <c r="AJ684" t="s">
        <v>3</v>
      </c>
      <c r="AK684" t="s">
        <v>433</v>
      </c>
      <c r="AR684">
        <v>22</v>
      </c>
      <c r="AS684">
        <v>2</v>
      </c>
      <c r="AT684" t="s">
        <v>434</v>
      </c>
      <c r="AU684" s="1">
        <v>42090</v>
      </c>
      <c r="AV684" s="1">
        <v>43840</v>
      </c>
      <c r="AW684">
        <v>0</v>
      </c>
      <c r="AX684">
        <v>0</v>
      </c>
      <c r="AY684" t="s">
        <v>3</v>
      </c>
      <c r="AZ684" t="s">
        <v>3</v>
      </c>
      <c r="BA684">
        <v>2</v>
      </c>
      <c r="BB684">
        <v>0</v>
      </c>
      <c r="BC684">
        <v>0</v>
      </c>
      <c r="BD684">
        <v>0</v>
      </c>
      <c r="BE684" t="s">
        <v>3</v>
      </c>
      <c r="BF684" t="s">
        <v>3</v>
      </c>
      <c r="BG684" t="s">
        <v>3</v>
      </c>
      <c r="BH684">
        <v>0</v>
      </c>
      <c r="BI684" t="s">
        <v>3</v>
      </c>
      <c r="BJ684">
        <v>0</v>
      </c>
      <c r="BK684" t="s">
        <v>3</v>
      </c>
      <c r="BL684">
        <v>0</v>
      </c>
      <c r="BM684" t="s">
        <v>3</v>
      </c>
      <c r="BN684" t="s">
        <v>3</v>
      </c>
      <c r="BO684" t="s">
        <v>3</v>
      </c>
      <c r="BP684" t="s">
        <v>3</v>
      </c>
    </row>
    <row r="685" spans="1:68" x14ac:dyDescent="0.25">
      <c r="A685">
        <v>684</v>
      </c>
      <c r="B685">
        <v>0</v>
      </c>
      <c r="C685" t="s">
        <v>4526</v>
      </c>
      <c r="D685">
        <v>2015</v>
      </c>
      <c r="E685" t="s">
        <v>424</v>
      </c>
      <c r="F685">
        <v>1</v>
      </c>
      <c r="G685">
        <v>1</v>
      </c>
      <c r="H685">
        <v>1570769130</v>
      </c>
      <c r="I685" t="s">
        <v>4527</v>
      </c>
      <c r="J685">
        <v>1</v>
      </c>
      <c r="K685">
        <v>70769130</v>
      </c>
      <c r="L685" t="s">
        <v>4528</v>
      </c>
      <c r="M685" t="s">
        <v>466</v>
      </c>
      <c r="N685" t="s">
        <v>4529</v>
      </c>
      <c r="O685">
        <v>26</v>
      </c>
      <c r="P685" s="1">
        <v>33583</v>
      </c>
      <c r="Q685" t="s">
        <v>447</v>
      </c>
      <c r="R685" t="s">
        <v>4530</v>
      </c>
      <c r="T685" t="s">
        <v>4531</v>
      </c>
      <c r="U685" t="s">
        <v>4532</v>
      </c>
      <c r="W685">
        <v>912962075</v>
      </c>
      <c r="X685" t="s">
        <v>3</v>
      </c>
      <c r="Z685" t="s">
        <v>430</v>
      </c>
      <c r="AB685" t="s">
        <v>431</v>
      </c>
      <c r="AC685" t="s">
        <v>432</v>
      </c>
      <c r="AD685" t="s">
        <v>487</v>
      </c>
      <c r="AE685">
        <v>2</v>
      </c>
      <c r="AF685">
        <v>15</v>
      </c>
      <c r="AG685">
        <v>133</v>
      </c>
      <c r="AH685">
        <v>1320</v>
      </c>
      <c r="AI685" t="s">
        <v>3</v>
      </c>
      <c r="AJ685" t="s">
        <v>3</v>
      </c>
      <c r="AK685" t="s">
        <v>433</v>
      </c>
      <c r="AR685">
        <v>22</v>
      </c>
      <c r="AS685">
        <v>2</v>
      </c>
      <c r="AT685" t="s">
        <v>434</v>
      </c>
      <c r="AU685" t="s">
        <v>3</v>
      </c>
      <c r="AV685" t="s">
        <v>3</v>
      </c>
      <c r="AW685">
        <v>23</v>
      </c>
      <c r="AX685">
        <v>0</v>
      </c>
      <c r="AY685" t="s">
        <v>3</v>
      </c>
      <c r="AZ685">
        <v>3</v>
      </c>
      <c r="BA685">
        <v>2</v>
      </c>
      <c r="BB685">
        <v>0</v>
      </c>
      <c r="BC685">
        <v>0</v>
      </c>
      <c r="BD685">
        <v>0</v>
      </c>
      <c r="BE685" t="s">
        <v>3</v>
      </c>
      <c r="BF685" t="s">
        <v>3</v>
      </c>
      <c r="BG685" t="s">
        <v>3</v>
      </c>
      <c r="BH685">
        <v>0</v>
      </c>
      <c r="BI685" t="s">
        <v>3</v>
      </c>
      <c r="BJ685">
        <v>0</v>
      </c>
      <c r="BK685" t="s">
        <v>3</v>
      </c>
      <c r="BL685">
        <v>0</v>
      </c>
      <c r="BM685" t="s">
        <v>3</v>
      </c>
      <c r="BN685" t="s">
        <v>3</v>
      </c>
      <c r="BO685" t="s">
        <v>3</v>
      </c>
      <c r="BP685">
        <v>1</v>
      </c>
    </row>
    <row r="686" spans="1:68" x14ac:dyDescent="0.25">
      <c r="A686">
        <v>685</v>
      </c>
      <c r="B686">
        <v>94</v>
      </c>
      <c r="C686" t="s">
        <v>4533</v>
      </c>
      <c r="D686">
        <v>2015</v>
      </c>
      <c r="E686" t="s">
        <v>424</v>
      </c>
      <c r="F686">
        <v>1</v>
      </c>
      <c r="G686">
        <v>1</v>
      </c>
      <c r="H686">
        <v>1570147796</v>
      </c>
      <c r="I686" t="s">
        <v>4534</v>
      </c>
      <c r="J686">
        <v>1</v>
      </c>
      <c r="K686">
        <v>70147796</v>
      </c>
      <c r="L686" t="s">
        <v>1438</v>
      </c>
      <c r="M686" t="s">
        <v>4535</v>
      </c>
      <c r="N686" t="s">
        <v>4536</v>
      </c>
      <c r="O686">
        <v>20</v>
      </c>
      <c r="P686" s="1">
        <v>35653</v>
      </c>
      <c r="Q686" t="s">
        <v>447</v>
      </c>
      <c r="R686" t="s">
        <v>4537</v>
      </c>
      <c r="T686" t="s">
        <v>4538</v>
      </c>
      <c r="W686">
        <v>931574216</v>
      </c>
      <c r="X686" t="s">
        <v>3</v>
      </c>
      <c r="Z686" t="s">
        <v>430</v>
      </c>
      <c r="AB686" t="s">
        <v>431</v>
      </c>
      <c r="AC686" t="s">
        <v>432</v>
      </c>
      <c r="AD686" t="s">
        <v>424</v>
      </c>
      <c r="AE686">
        <v>2</v>
      </c>
      <c r="AF686">
        <v>15</v>
      </c>
      <c r="AG686">
        <v>133</v>
      </c>
      <c r="AH686">
        <v>1322</v>
      </c>
      <c r="AI686" t="s">
        <v>3</v>
      </c>
      <c r="AJ686" t="s">
        <v>3</v>
      </c>
      <c r="AK686" t="s">
        <v>433</v>
      </c>
      <c r="AR686">
        <v>22</v>
      </c>
      <c r="AS686">
        <v>2</v>
      </c>
      <c r="AT686" t="s">
        <v>434</v>
      </c>
      <c r="AU686" s="1">
        <v>42090</v>
      </c>
      <c r="AV686" s="1">
        <v>43840</v>
      </c>
      <c r="AW686">
        <v>0</v>
      </c>
      <c r="AX686">
        <v>2</v>
      </c>
      <c r="AY686">
        <v>2</v>
      </c>
      <c r="AZ686" t="s">
        <v>3</v>
      </c>
      <c r="BA686">
        <v>1</v>
      </c>
      <c r="BB686">
        <v>0</v>
      </c>
      <c r="BC686">
        <v>0</v>
      </c>
      <c r="BD686">
        <v>0</v>
      </c>
      <c r="BE686" t="s">
        <v>3</v>
      </c>
      <c r="BF686" t="s">
        <v>3</v>
      </c>
      <c r="BG686" t="s">
        <v>3</v>
      </c>
      <c r="BH686">
        <v>0</v>
      </c>
      <c r="BI686" t="s">
        <v>3</v>
      </c>
      <c r="BJ686">
        <v>0</v>
      </c>
      <c r="BK686" t="s">
        <v>3</v>
      </c>
      <c r="BL686">
        <v>0</v>
      </c>
      <c r="BM686" t="s">
        <v>3</v>
      </c>
      <c r="BN686" t="s">
        <v>3</v>
      </c>
      <c r="BO686" t="s">
        <v>3</v>
      </c>
      <c r="BP686" t="s">
        <v>3</v>
      </c>
    </row>
    <row r="687" spans="1:68" x14ac:dyDescent="0.25">
      <c r="A687">
        <v>686</v>
      </c>
      <c r="B687">
        <v>0</v>
      </c>
      <c r="C687" t="s">
        <v>4539</v>
      </c>
      <c r="D687">
        <v>2015</v>
      </c>
      <c r="E687" t="s">
        <v>424</v>
      </c>
      <c r="F687">
        <v>1</v>
      </c>
      <c r="G687">
        <v>1</v>
      </c>
      <c r="H687">
        <v>1571333151</v>
      </c>
      <c r="I687" t="s">
        <v>4540</v>
      </c>
      <c r="J687">
        <v>1</v>
      </c>
      <c r="K687">
        <v>71333151</v>
      </c>
      <c r="L687" t="s">
        <v>2337</v>
      </c>
      <c r="M687" t="s">
        <v>1297</v>
      </c>
      <c r="N687" t="s">
        <v>2366</v>
      </c>
      <c r="O687">
        <v>22</v>
      </c>
      <c r="P687" s="1">
        <v>34785</v>
      </c>
      <c r="Q687" t="s">
        <v>447</v>
      </c>
      <c r="R687" t="s">
        <v>4541</v>
      </c>
      <c r="T687" t="s">
        <v>4542</v>
      </c>
      <c r="V687">
        <v>15813301</v>
      </c>
      <c r="W687">
        <v>943589964</v>
      </c>
      <c r="X687" t="s">
        <v>3</v>
      </c>
      <c r="Z687" t="s">
        <v>430</v>
      </c>
      <c r="AB687" t="s">
        <v>431</v>
      </c>
      <c r="AC687" t="s">
        <v>432</v>
      </c>
      <c r="AD687" t="s">
        <v>487</v>
      </c>
      <c r="AE687">
        <v>2</v>
      </c>
      <c r="AF687">
        <v>15</v>
      </c>
      <c r="AG687">
        <v>133</v>
      </c>
      <c r="AH687">
        <v>1309</v>
      </c>
      <c r="AI687" t="s">
        <v>3</v>
      </c>
      <c r="AJ687" t="s">
        <v>3</v>
      </c>
      <c r="AK687" t="s">
        <v>433</v>
      </c>
      <c r="AR687">
        <v>22</v>
      </c>
      <c r="AS687">
        <v>2</v>
      </c>
      <c r="AT687" t="s">
        <v>434</v>
      </c>
      <c r="AU687" t="s">
        <v>3</v>
      </c>
      <c r="AV687" t="s">
        <v>3</v>
      </c>
      <c r="AW687">
        <v>0</v>
      </c>
      <c r="AX687" t="s">
        <v>3</v>
      </c>
      <c r="AY687" t="s">
        <v>3</v>
      </c>
      <c r="AZ687" t="s">
        <v>3</v>
      </c>
      <c r="BA687" t="s">
        <v>3</v>
      </c>
      <c r="BB687">
        <v>0</v>
      </c>
      <c r="BC687">
        <v>0</v>
      </c>
      <c r="BD687">
        <v>0</v>
      </c>
      <c r="BE687" t="s">
        <v>3</v>
      </c>
      <c r="BF687" t="s">
        <v>3</v>
      </c>
      <c r="BG687" t="s">
        <v>3</v>
      </c>
      <c r="BH687">
        <v>0</v>
      </c>
      <c r="BI687" t="s">
        <v>3</v>
      </c>
      <c r="BJ687">
        <v>0</v>
      </c>
      <c r="BK687" t="s">
        <v>3</v>
      </c>
      <c r="BL687">
        <v>0</v>
      </c>
      <c r="BM687" t="s">
        <v>3</v>
      </c>
      <c r="BN687" t="s">
        <v>3</v>
      </c>
      <c r="BO687" t="s">
        <v>3</v>
      </c>
      <c r="BP687" t="s">
        <v>3</v>
      </c>
    </row>
    <row r="688" spans="1:68" x14ac:dyDescent="0.25">
      <c r="A688">
        <v>687</v>
      </c>
      <c r="B688">
        <v>0</v>
      </c>
      <c r="C688" t="s">
        <v>4543</v>
      </c>
      <c r="D688">
        <v>2015</v>
      </c>
      <c r="E688" t="s">
        <v>424</v>
      </c>
      <c r="F688">
        <v>3</v>
      </c>
      <c r="G688">
        <v>3</v>
      </c>
      <c r="H688">
        <v>1540100528</v>
      </c>
      <c r="I688" t="s">
        <v>4544</v>
      </c>
      <c r="J688">
        <v>1</v>
      </c>
      <c r="K688">
        <v>40100528</v>
      </c>
      <c r="L688" t="s">
        <v>1401</v>
      </c>
      <c r="M688" t="s">
        <v>715</v>
      </c>
      <c r="N688" t="s">
        <v>4545</v>
      </c>
      <c r="O688">
        <v>38</v>
      </c>
      <c r="P688" s="1">
        <v>28921</v>
      </c>
      <c r="Q688" t="s">
        <v>447</v>
      </c>
      <c r="R688" t="s">
        <v>4546</v>
      </c>
      <c r="T688" t="s">
        <v>4547</v>
      </c>
      <c r="V688">
        <v>17227037</v>
      </c>
      <c r="W688">
        <v>997261002</v>
      </c>
      <c r="X688" t="s">
        <v>3</v>
      </c>
      <c r="Z688" t="s">
        <v>430</v>
      </c>
      <c r="AB688" t="s">
        <v>431</v>
      </c>
      <c r="AC688" t="s">
        <v>432</v>
      </c>
      <c r="AD688" t="s">
        <v>487</v>
      </c>
      <c r="AE688">
        <v>2</v>
      </c>
      <c r="AF688">
        <v>15</v>
      </c>
      <c r="AG688">
        <v>133</v>
      </c>
      <c r="AH688">
        <v>1318</v>
      </c>
      <c r="AI688" t="s">
        <v>3</v>
      </c>
      <c r="AJ688" t="s">
        <v>3</v>
      </c>
      <c r="AK688" t="s">
        <v>433</v>
      </c>
      <c r="AR688">
        <v>22</v>
      </c>
      <c r="AS688">
        <v>2</v>
      </c>
      <c r="AT688" t="s">
        <v>434</v>
      </c>
      <c r="AU688" t="s">
        <v>3</v>
      </c>
      <c r="AV688" t="s">
        <v>3</v>
      </c>
      <c r="AW688">
        <v>0</v>
      </c>
      <c r="AX688" t="s">
        <v>3</v>
      </c>
      <c r="AY688" t="s">
        <v>3</v>
      </c>
      <c r="AZ688" t="s">
        <v>3</v>
      </c>
      <c r="BA688" t="s">
        <v>3</v>
      </c>
      <c r="BB688">
        <v>0</v>
      </c>
      <c r="BC688">
        <v>0</v>
      </c>
      <c r="BD688">
        <v>0</v>
      </c>
      <c r="BE688" t="s">
        <v>3</v>
      </c>
      <c r="BF688" t="s">
        <v>3</v>
      </c>
      <c r="BG688" t="s">
        <v>3</v>
      </c>
      <c r="BH688">
        <v>0</v>
      </c>
      <c r="BI688" t="s">
        <v>3</v>
      </c>
      <c r="BJ688">
        <v>0</v>
      </c>
      <c r="BK688" t="s">
        <v>3</v>
      </c>
      <c r="BL688">
        <v>0</v>
      </c>
      <c r="BM688" t="s">
        <v>3</v>
      </c>
      <c r="BN688" t="s">
        <v>3</v>
      </c>
      <c r="BO688" t="s">
        <v>3</v>
      </c>
      <c r="BP688" t="s">
        <v>3</v>
      </c>
    </row>
    <row r="689" spans="1:68" x14ac:dyDescent="0.25">
      <c r="A689">
        <v>688</v>
      </c>
      <c r="B689">
        <v>100</v>
      </c>
      <c r="C689" t="s">
        <v>4548</v>
      </c>
      <c r="D689">
        <v>2015</v>
      </c>
      <c r="E689" t="s">
        <v>424</v>
      </c>
      <c r="F689">
        <v>3</v>
      </c>
      <c r="G689">
        <v>3</v>
      </c>
      <c r="H689">
        <v>1542031253</v>
      </c>
      <c r="I689" t="s">
        <v>4520</v>
      </c>
      <c r="J689">
        <v>1</v>
      </c>
      <c r="K689">
        <v>42031253</v>
      </c>
      <c r="L689" t="s">
        <v>1401</v>
      </c>
      <c r="M689" t="s">
        <v>567</v>
      </c>
      <c r="N689" t="s">
        <v>4549</v>
      </c>
      <c r="O689">
        <v>34</v>
      </c>
      <c r="P689" s="1">
        <v>30567</v>
      </c>
      <c r="Q689" t="s">
        <v>429</v>
      </c>
      <c r="R689" t="s">
        <v>4550</v>
      </c>
      <c r="T689" t="s">
        <v>4551</v>
      </c>
      <c r="W689">
        <v>998587128</v>
      </c>
      <c r="X689" t="s">
        <v>3</v>
      </c>
      <c r="Z689" t="s">
        <v>430</v>
      </c>
      <c r="AB689" t="s">
        <v>431</v>
      </c>
      <c r="AC689" t="s">
        <v>432</v>
      </c>
      <c r="AD689" t="s">
        <v>424</v>
      </c>
      <c r="AE689">
        <v>2</v>
      </c>
      <c r="AF689">
        <v>15</v>
      </c>
      <c r="AG689">
        <v>133</v>
      </c>
      <c r="AH689">
        <v>1318</v>
      </c>
      <c r="AI689" t="s">
        <v>3</v>
      </c>
      <c r="AJ689" t="s">
        <v>3</v>
      </c>
      <c r="AK689" t="s">
        <v>433</v>
      </c>
      <c r="AR689">
        <v>22</v>
      </c>
      <c r="AS689">
        <v>2</v>
      </c>
      <c r="AT689" t="s">
        <v>434</v>
      </c>
      <c r="AU689" s="1">
        <v>42090</v>
      </c>
      <c r="AV689" s="1">
        <v>43840</v>
      </c>
      <c r="AW689">
        <v>1</v>
      </c>
      <c r="AX689">
        <v>0</v>
      </c>
      <c r="AY689" t="s">
        <v>3</v>
      </c>
      <c r="AZ689" t="s">
        <v>3</v>
      </c>
      <c r="BA689">
        <v>1</v>
      </c>
      <c r="BB689">
        <v>0</v>
      </c>
      <c r="BC689">
        <v>0</v>
      </c>
      <c r="BD689">
        <v>0</v>
      </c>
      <c r="BE689" t="s">
        <v>3</v>
      </c>
      <c r="BF689" t="s">
        <v>3</v>
      </c>
      <c r="BG689" t="s">
        <v>3</v>
      </c>
      <c r="BH689">
        <v>0</v>
      </c>
      <c r="BI689" t="s">
        <v>3</v>
      </c>
      <c r="BJ689">
        <v>0</v>
      </c>
      <c r="BK689" t="s">
        <v>3</v>
      </c>
      <c r="BL689">
        <v>0</v>
      </c>
      <c r="BM689" t="s">
        <v>3</v>
      </c>
      <c r="BN689" t="s">
        <v>3</v>
      </c>
      <c r="BO689" t="s">
        <v>3</v>
      </c>
      <c r="BP689" t="s">
        <v>3</v>
      </c>
    </row>
    <row r="690" spans="1:68" x14ac:dyDescent="0.25">
      <c r="A690">
        <v>689</v>
      </c>
      <c r="B690">
        <v>95</v>
      </c>
      <c r="C690" t="s">
        <v>4552</v>
      </c>
      <c r="D690">
        <v>2015</v>
      </c>
      <c r="E690" t="s">
        <v>424</v>
      </c>
      <c r="F690">
        <v>1</v>
      </c>
      <c r="G690">
        <v>1</v>
      </c>
      <c r="H690">
        <v>1570788031</v>
      </c>
      <c r="I690" t="s">
        <v>4553</v>
      </c>
      <c r="J690">
        <v>1</v>
      </c>
      <c r="K690">
        <v>70788031</v>
      </c>
      <c r="L690" t="s">
        <v>4554</v>
      </c>
      <c r="M690" t="s">
        <v>3235</v>
      </c>
      <c r="N690" t="s">
        <v>834</v>
      </c>
      <c r="O690">
        <v>20</v>
      </c>
      <c r="P690" s="1">
        <v>35699</v>
      </c>
      <c r="Q690" t="s">
        <v>447</v>
      </c>
      <c r="R690" t="s">
        <v>4555</v>
      </c>
      <c r="T690" t="s">
        <v>4556</v>
      </c>
      <c r="U690" t="s">
        <v>4557</v>
      </c>
      <c r="W690">
        <v>931532564</v>
      </c>
      <c r="X690" t="s">
        <v>3</v>
      </c>
      <c r="Z690" t="s">
        <v>430</v>
      </c>
      <c r="AB690" t="s">
        <v>431</v>
      </c>
      <c r="AC690" t="s">
        <v>432</v>
      </c>
      <c r="AD690" t="s">
        <v>424</v>
      </c>
      <c r="AE690">
        <v>2</v>
      </c>
      <c r="AF690">
        <v>15</v>
      </c>
      <c r="AG690">
        <v>133</v>
      </c>
      <c r="AH690">
        <v>1322</v>
      </c>
      <c r="AI690" t="s">
        <v>3</v>
      </c>
      <c r="AJ690" t="s">
        <v>3</v>
      </c>
      <c r="AK690" t="s">
        <v>433</v>
      </c>
      <c r="AL690">
        <v>40161411</v>
      </c>
      <c r="AM690" t="s">
        <v>4558</v>
      </c>
      <c r="AN690" t="s">
        <v>3235</v>
      </c>
      <c r="AO690" t="s">
        <v>635</v>
      </c>
      <c r="AP690" t="s">
        <v>4559</v>
      </c>
      <c r="AR690">
        <v>22</v>
      </c>
      <c r="AS690">
        <v>2</v>
      </c>
      <c r="AT690" t="s">
        <v>434</v>
      </c>
      <c r="AU690" s="1">
        <v>42090</v>
      </c>
      <c r="AV690" s="1">
        <v>43840</v>
      </c>
      <c r="AW690">
        <v>0</v>
      </c>
      <c r="AX690">
        <v>1</v>
      </c>
      <c r="AY690">
        <v>1</v>
      </c>
      <c r="AZ690" t="s">
        <v>3</v>
      </c>
      <c r="BA690">
        <v>1</v>
      </c>
      <c r="BB690">
        <v>0</v>
      </c>
      <c r="BC690">
        <v>0</v>
      </c>
      <c r="BD690">
        <v>0</v>
      </c>
      <c r="BE690" t="s">
        <v>3</v>
      </c>
      <c r="BF690" t="s">
        <v>3</v>
      </c>
      <c r="BG690" t="s">
        <v>3</v>
      </c>
      <c r="BH690">
        <v>0</v>
      </c>
      <c r="BI690" t="s">
        <v>3</v>
      </c>
      <c r="BJ690">
        <v>0</v>
      </c>
      <c r="BK690" t="s">
        <v>3</v>
      </c>
      <c r="BL690">
        <v>0</v>
      </c>
      <c r="BM690" t="s">
        <v>3</v>
      </c>
      <c r="BN690" t="s">
        <v>3</v>
      </c>
      <c r="BO690" t="s">
        <v>3</v>
      </c>
      <c r="BP690" t="s">
        <v>3</v>
      </c>
    </row>
    <row r="691" spans="1:68" x14ac:dyDescent="0.25">
      <c r="A691">
        <v>690</v>
      </c>
      <c r="B691">
        <v>0</v>
      </c>
      <c r="C691" t="s">
        <v>4560</v>
      </c>
      <c r="D691">
        <v>2015</v>
      </c>
      <c r="E691" t="s">
        <v>424</v>
      </c>
      <c r="F691">
        <v>1</v>
      </c>
      <c r="G691">
        <v>1</v>
      </c>
      <c r="H691">
        <v>1576430360</v>
      </c>
      <c r="I691" t="s">
        <v>4561</v>
      </c>
      <c r="J691">
        <v>1</v>
      </c>
      <c r="K691">
        <v>76430360</v>
      </c>
      <c r="L691" t="s">
        <v>4562</v>
      </c>
      <c r="M691" t="s">
        <v>1358</v>
      </c>
      <c r="N691" t="s">
        <v>4563</v>
      </c>
      <c r="O691">
        <v>20</v>
      </c>
      <c r="P691" s="1">
        <v>35489</v>
      </c>
      <c r="Q691" t="s">
        <v>447</v>
      </c>
      <c r="R691" t="s">
        <v>4564</v>
      </c>
      <c r="T691" t="s">
        <v>4565</v>
      </c>
      <c r="W691">
        <v>947618386</v>
      </c>
      <c r="X691" t="s">
        <v>3</v>
      </c>
      <c r="Z691" t="s">
        <v>430</v>
      </c>
      <c r="AB691" t="s">
        <v>431</v>
      </c>
      <c r="AC691" t="s">
        <v>432</v>
      </c>
      <c r="AD691" t="s">
        <v>487</v>
      </c>
      <c r="AE691">
        <v>2</v>
      </c>
      <c r="AF691">
        <v>15</v>
      </c>
      <c r="AG691">
        <v>133</v>
      </c>
      <c r="AH691">
        <v>1315</v>
      </c>
      <c r="AI691" t="s">
        <v>3</v>
      </c>
      <c r="AJ691" t="s">
        <v>3</v>
      </c>
      <c r="AK691" t="s">
        <v>433</v>
      </c>
      <c r="AR691">
        <v>22</v>
      </c>
      <c r="AS691">
        <v>2</v>
      </c>
      <c r="AT691" t="s">
        <v>434</v>
      </c>
      <c r="AU691" t="s">
        <v>3</v>
      </c>
      <c r="AV691" t="s">
        <v>3</v>
      </c>
      <c r="AW691">
        <v>0</v>
      </c>
      <c r="AX691" t="s">
        <v>3</v>
      </c>
      <c r="AY691" t="s">
        <v>3</v>
      </c>
      <c r="AZ691" t="s">
        <v>3</v>
      </c>
      <c r="BA691" t="s">
        <v>3</v>
      </c>
      <c r="BB691">
        <v>0</v>
      </c>
      <c r="BC691">
        <v>0</v>
      </c>
      <c r="BD691">
        <v>0</v>
      </c>
      <c r="BE691" t="s">
        <v>3</v>
      </c>
      <c r="BF691" t="s">
        <v>3</v>
      </c>
      <c r="BG691" t="s">
        <v>3</v>
      </c>
      <c r="BH691">
        <v>0</v>
      </c>
      <c r="BI691" t="s">
        <v>3</v>
      </c>
      <c r="BJ691">
        <v>0</v>
      </c>
      <c r="BK691" t="s">
        <v>3</v>
      </c>
      <c r="BL691">
        <v>0</v>
      </c>
      <c r="BM691" t="s">
        <v>3</v>
      </c>
      <c r="BN691" t="s">
        <v>3</v>
      </c>
      <c r="BO691" t="s">
        <v>3</v>
      </c>
      <c r="BP691" t="s">
        <v>3</v>
      </c>
    </row>
    <row r="692" spans="1:68" x14ac:dyDescent="0.25">
      <c r="A692">
        <v>691</v>
      </c>
      <c r="B692">
        <v>0</v>
      </c>
      <c r="C692" t="s">
        <v>4566</v>
      </c>
      <c r="D692">
        <v>2015</v>
      </c>
      <c r="E692" t="s">
        <v>424</v>
      </c>
      <c r="F692">
        <v>1</v>
      </c>
      <c r="G692">
        <v>1</v>
      </c>
      <c r="H692">
        <v>1572242678</v>
      </c>
      <c r="I692" t="s">
        <v>4567</v>
      </c>
      <c r="J692">
        <v>1</v>
      </c>
      <c r="K692">
        <v>72242678</v>
      </c>
      <c r="L692" t="s">
        <v>4568</v>
      </c>
      <c r="M692" t="s">
        <v>2659</v>
      </c>
      <c r="N692" t="s">
        <v>4569</v>
      </c>
      <c r="O692">
        <v>20</v>
      </c>
      <c r="P692" s="1">
        <v>35559</v>
      </c>
      <c r="Q692" t="s">
        <v>447</v>
      </c>
      <c r="R692" t="s">
        <v>4570</v>
      </c>
      <c r="T692" t="s">
        <v>4571</v>
      </c>
      <c r="W692">
        <v>983732561</v>
      </c>
      <c r="X692" t="s">
        <v>3</v>
      </c>
      <c r="Z692" t="s">
        <v>430</v>
      </c>
      <c r="AB692" t="s">
        <v>431</v>
      </c>
      <c r="AC692" t="s">
        <v>432</v>
      </c>
      <c r="AD692" t="s">
        <v>424</v>
      </c>
      <c r="AE692">
        <v>2</v>
      </c>
      <c r="AF692">
        <v>15</v>
      </c>
      <c r="AG692">
        <v>133</v>
      </c>
      <c r="AH692">
        <v>1309</v>
      </c>
      <c r="AI692" t="s">
        <v>3</v>
      </c>
      <c r="AJ692" t="s">
        <v>3</v>
      </c>
      <c r="AK692" t="s">
        <v>433</v>
      </c>
      <c r="AR692">
        <v>22</v>
      </c>
      <c r="AS692">
        <v>2</v>
      </c>
      <c r="AT692" t="s">
        <v>434</v>
      </c>
      <c r="AU692" t="s">
        <v>3</v>
      </c>
      <c r="AV692" t="s">
        <v>3</v>
      </c>
      <c r="AW692">
        <v>0</v>
      </c>
      <c r="AX692" t="s">
        <v>3</v>
      </c>
      <c r="AY692" t="s">
        <v>3</v>
      </c>
      <c r="AZ692" t="s">
        <v>3</v>
      </c>
      <c r="BA692" t="s">
        <v>3</v>
      </c>
      <c r="BB692">
        <v>0</v>
      </c>
      <c r="BC692">
        <v>0</v>
      </c>
      <c r="BD692">
        <v>0</v>
      </c>
      <c r="BE692" t="s">
        <v>3</v>
      </c>
      <c r="BF692" t="s">
        <v>3</v>
      </c>
      <c r="BG692" t="s">
        <v>3</v>
      </c>
      <c r="BH692">
        <v>0</v>
      </c>
      <c r="BI692" t="s">
        <v>3</v>
      </c>
      <c r="BJ692">
        <v>0</v>
      </c>
      <c r="BK692" t="s">
        <v>3</v>
      </c>
      <c r="BL692">
        <v>0</v>
      </c>
      <c r="BM692" t="s">
        <v>3</v>
      </c>
      <c r="BN692" t="s">
        <v>3</v>
      </c>
      <c r="BO692" t="s">
        <v>3</v>
      </c>
      <c r="BP692" t="s">
        <v>3</v>
      </c>
    </row>
    <row r="693" spans="1:68" x14ac:dyDescent="0.25">
      <c r="A693">
        <v>692</v>
      </c>
      <c r="B693">
        <v>131</v>
      </c>
      <c r="C693" t="s">
        <v>4572</v>
      </c>
      <c r="D693">
        <v>2015</v>
      </c>
      <c r="E693" t="s">
        <v>424</v>
      </c>
      <c r="F693">
        <v>1</v>
      </c>
      <c r="G693">
        <v>1</v>
      </c>
      <c r="H693">
        <v>1544922519</v>
      </c>
      <c r="I693" t="s">
        <v>4573</v>
      </c>
      <c r="J693">
        <v>1</v>
      </c>
      <c r="K693">
        <v>44922519</v>
      </c>
      <c r="L693" t="s">
        <v>4574</v>
      </c>
      <c r="M693" t="s">
        <v>567</v>
      </c>
      <c r="N693" t="s">
        <v>4575</v>
      </c>
      <c r="O693">
        <v>30</v>
      </c>
      <c r="P693" s="1">
        <v>32085</v>
      </c>
      <c r="Q693" t="s">
        <v>447</v>
      </c>
      <c r="R693" t="s">
        <v>4576</v>
      </c>
      <c r="T693" t="s">
        <v>4577</v>
      </c>
      <c r="U693" t="s">
        <v>4578</v>
      </c>
      <c r="W693">
        <v>945045605</v>
      </c>
      <c r="X693" t="s">
        <v>3</v>
      </c>
      <c r="Z693" t="s">
        <v>430</v>
      </c>
      <c r="AB693" t="s">
        <v>431</v>
      </c>
      <c r="AC693" t="s">
        <v>432</v>
      </c>
      <c r="AD693" t="s">
        <v>424</v>
      </c>
      <c r="AE693">
        <v>2</v>
      </c>
      <c r="AF693">
        <v>15</v>
      </c>
      <c r="AG693">
        <v>133</v>
      </c>
      <c r="AH693">
        <v>1315</v>
      </c>
      <c r="AI693" t="s">
        <v>3</v>
      </c>
      <c r="AJ693" t="s">
        <v>3</v>
      </c>
      <c r="AK693" t="s">
        <v>433</v>
      </c>
      <c r="AR693">
        <v>22</v>
      </c>
      <c r="AS693">
        <v>2</v>
      </c>
      <c r="AT693" t="s">
        <v>434</v>
      </c>
      <c r="AU693" s="1">
        <v>42090</v>
      </c>
      <c r="AV693" s="1">
        <v>43840</v>
      </c>
      <c r="AW693">
        <v>0</v>
      </c>
      <c r="AX693">
        <v>0</v>
      </c>
      <c r="AY693" t="s">
        <v>3</v>
      </c>
      <c r="AZ693" t="s">
        <v>3</v>
      </c>
      <c r="BA693">
        <v>1</v>
      </c>
      <c r="BB693">
        <v>0</v>
      </c>
      <c r="BC693">
        <v>0</v>
      </c>
      <c r="BD693">
        <v>0</v>
      </c>
      <c r="BE693" t="s">
        <v>3</v>
      </c>
      <c r="BF693" t="s">
        <v>3</v>
      </c>
      <c r="BG693" t="s">
        <v>3</v>
      </c>
      <c r="BH693">
        <v>0</v>
      </c>
      <c r="BI693" t="s">
        <v>3</v>
      </c>
      <c r="BJ693">
        <v>0</v>
      </c>
      <c r="BK693" t="s">
        <v>3</v>
      </c>
      <c r="BL693">
        <v>0</v>
      </c>
      <c r="BM693" t="s">
        <v>3</v>
      </c>
      <c r="BN693" t="s">
        <v>3</v>
      </c>
      <c r="BO693" t="s">
        <v>3</v>
      </c>
      <c r="BP693" t="s">
        <v>3</v>
      </c>
    </row>
    <row r="694" spans="1:68" x14ac:dyDescent="0.25">
      <c r="A694">
        <v>693</v>
      </c>
      <c r="B694">
        <v>0</v>
      </c>
      <c r="C694" t="s">
        <v>4579</v>
      </c>
      <c r="D694">
        <v>2015</v>
      </c>
      <c r="E694" t="s">
        <v>424</v>
      </c>
      <c r="F694">
        <v>1</v>
      </c>
      <c r="G694">
        <v>1</v>
      </c>
      <c r="H694">
        <v>1573126515</v>
      </c>
      <c r="I694" t="s">
        <v>4580</v>
      </c>
      <c r="J694">
        <v>1</v>
      </c>
      <c r="K694">
        <v>73126515</v>
      </c>
      <c r="L694" t="s">
        <v>4441</v>
      </c>
      <c r="M694" t="s">
        <v>623</v>
      </c>
      <c r="N694" t="s">
        <v>4581</v>
      </c>
      <c r="O694">
        <v>21</v>
      </c>
      <c r="P694" s="1">
        <v>35141</v>
      </c>
      <c r="Q694" t="s">
        <v>447</v>
      </c>
      <c r="R694" t="s">
        <v>4582</v>
      </c>
      <c r="T694" t="s">
        <v>4583</v>
      </c>
      <c r="V694">
        <v>16697462</v>
      </c>
      <c r="W694">
        <v>952376785</v>
      </c>
      <c r="X694" t="s">
        <v>3</v>
      </c>
      <c r="Z694" t="s">
        <v>430</v>
      </c>
      <c r="AB694" t="s">
        <v>431</v>
      </c>
      <c r="AC694" t="s">
        <v>432</v>
      </c>
      <c r="AD694" t="s">
        <v>487</v>
      </c>
      <c r="AE694">
        <v>2</v>
      </c>
      <c r="AF694">
        <v>15</v>
      </c>
      <c r="AG694">
        <v>133</v>
      </c>
      <c r="AH694">
        <v>1315</v>
      </c>
      <c r="AI694" t="s">
        <v>3</v>
      </c>
      <c r="AJ694" t="s">
        <v>3</v>
      </c>
      <c r="AK694" t="s">
        <v>433</v>
      </c>
      <c r="AR694">
        <v>22</v>
      </c>
      <c r="AS694">
        <v>2</v>
      </c>
      <c r="AT694" t="s">
        <v>434</v>
      </c>
      <c r="AU694" t="s">
        <v>3</v>
      </c>
      <c r="AV694" t="s">
        <v>3</v>
      </c>
      <c r="AW694">
        <v>0</v>
      </c>
      <c r="AX694" t="s">
        <v>3</v>
      </c>
      <c r="AY694" t="s">
        <v>3</v>
      </c>
      <c r="AZ694" t="s">
        <v>3</v>
      </c>
      <c r="BA694" t="s">
        <v>3</v>
      </c>
      <c r="BB694">
        <v>0</v>
      </c>
      <c r="BC694">
        <v>0</v>
      </c>
      <c r="BD694">
        <v>0</v>
      </c>
      <c r="BE694" t="s">
        <v>3</v>
      </c>
      <c r="BF694" t="s">
        <v>3</v>
      </c>
      <c r="BG694" t="s">
        <v>3</v>
      </c>
      <c r="BH694">
        <v>0</v>
      </c>
      <c r="BI694" t="s">
        <v>3</v>
      </c>
      <c r="BJ694">
        <v>0</v>
      </c>
      <c r="BK694" t="s">
        <v>3</v>
      </c>
      <c r="BL694">
        <v>0</v>
      </c>
      <c r="BM694" t="s">
        <v>3</v>
      </c>
      <c r="BN694" t="s">
        <v>3</v>
      </c>
      <c r="BO694" t="s">
        <v>3</v>
      </c>
      <c r="BP694" t="s">
        <v>3</v>
      </c>
    </row>
    <row r="695" spans="1:68" x14ac:dyDescent="0.25">
      <c r="A695">
        <v>694</v>
      </c>
      <c r="B695">
        <v>103</v>
      </c>
      <c r="C695" t="s">
        <v>4584</v>
      </c>
      <c r="D695">
        <v>2015</v>
      </c>
      <c r="E695" t="s">
        <v>424</v>
      </c>
      <c r="F695">
        <v>1</v>
      </c>
      <c r="G695">
        <v>1</v>
      </c>
      <c r="H695">
        <v>1546539892</v>
      </c>
      <c r="I695" t="s">
        <v>4585</v>
      </c>
      <c r="J695">
        <v>1</v>
      </c>
      <c r="K695">
        <v>46539892</v>
      </c>
      <c r="L695" t="s">
        <v>1493</v>
      </c>
      <c r="M695" t="s">
        <v>507</v>
      </c>
      <c r="N695" t="s">
        <v>4586</v>
      </c>
      <c r="O695">
        <v>27</v>
      </c>
      <c r="P695" s="1">
        <v>33113</v>
      </c>
      <c r="Q695" t="s">
        <v>447</v>
      </c>
      <c r="R695" t="s">
        <v>4587</v>
      </c>
      <c r="T695" t="s">
        <v>4588</v>
      </c>
      <c r="W695">
        <v>929337148</v>
      </c>
      <c r="X695" t="s">
        <v>3</v>
      </c>
      <c r="Z695" t="s">
        <v>430</v>
      </c>
      <c r="AB695" t="s">
        <v>431</v>
      </c>
      <c r="AC695" t="s">
        <v>432</v>
      </c>
      <c r="AD695" t="s">
        <v>424</v>
      </c>
      <c r="AE695">
        <v>2</v>
      </c>
      <c r="AF695">
        <v>15</v>
      </c>
      <c r="AG695">
        <v>133</v>
      </c>
      <c r="AH695">
        <v>1315</v>
      </c>
      <c r="AI695" t="s">
        <v>3</v>
      </c>
      <c r="AJ695" t="s">
        <v>3</v>
      </c>
      <c r="AK695" t="s">
        <v>433</v>
      </c>
      <c r="AR695">
        <v>22</v>
      </c>
      <c r="AS695">
        <v>2</v>
      </c>
      <c r="AT695" t="s">
        <v>434</v>
      </c>
      <c r="AU695" t="s">
        <v>3</v>
      </c>
      <c r="AV695" t="s">
        <v>3</v>
      </c>
      <c r="AW695">
        <v>1</v>
      </c>
      <c r="AX695">
        <v>3</v>
      </c>
      <c r="AY695" t="s">
        <v>3</v>
      </c>
      <c r="AZ695">
        <v>3</v>
      </c>
      <c r="BA695">
        <v>1</v>
      </c>
      <c r="BB695">
        <v>0</v>
      </c>
      <c r="BC695">
        <v>0</v>
      </c>
      <c r="BD695">
        <v>0</v>
      </c>
      <c r="BE695" t="s">
        <v>3</v>
      </c>
      <c r="BF695" t="s">
        <v>3</v>
      </c>
      <c r="BG695" t="s">
        <v>3</v>
      </c>
      <c r="BH695">
        <v>0</v>
      </c>
      <c r="BI695" t="s">
        <v>3</v>
      </c>
      <c r="BJ695">
        <v>0</v>
      </c>
      <c r="BK695" t="s">
        <v>3</v>
      </c>
      <c r="BL695">
        <v>0</v>
      </c>
      <c r="BM695" t="s">
        <v>3</v>
      </c>
      <c r="BN695" t="s">
        <v>3</v>
      </c>
      <c r="BO695" t="s">
        <v>3</v>
      </c>
      <c r="BP695" t="s">
        <v>3</v>
      </c>
    </row>
    <row r="696" spans="1:68" x14ac:dyDescent="0.25">
      <c r="A696">
        <v>695</v>
      </c>
      <c r="B696">
        <v>216</v>
      </c>
      <c r="C696" t="s">
        <v>4589</v>
      </c>
      <c r="D696">
        <v>2015</v>
      </c>
      <c r="E696" t="s">
        <v>424</v>
      </c>
      <c r="F696">
        <v>1</v>
      </c>
      <c r="G696">
        <v>1</v>
      </c>
      <c r="H696">
        <v>1546509958</v>
      </c>
      <c r="I696" t="s">
        <v>4590</v>
      </c>
      <c r="J696">
        <v>1</v>
      </c>
      <c r="K696">
        <v>46509958</v>
      </c>
      <c r="L696" t="s">
        <v>4591</v>
      </c>
      <c r="M696" t="s">
        <v>4592</v>
      </c>
      <c r="N696" t="s">
        <v>4593</v>
      </c>
      <c r="O696">
        <v>28</v>
      </c>
      <c r="P696" s="1">
        <v>32641</v>
      </c>
      <c r="Q696" t="s">
        <v>447</v>
      </c>
      <c r="R696" t="s">
        <v>4594</v>
      </c>
      <c r="T696" t="s">
        <v>4595</v>
      </c>
      <c r="W696">
        <v>984196218</v>
      </c>
      <c r="X696" t="s">
        <v>3</v>
      </c>
      <c r="Z696" t="s">
        <v>430</v>
      </c>
      <c r="AB696" t="s">
        <v>431</v>
      </c>
      <c r="AC696" t="s">
        <v>432</v>
      </c>
      <c r="AD696" t="s">
        <v>424</v>
      </c>
      <c r="AE696">
        <v>2</v>
      </c>
      <c r="AF696">
        <v>15</v>
      </c>
      <c r="AG696">
        <v>133</v>
      </c>
      <c r="AH696">
        <v>1318</v>
      </c>
      <c r="AI696" t="s">
        <v>3</v>
      </c>
      <c r="AJ696" t="s">
        <v>3</v>
      </c>
      <c r="AK696" t="s">
        <v>433</v>
      </c>
      <c r="AR696">
        <v>22</v>
      </c>
      <c r="AS696">
        <v>2</v>
      </c>
      <c r="AT696" t="s">
        <v>434</v>
      </c>
      <c r="AU696" t="s">
        <v>3</v>
      </c>
      <c r="AV696" t="s">
        <v>3</v>
      </c>
      <c r="AW696">
        <v>0</v>
      </c>
      <c r="AX696">
        <v>0</v>
      </c>
      <c r="AY696" t="s">
        <v>3</v>
      </c>
      <c r="AZ696" t="s">
        <v>3</v>
      </c>
      <c r="BA696">
        <v>1</v>
      </c>
      <c r="BB696">
        <v>0</v>
      </c>
      <c r="BC696">
        <v>0</v>
      </c>
      <c r="BD696">
        <v>0</v>
      </c>
      <c r="BE696" t="s">
        <v>3</v>
      </c>
      <c r="BF696" t="s">
        <v>3</v>
      </c>
      <c r="BG696" t="s">
        <v>3</v>
      </c>
      <c r="BH696">
        <v>0</v>
      </c>
      <c r="BI696" t="s">
        <v>3</v>
      </c>
      <c r="BJ696">
        <v>0</v>
      </c>
      <c r="BK696" t="s">
        <v>3</v>
      </c>
      <c r="BL696">
        <v>0</v>
      </c>
      <c r="BM696" t="s">
        <v>3</v>
      </c>
      <c r="BN696" t="s">
        <v>3</v>
      </c>
      <c r="BO696" t="s">
        <v>3</v>
      </c>
      <c r="BP696" t="s">
        <v>3</v>
      </c>
    </row>
    <row r="697" spans="1:68" x14ac:dyDescent="0.25">
      <c r="A697">
        <v>696</v>
      </c>
      <c r="B697">
        <v>0</v>
      </c>
      <c r="C697" t="s">
        <v>4596</v>
      </c>
      <c r="D697">
        <v>2015</v>
      </c>
      <c r="E697" t="s">
        <v>424</v>
      </c>
      <c r="F697">
        <v>1</v>
      </c>
      <c r="G697">
        <v>1</v>
      </c>
      <c r="H697">
        <v>1577281170</v>
      </c>
      <c r="I697" t="s">
        <v>4597</v>
      </c>
      <c r="J697">
        <v>1</v>
      </c>
      <c r="K697">
        <v>77281170</v>
      </c>
      <c r="L697" t="s">
        <v>484</v>
      </c>
      <c r="M697" t="s">
        <v>3183</v>
      </c>
      <c r="N697" t="s">
        <v>4598</v>
      </c>
      <c r="O697">
        <v>22</v>
      </c>
      <c r="P697" s="1">
        <v>34870</v>
      </c>
      <c r="Q697" t="s">
        <v>447</v>
      </c>
      <c r="R697" t="s">
        <v>4599</v>
      </c>
      <c r="T697" t="s">
        <v>4600</v>
      </c>
      <c r="V697">
        <v>15811136</v>
      </c>
      <c r="X697" t="s">
        <v>3</v>
      </c>
      <c r="Z697" t="s">
        <v>430</v>
      </c>
      <c r="AB697" t="s">
        <v>431</v>
      </c>
      <c r="AC697" t="s">
        <v>432</v>
      </c>
      <c r="AD697" t="s">
        <v>487</v>
      </c>
      <c r="AE697">
        <v>2</v>
      </c>
      <c r="AF697">
        <v>15</v>
      </c>
      <c r="AG697">
        <v>133</v>
      </c>
      <c r="AH697">
        <v>1309</v>
      </c>
      <c r="AI697" t="s">
        <v>3</v>
      </c>
      <c r="AJ697" t="s">
        <v>3</v>
      </c>
      <c r="AK697" t="s">
        <v>433</v>
      </c>
      <c r="AR697">
        <v>22</v>
      </c>
      <c r="AS697">
        <v>2</v>
      </c>
      <c r="AT697" t="s">
        <v>434</v>
      </c>
      <c r="AU697" t="s">
        <v>3</v>
      </c>
      <c r="AV697" t="s">
        <v>3</v>
      </c>
      <c r="AW697">
        <v>0</v>
      </c>
      <c r="AX697" t="s">
        <v>3</v>
      </c>
      <c r="AY697" t="s">
        <v>3</v>
      </c>
      <c r="AZ697" t="s">
        <v>3</v>
      </c>
      <c r="BA697" t="s">
        <v>3</v>
      </c>
      <c r="BB697">
        <v>0</v>
      </c>
      <c r="BC697">
        <v>0</v>
      </c>
      <c r="BD697">
        <v>0</v>
      </c>
      <c r="BE697" t="s">
        <v>3</v>
      </c>
      <c r="BF697" t="s">
        <v>3</v>
      </c>
      <c r="BG697" t="s">
        <v>3</v>
      </c>
      <c r="BH697">
        <v>0</v>
      </c>
      <c r="BI697" t="s">
        <v>3</v>
      </c>
      <c r="BJ697">
        <v>0</v>
      </c>
      <c r="BK697" t="s">
        <v>3</v>
      </c>
      <c r="BL697">
        <v>0</v>
      </c>
      <c r="BM697" t="s">
        <v>3</v>
      </c>
      <c r="BN697" t="s">
        <v>3</v>
      </c>
      <c r="BO697" t="s">
        <v>3</v>
      </c>
      <c r="BP697" t="s">
        <v>3</v>
      </c>
    </row>
    <row r="698" spans="1:68" x14ac:dyDescent="0.25">
      <c r="A698">
        <v>697</v>
      </c>
      <c r="B698">
        <v>224</v>
      </c>
      <c r="C698" t="s">
        <v>4601</v>
      </c>
      <c r="D698">
        <v>2015</v>
      </c>
      <c r="E698" t="s">
        <v>424</v>
      </c>
      <c r="F698">
        <v>1</v>
      </c>
      <c r="G698">
        <v>1</v>
      </c>
      <c r="H698">
        <v>1543097899</v>
      </c>
      <c r="I698" t="s">
        <v>4602</v>
      </c>
      <c r="J698">
        <v>1</v>
      </c>
      <c r="K698">
        <v>43097899</v>
      </c>
      <c r="L698" t="s">
        <v>484</v>
      </c>
      <c r="M698" t="s">
        <v>485</v>
      </c>
      <c r="N698" t="s">
        <v>4603</v>
      </c>
      <c r="O698">
        <v>32</v>
      </c>
      <c r="P698" s="1">
        <v>31258</v>
      </c>
      <c r="Q698" t="s">
        <v>447</v>
      </c>
      <c r="R698" t="s">
        <v>4604</v>
      </c>
      <c r="S698" t="s">
        <v>4605</v>
      </c>
      <c r="T698" t="s">
        <v>4606</v>
      </c>
      <c r="V698">
        <v>12847803</v>
      </c>
      <c r="W698">
        <v>943891456</v>
      </c>
      <c r="X698" t="s">
        <v>3</v>
      </c>
      <c r="Z698" t="s">
        <v>430</v>
      </c>
      <c r="AB698" t="s">
        <v>431</v>
      </c>
      <c r="AC698" t="s">
        <v>432</v>
      </c>
      <c r="AD698" t="s">
        <v>424</v>
      </c>
      <c r="AE698">
        <v>2</v>
      </c>
      <c r="AF698">
        <v>15</v>
      </c>
      <c r="AG698">
        <v>133</v>
      </c>
      <c r="AH698">
        <v>1309</v>
      </c>
      <c r="AI698" t="s">
        <v>3</v>
      </c>
      <c r="AJ698" t="s">
        <v>3</v>
      </c>
      <c r="AK698" t="s">
        <v>433</v>
      </c>
      <c r="AR698">
        <v>22</v>
      </c>
      <c r="AS698">
        <v>2</v>
      </c>
      <c r="AT698" t="s">
        <v>434</v>
      </c>
      <c r="AU698" t="s">
        <v>3</v>
      </c>
      <c r="AV698" t="s">
        <v>3</v>
      </c>
      <c r="AW698">
        <v>0</v>
      </c>
      <c r="AX698" t="s">
        <v>3</v>
      </c>
      <c r="AY698" t="s">
        <v>3</v>
      </c>
      <c r="AZ698" t="s">
        <v>3</v>
      </c>
      <c r="BA698" t="s">
        <v>3</v>
      </c>
      <c r="BB698">
        <v>0</v>
      </c>
      <c r="BC698">
        <v>0</v>
      </c>
      <c r="BD698">
        <v>0</v>
      </c>
      <c r="BE698" t="s">
        <v>3</v>
      </c>
      <c r="BF698" t="s">
        <v>3</v>
      </c>
      <c r="BG698" t="s">
        <v>3</v>
      </c>
      <c r="BH698">
        <v>0</v>
      </c>
      <c r="BI698" t="s">
        <v>3</v>
      </c>
      <c r="BJ698">
        <v>0</v>
      </c>
      <c r="BK698" t="s">
        <v>3</v>
      </c>
      <c r="BL698">
        <v>0</v>
      </c>
      <c r="BM698" t="s">
        <v>3</v>
      </c>
      <c r="BN698" t="s">
        <v>3</v>
      </c>
      <c r="BO698" t="s">
        <v>3</v>
      </c>
      <c r="BP698" t="s">
        <v>3</v>
      </c>
    </row>
    <row r="699" spans="1:68" x14ac:dyDescent="0.25">
      <c r="A699">
        <v>698</v>
      </c>
      <c r="B699">
        <v>217</v>
      </c>
      <c r="C699" t="s">
        <v>4607</v>
      </c>
      <c r="D699">
        <v>2015</v>
      </c>
      <c r="E699" t="s">
        <v>424</v>
      </c>
      <c r="F699">
        <v>1</v>
      </c>
      <c r="G699">
        <v>1</v>
      </c>
      <c r="H699">
        <v>1545877958</v>
      </c>
      <c r="I699" t="s">
        <v>4608</v>
      </c>
      <c r="J699">
        <v>1</v>
      </c>
      <c r="K699">
        <v>45877958</v>
      </c>
      <c r="L699" t="s">
        <v>4609</v>
      </c>
      <c r="M699" t="s">
        <v>623</v>
      </c>
      <c r="N699" t="s">
        <v>4610</v>
      </c>
      <c r="O699">
        <v>28</v>
      </c>
      <c r="P699" s="1">
        <v>32665</v>
      </c>
      <c r="Q699" t="s">
        <v>429</v>
      </c>
      <c r="R699" t="s">
        <v>4611</v>
      </c>
      <c r="S699" t="s">
        <v>4612</v>
      </c>
      <c r="T699" t="s">
        <v>4613</v>
      </c>
      <c r="W699">
        <v>950005834</v>
      </c>
      <c r="X699" t="s">
        <v>3</v>
      </c>
      <c r="Z699" t="s">
        <v>430</v>
      </c>
      <c r="AB699" t="s">
        <v>431</v>
      </c>
      <c r="AC699" t="s">
        <v>432</v>
      </c>
      <c r="AD699" t="s">
        <v>424</v>
      </c>
      <c r="AE699">
        <v>2</v>
      </c>
      <c r="AF699">
        <v>15</v>
      </c>
      <c r="AG699">
        <v>133</v>
      </c>
      <c r="AH699">
        <v>1322</v>
      </c>
      <c r="AI699" t="s">
        <v>3</v>
      </c>
      <c r="AJ699" t="s">
        <v>3</v>
      </c>
      <c r="AK699" t="s">
        <v>433</v>
      </c>
      <c r="AR699">
        <v>22</v>
      </c>
      <c r="AS699">
        <v>2</v>
      </c>
      <c r="AT699" t="s">
        <v>434</v>
      </c>
      <c r="AU699" s="1">
        <v>42090</v>
      </c>
      <c r="AV699" s="1">
        <v>43840</v>
      </c>
      <c r="AW699">
        <v>0</v>
      </c>
      <c r="AX699">
        <v>0</v>
      </c>
      <c r="AY699" t="s">
        <v>3</v>
      </c>
      <c r="AZ699" t="s">
        <v>3</v>
      </c>
      <c r="BA699">
        <v>1</v>
      </c>
      <c r="BB699">
        <v>0</v>
      </c>
      <c r="BC699">
        <v>0</v>
      </c>
      <c r="BD699">
        <v>0</v>
      </c>
      <c r="BE699" t="s">
        <v>3</v>
      </c>
      <c r="BF699" t="s">
        <v>3</v>
      </c>
      <c r="BG699" t="s">
        <v>3</v>
      </c>
      <c r="BH699">
        <v>0</v>
      </c>
      <c r="BI699" t="s">
        <v>3</v>
      </c>
      <c r="BJ699">
        <v>0</v>
      </c>
      <c r="BK699" t="s">
        <v>3</v>
      </c>
      <c r="BL699">
        <v>0</v>
      </c>
      <c r="BM699" t="s">
        <v>3</v>
      </c>
      <c r="BN699" t="s">
        <v>3</v>
      </c>
      <c r="BO699" t="s">
        <v>3</v>
      </c>
      <c r="BP699" t="s">
        <v>3</v>
      </c>
    </row>
    <row r="700" spans="1:68" x14ac:dyDescent="0.25">
      <c r="A700">
        <v>699</v>
      </c>
      <c r="B700">
        <v>0</v>
      </c>
      <c r="C700" t="s">
        <v>4614</v>
      </c>
      <c r="D700">
        <v>2015</v>
      </c>
      <c r="E700" t="s">
        <v>424</v>
      </c>
      <c r="F700">
        <v>1</v>
      </c>
      <c r="G700">
        <v>1</v>
      </c>
      <c r="H700">
        <v>1573657349</v>
      </c>
      <c r="I700" t="s">
        <v>494</v>
      </c>
      <c r="J700">
        <v>1</v>
      </c>
      <c r="K700">
        <v>73657349</v>
      </c>
      <c r="L700" t="s">
        <v>490</v>
      </c>
      <c r="M700" t="s">
        <v>807</v>
      </c>
      <c r="N700" t="s">
        <v>2786</v>
      </c>
      <c r="O700">
        <v>19</v>
      </c>
      <c r="P700" s="1">
        <v>36135</v>
      </c>
      <c r="Q700" t="s">
        <v>447</v>
      </c>
      <c r="R700" t="s">
        <v>4615</v>
      </c>
      <c r="T700" t="s">
        <v>4616</v>
      </c>
      <c r="W700">
        <v>940458336</v>
      </c>
      <c r="X700" t="s">
        <v>3</v>
      </c>
      <c r="Z700" t="s">
        <v>430</v>
      </c>
      <c r="AB700" t="s">
        <v>431</v>
      </c>
      <c r="AC700" t="s">
        <v>432</v>
      </c>
      <c r="AD700" t="s">
        <v>487</v>
      </c>
      <c r="AE700">
        <v>2</v>
      </c>
      <c r="AF700">
        <v>15</v>
      </c>
      <c r="AG700">
        <v>133</v>
      </c>
      <c r="AH700">
        <v>1315</v>
      </c>
      <c r="AI700" t="s">
        <v>3</v>
      </c>
      <c r="AJ700" t="s">
        <v>3</v>
      </c>
      <c r="AK700" t="s">
        <v>433</v>
      </c>
      <c r="AR700">
        <v>22</v>
      </c>
      <c r="AS700">
        <v>2</v>
      </c>
      <c r="AT700" t="s">
        <v>434</v>
      </c>
      <c r="AU700" t="s">
        <v>3</v>
      </c>
      <c r="AV700" t="s">
        <v>3</v>
      </c>
      <c r="AW700">
        <v>0</v>
      </c>
      <c r="AX700" t="s">
        <v>3</v>
      </c>
      <c r="AY700" t="s">
        <v>3</v>
      </c>
      <c r="AZ700" t="s">
        <v>3</v>
      </c>
      <c r="BA700" t="s">
        <v>3</v>
      </c>
      <c r="BB700">
        <v>0</v>
      </c>
      <c r="BC700">
        <v>0</v>
      </c>
      <c r="BD700">
        <v>0</v>
      </c>
      <c r="BE700" t="s">
        <v>3</v>
      </c>
      <c r="BF700" t="s">
        <v>3</v>
      </c>
      <c r="BG700" t="s">
        <v>3</v>
      </c>
      <c r="BH700">
        <v>0</v>
      </c>
      <c r="BI700" t="s">
        <v>3</v>
      </c>
      <c r="BJ700">
        <v>0</v>
      </c>
      <c r="BK700" t="s">
        <v>3</v>
      </c>
      <c r="BL700">
        <v>0</v>
      </c>
      <c r="BM700" t="s">
        <v>3</v>
      </c>
      <c r="BN700" t="s">
        <v>3</v>
      </c>
      <c r="BO700" t="s">
        <v>3</v>
      </c>
      <c r="BP700" t="s">
        <v>3</v>
      </c>
    </row>
    <row r="701" spans="1:68" x14ac:dyDescent="0.25">
      <c r="A701">
        <v>700</v>
      </c>
      <c r="B701">
        <v>60</v>
      </c>
      <c r="C701" t="s">
        <v>4617</v>
      </c>
      <c r="D701">
        <v>2015</v>
      </c>
      <c r="E701" t="s">
        <v>424</v>
      </c>
      <c r="F701">
        <v>1</v>
      </c>
      <c r="G701">
        <v>1</v>
      </c>
      <c r="H701">
        <v>1570119830</v>
      </c>
      <c r="I701" t="s">
        <v>4618</v>
      </c>
      <c r="J701">
        <v>1</v>
      </c>
      <c r="K701">
        <v>70119830</v>
      </c>
      <c r="L701" t="s">
        <v>1517</v>
      </c>
      <c r="M701" t="s">
        <v>1248</v>
      </c>
      <c r="N701" t="s">
        <v>4619</v>
      </c>
      <c r="O701">
        <v>22</v>
      </c>
      <c r="P701" s="1">
        <v>34883</v>
      </c>
      <c r="Q701" t="s">
        <v>429</v>
      </c>
      <c r="R701" t="s">
        <v>4620</v>
      </c>
      <c r="T701" t="s">
        <v>4621</v>
      </c>
      <c r="U701" t="s">
        <v>4622</v>
      </c>
      <c r="W701">
        <v>973282671</v>
      </c>
      <c r="X701" t="s">
        <v>3</v>
      </c>
      <c r="Z701" t="s">
        <v>430</v>
      </c>
      <c r="AB701" t="s">
        <v>431</v>
      </c>
      <c r="AC701" t="s">
        <v>432</v>
      </c>
      <c r="AD701" t="s">
        <v>424</v>
      </c>
      <c r="AE701">
        <v>2</v>
      </c>
      <c r="AF701">
        <v>15</v>
      </c>
      <c r="AG701">
        <v>133</v>
      </c>
      <c r="AH701">
        <v>1310</v>
      </c>
      <c r="AI701" t="s">
        <v>3</v>
      </c>
      <c r="AJ701" t="s">
        <v>3</v>
      </c>
      <c r="AK701" t="s">
        <v>433</v>
      </c>
      <c r="AR701">
        <v>22</v>
      </c>
      <c r="AS701">
        <v>2</v>
      </c>
      <c r="AT701" t="s">
        <v>434</v>
      </c>
      <c r="AU701" s="1">
        <v>42090</v>
      </c>
      <c r="AV701" s="1">
        <v>43840</v>
      </c>
      <c r="AW701">
        <v>0</v>
      </c>
      <c r="AX701">
        <v>0</v>
      </c>
      <c r="AY701" t="s">
        <v>3</v>
      </c>
      <c r="AZ701" t="s">
        <v>3</v>
      </c>
      <c r="BA701">
        <v>2</v>
      </c>
      <c r="BB701">
        <v>0</v>
      </c>
      <c r="BC701">
        <v>0</v>
      </c>
      <c r="BD701">
        <v>0</v>
      </c>
      <c r="BE701" t="s">
        <v>3</v>
      </c>
      <c r="BF701" t="s">
        <v>3</v>
      </c>
      <c r="BG701" t="s">
        <v>3</v>
      </c>
      <c r="BH701">
        <v>0</v>
      </c>
      <c r="BI701" t="s">
        <v>3</v>
      </c>
      <c r="BJ701">
        <v>0</v>
      </c>
      <c r="BK701" t="s">
        <v>3</v>
      </c>
      <c r="BL701">
        <v>0</v>
      </c>
      <c r="BM701" t="s">
        <v>3</v>
      </c>
      <c r="BN701" t="s">
        <v>3</v>
      </c>
      <c r="BO701" t="s">
        <v>3</v>
      </c>
      <c r="BP701" t="s">
        <v>3</v>
      </c>
    </row>
    <row r="702" spans="1:68" x14ac:dyDescent="0.25">
      <c r="A702">
        <v>701</v>
      </c>
      <c r="B702">
        <v>88</v>
      </c>
      <c r="C702" t="s">
        <v>4623</v>
      </c>
      <c r="D702">
        <v>2015</v>
      </c>
      <c r="E702" t="s">
        <v>424</v>
      </c>
      <c r="F702">
        <v>1</v>
      </c>
      <c r="G702">
        <v>1</v>
      </c>
      <c r="H702">
        <v>1570146759</v>
      </c>
      <c r="I702" t="s">
        <v>4624</v>
      </c>
      <c r="J702">
        <v>1</v>
      </c>
      <c r="K702">
        <v>70146759</v>
      </c>
      <c r="L702" t="s">
        <v>807</v>
      </c>
      <c r="M702" t="s">
        <v>1451</v>
      </c>
      <c r="N702" t="s">
        <v>4625</v>
      </c>
      <c r="O702">
        <v>19</v>
      </c>
      <c r="P702" s="1">
        <v>35808</v>
      </c>
      <c r="Q702" t="s">
        <v>447</v>
      </c>
      <c r="R702" t="s">
        <v>4626</v>
      </c>
      <c r="T702" t="s">
        <v>4627</v>
      </c>
      <c r="W702">
        <v>934302034</v>
      </c>
      <c r="X702" t="s">
        <v>3</v>
      </c>
      <c r="Z702" t="s">
        <v>430</v>
      </c>
      <c r="AB702" t="s">
        <v>431</v>
      </c>
      <c r="AC702" t="s">
        <v>432</v>
      </c>
      <c r="AD702" t="s">
        <v>424</v>
      </c>
      <c r="AE702">
        <v>2</v>
      </c>
      <c r="AF702">
        <v>15</v>
      </c>
      <c r="AG702">
        <v>133</v>
      </c>
      <c r="AH702">
        <v>1312</v>
      </c>
      <c r="AI702" t="s">
        <v>3</v>
      </c>
      <c r="AJ702" t="s">
        <v>3</v>
      </c>
      <c r="AK702" t="s">
        <v>433</v>
      </c>
      <c r="AR702">
        <v>22</v>
      </c>
      <c r="AS702">
        <v>2</v>
      </c>
      <c r="AT702" t="s">
        <v>434</v>
      </c>
      <c r="AU702" t="s">
        <v>3</v>
      </c>
      <c r="AV702" t="s">
        <v>3</v>
      </c>
      <c r="AW702">
        <v>0</v>
      </c>
      <c r="AX702">
        <v>2</v>
      </c>
      <c r="AY702">
        <v>2</v>
      </c>
      <c r="AZ702" t="s">
        <v>3</v>
      </c>
      <c r="BA702">
        <v>1</v>
      </c>
      <c r="BB702">
        <v>0</v>
      </c>
      <c r="BC702">
        <v>0</v>
      </c>
      <c r="BD702">
        <v>0</v>
      </c>
      <c r="BE702" t="s">
        <v>3</v>
      </c>
      <c r="BF702" t="s">
        <v>3</v>
      </c>
      <c r="BG702" t="s">
        <v>3</v>
      </c>
      <c r="BH702">
        <v>0</v>
      </c>
      <c r="BI702" t="s">
        <v>3</v>
      </c>
      <c r="BJ702">
        <v>0</v>
      </c>
      <c r="BK702" t="s">
        <v>3</v>
      </c>
      <c r="BL702">
        <v>0</v>
      </c>
      <c r="BM702" t="s">
        <v>3</v>
      </c>
      <c r="BN702" t="s">
        <v>3</v>
      </c>
      <c r="BO702" t="s">
        <v>3</v>
      </c>
      <c r="BP702" t="s">
        <v>3</v>
      </c>
    </row>
    <row r="703" spans="1:68" x14ac:dyDescent="0.25">
      <c r="A703">
        <v>702</v>
      </c>
      <c r="B703">
        <v>656</v>
      </c>
      <c r="C703" t="s">
        <v>4628</v>
      </c>
      <c r="D703">
        <v>2015</v>
      </c>
      <c r="E703" t="s">
        <v>424</v>
      </c>
      <c r="F703">
        <v>1</v>
      </c>
      <c r="G703">
        <v>1</v>
      </c>
      <c r="H703">
        <v>1570147818</v>
      </c>
      <c r="I703" t="s">
        <v>4629</v>
      </c>
      <c r="J703">
        <v>1</v>
      </c>
      <c r="K703">
        <v>70147818</v>
      </c>
      <c r="L703" t="s">
        <v>1026</v>
      </c>
      <c r="M703" t="s">
        <v>729</v>
      </c>
      <c r="N703" t="s">
        <v>4630</v>
      </c>
      <c r="O703">
        <v>19</v>
      </c>
      <c r="P703" s="1">
        <v>35891</v>
      </c>
      <c r="Q703" t="s">
        <v>447</v>
      </c>
      <c r="R703" t="s">
        <v>4631</v>
      </c>
      <c r="T703" t="s">
        <v>4632</v>
      </c>
      <c r="W703">
        <v>934259947</v>
      </c>
      <c r="X703" t="s">
        <v>3</v>
      </c>
      <c r="Z703" t="s">
        <v>430</v>
      </c>
      <c r="AB703" t="s">
        <v>431</v>
      </c>
      <c r="AC703" t="s">
        <v>432</v>
      </c>
      <c r="AD703" t="s">
        <v>424</v>
      </c>
      <c r="AE703">
        <v>2</v>
      </c>
      <c r="AF703">
        <v>15</v>
      </c>
      <c r="AG703">
        <v>133</v>
      </c>
      <c r="AH703">
        <v>1322</v>
      </c>
      <c r="AI703" t="s">
        <v>3</v>
      </c>
      <c r="AJ703" t="s">
        <v>3</v>
      </c>
      <c r="AK703" t="s">
        <v>433</v>
      </c>
      <c r="AR703">
        <v>22</v>
      </c>
      <c r="AS703">
        <v>2</v>
      </c>
      <c r="AT703" t="s">
        <v>434</v>
      </c>
      <c r="AU703" s="1">
        <v>42090</v>
      </c>
      <c r="AV703" s="1">
        <v>43840</v>
      </c>
      <c r="AW703">
        <v>0</v>
      </c>
      <c r="AX703">
        <v>1</v>
      </c>
      <c r="AY703">
        <v>1</v>
      </c>
      <c r="AZ703" t="s">
        <v>3</v>
      </c>
      <c r="BA703">
        <v>1</v>
      </c>
      <c r="BB703">
        <v>0</v>
      </c>
      <c r="BC703">
        <v>0</v>
      </c>
      <c r="BD703">
        <v>0</v>
      </c>
      <c r="BE703" t="s">
        <v>3</v>
      </c>
      <c r="BF703" t="s">
        <v>3</v>
      </c>
      <c r="BG703" t="s">
        <v>3</v>
      </c>
      <c r="BH703">
        <v>0</v>
      </c>
      <c r="BI703" t="s">
        <v>3</v>
      </c>
      <c r="BJ703">
        <v>0</v>
      </c>
      <c r="BK703" t="s">
        <v>3</v>
      </c>
      <c r="BL703">
        <v>0</v>
      </c>
      <c r="BM703" t="s">
        <v>3</v>
      </c>
      <c r="BN703" t="s">
        <v>3</v>
      </c>
      <c r="BO703" t="s">
        <v>3</v>
      </c>
      <c r="BP703" t="s">
        <v>3</v>
      </c>
    </row>
    <row r="704" spans="1:68" x14ac:dyDescent="0.25">
      <c r="A704">
        <v>703</v>
      </c>
      <c r="B704">
        <v>0</v>
      </c>
      <c r="C704" t="s">
        <v>4633</v>
      </c>
      <c r="D704">
        <v>2015</v>
      </c>
      <c r="E704" t="s">
        <v>424</v>
      </c>
      <c r="F704">
        <v>1</v>
      </c>
      <c r="G704">
        <v>1</v>
      </c>
      <c r="H704">
        <v>1575706469</v>
      </c>
      <c r="I704" t="s">
        <v>4634</v>
      </c>
      <c r="J704">
        <v>1</v>
      </c>
      <c r="K704">
        <v>75706469</v>
      </c>
      <c r="L704" t="s">
        <v>512</v>
      </c>
      <c r="M704" t="s">
        <v>2382</v>
      </c>
      <c r="N704" t="s">
        <v>4635</v>
      </c>
      <c r="O704">
        <v>18</v>
      </c>
      <c r="P704" s="1">
        <v>36245</v>
      </c>
      <c r="Q704" t="s">
        <v>447</v>
      </c>
      <c r="R704" t="s">
        <v>4636</v>
      </c>
      <c r="T704" t="s">
        <v>4637</v>
      </c>
      <c r="X704" t="s">
        <v>3</v>
      </c>
      <c r="Z704" t="s">
        <v>430</v>
      </c>
      <c r="AB704" t="s">
        <v>431</v>
      </c>
      <c r="AC704" t="s">
        <v>432</v>
      </c>
      <c r="AD704" t="s">
        <v>487</v>
      </c>
      <c r="AE704">
        <v>2</v>
      </c>
      <c r="AF704">
        <v>15</v>
      </c>
      <c r="AG704">
        <v>133</v>
      </c>
      <c r="AH704">
        <v>1318</v>
      </c>
      <c r="AI704" t="s">
        <v>3</v>
      </c>
      <c r="AJ704" t="s">
        <v>3</v>
      </c>
      <c r="AK704" t="s">
        <v>433</v>
      </c>
      <c r="AR704">
        <v>22</v>
      </c>
      <c r="AS704">
        <v>2</v>
      </c>
      <c r="AT704" t="s">
        <v>434</v>
      </c>
      <c r="AU704" t="s">
        <v>3</v>
      </c>
      <c r="AV704" t="s">
        <v>3</v>
      </c>
      <c r="AW704">
        <v>0</v>
      </c>
      <c r="AX704" t="s">
        <v>3</v>
      </c>
      <c r="AY704" t="s">
        <v>3</v>
      </c>
      <c r="AZ704" t="s">
        <v>3</v>
      </c>
      <c r="BA704" t="s">
        <v>3</v>
      </c>
      <c r="BB704">
        <v>0</v>
      </c>
      <c r="BC704">
        <v>0</v>
      </c>
      <c r="BD704">
        <v>0</v>
      </c>
      <c r="BE704" t="s">
        <v>3</v>
      </c>
      <c r="BF704" t="s">
        <v>3</v>
      </c>
      <c r="BG704" t="s">
        <v>3</v>
      </c>
      <c r="BH704">
        <v>0</v>
      </c>
      <c r="BI704" t="s">
        <v>3</v>
      </c>
      <c r="BJ704">
        <v>0</v>
      </c>
      <c r="BK704" t="s">
        <v>3</v>
      </c>
      <c r="BL704">
        <v>0</v>
      </c>
      <c r="BM704" t="s">
        <v>3</v>
      </c>
      <c r="BN704" t="s">
        <v>3</v>
      </c>
      <c r="BO704" t="s">
        <v>3</v>
      </c>
      <c r="BP704" t="s">
        <v>3</v>
      </c>
    </row>
    <row r="705" spans="1:68" x14ac:dyDescent="0.25">
      <c r="A705">
        <v>704</v>
      </c>
      <c r="B705">
        <v>114</v>
      </c>
      <c r="C705" t="s">
        <v>4638</v>
      </c>
      <c r="D705">
        <v>2015</v>
      </c>
      <c r="E705" t="s">
        <v>424</v>
      </c>
      <c r="F705">
        <v>1</v>
      </c>
      <c r="G705">
        <v>1</v>
      </c>
      <c r="H705">
        <v>1570168186</v>
      </c>
      <c r="I705" t="s">
        <v>4639</v>
      </c>
      <c r="J705">
        <v>1</v>
      </c>
      <c r="K705">
        <v>70168186</v>
      </c>
      <c r="L705" t="s">
        <v>4640</v>
      </c>
      <c r="M705" t="s">
        <v>1317</v>
      </c>
      <c r="N705" t="s">
        <v>4641</v>
      </c>
      <c r="O705">
        <v>20</v>
      </c>
      <c r="P705" s="1">
        <v>35461</v>
      </c>
      <c r="Q705" t="s">
        <v>447</v>
      </c>
      <c r="R705" t="s">
        <v>4642</v>
      </c>
      <c r="S705" t="s">
        <v>4642</v>
      </c>
      <c r="T705" t="s">
        <v>4643</v>
      </c>
      <c r="W705">
        <v>921151084</v>
      </c>
      <c r="X705" t="s">
        <v>3</v>
      </c>
      <c r="Z705" t="s">
        <v>430</v>
      </c>
      <c r="AB705" t="s">
        <v>431</v>
      </c>
      <c r="AC705" t="s">
        <v>432</v>
      </c>
      <c r="AD705" t="s">
        <v>424</v>
      </c>
      <c r="AE705">
        <v>2</v>
      </c>
      <c r="AF705">
        <v>15</v>
      </c>
      <c r="AG705">
        <v>133</v>
      </c>
      <c r="AH705">
        <v>1322</v>
      </c>
      <c r="AI705" t="s">
        <v>3</v>
      </c>
      <c r="AJ705" t="s">
        <v>3</v>
      </c>
      <c r="AK705" t="s">
        <v>433</v>
      </c>
      <c r="AR705">
        <v>22</v>
      </c>
      <c r="AS705">
        <v>2</v>
      </c>
      <c r="AT705" t="s">
        <v>434</v>
      </c>
      <c r="AU705" s="1">
        <v>42090</v>
      </c>
      <c r="AV705" s="1">
        <v>43840</v>
      </c>
      <c r="AW705">
        <v>0</v>
      </c>
      <c r="AX705">
        <v>2</v>
      </c>
      <c r="AY705">
        <v>2</v>
      </c>
      <c r="AZ705" t="s">
        <v>3</v>
      </c>
      <c r="BA705">
        <v>2</v>
      </c>
      <c r="BB705">
        <v>0</v>
      </c>
      <c r="BC705">
        <v>0</v>
      </c>
      <c r="BD705">
        <v>0</v>
      </c>
      <c r="BE705" t="s">
        <v>3</v>
      </c>
      <c r="BF705" t="s">
        <v>3</v>
      </c>
      <c r="BG705" t="s">
        <v>3</v>
      </c>
      <c r="BH705">
        <v>0</v>
      </c>
      <c r="BI705" t="s">
        <v>3</v>
      </c>
      <c r="BJ705">
        <v>0</v>
      </c>
      <c r="BK705" t="s">
        <v>3</v>
      </c>
      <c r="BL705">
        <v>0</v>
      </c>
      <c r="BM705" t="s">
        <v>3</v>
      </c>
      <c r="BN705" t="s">
        <v>3</v>
      </c>
      <c r="BO705" t="s">
        <v>3</v>
      </c>
      <c r="BP705" t="s">
        <v>3</v>
      </c>
    </row>
    <row r="706" spans="1:68" x14ac:dyDescent="0.25">
      <c r="A706">
        <v>705</v>
      </c>
      <c r="B706">
        <v>0</v>
      </c>
      <c r="C706" t="s">
        <v>4644</v>
      </c>
      <c r="D706">
        <v>2015</v>
      </c>
      <c r="E706" t="s">
        <v>424</v>
      </c>
      <c r="F706">
        <v>1</v>
      </c>
      <c r="G706">
        <v>1</v>
      </c>
      <c r="H706">
        <v>1573139233</v>
      </c>
      <c r="I706" t="s">
        <v>4645</v>
      </c>
      <c r="J706">
        <v>1</v>
      </c>
      <c r="K706">
        <v>73139233</v>
      </c>
      <c r="L706" t="s">
        <v>1545</v>
      </c>
      <c r="M706" t="s">
        <v>3841</v>
      </c>
      <c r="N706" t="s">
        <v>4646</v>
      </c>
      <c r="O706">
        <v>22</v>
      </c>
      <c r="P706" s="1">
        <v>34940</v>
      </c>
      <c r="Q706" t="s">
        <v>447</v>
      </c>
      <c r="R706" t="s">
        <v>4647</v>
      </c>
      <c r="T706" t="s">
        <v>4648</v>
      </c>
      <c r="X706" t="s">
        <v>3</v>
      </c>
      <c r="Z706" t="s">
        <v>430</v>
      </c>
      <c r="AB706" t="s">
        <v>431</v>
      </c>
      <c r="AC706" t="s">
        <v>432</v>
      </c>
      <c r="AD706" t="s">
        <v>487</v>
      </c>
      <c r="AE706">
        <v>2</v>
      </c>
      <c r="AF706">
        <v>15</v>
      </c>
      <c r="AG706">
        <v>133</v>
      </c>
      <c r="AH706">
        <v>1309</v>
      </c>
      <c r="AI706" t="s">
        <v>3</v>
      </c>
      <c r="AJ706" t="s">
        <v>3</v>
      </c>
      <c r="AK706" t="s">
        <v>433</v>
      </c>
      <c r="AR706">
        <v>22</v>
      </c>
      <c r="AS706">
        <v>2</v>
      </c>
      <c r="AT706" t="s">
        <v>434</v>
      </c>
      <c r="AU706" t="s">
        <v>3</v>
      </c>
      <c r="AV706" t="s">
        <v>3</v>
      </c>
      <c r="AW706">
        <v>0</v>
      </c>
      <c r="AX706" t="s">
        <v>3</v>
      </c>
      <c r="AY706" t="s">
        <v>3</v>
      </c>
      <c r="AZ706" t="s">
        <v>3</v>
      </c>
      <c r="BA706" t="s">
        <v>3</v>
      </c>
      <c r="BB706">
        <v>0</v>
      </c>
      <c r="BC706">
        <v>0</v>
      </c>
      <c r="BD706">
        <v>0</v>
      </c>
      <c r="BE706" t="s">
        <v>3</v>
      </c>
      <c r="BF706" t="s">
        <v>3</v>
      </c>
      <c r="BG706" t="s">
        <v>3</v>
      </c>
      <c r="BH706">
        <v>0</v>
      </c>
      <c r="BI706" t="s">
        <v>3</v>
      </c>
      <c r="BJ706">
        <v>0</v>
      </c>
      <c r="BK706" t="s">
        <v>3</v>
      </c>
      <c r="BL706">
        <v>0</v>
      </c>
      <c r="BM706" t="s">
        <v>3</v>
      </c>
      <c r="BN706" t="s">
        <v>3</v>
      </c>
      <c r="BO706" t="s">
        <v>3</v>
      </c>
      <c r="BP706" t="s">
        <v>3</v>
      </c>
    </row>
    <row r="707" spans="1:68" x14ac:dyDescent="0.25">
      <c r="A707">
        <v>706</v>
      </c>
      <c r="B707">
        <v>115</v>
      </c>
      <c r="C707" t="s">
        <v>4649</v>
      </c>
      <c r="D707">
        <v>2015</v>
      </c>
      <c r="E707" t="s">
        <v>424</v>
      </c>
      <c r="F707">
        <v>1</v>
      </c>
      <c r="G707">
        <v>1</v>
      </c>
      <c r="H707">
        <v>1574233436</v>
      </c>
      <c r="I707" t="s">
        <v>4650</v>
      </c>
      <c r="J707">
        <v>1</v>
      </c>
      <c r="K707">
        <v>74233436</v>
      </c>
      <c r="L707" t="s">
        <v>4651</v>
      </c>
      <c r="M707" t="s">
        <v>2583</v>
      </c>
      <c r="N707" t="s">
        <v>4652</v>
      </c>
      <c r="O707">
        <v>22</v>
      </c>
      <c r="P707" s="1">
        <v>34710</v>
      </c>
      <c r="Q707" t="s">
        <v>447</v>
      </c>
      <c r="R707" t="s">
        <v>4653</v>
      </c>
      <c r="T707" t="s">
        <v>4654</v>
      </c>
      <c r="W707">
        <v>950430845</v>
      </c>
      <c r="X707" t="s">
        <v>3</v>
      </c>
      <c r="Z707" t="s">
        <v>430</v>
      </c>
      <c r="AB707" t="s">
        <v>431</v>
      </c>
      <c r="AC707" t="s">
        <v>469</v>
      </c>
      <c r="AD707" t="s">
        <v>424</v>
      </c>
      <c r="AE707">
        <v>2</v>
      </c>
      <c r="AF707">
        <v>15</v>
      </c>
      <c r="AG707">
        <v>133</v>
      </c>
      <c r="AH707">
        <v>1315</v>
      </c>
      <c r="AI707" t="s">
        <v>3</v>
      </c>
      <c r="AJ707" t="s">
        <v>3</v>
      </c>
      <c r="AK707" t="s">
        <v>433</v>
      </c>
      <c r="AR707">
        <v>22</v>
      </c>
      <c r="AS707">
        <v>2</v>
      </c>
      <c r="AT707" t="s">
        <v>434</v>
      </c>
      <c r="AU707" s="1">
        <v>42090</v>
      </c>
      <c r="AV707" s="1">
        <v>43840</v>
      </c>
      <c r="AW707">
        <v>0</v>
      </c>
      <c r="AX707">
        <v>0</v>
      </c>
      <c r="AY707" t="s">
        <v>3</v>
      </c>
      <c r="AZ707" t="s">
        <v>3</v>
      </c>
      <c r="BA707">
        <v>2</v>
      </c>
      <c r="BB707">
        <v>0</v>
      </c>
      <c r="BC707">
        <v>0</v>
      </c>
      <c r="BD707">
        <v>0</v>
      </c>
      <c r="BE707" t="s">
        <v>3</v>
      </c>
      <c r="BF707" t="s">
        <v>3</v>
      </c>
      <c r="BG707" t="s">
        <v>3</v>
      </c>
      <c r="BH707">
        <v>0</v>
      </c>
      <c r="BI707" t="s">
        <v>3</v>
      </c>
      <c r="BJ707">
        <v>0</v>
      </c>
      <c r="BK707" t="s">
        <v>3</v>
      </c>
      <c r="BL707">
        <v>0</v>
      </c>
      <c r="BM707" t="s">
        <v>3</v>
      </c>
      <c r="BN707" t="s">
        <v>3</v>
      </c>
      <c r="BO707" t="s">
        <v>3</v>
      </c>
      <c r="BP707" t="s">
        <v>3</v>
      </c>
    </row>
    <row r="708" spans="1:68" x14ac:dyDescent="0.25">
      <c r="A708">
        <v>707</v>
      </c>
      <c r="B708">
        <v>0</v>
      </c>
      <c r="C708" t="s">
        <v>4655</v>
      </c>
      <c r="D708">
        <v>2015</v>
      </c>
      <c r="E708" t="s">
        <v>424</v>
      </c>
      <c r="F708">
        <v>1</v>
      </c>
      <c r="G708">
        <v>1</v>
      </c>
      <c r="H708">
        <v>1572392778</v>
      </c>
      <c r="I708" t="s">
        <v>4656</v>
      </c>
      <c r="J708">
        <v>1</v>
      </c>
      <c r="K708">
        <v>72392778</v>
      </c>
      <c r="L708" t="s">
        <v>2512</v>
      </c>
      <c r="M708" t="s">
        <v>1000</v>
      </c>
      <c r="N708" t="s">
        <v>4657</v>
      </c>
      <c r="O708">
        <v>20</v>
      </c>
      <c r="P708" s="1">
        <v>35732</v>
      </c>
      <c r="Q708" t="s">
        <v>447</v>
      </c>
      <c r="R708" t="s">
        <v>4658</v>
      </c>
      <c r="T708" t="s">
        <v>4659</v>
      </c>
      <c r="W708">
        <v>986022169</v>
      </c>
      <c r="X708" t="s">
        <v>3</v>
      </c>
      <c r="Z708" t="s">
        <v>430</v>
      </c>
      <c r="AB708" t="s">
        <v>431</v>
      </c>
      <c r="AC708" t="s">
        <v>432</v>
      </c>
      <c r="AD708" t="s">
        <v>487</v>
      </c>
      <c r="AE708">
        <v>2</v>
      </c>
      <c r="AF708">
        <v>15</v>
      </c>
      <c r="AG708">
        <v>133</v>
      </c>
      <c r="AH708">
        <v>1320</v>
      </c>
      <c r="AI708" t="s">
        <v>3</v>
      </c>
      <c r="AJ708" t="s">
        <v>3</v>
      </c>
      <c r="AK708" t="s">
        <v>433</v>
      </c>
      <c r="AR708">
        <v>22</v>
      </c>
      <c r="AS708">
        <v>2</v>
      </c>
      <c r="AT708" t="s">
        <v>434</v>
      </c>
      <c r="AU708" t="s">
        <v>3</v>
      </c>
      <c r="AV708" t="s">
        <v>3</v>
      </c>
      <c r="AW708">
        <v>0</v>
      </c>
      <c r="AX708" t="s">
        <v>3</v>
      </c>
      <c r="AY708" t="s">
        <v>3</v>
      </c>
      <c r="AZ708" t="s">
        <v>3</v>
      </c>
      <c r="BA708" t="s">
        <v>3</v>
      </c>
      <c r="BB708">
        <v>0</v>
      </c>
      <c r="BC708">
        <v>0</v>
      </c>
      <c r="BD708">
        <v>0</v>
      </c>
      <c r="BE708" t="s">
        <v>3</v>
      </c>
      <c r="BF708" t="s">
        <v>3</v>
      </c>
      <c r="BG708" t="s">
        <v>3</v>
      </c>
      <c r="BH708">
        <v>0</v>
      </c>
      <c r="BI708" t="s">
        <v>3</v>
      </c>
      <c r="BJ708">
        <v>0</v>
      </c>
      <c r="BK708" t="s">
        <v>3</v>
      </c>
      <c r="BL708">
        <v>0</v>
      </c>
      <c r="BM708" t="s">
        <v>3</v>
      </c>
      <c r="BN708" t="s">
        <v>3</v>
      </c>
      <c r="BO708" t="s">
        <v>3</v>
      </c>
      <c r="BP708" t="s">
        <v>3</v>
      </c>
    </row>
    <row r="709" spans="1:68" x14ac:dyDescent="0.25">
      <c r="A709">
        <v>708</v>
      </c>
      <c r="B709">
        <v>0</v>
      </c>
      <c r="C709" t="s">
        <v>4660</v>
      </c>
      <c r="D709">
        <v>2015</v>
      </c>
      <c r="E709" t="s">
        <v>424</v>
      </c>
      <c r="F709">
        <v>1</v>
      </c>
      <c r="G709">
        <v>1</v>
      </c>
      <c r="H709">
        <v>1561128562</v>
      </c>
      <c r="I709" t="s">
        <v>4661</v>
      </c>
      <c r="J709">
        <v>1</v>
      </c>
      <c r="K709">
        <v>61128562</v>
      </c>
      <c r="L709" t="s">
        <v>4662</v>
      </c>
      <c r="M709" t="s">
        <v>4663</v>
      </c>
      <c r="N709" t="s">
        <v>4664</v>
      </c>
      <c r="O709">
        <v>19</v>
      </c>
      <c r="P709" s="1">
        <v>36062</v>
      </c>
      <c r="Q709" t="s">
        <v>447</v>
      </c>
      <c r="R709" t="s">
        <v>4665</v>
      </c>
      <c r="T709" t="s">
        <v>4666</v>
      </c>
      <c r="W709">
        <v>990770877</v>
      </c>
      <c r="X709" t="s">
        <v>3</v>
      </c>
      <c r="Z709" t="s">
        <v>430</v>
      </c>
      <c r="AB709" t="s">
        <v>431</v>
      </c>
      <c r="AC709" t="s">
        <v>432</v>
      </c>
      <c r="AD709" t="s">
        <v>487</v>
      </c>
      <c r="AE709">
        <v>2</v>
      </c>
      <c r="AF709">
        <v>15</v>
      </c>
      <c r="AG709">
        <v>133</v>
      </c>
      <c r="AH709">
        <v>1309</v>
      </c>
      <c r="AI709" t="s">
        <v>3</v>
      </c>
      <c r="AJ709" t="s">
        <v>3</v>
      </c>
      <c r="AK709" t="s">
        <v>433</v>
      </c>
      <c r="AR709">
        <v>22</v>
      </c>
      <c r="AS709">
        <v>2</v>
      </c>
      <c r="AT709" t="s">
        <v>434</v>
      </c>
      <c r="AU709" t="s">
        <v>3</v>
      </c>
      <c r="AV709" t="s">
        <v>3</v>
      </c>
      <c r="AW709">
        <v>0</v>
      </c>
      <c r="AX709" t="s">
        <v>3</v>
      </c>
      <c r="AY709" t="s">
        <v>3</v>
      </c>
      <c r="AZ709" t="s">
        <v>3</v>
      </c>
      <c r="BA709" t="s">
        <v>3</v>
      </c>
      <c r="BB709">
        <v>0</v>
      </c>
      <c r="BC709">
        <v>0</v>
      </c>
      <c r="BD709">
        <v>0</v>
      </c>
      <c r="BE709" t="s">
        <v>3</v>
      </c>
      <c r="BF709" t="s">
        <v>3</v>
      </c>
      <c r="BG709" t="s">
        <v>3</v>
      </c>
      <c r="BH709">
        <v>0</v>
      </c>
      <c r="BI709" t="s">
        <v>3</v>
      </c>
      <c r="BJ709">
        <v>0</v>
      </c>
      <c r="BK709" t="s">
        <v>3</v>
      </c>
      <c r="BL709">
        <v>0</v>
      </c>
      <c r="BM709" t="s">
        <v>3</v>
      </c>
      <c r="BN709" t="s">
        <v>3</v>
      </c>
      <c r="BO709" t="s">
        <v>3</v>
      </c>
      <c r="BP709" t="s">
        <v>3</v>
      </c>
    </row>
    <row r="710" spans="1:68" x14ac:dyDescent="0.25">
      <c r="A710">
        <v>709</v>
      </c>
      <c r="B710">
        <v>0</v>
      </c>
      <c r="C710" t="s">
        <v>4667</v>
      </c>
      <c r="D710">
        <v>2015</v>
      </c>
      <c r="E710" t="s">
        <v>424</v>
      </c>
      <c r="F710">
        <v>1</v>
      </c>
      <c r="G710">
        <v>1</v>
      </c>
      <c r="H710">
        <v>1575455070</v>
      </c>
      <c r="I710" t="s">
        <v>4668</v>
      </c>
      <c r="J710">
        <v>1</v>
      </c>
      <c r="K710">
        <v>75455070</v>
      </c>
      <c r="L710" t="s">
        <v>1710</v>
      </c>
      <c r="M710" t="s">
        <v>3787</v>
      </c>
      <c r="N710" t="s">
        <v>4669</v>
      </c>
      <c r="O710">
        <v>22</v>
      </c>
      <c r="P710" s="1">
        <v>34829</v>
      </c>
      <c r="Q710" t="s">
        <v>447</v>
      </c>
      <c r="R710" t="s">
        <v>4670</v>
      </c>
      <c r="T710" t="s">
        <v>4671</v>
      </c>
      <c r="V710">
        <v>13396476</v>
      </c>
      <c r="W710">
        <v>998908954</v>
      </c>
      <c r="X710" t="s">
        <v>3</v>
      </c>
      <c r="Z710" t="s">
        <v>430</v>
      </c>
      <c r="AB710" t="s">
        <v>431</v>
      </c>
      <c r="AC710" t="s">
        <v>432</v>
      </c>
      <c r="AD710" t="s">
        <v>487</v>
      </c>
      <c r="AE710">
        <v>2</v>
      </c>
      <c r="AF710">
        <v>15</v>
      </c>
      <c r="AG710">
        <v>133</v>
      </c>
      <c r="AH710">
        <v>1317</v>
      </c>
      <c r="AI710" t="s">
        <v>3</v>
      </c>
      <c r="AJ710" t="s">
        <v>3</v>
      </c>
      <c r="AK710" t="s">
        <v>433</v>
      </c>
      <c r="AR710">
        <v>22</v>
      </c>
      <c r="AS710">
        <v>2</v>
      </c>
      <c r="AT710" t="s">
        <v>434</v>
      </c>
      <c r="AU710" t="s">
        <v>3</v>
      </c>
      <c r="AV710" t="s">
        <v>3</v>
      </c>
      <c r="AW710">
        <v>0</v>
      </c>
      <c r="AX710" t="s">
        <v>3</v>
      </c>
      <c r="AY710" t="s">
        <v>3</v>
      </c>
      <c r="AZ710" t="s">
        <v>3</v>
      </c>
      <c r="BA710" t="s">
        <v>3</v>
      </c>
      <c r="BB710">
        <v>0</v>
      </c>
      <c r="BC710">
        <v>0</v>
      </c>
      <c r="BD710">
        <v>0</v>
      </c>
      <c r="BE710" t="s">
        <v>3</v>
      </c>
      <c r="BF710" t="s">
        <v>3</v>
      </c>
      <c r="BG710" t="s">
        <v>3</v>
      </c>
      <c r="BH710">
        <v>0</v>
      </c>
      <c r="BI710" t="s">
        <v>3</v>
      </c>
      <c r="BJ710">
        <v>0</v>
      </c>
      <c r="BK710" t="s">
        <v>3</v>
      </c>
      <c r="BL710">
        <v>0</v>
      </c>
      <c r="BM710" t="s">
        <v>3</v>
      </c>
      <c r="BN710" t="s">
        <v>3</v>
      </c>
      <c r="BO710" t="s">
        <v>3</v>
      </c>
      <c r="BP710" t="s">
        <v>3</v>
      </c>
    </row>
    <row r="711" spans="1:68" x14ac:dyDescent="0.25">
      <c r="A711">
        <v>710</v>
      </c>
      <c r="B711">
        <v>90</v>
      </c>
      <c r="C711" t="s">
        <v>4672</v>
      </c>
      <c r="D711">
        <v>2015</v>
      </c>
      <c r="E711" t="s">
        <v>424</v>
      </c>
      <c r="F711">
        <v>1</v>
      </c>
      <c r="G711">
        <v>1</v>
      </c>
      <c r="H711">
        <v>1572501785</v>
      </c>
      <c r="I711" t="s">
        <v>4673</v>
      </c>
      <c r="J711">
        <v>1</v>
      </c>
      <c r="K711">
        <v>72501785</v>
      </c>
      <c r="L711" t="s">
        <v>1577</v>
      </c>
      <c r="M711" t="s">
        <v>3671</v>
      </c>
      <c r="N711" t="s">
        <v>4674</v>
      </c>
      <c r="O711">
        <v>18</v>
      </c>
      <c r="P711" s="1">
        <v>36268</v>
      </c>
      <c r="Q711" t="s">
        <v>447</v>
      </c>
      <c r="R711" t="s">
        <v>4675</v>
      </c>
      <c r="T711" t="s">
        <v>4676</v>
      </c>
      <c r="W711">
        <v>955408283</v>
      </c>
      <c r="X711" t="s">
        <v>3</v>
      </c>
      <c r="Z711" t="s">
        <v>430</v>
      </c>
      <c r="AB711" t="s">
        <v>431</v>
      </c>
      <c r="AC711" t="s">
        <v>432</v>
      </c>
      <c r="AD711" t="s">
        <v>424</v>
      </c>
      <c r="AE711">
        <v>2</v>
      </c>
      <c r="AF711">
        <v>15</v>
      </c>
      <c r="AG711">
        <v>133</v>
      </c>
      <c r="AH711">
        <v>1322</v>
      </c>
      <c r="AI711" t="s">
        <v>3</v>
      </c>
      <c r="AJ711" t="s">
        <v>3</v>
      </c>
      <c r="AK711" t="s">
        <v>433</v>
      </c>
      <c r="AR711">
        <v>22</v>
      </c>
      <c r="AS711">
        <v>2</v>
      </c>
      <c r="AT711" t="s">
        <v>434</v>
      </c>
      <c r="AU711" s="1">
        <v>42090</v>
      </c>
      <c r="AV711" s="1">
        <v>43840</v>
      </c>
      <c r="AW711">
        <v>0</v>
      </c>
      <c r="AX711">
        <v>1</v>
      </c>
      <c r="AY711">
        <v>1</v>
      </c>
      <c r="AZ711" t="s">
        <v>3</v>
      </c>
      <c r="BA711">
        <v>2</v>
      </c>
      <c r="BB711">
        <v>0</v>
      </c>
      <c r="BC711">
        <v>0</v>
      </c>
      <c r="BD711">
        <v>0</v>
      </c>
      <c r="BE711" t="s">
        <v>3</v>
      </c>
      <c r="BF711" t="s">
        <v>3</v>
      </c>
      <c r="BG711" t="s">
        <v>3</v>
      </c>
      <c r="BH711">
        <v>0</v>
      </c>
      <c r="BI711" t="s">
        <v>3</v>
      </c>
      <c r="BJ711">
        <v>0</v>
      </c>
      <c r="BK711" t="s">
        <v>3</v>
      </c>
      <c r="BL711">
        <v>0</v>
      </c>
      <c r="BM711" t="s">
        <v>3</v>
      </c>
      <c r="BN711" t="s">
        <v>3</v>
      </c>
      <c r="BO711" t="s">
        <v>3</v>
      </c>
      <c r="BP711" t="s">
        <v>3</v>
      </c>
    </row>
    <row r="712" spans="1:68" x14ac:dyDescent="0.25">
      <c r="A712">
        <v>711</v>
      </c>
      <c r="B712">
        <v>69</v>
      </c>
      <c r="C712" t="s">
        <v>4677</v>
      </c>
      <c r="D712">
        <v>2015</v>
      </c>
      <c r="E712" t="s">
        <v>424</v>
      </c>
      <c r="F712">
        <v>1</v>
      </c>
      <c r="G712">
        <v>1</v>
      </c>
      <c r="H712">
        <v>1570785737</v>
      </c>
      <c r="I712" t="s">
        <v>4678</v>
      </c>
      <c r="J712">
        <v>1</v>
      </c>
      <c r="K712">
        <v>70785737</v>
      </c>
      <c r="L712" t="s">
        <v>1112</v>
      </c>
      <c r="M712" t="s">
        <v>1654</v>
      </c>
      <c r="N712" t="s">
        <v>4679</v>
      </c>
      <c r="O712">
        <v>19</v>
      </c>
      <c r="P712" s="1">
        <v>35826</v>
      </c>
      <c r="Q712" t="s">
        <v>447</v>
      </c>
      <c r="R712" t="s">
        <v>4424</v>
      </c>
      <c r="T712" t="s">
        <v>4680</v>
      </c>
      <c r="U712" t="s">
        <v>4681</v>
      </c>
      <c r="W712">
        <v>947273425</v>
      </c>
      <c r="X712" t="s">
        <v>3</v>
      </c>
      <c r="Z712" t="s">
        <v>430</v>
      </c>
      <c r="AB712" t="s">
        <v>431</v>
      </c>
      <c r="AC712" t="s">
        <v>432</v>
      </c>
      <c r="AD712" t="s">
        <v>424</v>
      </c>
      <c r="AE712">
        <v>2</v>
      </c>
      <c r="AF712">
        <v>15</v>
      </c>
      <c r="AG712">
        <v>133</v>
      </c>
      <c r="AH712">
        <v>1315</v>
      </c>
      <c r="AI712" t="s">
        <v>3</v>
      </c>
      <c r="AJ712" t="s">
        <v>3</v>
      </c>
      <c r="AK712" t="s">
        <v>433</v>
      </c>
      <c r="AR712">
        <v>22</v>
      </c>
      <c r="AS712">
        <v>2</v>
      </c>
      <c r="AT712" t="s">
        <v>434</v>
      </c>
      <c r="AU712" s="1">
        <v>42094</v>
      </c>
      <c r="AV712" s="1">
        <v>43840</v>
      </c>
      <c r="AW712">
        <v>0</v>
      </c>
      <c r="AX712">
        <v>2</v>
      </c>
      <c r="AY712">
        <v>2</v>
      </c>
      <c r="AZ712" t="s">
        <v>3</v>
      </c>
      <c r="BA712">
        <v>2</v>
      </c>
      <c r="BB712">
        <v>0</v>
      </c>
      <c r="BC712">
        <v>0</v>
      </c>
      <c r="BD712">
        <v>0</v>
      </c>
      <c r="BE712" t="s">
        <v>3</v>
      </c>
      <c r="BF712" t="s">
        <v>3</v>
      </c>
      <c r="BG712" t="s">
        <v>3</v>
      </c>
      <c r="BH712">
        <v>0</v>
      </c>
      <c r="BI712" t="s">
        <v>3</v>
      </c>
      <c r="BJ712">
        <v>0</v>
      </c>
      <c r="BK712" t="s">
        <v>3</v>
      </c>
      <c r="BL712">
        <v>0</v>
      </c>
      <c r="BM712" t="s">
        <v>3</v>
      </c>
      <c r="BN712" t="s">
        <v>3</v>
      </c>
      <c r="BO712" t="s">
        <v>3</v>
      </c>
      <c r="BP712" t="s">
        <v>3</v>
      </c>
    </row>
    <row r="713" spans="1:68" x14ac:dyDescent="0.25">
      <c r="A713">
        <v>712</v>
      </c>
      <c r="B713">
        <v>0</v>
      </c>
      <c r="C713" t="s">
        <v>4682</v>
      </c>
      <c r="D713">
        <v>2015</v>
      </c>
      <c r="E713" t="s">
        <v>424</v>
      </c>
      <c r="F713">
        <v>9</v>
      </c>
      <c r="G713">
        <v>8</v>
      </c>
      <c r="H713">
        <v>1577151273</v>
      </c>
      <c r="I713" t="s">
        <v>4683</v>
      </c>
      <c r="J713">
        <v>1</v>
      </c>
      <c r="K713">
        <v>77151273</v>
      </c>
      <c r="L713" t="s">
        <v>623</v>
      </c>
      <c r="M713" t="s">
        <v>813</v>
      </c>
      <c r="N713" t="s">
        <v>4684</v>
      </c>
      <c r="O713">
        <v>22</v>
      </c>
      <c r="P713" s="1">
        <v>34786</v>
      </c>
      <c r="Q713" t="s">
        <v>447</v>
      </c>
      <c r="R713" t="s">
        <v>4685</v>
      </c>
      <c r="T713" t="s">
        <v>4686</v>
      </c>
      <c r="W713">
        <v>990701264</v>
      </c>
      <c r="X713" t="s">
        <v>3</v>
      </c>
      <c r="Z713" t="s">
        <v>430</v>
      </c>
      <c r="AB713" t="s">
        <v>431</v>
      </c>
      <c r="AC713" t="s">
        <v>432</v>
      </c>
      <c r="AD713" t="s">
        <v>487</v>
      </c>
      <c r="AE713">
        <v>2</v>
      </c>
      <c r="AF713">
        <v>15</v>
      </c>
      <c r="AG713">
        <v>133</v>
      </c>
      <c r="AH713">
        <v>1309</v>
      </c>
      <c r="AI713" t="s">
        <v>3</v>
      </c>
      <c r="AJ713" t="s">
        <v>3</v>
      </c>
      <c r="AK713" t="s">
        <v>433</v>
      </c>
      <c r="AR713">
        <v>22</v>
      </c>
      <c r="AS713">
        <v>2</v>
      </c>
      <c r="AT713" t="s">
        <v>434</v>
      </c>
      <c r="AU713" t="s">
        <v>3</v>
      </c>
      <c r="AV713" t="s">
        <v>3</v>
      </c>
      <c r="AW713">
        <v>0</v>
      </c>
      <c r="AX713" t="s">
        <v>3</v>
      </c>
      <c r="AY713" t="s">
        <v>3</v>
      </c>
      <c r="AZ713" t="s">
        <v>3</v>
      </c>
      <c r="BA713" t="s">
        <v>3</v>
      </c>
      <c r="BB713">
        <v>0</v>
      </c>
      <c r="BC713">
        <v>0</v>
      </c>
      <c r="BD713">
        <v>0</v>
      </c>
      <c r="BE713" t="s">
        <v>3</v>
      </c>
      <c r="BF713" t="s">
        <v>3</v>
      </c>
      <c r="BG713" t="s">
        <v>3</v>
      </c>
      <c r="BH713">
        <v>0</v>
      </c>
      <c r="BI713" t="s">
        <v>3</v>
      </c>
      <c r="BJ713">
        <v>0</v>
      </c>
      <c r="BK713" t="s">
        <v>3</v>
      </c>
      <c r="BL713">
        <v>0</v>
      </c>
      <c r="BM713" t="s">
        <v>3</v>
      </c>
      <c r="BN713" t="s">
        <v>3</v>
      </c>
      <c r="BO713" t="s">
        <v>3</v>
      </c>
      <c r="BP713" t="s">
        <v>3</v>
      </c>
    </row>
    <row r="714" spans="1:68" x14ac:dyDescent="0.25">
      <c r="A714">
        <v>713</v>
      </c>
      <c r="B714">
        <v>0</v>
      </c>
      <c r="C714" t="s">
        <v>4687</v>
      </c>
      <c r="D714">
        <v>2015</v>
      </c>
      <c r="E714" t="s">
        <v>424</v>
      </c>
      <c r="F714">
        <v>1</v>
      </c>
      <c r="G714">
        <v>1</v>
      </c>
      <c r="H714">
        <v>1573829188</v>
      </c>
      <c r="I714" t="s">
        <v>4688</v>
      </c>
      <c r="J714">
        <v>1</v>
      </c>
      <c r="K714">
        <v>73829188</v>
      </c>
      <c r="L714" t="s">
        <v>623</v>
      </c>
      <c r="M714" t="s">
        <v>1916</v>
      </c>
      <c r="N714" t="s">
        <v>4689</v>
      </c>
      <c r="O714">
        <v>22</v>
      </c>
      <c r="P714" s="1">
        <v>34933</v>
      </c>
      <c r="Q714" t="s">
        <v>447</v>
      </c>
      <c r="R714" t="s">
        <v>4690</v>
      </c>
      <c r="T714" t="s">
        <v>4691</v>
      </c>
      <c r="X714" t="s">
        <v>3</v>
      </c>
      <c r="Z714" t="s">
        <v>430</v>
      </c>
      <c r="AB714" t="s">
        <v>431</v>
      </c>
      <c r="AC714" t="s">
        <v>432</v>
      </c>
      <c r="AD714" t="s">
        <v>487</v>
      </c>
      <c r="AE714">
        <v>2</v>
      </c>
      <c r="AF714">
        <v>15</v>
      </c>
      <c r="AG714">
        <v>133</v>
      </c>
      <c r="AH714">
        <v>1318</v>
      </c>
      <c r="AI714" t="s">
        <v>3</v>
      </c>
      <c r="AJ714" t="s">
        <v>3</v>
      </c>
      <c r="AK714" t="s">
        <v>433</v>
      </c>
      <c r="AR714">
        <v>22</v>
      </c>
      <c r="AS714">
        <v>2</v>
      </c>
      <c r="AT714" t="s">
        <v>434</v>
      </c>
      <c r="AU714" t="s">
        <v>3</v>
      </c>
      <c r="AV714" t="s">
        <v>3</v>
      </c>
      <c r="AW714">
        <v>0</v>
      </c>
      <c r="AX714" t="s">
        <v>3</v>
      </c>
      <c r="AY714" t="s">
        <v>3</v>
      </c>
      <c r="AZ714" t="s">
        <v>3</v>
      </c>
      <c r="BA714" t="s">
        <v>3</v>
      </c>
      <c r="BB714">
        <v>0</v>
      </c>
      <c r="BC714">
        <v>0</v>
      </c>
      <c r="BD714">
        <v>0</v>
      </c>
      <c r="BE714" t="s">
        <v>3</v>
      </c>
      <c r="BF714" t="s">
        <v>3</v>
      </c>
      <c r="BG714" t="s">
        <v>3</v>
      </c>
      <c r="BH714">
        <v>0</v>
      </c>
      <c r="BI714" t="s">
        <v>3</v>
      </c>
      <c r="BJ714">
        <v>0</v>
      </c>
      <c r="BK714" t="s">
        <v>3</v>
      </c>
      <c r="BL714">
        <v>0</v>
      </c>
      <c r="BM714" t="s">
        <v>3</v>
      </c>
      <c r="BN714" t="s">
        <v>3</v>
      </c>
      <c r="BO714" t="s">
        <v>3</v>
      </c>
      <c r="BP714" t="s">
        <v>3</v>
      </c>
    </row>
    <row r="715" spans="1:68" x14ac:dyDescent="0.25">
      <c r="A715">
        <v>714</v>
      </c>
      <c r="B715">
        <v>0</v>
      </c>
      <c r="C715" t="s">
        <v>4692</v>
      </c>
      <c r="D715">
        <v>2015</v>
      </c>
      <c r="E715" t="s">
        <v>424</v>
      </c>
      <c r="F715">
        <v>1</v>
      </c>
      <c r="G715">
        <v>1</v>
      </c>
      <c r="H715">
        <v>1572658944</v>
      </c>
      <c r="I715" t="s">
        <v>4693</v>
      </c>
      <c r="J715">
        <v>1</v>
      </c>
      <c r="K715">
        <v>72658944</v>
      </c>
      <c r="L715" t="s">
        <v>4694</v>
      </c>
      <c r="M715" t="s">
        <v>4695</v>
      </c>
      <c r="N715" t="s">
        <v>4696</v>
      </c>
      <c r="O715">
        <v>19</v>
      </c>
      <c r="P715" s="1">
        <v>35929</v>
      </c>
      <c r="Q715" t="s">
        <v>447</v>
      </c>
      <c r="R715" t="s">
        <v>4697</v>
      </c>
      <c r="T715" t="s">
        <v>4698</v>
      </c>
      <c r="W715">
        <v>985249071</v>
      </c>
      <c r="X715" t="s">
        <v>3</v>
      </c>
      <c r="Z715" t="s">
        <v>430</v>
      </c>
      <c r="AB715" t="s">
        <v>431</v>
      </c>
      <c r="AC715" t="s">
        <v>432</v>
      </c>
      <c r="AD715" t="s">
        <v>487</v>
      </c>
      <c r="AE715">
        <v>2</v>
      </c>
      <c r="AF715">
        <v>15</v>
      </c>
      <c r="AG715">
        <v>133</v>
      </c>
      <c r="AH715">
        <v>1318</v>
      </c>
      <c r="AI715" t="s">
        <v>3</v>
      </c>
      <c r="AJ715" t="s">
        <v>3</v>
      </c>
      <c r="AK715" t="s">
        <v>433</v>
      </c>
      <c r="AR715">
        <v>22</v>
      </c>
      <c r="AS715">
        <v>2</v>
      </c>
      <c r="AT715" t="s">
        <v>434</v>
      </c>
      <c r="AU715" t="s">
        <v>3</v>
      </c>
      <c r="AV715" t="s">
        <v>3</v>
      </c>
      <c r="AW715">
        <v>0</v>
      </c>
      <c r="AX715" t="s">
        <v>3</v>
      </c>
      <c r="AY715" t="s">
        <v>3</v>
      </c>
      <c r="AZ715" t="s">
        <v>3</v>
      </c>
      <c r="BA715" t="s">
        <v>3</v>
      </c>
      <c r="BB715">
        <v>0</v>
      </c>
      <c r="BC715">
        <v>0</v>
      </c>
      <c r="BD715">
        <v>0</v>
      </c>
      <c r="BE715" t="s">
        <v>3</v>
      </c>
      <c r="BF715" t="s">
        <v>3</v>
      </c>
      <c r="BG715" t="s">
        <v>3</v>
      </c>
      <c r="BH715">
        <v>0</v>
      </c>
      <c r="BI715" t="s">
        <v>3</v>
      </c>
      <c r="BJ715">
        <v>0</v>
      </c>
      <c r="BK715" t="s">
        <v>3</v>
      </c>
      <c r="BL715">
        <v>0</v>
      </c>
      <c r="BM715" t="s">
        <v>3</v>
      </c>
      <c r="BN715" t="s">
        <v>3</v>
      </c>
      <c r="BO715" t="s">
        <v>3</v>
      </c>
      <c r="BP715" t="s">
        <v>3</v>
      </c>
    </row>
    <row r="716" spans="1:68" x14ac:dyDescent="0.25">
      <c r="A716">
        <v>715</v>
      </c>
      <c r="B716">
        <v>0</v>
      </c>
      <c r="C716" t="s">
        <v>4699</v>
      </c>
      <c r="D716">
        <v>2015</v>
      </c>
      <c r="E716" t="s">
        <v>424</v>
      </c>
      <c r="F716">
        <v>1</v>
      </c>
      <c r="G716">
        <v>1</v>
      </c>
      <c r="H716">
        <v>1570348269</v>
      </c>
      <c r="I716" t="s">
        <v>4700</v>
      </c>
      <c r="J716">
        <v>1</v>
      </c>
      <c r="K716">
        <v>70348269</v>
      </c>
      <c r="L716" t="s">
        <v>1125</v>
      </c>
      <c r="M716" t="s">
        <v>642</v>
      </c>
      <c r="N716" t="s">
        <v>4701</v>
      </c>
      <c r="O716">
        <v>19</v>
      </c>
      <c r="P716" s="1">
        <v>36038</v>
      </c>
      <c r="Q716" t="s">
        <v>447</v>
      </c>
      <c r="R716" t="s">
        <v>4702</v>
      </c>
      <c r="T716" t="s">
        <v>4703</v>
      </c>
      <c r="W716">
        <v>993179105</v>
      </c>
      <c r="X716" t="s">
        <v>3</v>
      </c>
      <c r="Z716" t="s">
        <v>430</v>
      </c>
      <c r="AB716" t="s">
        <v>431</v>
      </c>
      <c r="AC716" t="s">
        <v>432</v>
      </c>
      <c r="AD716" t="s">
        <v>487</v>
      </c>
      <c r="AE716">
        <v>2</v>
      </c>
      <c r="AF716">
        <v>15</v>
      </c>
      <c r="AG716">
        <v>133</v>
      </c>
      <c r="AH716">
        <v>1318</v>
      </c>
      <c r="AI716" t="s">
        <v>3</v>
      </c>
      <c r="AJ716" t="s">
        <v>3</v>
      </c>
      <c r="AK716" t="s">
        <v>433</v>
      </c>
      <c r="AR716">
        <v>22</v>
      </c>
      <c r="AS716">
        <v>2</v>
      </c>
      <c r="AT716" t="s">
        <v>434</v>
      </c>
      <c r="AU716" t="s">
        <v>3</v>
      </c>
      <c r="AV716" t="s">
        <v>3</v>
      </c>
      <c r="AW716">
        <v>0</v>
      </c>
      <c r="AX716" t="s">
        <v>3</v>
      </c>
      <c r="AY716" t="s">
        <v>3</v>
      </c>
      <c r="AZ716" t="s">
        <v>3</v>
      </c>
      <c r="BA716" t="s">
        <v>3</v>
      </c>
      <c r="BB716">
        <v>0</v>
      </c>
      <c r="BC716">
        <v>0</v>
      </c>
      <c r="BD716">
        <v>0</v>
      </c>
      <c r="BE716" t="s">
        <v>3</v>
      </c>
      <c r="BF716" t="s">
        <v>3</v>
      </c>
      <c r="BG716" t="s">
        <v>3</v>
      </c>
      <c r="BH716">
        <v>0</v>
      </c>
      <c r="BI716" t="s">
        <v>3</v>
      </c>
      <c r="BJ716">
        <v>0</v>
      </c>
      <c r="BK716" t="s">
        <v>3</v>
      </c>
      <c r="BL716">
        <v>0</v>
      </c>
      <c r="BM716" t="s">
        <v>3</v>
      </c>
      <c r="BN716" t="s">
        <v>3</v>
      </c>
      <c r="BO716" t="s">
        <v>3</v>
      </c>
      <c r="BP716" t="s">
        <v>3</v>
      </c>
    </row>
    <row r="717" spans="1:68" x14ac:dyDescent="0.25">
      <c r="A717">
        <v>716</v>
      </c>
      <c r="B717">
        <v>0</v>
      </c>
      <c r="C717" t="s">
        <v>4704</v>
      </c>
      <c r="D717">
        <v>2015</v>
      </c>
      <c r="E717" t="s">
        <v>424</v>
      </c>
      <c r="F717">
        <v>1</v>
      </c>
      <c r="G717">
        <v>1</v>
      </c>
      <c r="H717">
        <v>1544869924</v>
      </c>
      <c r="I717" t="s">
        <v>4705</v>
      </c>
      <c r="J717">
        <v>1</v>
      </c>
      <c r="K717">
        <v>44869924</v>
      </c>
      <c r="L717" t="s">
        <v>3235</v>
      </c>
      <c r="M717" t="s">
        <v>660</v>
      </c>
      <c r="N717" t="s">
        <v>4706</v>
      </c>
      <c r="O717">
        <v>30</v>
      </c>
      <c r="P717" s="1">
        <v>32016</v>
      </c>
      <c r="Q717" t="s">
        <v>447</v>
      </c>
      <c r="R717" t="s">
        <v>4707</v>
      </c>
      <c r="T717" t="s">
        <v>4708</v>
      </c>
      <c r="X717" t="s">
        <v>3</v>
      </c>
      <c r="Z717" t="s">
        <v>430</v>
      </c>
      <c r="AB717" t="s">
        <v>431</v>
      </c>
      <c r="AC717" t="s">
        <v>432</v>
      </c>
      <c r="AD717" t="s">
        <v>487</v>
      </c>
      <c r="AE717">
        <v>2</v>
      </c>
      <c r="AF717">
        <v>15</v>
      </c>
      <c r="AG717">
        <v>133</v>
      </c>
      <c r="AH717">
        <v>1309</v>
      </c>
      <c r="AI717" t="s">
        <v>3</v>
      </c>
      <c r="AJ717" t="s">
        <v>3</v>
      </c>
      <c r="AK717" t="s">
        <v>433</v>
      </c>
      <c r="AR717">
        <v>22</v>
      </c>
      <c r="AS717">
        <v>2</v>
      </c>
      <c r="AT717" t="s">
        <v>434</v>
      </c>
      <c r="AU717" t="s">
        <v>3</v>
      </c>
      <c r="AV717" t="s">
        <v>3</v>
      </c>
      <c r="AW717">
        <v>0</v>
      </c>
      <c r="AX717" t="s">
        <v>3</v>
      </c>
      <c r="AY717" t="s">
        <v>3</v>
      </c>
      <c r="AZ717" t="s">
        <v>3</v>
      </c>
      <c r="BA717" t="s">
        <v>3</v>
      </c>
      <c r="BB717">
        <v>0</v>
      </c>
      <c r="BC717">
        <v>0</v>
      </c>
      <c r="BD717">
        <v>0</v>
      </c>
      <c r="BE717" t="s">
        <v>3</v>
      </c>
      <c r="BF717" t="s">
        <v>3</v>
      </c>
      <c r="BG717" t="s">
        <v>3</v>
      </c>
      <c r="BH717">
        <v>0</v>
      </c>
      <c r="BI717" t="s">
        <v>3</v>
      </c>
      <c r="BJ717">
        <v>0</v>
      </c>
      <c r="BK717" t="s">
        <v>3</v>
      </c>
      <c r="BL717">
        <v>0</v>
      </c>
      <c r="BM717" t="s">
        <v>3</v>
      </c>
      <c r="BN717" t="s">
        <v>3</v>
      </c>
      <c r="BO717" t="s">
        <v>3</v>
      </c>
      <c r="BP717" t="s">
        <v>3</v>
      </c>
    </row>
    <row r="718" spans="1:68" x14ac:dyDescent="0.25">
      <c r="A718">
        <v>717</v>
      </c>
      <c r="B718">
        <v>0</v>
      </c>
      <c r="C718" t="s">
        <v>4709</v>
      </c>
      <c r="D718">
        <v>2015</v>
      </c>
      <c r="E718" t="s">
        <v>424</v>
      </c>
      <c r="F718">
        <v>1</v>
      </c>
      <c r="G718">
        <v>1</v>
      </c>
      <c r="H718">
        <v>1574177853</v>
      </c>
      <c r="I718" t="s">
        <v>4710</v>
      </c>
      <c r="J718">
        <v>1</v>
      </c>
      <c r="K718">
        <v>74177853</v>
      </c>
      <c r="L718" t="s">
        <v>4711</v>
      </c>
      <c r="M718" t="s">
        <v>4712</v>
      </c>
      <c r="N718" t="s">
        <v>2398</v>
      </c>
      <c r="O718">
        <v>19</v>
      </c>
      <c r="P718" s="1">
        <v>35883</v>
      </c>
      <c r="Q718" t="s">
        <v>447</v>
      </c>
      <c r="R718" t="s">
        <v>4713</v>
      </c>
      <c r="T718" t="s">
        <v>4714</v>
      </c>
      <c r="W718">
        <v>984274703</v>
      </c>
      <c r="X718" t="s">
        <v>3</v>
      </c>
      <c r="Z718" t="s">
        <v>430</v>
      </c>
      <c r="AB718" t="s">
        <v>431</v>
      </c>
      <c r="AC718" t="s">
        <v>432</v>
      </c>
      <c r="AD718" t="s">
        <v>487</v>
      </c>
      <c r="AE718">
        <v>2</v>
      </c>
      <c r="AF718">
        <v>15</v>
      </c>
      <c r="AG718">
        <v>133</v>
      </c>
      <c r="AH718">
        <v>1309</v>
      </c>
      <c r="AI718" t="s">
        <v>3</v>
      </c>
      <c r="AJ718" t="s">
        <v>3</v>
      </c>
      <c r="AK718" t="s">
        <v>433</v>
      </c>
      <c r="AR718">
        <v>22</v>
      </c>
      <c r="AS718">
        <v>2</v>
      </c>
      <c r="AT718" t="s">
        <v>434</v>
      </c>
      <c r="AU718" t="s">
        <v>3</v>
      </c>
      <c r="AV718" t="s">
        <v>3</v>
      </c>
      <c r="AW718">
        <v>0</v>
      </c>
      <c r="AX718" t="s">
        <v>3</v>
      </c>
      <c r="AY718" t="s">
        <v>3</v>
      </c>
      <c r="AZ718" t="s">
        <v>3</v>
      </c>
      <c r="BA718" t="s">
        <v>3</v>
      </c>
      <c r="BB718">
        <v>0</v>
      </c>
      <c r="BC718">
        <v>0</v>
      </c>
      <c r="BD718">
        <v>0</v>
      </c>
      <c r="BE718" t="s">
        <v>3</v>
      </c>
      <c r="BF718" t="s">
        <v>3</v>
      </c>
      <c r="BG718" t="s">
        <v>3</v>
      </c>
      <c r="BH718">
        <v>0</v>
      </c>
      <c r="BI718" t="s">
        <v>3</v>
      </c>
      <c r="BJ718">
        <v>0</v>
      </c>
      <c r="BK718" t="s">
        <v>3</v>
      </c>
      <c r="BL718">
        <v>0</v>
      </c>
      <c r="BM718" t="s">
        <v>3</v>
      </c>
      <c r="BN718" t="s">
        <v>3</v>
      </c>
      <c r="BO718" t="s">
        <v>3</v>
      </c>
      <c r="BP718" t="s">
        <v>3</v>
      </c>
    </row>
    <row r="719" spans="1:68" x14ac:dyDescent="0.25">
      <c r="A719">
        <v>718</v>
      </c>
      <c r="B719">
        <v>123</v>
      </c>
      <c r="C719" t="s">
        <v>4715</v>
      </c>
      <c r="D719">
        <v>2015</v>
      </c>
      <c r="E719" t="s">
        <v>424</v>
      </c>
      <c r="F719">
        <v>10</v>
      </c>
      <c r="G719">
        <v>8</v>
      </c>
      <c r="H719">
        <v>1573829783</v>
      </c>
      <c r="I719" t="s">
        <v>4716</v>
      </c>
      <c r="J719">
        <v>1</v>
      </c>
      <c r="K719">
        <v>73829783</v>
      </c>
      <c r="L719" t="s">
        <v>1176</v>
      </c>
      <c r="M719" t="s">
        <v>4441</v>
      </c>
      <c r="N719" t="s">
        <v>4717</v>
      </c>
      <c r="O719">
        <v>23</v>
      </c>
      <c r="P719" s="1">
        <v>34356</v>
      </c>
      <c r="Q719" t="s">
        <v>447</v>
      </c>
      <c r="R719" t="s">
        <v>4718</v>
      </c>
      <c r="T719" t="s">
        <v>4719</v>
      </c>
      <c r="W719">
        <v>935833117</v>
      </c>
      <c r="X719" t="s">
        <v>3</v>
      </c>
      <c r="Z719" t="s">
        <v>430</v>
      </c>
      <c r="AB719" t="s">
        <v>431</v>
      </c>
      <c r="AC719" t="s">
        <v>469</v>
      </c>
      <c r="AD719" t="s">
        <v>424</v>
      </c>
      <c r="AE719">
        <v>2</v>
      </c>
      <c r="AF719">
        <v>15</v>
      </c>
      <c r="AG719">
        <v>133</v>
      </c>
      <c r="AH719">
        <v>1315</v>
      </c>
      <c r="AI719" t="s">
        <v>3</v>
      </c>
      <c r="AJ719" t="s">
        <v>3</v>
      </c>
      <c r="AK719" t="s">
        <v>433</v>
      </c>
      <c r="AR719">
        <v>22</v>
      </c>
      <c r="AS719">
        <v>2</v>
      </c>
      <c r="AT719" t="s">
        <v>434</v>
      </c>
      <c r="AU719" t="s">
        <v>3</v>
      </c>
      <c r="AV719" t="s">
        <v>3</v>
      </c>
      <c r="AW719">
        <v>0</v>
      </c>
      <c r="AX719">
        <v>2</v>
      </c>
      <c r="AY719">
        <v>2</v>
      </c>
      <c r="AZ719" t="s">
        <v>3</v>
      </c>
      <c r="BA719">
        <v>2</v>
      </c>
      <c r="BB719">
        <v>0</v>
      </c>
      <c r="BC719">
        <v>0</v>
      </c>
      <c r="BD719">
        <v>0</v>
      </c>
      <c r="BE719" t="s">
        <v>3</v>
      </c>
      <c r="BF719" t="s">
        <v>3</v>
      </c>
      <c r="BG719" t="s">
        <v>3</v>
      </c>
      <c r="BH719">
        <v>0</v>
      </c>
      <c r="BI719" t="s">
        <v>3</v>
      </c>
      <c r="BJ719">
        <v>0</v>
      </c>
      <c r="BK719" t="s">
        <v>3</v>
      </c>
      <c r="BL719">
        <v>0</v>
      </c>
      <c r="BM719" t="s">
        <v>3</v>
      </c>
      <c r="BN719" t="s">
        <v>3</v>
      </c>
      <c r="BO719" t="s">
        <v>3</v>
      </c>
      <c r="BP719" t="s">
        <v>3</v>
      </c>
    </row>
    <row r="720" spans="1:68" x14ac:dyDescent="0.25">
      <c r="A720">
        <v>719</v>
      </c>
      <c r="B720">
        <v>0</v>
      </c>
      <c r="C720" t="s">
        <v>4720</v>
      </c>
      <c r="D720">
        <v>2015</v>
      </c>
      <c r="E720" t="s">
        <v>424</v>
      </c>
      <c r="F720">
        <v>1</v>
      </c>
      <c r="G720">
        <v>1</v>
      </c>
      <c r="H720">
        <v>1572871960</v>
      </c>
      <c r="I720" t="s">
        <v>4721</v>
      </c>
      <c r="J720">
        <v>1</v>
      </c>
      <c r="K720">
        <v>72871960</v>
      </c>
      <c r="L720" t="s">
        <v>1335</v>
      </c>
      <c r="M720" t="s">
        <v>4695</v>
      </c>
      <c r="N720" t="s">
        <v>4722</v>
      </c>
      <c r="O720">
        <v>20</v>
      </c>
      <c r="P720" s="1">
        <v>35571</v>
      </c>
      <c r="Q720" t="s">
        <v>447</v>
      </c>
      <c r="R720" t="s">
        <v>4723</v>
      </c>
      <c r="T720" t="s">
        <v>4724</v>
      </c>
      <c r="V720">
        <v>15813369</v>
      </c>
      <c r="X720" t="s">
        <v>3</v>
      </c>
      <c r="Z720" t="s">
        <v>430</v>
      </c>
      <c r="AB720" t="s">
        <v>431</v>
      </c>
      <c r="AC720" t="s">
        <v>432</v>
      </c>
      <c r="AD720" t="s">
        <v>487</v>
      </c>
      <c r="AE720">
        <v>2</v>
      </c>
      <c r="AF720">
        <v>15</v>
      </c>
      <c r="AG720">
        <v>133</v>
      </c>
      <c r="AH720">
        <v>1309</v>
      </c>
      <c r="AI720" t="s">
        <v>3</v>
      </c>
      <c r="AJ720" t="s">
        <v>3</v>
      </c>
      <c r="AK720" t="s">
        <v>433</v>
      </c>
      <c r="AR720">
        <v>22</v>
      </c>
      <c r="AS720">
        <v>2</v>
      </c>
      <c r="AT720" t="s">
        <v>434</v>
      </c>
      <c r="AU720" t="s">
        <v>3</v>
      </c>
      <c r="AV720" t="s">
        <v>3</v>
      </c>
      <c r="AW720">
        <v>0</v>
      </c>
      <c r="AX720" t="s">
        <v>3</v>
      </c>
      <c r="AY720" t="s">
        <v>3</v>
      </c>
      <c r="AZ720" t="s">
        <v>3</v>
      </c>
      <c r="BA720" t="s">
        <v>3</v>
      </c>
      <c r="BB720">
        <v>0</v>
      </c>
      <c r="BC720">
        <v>0</v>
      </c>
      <c r="BD720">
        <v>0</v>
      </c>
      <c r="BE720" t="s">
        <v>3</v>
      </c>
      <c r="BF720" t="s">
        <v>3</v>
      </c>
      <c r="BG720" t="s">
        <v>3</v>
      </c>
      <c r="BH720">
        <v>0</v>
      </c>
      <c r="BI720" t="s">
        <v>3</v>
      </c>
      <c r="BJ720">
        <v>0</v>
      </c>
      <c r="BK720" t="s">
        <v>3</v>
      </c>
      <c r="BL720">
        <v>0</v>
      </c>
      <c r="BM720" t="s">
        <v>3</v>
      </c>
      <c r="BN720" t="s">
        <v>3</v>
      </c>
      <c r="BO720" t="s">
        <v>3</v>
      </c>
      <c r="BP720" t="s">
        <v>3</v>
      </c>
    </row>
    <row r="721" spans="1:68" x14ac:dyDescent="0.25">
      <c r="A721">
        <v>720</v>
      </c>
      <c r="B721">
        <v>0</v>
      </c>
      <c r="C721" t="s">
        <v>4725</v>
      </c>
      <c r="D721">
        <v>2015</v>
      </c>
      <c r="E721" t="s">
        <v>424</v>
      </c>
      <c r="F721">
        <v>1</v>
      </c>
      <c r="G721">
        <v>1</v>
      </c>
      <c r="H721">
        <v>1571469955</v>
      </c>
      <c r="I721" t="s">
        <v>4726</v>
      </c>
      <c r="J721">
        <v>1</v>
      </c>
      <c r="K721">
        <v>71469955</v>
      </c>
      <c r="L721" t="s">
        <v>452</v>
      </c>
      <c r="M721" t="s">
        <v>490</v>
      </c>
      <c r="N721" t="s">
        <v>4727</v>
      </c>
      <c r="O721">
        <v>20</v>
      </c>
      <c r="P721" s="1">
        <v>35532</v>
      </c>
      <c r="Q721" t="s">
        <v>447</v>
      </c>
      <c r="R721" t="s">
        <v>4728</v>
      </c>
      <c r="T721" t="s">
        <v>4729</v>
      </c>
      <c r="W721">
        <v>989843644</v>
      </c>
      <c r="X721" t="s">
        <v>3</v>
      </c>
      <c r="Z721" t="s">
        <v>430</v>
      </c>
      <c r="AB721" t="s">
        <v>431</v>
      </c>
      <c r="AC721" t="s">
        <v>432</v>
      </c>
      <c r="AD721" t="s">
        <v>424</v>
      </c>
      <c r="AE721">
        <v>2</v>
      </c>
      <c r="AF721">
        <v>15</v>
      </c>
      <c r="AG721">
        <v>133</v>
      </c>
      <c r="AH721">
        <v>1309</v>
      </c>
      <c r="AI721" t="s">
        <v>3</v>
      </c>
      <c r="AJ721" t="s">
        <v>3</v>
      </c>
      <c r="AK721" t="s">
        <v>433</v>
      </c>
      <c r="AR721">
        <v>22</v>
      </c>
      <c r="AS721">
        <v>2</v>
      </c>
      <c r="AT721" t="s">
        <v>434</v>
      </c>
      <c r="AU721" t="s">
        <v>3</v>
      </c>
      <c r="AV721" t="s">
        <v>3</v>
      </c>
      <c r="AW721">
        <v>0</v>
      </c>
      <c r="AX721">
        <v>2</v>
      </c>
      <c r="AY721">
        <v>2</v>
      </c>
      <c r="AZ721">
        <v>1</v>
      </c>
      <c r="BA721">
        <v>1</v>
      </c>
      <c r="BB721">
        <v>0</v>
      </c>
      <c r="BC721">
        <v>0</v>
      </c>
      <c r="BD721">
        <v>0</v>
      </c>
      <c r="BE721" t="s">
        <v>3</v>
      </c>
      <c r="BF721" t="s">
        <v>3</v>
      </c>
      <c r="BG721" t="s">
        <v>3</v>
      </c>
      <c r="BH721">
        <v>2</v>
      </c>
      <c r="BI721">
        <v>2019</v>
      </c>
      <c r="BJ721">
        <v>0</v>
      </c>
      <c r="BK721" t="s">
        <v>3</v>
      </c>
      <c r="BL721">
        <v>0</v>
      </c>
      <c r="BM721" t="s">
        <v>3</v>
      </c>
      <c r="BN721" t="s">
        <v>3</v>
      </c>
      <c r="BO721" t="s">
        <v>3</v>
      </c>
      <c r="BP721" t="s">
        <v>3</v>
      </c>
    </row>
    <row r="722" spans="1:68" x14ac:dyDescent="0.25">
      <c r="A722">
        <v>721</v>
      </c>
      <c r="B722">
        <v>1131</v>
      </c>
      <c r="C722" t="s">
        <v>4730</v>
      </c>
      <c r="D722">
        <v>2015</v>
      </c>
      <c r="E722" t="s">
        <v>424</v>
      </c>
      <c r="F722">
        <v>1</v>
      </c>
      <c r="G722">
        <v>1</v>
      </c>
      <c r="H722">
        <v>1573828906</v>
      </c>
      <c r="I722" t="s">
        <v>4731</v>
      </c>
      <c r="J722">
        <v>1</v>
      </c>
      <c r="K722">
        <v>73828906</v>
      </c>
      <c r="L722" t="s">
        <v>1451</v>
      </c>
      <c r="M722" t="s">
        <v>954</v>
      </c>
      <c r="N722" t="s">
        <v>4732</v>
      </c>
      <c r="O722">
        <v>23</v>
      </c>
      <c r="P722" s="1">
        <v>34696</v>
      </c>
      <c r="Q722" t="s">
        <v>429</v>
      </c>
      <c r="R722" t="s">
        <v>4733</v>
      </c>
      <c r="T722" t="s">
        <v>4734</v>
      </c>
      <c r="U722" t="s">
        <v>4735</v>
      </c>
      <c r="W722">
        <v>947517490</v>
      </c>
      <c r="X722" t="s">
        <v>3</v>
      </c>
      <c r="Z722" t="s">
        <v>430</v>
      </c>
      <c r="AB722" t="s">
        <v>431</v>
      </c>
      <c r="AC722" t="s">
        <v>432</v>
      </c>
      <c r="AD722" t="s">
        <v>424</v>
      </c>
      <c r="AE722">
        <v>2</v>
      </c>
      <c r="AF722">
        <v>15</v>
      </c>
      <c r="AG722">
        <v>133</v>
      </c>
      <c r="AH722">
        <v>1318</v>
      </c>
      <c r="AI722" t="s">
        <v>3</v>
      </c>
      <c r="AJ722" t="s">
        <v>3</v>
      </c>
      <c r="AK722" t="s">
        <v>433</v>
      </c>
      <c r="AR722">
        <v>22</v>
      </c>
      <c r="AS722">
        <v>2</v>
      </c>
      <c r="AT722" t="s">
        <v>434</v>
      </c>
      <c r="AU722" s="1">
        <v>42108</v>
      </c>
      <c r="AV722" s="1">
        <v>43840</v>
      </c>
      <c r="AW722">
        <v>0</v>
      </c>
      <c r="AX722">
        <v>2</v>
      </c>
      <c r="AY722">
        <v>2</v>
      </c>
      <c r="AZ722" t="s">
        <v>3</v>
      </c>
      <c r="BA722">
        <v>1</v>
      </c>
      <c r="BB722">
        <v>0</v>
      </c>
      <c r="BC722">
        <v>0</v>
      </c>
      <c r="BD722">
        <v>0</v>
      </c>
      <c r="BE722" t="s">
        <v>3</v>
      </c>
      <c r="BF722" t="s">
        <v>3</v>
      </c>
      <c r="BG722" t="s">
        <v>3</v>
      </c>
      <c r="BH722">
        <v>0</v>
      </c>
      <c r="BI722" t="s">
        <v>3</v>
      </c>
      <c r="BJ722">
        <v>0</v>
      </c>
      <c r="BK722" t="s">
        <v>3</v>
      </c>
      <c r="BL722">
        <v>0</v>
      </c>
      <c r="BM722" t="s">
        <v>3</v>
      </c>
      <c r="BN722" t="s">
        <v>3</v>
      </c>
      <c r="BO722" t="s">
        <v>3</v>
      </c>
      <c r="BP722" t="s">
        <v>3</v>
      </c>
    </row>
    <row r="723" spans="1:68" x14ac:dyDescent="0.25">
      <c r="A723">
        <v>722</v>
      </c>
      <c r="B723">
        <v>226</v>
      </c>
      <c r="C723" t="s">
        <v>4736</v>
      </c>
      <c r="D723">
        <v>2015</v>
      </c>
      <c r="E723" t="s">
        <v>424</v>
      </c>
      <c r="F723">
        <v>1</v>
      </c>
      <c r="G723">
        <v>1</v>
      </c>
      <c r="H723">
        <v>1570409674</v>
      </c>
      <c r="I723" t="s">
        <v>4737</v>
      </c>
      <c r="J723">
        <v>1</v>
      </c>
      <c r="K723">
        <v>70409674</v>
      </c>
      <c r="L723" t="s">
        <v>1276</v>
      </c>
      <c r="M723" t="s">
        <v>1827</v>
      </c>
      <c r="N723" t="s">
        <v>4738</v>
      </c>
      <c r="O723">
        <v>19</v>
      </c>
      <c r="P723" s="1">
        <v>35976</v>
      </c>
      <c r="Q723" t="s">
        <v>447</v>
      </c>
      <c r="R723" t="s">
        <v>4739</v>
      </c>
      <c r="S723" t="s">
        <v>19466</v>
      </c>
    </row>
    <row r="724" spans="1:68" x14ac:dyDescent="0.25">
      <c r="A724">
        <v>723</v>
      </c>
      <c r="B724">
        <v>0</v>
      </c>
      <c r="C724" t="s">
        <v>4740</v>
      </c>
      <c r="D724">
        <v>2015</v>
      </c>
      <c r="E724" t="s">
        <v>424</v>
      </c>
      <c r="F724">
        <v>1</v>
      </c>
      <c r="G724">
        <v>1</v>
      </c>
      <c r="H724">
        <v>1575397928</v>
      </c>
      <c r="I724" t="s">
        <v>4741</v>
      </c>
      <c r="J724">
        <v>1</v>
      </c>
      <c r="K724">
        <v>75397928</v>
      </c>
      <c r="L724" t="s">
        <v>782</v>
      </c>
      <c r="M724" t="s">
        <v>1886</v>
      </c>
      <c r="N724" t="s">
        <v>4742</v>
      </c>
      <c r="O724">
        <v>19</v>
      </c>
      <c r="P724" s="1">
        <v>36145</v>
      </c>
      <c r="Q724" t="s">
        <v>447</v>
      </c>
      <c r="R724" t="s">
        <v>4743</v>
      </c>
      <c r="T724" t="s">
        <v>4744</v>
      </c>
      <c r="W724">
        <v>905626946</v>
      </c>
      <c r="X724" t="s">
        <v>3</v>
      </c>
      <c r="Z724" t="s">
        <v>430</v>
      </c>
      <c r="AB724" t="s">
        <v>431</v>
      </c>
      <c r="AC724" t="s">
        <v>432</v>
      </c>
      <c r="AD724" t="s">
        <v>487</v>
      </c>
      <c r="AE724">
        <v>2</v>
      </c>
      <c r="AF724">
        <v>15</v>
      </c>
      <c r="AG724">
        <v>133</v>
      </c>
      <c r="AH724">
        <v>1315</v>
      </c>
      <c r="AI724" t="s">
        <v>3</v>
      </c>
      <c r="AJ724" t="s">
        <v>3</v>
      </c>
      <c r="AK724" t="s">
        <v>433</v>
      </c>
      <c r="AR724">
        <v>22</v>
      </c>
      <c r="AS724">
        <v>2</v>
      </c>
      <c r="AT724" t="s">
        <v>434</v>
      </c>
      <c r="AU724" t="s">
        <v>3</v>
      </c>
      <c r="AV724" t="s">
        <v>3</v>
      </c>
      <c r="AW724">
        <v>0</v>
      </c>
      <c r="AX724">
        <v>3</v>
      </c>
      <c r="AY724" t="s">
        <v>3</v>
      </c>
      <c r="AZ724">
        <v>3</v>
      </c>
      <c r="BA724">
        <v>2</v>
      </c>
      <c r="BB724">
        <v>0</v>
      </c>
      <c r="BC724">
        <v>0</v>
      </c>
      <c r="BD724">
        <v>0</v>
      </c>
      <c r="BE724" t="s">
        <v>3</v>
      </c>
      <c r="BF724" t="s">
        <v>3</v>
      </c>
      <c r="BG724" t="s">
        <v>3</v>
      </c>
      <c r="BH724">
        <v>0</v>
      </c>
      <c r="BI724" t="s">
        <v>3</v>
      </c>
      <c r="BJ724">
        <v>0</v>
      </c>
      <c r="BK724" t="s">
        <v>3</v>
      </c>
      <c r="BL724">
        <v>0</v>
      </c>
      <c r="BM724" t="s">
        <v>3</v>
      </c>
      <c r="BN724" t="s">
        <v>3</v>
      </c>
      <c r="BO724" t="s">
        <v>3</v>
      </c>
      <c r="BP724" t="s">
        <v>3</v>
      </c>
    </row>
    <row r="725" spans="1:68" x14ac:dyDescent="0.25">
      <c r="A725">
        <v>724</v>
      </c>
      <c r="B725">
        <v>0</v>
      </c>
      <c r="C725" t="s">
        <v>4745</v>
      </c>
      <c r="D725">
        <v>2015</v>
      </c>
      <c r="E725" t="s">
        <v>424</v>
      </c>
      <c r="F725">
        <v>1</v>
      </c>
      <c r="G725">
        <v>1</v>
      </c>
      <c r="H725">
        <v>1577166544</v>
      </c>
      <c r="I725" t="s">
        <v>4746</v>
      </c>
      <c r="J725">
        <v>1</v>
      </c>
      <c r="K725">
        <v>77166544</v>
      </c>
      <c r="L725" t="s">
        <v>583</v>
      </c>
      <c r="M725" t="s">
        <v>623</v>
      </c>
      <c r="N725" t="s">
        <v>4747</v>
      </c>
      <c r="O725">
        <v>22</v>
      </c>
      <c r="P725" s="1">
        <v>34958</v>
      </c>
      <c r="Q725" t="s">
        <v>429</v>
      </c>
      <c r="R725" t="s">
        <v>4748</v>
      </c>
      <c r="T725" t="s">
        <v>4749</v>
      </c>
      <c r="V725">
        <v>12957107</v>
      </c>
      <c r="W725">
        <v>997211785</v>
      </c>
      <c r="X725" t="s">
        <v>3</v>
      </c>
      <c r="Z725" t="s">
        <v>430</v>
      </c>
      <c r="AB725" t="s">
        <v>431</v>
      </c>
      <c r="AC725" t="s">
        <v>432</v>
      </c>
      <c r="AD725" t="s">
        <v>487</v>
      </c>
      <c r="AE725">
        <v>2</v>
      </c>
      <c r="AF725">
        <v>15</v>
      </c>
      <c r="AG725">
        <v>129</v>
      </c>
      <c r="AH725">
        <v>1290</v>
      </c>
      <c r="AI725" t="s">
        <v>3</v>
      </c>
      <c r="AJ725" t="s">
        <v>3</v>
      </c>
      <c r="AK725" t="s">
        <v>433</v>
      </c>
      <c r="AR725">
        <v>22</v>
      </c>
      <c r="AS725">
        <v>2</v>
      </c>
      <c r="AT725" t="s">
        <v>434</v>
      </c>
      <c r="AU725" t="s">
        <v>3</v>
      </c>
      <c r="AV725" t="s">
        <v>3</v>
      </c>
      <c r="AW725">
        <v>0</v>
      </c>
      <c r="AX725" t="s">
        <v>3</v>
      </c>
      <c r="AY725" t="s">
        <v>3</v>
      </c>
      <c r="AZ725" t="s">
        <v>3</v>
      </c>
      <c r="BA725" t="s">
        <v>3</v>
      </c>
      <c r="BB725">
        <v>0</v>
      </c>
      <c r="BC725">
        <v>0</v>
      </c>
      <c r="BD725">
        <v>0</v>
      </c>
      <c r="BE725" t="s">
        <v>3</v>
      </c>
      <c r="BF725" t="s">
        <v>3</v>
      </c>
      <c r="BG725" t="s">
        <v>3</v>
      </c>
      <c r="BH725">
        <v>0</v>
      </c>
      <c r="BI725" t="s">
        <v>3</v>
      </c>
      <c r="BJ725">
        <v>0</v>
      </c>
      <c r="BK725" t="s">
        <v>3</v>
      </c>
      <c r="BL725">
        <v>0</v>
      </c>
      <c r="BM725" t="s">
        <v>3</v>
      </c>
      <c r="BN725" t="s">
        <v>3</v>
      </c>
      <c r="BO725" t="s">
        <v>3</v>
      </c>
      <c r="BP725" t="s">
        <v>3</v>
      </c>
    </row>
    <row r="726" spans="1:68" x14ac:dyDescent="0.25">
      <c r="A726">
        <v>725</v>
      </c>
      <c r="B726">
        <v>854</v>
      </c>
      <c r="C726" t="s">
        <v>4750</v>
      </c>
      <c r="D726">
        <v>2015</v>
      </c>
      <c r="E726" t="s">
        <v>424</v>
      </c>
      <c r="F726">
        <v>9</v>
      </c>
      <c r="G726">
        <v>8</v>
      </c>
      <c r="H726">
        <v>1572759794</v>
      </c>
      <c r="I726" t="s">
        <v>4751</v>
      </c>
      <c r="J726">
        <v>1</v>
      </c>
      <c r="K726">
        <v>72759794</v>
      </c>
      <c r="L726" t="s">
        <v>4752</v>
      </c>
      <c r="M726" t="s">
        <v>4753</v>
      </c>
      <c r="N726" t="s">
        <v>4754</v>
      </c>
      <c r="O726">
        <v>21</v>
      </c>
      <c r="P726" s="1">
        <v>35227</v>
      </c>
      <c r="Q726" t="s">
        <v>447</v>
      </c>
      <c r="R726" t="s">
        <v>4755</v>
      </c>
      <c r="T726" t="s">
        <v>4756</v>
      </c>
      <c r="W726">
        <v>918774511</v>
      </c>
      <c r="X726" t="s">
        <v>3</v>
      </c>
      <c r="Z726" t="s">
        <v>430</v>
      </c>
      <c r="AB726" t="s">
        <v>431</v>
      </c>
      <c r="AC726" t="s">
        <v>469</v>
      </c>
      <c r="AD726" t="s">
        <v>424</v>
      </c>
      <c r="AE726">
        <v>2</v>
      </c>
      <c r="AF726">
        <v>15</v>
      </c>
      <c r="AG726">
        <v>133</v>
      </c>
      <c r="AH726">
        <v>1315</v>
      </c>
      <c r="AI726" t="s">
        <v>3</v>
      </c>
      <c r="AJ726" t="s">
        <v>3</v>
      </c>
      <c r="AK726" t="s">
        <v>433</v>
      </c>
      <c r="AR726">
        <v>22</v>
      </c>
      <c r="AS726">
        <v>2</v>
      </c>
      <c r="AT726" t="s">
        <v>434</v>
      </c>
      <c r="AU726" t="s">
        <v>3</v>
      </c>
      <c r="AV726" t="s">
        <v>3</v>
      </c>
      <c r="AW726">
        <v>1</v>
      </c>
      <c r="AX726">
        <v>2</v>
      </c>
      <c r="AY726">
        <v>2</v>
      </c>
      <c r="AZ726" t="s">
        <v>3</v>
      </c>
      <c r="BA726">
        <v>1</v>
      </c>
      <c r="BB726">
        <v>0</v>
      </c>
      <c r="BC726">
        <v>0</v>
      </c>
      <c r="BD726">
        <v>0</v>
      </c>
      <c r="BE726" t="s">
        <v>3</v>
      </c>
      <c r="BF726" t="s">
        <v>3</v>
      </c>
      <c r="BG726" t="s">
        <v>3</v>
      </c>
      <c r="BH726">
        <v>0</v>
      </c>
      <c r="BI726" t="s">
        <v>3</v>
      </c>
      <c r="BJ726">
        <v>0</v>
      </c>
      <c r="BK726" t="s">
        <v>3</v>
      </c>
      <c r="BL726">
        <v>0</v>
      </c>
      <c r="BM726" t="s">
        <v>3</v>
      </c>
      <c r="BN726" t="s">
        <v>3</v>
      </c>
      <c r="BO726" t="s">
        <v>3</v>
      </c>
      <c r="BP726" t="s">
        <v>3</v>
      </c>
    </row>
    <row r="727" spans="1:68" x14ac:dyDescent="0.25">
      <c r="A727">
        <v>726</v>
      </c>
      <c r="B727">
        <v>1052</v>
      </c>
      <c r="C727" t="s">
        <v>4757</v>
      </c>
      <c r="D727">
        <v>2015</v>
      </c>
      <c r="E727" t="s">
        <v>424</v>
      </c>
      <c r="F727">
        <v>1</v>
      </c>
      <c r="G727">
        <v>1</v>
      </c>
      <c r="H727">
        <v>1570097637</v>
      </c>
      <c r="I727" t="s">
        <v>4758</v>
      </c>
      <c r="J727">
        <v>1</v>
      </c>
      <c r="K727">
        <v>70097637</v>
      </c>
      <c r="L727" t="s">
        <v>4759</v>
      </c>
      <c r="M727" t="s">
        <v>466</v>
      </c>
      <c r="N727" t="s">
        <v>4760</v>
      </c>
      <c r="O727">
        <v>21</v>
      </c>
      <c r="P727" s="1">
        <v>35384</v>
      </c>
      <c r="Q727" t="s">
        <v>429</v>
      </c>
      <c r="R727" t="s">
        <v>4761</v>
      </c>
      <c r="T727" t="s">
        <v>4762</v>
      </c>
      <c r="W727">
        <v>968151619</v>
      </c>
      <c r="X727" t="s">
        <v>3</v>
      </c>
      <c r="Z727" t="s">
        <v>430</v>
      </c>
      <c r="AB727" t="s">
        <v>431</v>
      </c>
      <c r="AC727" t="s">
        <v>432</v>
      </c>
      <c r="AD727" t="s">
        <v>424</v>
      </c>
      <c r="AE727">
        <v>2</v>
      </c>
      <c r="AF727">
        <v>15</v>
      </c>
      <c r="AG727">
        <v>133</v>
      </c>
      <c r="AH727">
        <v>1321</v>
      </c>
      <c r="AI727" t="s">
        <v>3</v>
      </c>
      <c r="AJ727" t="s">
        <v>3</v>
      </c>
      <c r="AK727" t="s">
        <v>433</v>
      </c>
      <c r="AR727">
        <v>22</v>
      </c>
      <c r="AS727">
        <v>2</v>
      </c>
      <c r="AT727" t="s">
        <v>434</v>
      </c>
      <c r="AU727" t="s">
        <v>3</v>
      </c>
      <c r="AV727" t="s">
        <v>3</v>
      </c>
      <c r="AW727">
        <v>0</v>
      </c>
      <c r="AX727" t="s">
        <v>3</v>
      </c>
      <c r="AY727" t="s">
        <v>3</v>
      </c>
      <c r="AZ727" t="s">
        <v>3</v>
      </c>
      <c r="BA727" t="s">
        <v>3</v>
      </c>
      <c r="BB727">
        <v>0</v>
      </c>
      <c r="BC727">
        <v>0</v>
      </c>
      <c r="BD727">
        <v>0</v>
      </c>
      <c r="BE727" t="s">
        <v>3</v>
      </c>
      <c r="BF727" t="s">
        <v>3</v>
      </c>
      <c r="BG727" t="s">
        <v>3</v>
      </c>
      <c r="BH727">
        <v>0</v>
      </c>
      <c r="BI727" t="s">
        <v>3</v>
      </c>
      <c r="BJ727">
        <v>0</v>
      </c>
      <c r="BK727" t="s">
        <v>3</v>
      </c>
      <c r="BL727">
        <v>0</v>
      </c>
      <c r="BM727" t="s">
        <v>3</v>
      </c>
      <c r="BN727" t="s">
        <v>3</v>
      </c>
      <c r="BO727" t="s">
        <v>3</v>
      </c>
      <c r="BP727" t="s">
        <v>3</v>
      </c>
    </row>
    <row r="728" spans="1:68" x14ac:dyDescent="0.25">
      <c r="A728">
        <v>727</v>
      </c>
      <c r="B728">
        <v>1177</v>
      </c>
      <c r="C728" t="s">
        <v>4763</v>
      </c>
      <c r="D728">
        <v>2015</v>
      </c>
      <c r="E728" t="s">
        <v>424</v>
      </c>
      <c r="F728">
        <v>9</v>
      </c>
      <c r="G728">
        <v>8</v>
      </c>
      <c r="H728">
        <v>1570146717</v>
      </c>
      <c r="I728" t="s">
        <v>4764</v>
      </c>
      <c r="J728">
        <v>1</v>
      </c>
      <c r="K728">
        <v>70146717</v>
      </c>
      <c r="L728" t="s">
        <v>490</v>
      </c>
      <c r="M728" t="s">
        <v>2265</v>
      </c>
      <c r="N728" t="s">
        <v>4765</v>
      </c>
      <c r="O728">
        <v>22</v>
      </c>
      <c r="P728" s="1">
        <v>34949</v>
      </c>
      <c r="Q728" t="s">
        <v>429</v>
      </c>
      <c r="R728" t="s">
        <v>4766</v>
      </c>
      <c r="S728" t="s">
        <v>4767</v>
      </c>
      <c r="T728" t="s">
        <v>4768</v>
      </c>
      <c r="W728">
        <v>973093087</v>
      </c>
      <c r="X728" t="s">
        <v>3</v>
      </c>
      <c r="Z728" t="s">
        <v>430</v>
      </c>
      <c r="AB728" t="s">
        <v>431</v>
      </c>
      <c r="AC728" t="s">
        <v>432</v>
      </c>
      <c r="AD728" t="s">
        <v>424</v>
      </c>
      <c r="AE728">
        <v>2</v>
      </c>
      <c r="AF728">
        <v>15</v>
      </c>
      <c r="AG728">
        <v>133</v>
      </c>
      <c r="AH728">
        <v>1322</v>
      </c>
      <c r="AI728" t="s">
        <v>3</v>
      </c>
      <c r="AJ728" t="s">
        <v>3</v>
      </c>
      <c r="AK728" t="s">
        <v>433</v>
      </c>
      <c r="AR728">
        <v>22</v>
      </c>
      <c r="AS728">
        <v>2</v>
      </c>
      <c r="AT728" t="s">
        <v>434</v>
      </c>
      <c r="AU728" t="s">
        <v>3</v>
      </c>
      <c r="AV728" t="s">
        <v>3</v>
      </c>
      <c r="AW728">
        <v>1</v>
      </c>
      <c r="AX728">
        <v>0</v>
      </c>
      <c r="AY728" t="s">
        <v>3</v>
      </c>
      <c r="AZ728">
        <v>0</v>
      </c>
      <c r="BA728">
        <v>2</v>
      </c>
      <c r="BB728">
        <v>0</v>
      </c>
      <c r="BC728">
        <v>0</v>
      </c>
      <c r="BD728">
        <v>0</v>
      </c>
      <c r="BE728" t="s">
        <v>3</v>
      </c>
      <c r="BF728" t="s">
        <v>3</v>
      </c>
      <c r="BG728" t="s">
        <v>3</v>
      </c>
      <c r="BH728">
        <v>0</v>
      </c>
      <c r="BI728" t="s">
        <v>3</v>
      </c>
      <c r="BJ728">
        <v>0</v>
      </c>
      <c r="BK728" t="s">
        <v>3</v>
      </c>
      <c r="BL728">
        <v>0</v>
      </c>
      <c r="BM728" t="s">
        <v>3</v>
      </c>
      <c r="BN728" t="s">
        <v>3</v>
      </c>
      <c r="BO728" t="s">
        <v>3</v>
      </c>
      <c r="BP728" t="s">
        <v>3</v>
      </c>
    </row>
    <row r="729" spans="1:68" x14ac:dyDescent="0.25">
      <c r="A729">
        <v>728</v>
      </c>
      <c r="B729">
        <v>0</v>
      </c>
      <c r="C729" t="s">
        <v>4769</v>
      </c>
      <c r="D729">
        <v>2015</v>
      </c>
      <c r="E729" t="s">
        <v>424</v>
      </c>
      <c r="F729">
        <v>10</v>
      </c>
      <c r="G729">
        <v>8</v>
      </c>
      <c r="H729">
        <v>1548814373</v>
      </c>
      <c r="I729" t="s">
        <v>4770</v>
      </c>
      <c r="J729">
        <v>1</v>
      </c>
      <c r="K729">
        <v>48814373</v>
      </c>
      <c r="L729" t="s">
        <v>490</v>
      </c>
      <c r="M729" t="s">
        <v>623</v>
      </c>
      <c r="N729" t="s">
        <v>4771</v>
      </c>
      <c r="O729">
        <v>20</v>
      </c>
      <c r="P729" s="1">
        <v>35463</v>
      </c>
      <c r="Q729" t="s">
        <v>447</v>
      </c>
      <c r="R729" t="s">
        <v>4772</v>
      </c>
      <c r="T729" t="s">
        <v>4773</v>
      </c>
      <c r="W729">
        <v>997310147</v>
      </c>
      <c r="X729" t="s">
        <v>3</v>
      </c>
      <c r="Y729" t="s">
        <v>4774</v>
      </c>
      <c r="Z729" t="s">
        <v>430</v>
      </c>
      <c r="AB729" t="s">
        <v>431</v>
      </c>
      <c r="AC729" t="s">
        <v>432</v>
      </c>
      <c r="AD729" t="s">
        <v>487</v>
      </c>
      <c r="AE729">
        <v>2</v>
      </c>
      <c r="AF729">
        <v>15</v>
      </c>
      <c r="AG729">
        <v>133</v>
      </c>
      <c r="AH729">
        <v>1315</v>
      </c>
      <c r="AI729" t="s">
        <v>3</v>
      </c>
      <c r="AJ729" t="s">
        <v>3</v>
      </c>
      <c r="AK729" t="s">
        <v>433</v>
      </c>
      <c r="AR729">
        <v>22</v>
      </c>
      <c r="AS729">
        <v>2</v>
      </c>
      <c r="AT729" t="s">
        <v>434</v>
      </c>
      <c r="AU729" t="s">
        <v>3</v>
      </c>
      <c r="AV729" t="s">
        <v>3</v>
      </c>
      <c r="AW729">
        <v>0</v>
      </c>
      <c r="AX729" t="s">
        <v>3</v>
      </c>
      <c r="AY729" t="s">
        <v>3</v>
      </c>
      <c r="AZ729" t="s">
        <v>3</v>
      </c>
      <c r="BA729" t="s">
        <v>3</v>
      </c>
      <c r="BB729">
        <v>0</v>
      </c>
      <c r="BC729">
        <v>0</v>
      </c>
      <c r="BD729">
        <v>0</v>
      </c>
      <c r="BE729" t="s">
        <v>3</v>
      </c>
      <c r="BF729" t="s">
        <v>3</v>
      </c>
      <c r="BG729" t="s">
        <v>3</v>
      </c>
      <c r="BH729">
        <v>0</v>
      </c>
      <c r="BI729" t="s">
        <v>3</v>
      </c>
      <c r="BJ729">
        <v>0</v>
      </c>
      <c r="BK729" t="s">
        <v>3</v>
      </c>
      <c r="BL729">
        <v>0</v>
      </c>
      <c r="BM729" t="s">
        <v>3</v>
      </c>
      <c r="BN729" t="s">
        <v>3</v>
      </c>
      <c r="BO729" t="s">
        <v>3</v>
      </c>
      <c r="BP729" t="s">
        <v>3</v>
      </c>
    </row>
    <row r="730" spans="1:68" x14ac:dyDescent="0.25">
      <c r="A730">
        <v>729</v>
      </c>
      <c r="B730">
        <v>795</v>
      </c>
      <c r="C730" t="s">
        <v>4775</v>
      </c>
      <c r="D730">
        <v>2015</v>
      </c>
      <c r="E730" t="s">
        <v>424</v>
      </c>
      <c r="F730">
        <v>10</v>
      </c>
      <c r="G730">
        <v>8</v>
      </c>
      <c r="H730">
        <v>1570075835</v>
      </c>
      <c r="I730" t="s">
        <v>4776</v>
      </c>
      <c r="J730">
        <v>1</v>
      </c>
      <c r="K730">
        <v>70075835</v>
      </c>
      <c r="L730" t="s">
        <v>490</v>
      </c>
      <c r="M730" t="s">
        <v>635</v>
      </c>
      <c r="N730" t="s">
        <v>4777</v>
      </c>
      <c r="O730">
        <v>20</v>
      </c>
      <c r="P730" s="1">
        <v>35662</v>
      </c>
      <c r="Q730" t="s">
        <v>447</v>
      </c>
      <c r="R730" t="s">
        <v>4778</v>
      </c>
      <c r="T730" t="s">
        <v>4779</v>
      </c>
      <c r="W730">
        <v>951404179</v>
      </c>
      <c r="X730" t="s">
        <v>3</v>
      </c>
      <c r="Z730" t="s">
        <v>430</v>
      </c>
      <c r="AB730" t="s">
        <v>431</v>
      </c>
      <c r="AC730" t="s">
        <v>432</v>
      </c>
      <c r="AD730" t="s">
        <v>424</v>
      </c>
      <c r="AE730">
        <v>2</v>
      </c>
      <c r="AF730">
        <v>15</v>
      </c>
      <c r="AG730">
        <v>133</v>
      </c>
      <c r="AH730">
        <v>1311</v>
      </c>
      <c r="AI730" t="s">
        <v>3</v>
      </c>
      <c r="AJ730" t="s">
        <v>3</v>
      </c>
      <c r="AK730" t="s">
        <v>433</v>
      </c>
      <c r="AR730">
        <v>22</v>
      </c>
      <c r="AS730">
        <v>2</v>
      </c>
      <c r="AT730" t="s">
        <v>434</v>
      </c>
      <c r="AU730" s="1">
        <v>42090</v>
      </c>
      <c r="AV730" s="1">
        <v>43840</v>
      </c>
      <c r="AW730">
        <v>0</v>
      </c>
      <c r="AX730">
        <v>0</v>
      </c>
      <c r="AY730" t="s">
        <v>3</v>
      </c>
      <c r="AZ730" t="s">
        <v>3</v>
      </c>
      <c r="BA730">
        <v>2</v>
      </c>
      <c r="BB730">
        <v>0</v>
      </c>
      <c r="BC730">
        <v>0</v>
      </c>
      <c r="BD730">
        <v>0</v>
      </c>
      <c r="BE730" t="s">
        <v>3</v>
      </c>
      <c r="BF730" t="s">
        <v>3</v>
      </c>
      <c r="BG730" t="s">
        <v>3</v>
      </c>
      <c r="BH730">
        <v>0</v>
      </c>
      <c r="BI730" t="s">
        <v>3</v>
      </c>
      <c r="BJ730">
        <v>0</v>
      </c>
      <c r="BK730" t="s">
        <v>3</v>
      </c>
      <c r="BL730">
        <v>0</v>
      </c>
      <c r="BM730" t="s">
        <v>3</v>
      </c>
      <c r="BN730" t="s">
        <v>3</v>
      </c>
      <c r="BO730" t="s">
        <v>3</v>
      </c>
      <c r="BP730" t="s">
        <v>3</v>
      </c>
    </row>
    <row r="731" spans="1:68" x14ac:dyDescent="0.25">
      <c r="A731">
        <v>730</v>
      </c>
      <c r="B731">
        <v>0</v>
      </c>
      <c r="C731" t="s">
        <v>4780</v>
      </c>
      <c r="D731">
        <v>2015</v>
      </c>
      <c r="E731" t="s">
        <v>424</v>
      </c>
      <c r="F731">
        <v>1</v>
      </c>
      <c r="G731">
        <v>1</v>
      </c>
      <c r="H731">
        <v>1576539916</v>
      </c>
      <c r="I731" t="s">
        <v>4781</v>
      </c>
      <c r="J731">
        <v>1</v>
      </c>
      <c r="K731">
        <v>76539916</v>
      </c>
      <c r="L731" t="s">
        <v>1517</v>
      </c>
      <c r="M731" t="s">
        <v>2818</v>
      </c>
      <c r="N731" t="s">
        <v>4782</v>
      </c>
      <c r="O731">
        <v>20</v>
      </c>
      <c r="P731" s="1">
        <v>35780</v>
      </c>
      <c r="Q731" t="s">
        <v>447</v>
      </c>
      <c r="R731" t="s">
        <v>4783</v>
      </c>
      <c r="T731" t="s">
        <v>4784</v>
      </c>
      <c r="W731">
        <v>986162182</v>
      </c>
      <c r="X731" t="s">
        <v>3</v>
      </c>
      <c r="Z731" t="s">
        <v>430</v>
      </c>
      <c r="AB731" t="s">
        <v>431</v>
      </c>
      <c r="AC731" t="s">
        <v>432</v>
      </c>
      <c r="AD731" t="s">
        <v>424</v>
      </c>
      <c r="AE731">
        <v>2</v>
      </c>
      <c r="AF731">
        <v>15</v>
      </c>
      <c r="AG731">
        <v>133</v>
      </c>
      <c r="AH731">
        <v>1317</v>
      </c>
      <c r="AI731" t="s">
        <v>3</v>
      </c>
      <c r="AJ731" t="s">
        <v>3</v>
      </c>
      <c r="AK731" t="s">
        <v>433</v>
      </c>
      <c r="AR731">
        <v>22</v>
      </c>
      <c r="AS731">
        <v>2</v>
      </c>
      <c r="AT731" t="s">
        <v>434</v>
      </c>
      <c r="AU731" t="s">
        <v>3</v>
      </c>
      <c r="AV731" t="s">
        <v>3</v>
      </c>
      <c r="AW731">
        <v>0</v>
      </c>
      <c r="AX731" t="s">
        <v>3</v>
      </c>
      <c r="AY731" t="s">
        <v>3</v>
      </c>
      <c r="AZ731" t="s">
        <v>3</v>
      </c>
      <c r="BA731" t="s">
        <v>3</v>
      </c>
      <c r="BB731">
        <v>0</v>
      </c>
      <c r="BC731">
        <v>0</v>
      </c>
      <c r="BD731">
        <v>0</v>
      </c>
      <c r="BE731" t="s">
        <v>3</v>
      </c>
      <c r="BF731" t="s">
        <v>3</v>
      </c>
      <c r="BG731" t="s">
        <v>3</v>
      </c>
      <c r="BH731">
        <v>0</v>
      </c>
      <c r="BI731" t="s">
        <v>3</v>
      </c>
      <c r="BJ731">
        <v>0</v>
      </c>
      <c r="BK731" t="s">
        <v>3</v>
      </c>
      <c r="BL731">
        <v>0</v>
      </c>
      <c r="BM731" t="s">
        <v>3</v>
      </c>
      <c r="BN731" t="s">
        <v>3</v>
      </c>
      <c r="BO731" t="s">
        <v>3</v>
      </c>
      <c r="BP731" t="s">
        <v>3</v>
      </c>
    </row>
    <row r="732" spans="1:68" x14ac:dyDescent="0.25">
      <c r="A732">
        <v>731</v>
      </c>
      <c r="B732">
        <v>1013</v>
      </c>
      <c r="C732" t="s">
        <v>4785</v>
      </c>
      <c r="D732">
        <v>2015</v>
      </c>
      <c r="E732" t="s">
        <v>424</v>
      </c>
      <c r="F732">
        <v>9</v>
      </c>
      <c r="G732">
        <v>8</v>
      </c>
      <c r="H732">
        <v>1548010665</v>
      </c>
      <c r="I732" t="s">
        <v>4786</v>
      </c>
      <c r="J732">
        <v>1</v>
      </c>
      <c r="K732">
        <v>48010665</v>
      </c>
      <c r="L732" t="s">
        <v>4787</v>
      </c>
      <c r="M732" t="s">
        <v>623</v>
      </c>
      <c r="N732" t="s">
        <v>4788</v>
      </c>
      <c r="O732">
        <v>24</v>
      </c>
      <c r="P732" s="1">
        <v>34109</v>
      </c>
      <c r="Q732" t="s">
        <v>447</v>
      </c>
      <c r="R732" t="s">
        <v>2603</v>
      </c>
      <c r="S732" t="s">
        <v>4789</v>
      </c>
      <c r="T732" t="s">
        <v>4790</v>
      </c>
      <c r="W732">
        <v>990680998</v>
      </c>
      <c r="X732" t="s">
        <v>3</v>
      </c>
      <c r="Z732" t="s">
        <v>430</v>
      </c>
      <c r="AB732" t="s">
        <v>431</v>
      </c>
      <c r="AC732" t="s">
        <v>432</v>
      </c>
      <c r="AD732" t="s">
        <v>424</v>
      </c>
      <c r="AE732">
        <v>2</v>
      </c>
      <c r="AF732">
        <v>15</v>
      </c>
      <c r="AG732">
        <v>133</v>
      </c>
      <c r="AH732">
        <v>1318</v>
      </c>
      <c r="AI732" t="s">
        <v>3</v>
      </c>
      <c r="AJ732" t="s">
        <v>3</v>
      </c>
      <c r="AK732" t="s">
        <v>433</v>
      </c>
      <c r="AR732">
        <v>22</v>
      </c>
      <c r="AS732">
        <v>2</v>
      </c>
      <c r="AT732" t="s">
        <v>434</v>
      </c>
      <c r="AU732" s="1">
        <v>42090</v>
      </c>
      <c r="AV732" s="1">
        <v>43840</v>
      </c>
      <c r="AW732">
        <v>0</v>
      </c>
      <c r="AX732">
        <v>0</v>
      </c>
      <c r="AY732" t="s">
        <v>3</v>
      </c>
      <c r="AZ732" t="s">
        <v>3</v>
      </c>
      <c r="BA732">
        <v>1</v>
      </c>
      <c r="BB732">
        <v>0</v>
      </c>
      <c r="BC732">
        <v>0</v>
      </c>
      <c r="BD732">
        <v>0</v>
      </c>
      <c r="BE732" t="s">
        <v>3</v>
      </c>
      <c r="BF732" t="s">
        <v>3</v>
      </c>
      <c r="BG732" t="s">
        <v>3</v>
      </c>
      <c r="BH732">
        <v>0</v>
      </c>
      <c r="BI732" t="s">
        <v>3</v>
      </c>
      <c r="BJ732">
        <v>0</v>
      </c>
      <c r="BK732" t="s">
        <v>3</v>
      </c>
      <c r="BL732">
        <v>0</v>
      </c>
      <c r="BM732" t="s">
        <v>3</v>
      </c>
      <c r="BN732" t="s">
        <v>3</v>
      </c>
      <c r="BO732" t="s">
        <v>3</v>
      </c>
      <c r="BP732" t="s">
        <v>3</v>
      </c>
    </row>
    <row r="733" spans="1:68" x14ac:dyDescent="0.25">
      <c r="A733">
        <v>732</v>
      </c>
      <c r="B733">
        <v>1031</v>
      </c>
      <c r="C733" t="s">
        <v>4791</v>
      </c>
      <c r="D733">
        <v>2015</v>
      </c>
      <c r="E733" t="s">
        <v>424</v>
      </c>
      <c r="F733">
        <v>1</v>
      </c>
      <c r="G733">
        <v>1</v>
      </c>
      <c r="H733">
        <v>1573543449</v>
      </c>
      <c r="I733" t="s">
        <v>4792</v>
      </c>
      <c r="J733">
        <v>1</v>
      </c>
      <c r="K733">
        <v>73543449</v>
      </c>
      <c r="L733" t="s">
        <v>1026</v>
      </c>
      <c r="M733" t="s">
        <v>623</v>
      </c>
      <c r="N733" t="s">
        <v>4793</v>
      </c>
      <c r="O733">
        <v>21</v>
      </c>
      <c r="P733" s="1">
        <v>35423</v>
      </c>
      <c r="Q733" t="s">
        <v>429</v>
      </c>
      <c r="R733" t="s">
        <v>4794</v>
      </c>
      <c r="T733" t="s">
        <v>4795</v>
      </c>
      <c r="U733" t="s">
        <v>4796</v>
      </c>
      <c r="W733">
        <v>930552759</v>
      </c>
      <c r="X733" t="s">
        <v>3</v>
      </c>
      <c r="Z733" t="s">
        <v>430</v>
      </c>
      <c r="AB733" t="s">
        <v>431</v>
      </c>
      <c r="AC733" t="s">
        <v>432</v>
      </c>
      <c r="AD733" t="s">
        <v>424</v>
      </c>
      <c r="AE733">
        <v>2</v>
      </c>
      <c r="AF733">
        <v>15</v>
      </c>
      <c r="AG733">
        <v>133</v>
      </c>
      <c r="AH733">
        <v>1318</v>
      </c>
      <c r="AI733" t="s">
        <v>3</v>
      </c>
      <c r="AJ733" t="s">
        <v>3</v>
      </c>
      <c r="AK733" t="s">
        <v>433</v>
      </c>
      <c r="AR733">
        <v>22</v>
      </c>
      <c r="AS733">
        <v>2</v>
      </c>
      <c r="AT733" t="s">
        <v>434</v>
      </c>
      <c r="AU733" s="1">
        <v>42116</v>
      </c>
      <c r="AV733" s="1">
        <v>43840</v>
      </c>
      <c r="AW733">
        <v>1</v>
      </c>
      <c r="AX733">
        <v>0</v>
      </c>
      <c r="AY733" t="s">
        <v>3</v>
      </c>
      <c r="AZ733" t="s">
        <v>3</v>
      </c>
      <c r="BA733">
        <v>2</v>
      </c>
      <c r="BB733">
        <v>0</v>
      </c>
      <c r="BC733">
        <v>0</v>
      </c>
      <c r="BD733">
        <v>0</v>
      </c>
      <c r="BE733" t="s">
        <v>3</v>
      </c>
      <c r="BF733" t="s">
        <v>3</v>
      </c>
      <c r="BG733" t="s">
        <v>3</v>
      </c>
      <c r="BH733">
        <v>0</v>
      </c>
      <c r="BI733" t="s">
        <v>3</v>
      </c>
      <c r="BJ733">
        <v>0</v>
      </c>
      <c r="BK733" t="s">
        <v>3</v>
      </c>
      <c r="BL733">
        <v>0</v>
      </c>
      <c r="BM733" t="s">
        <v>3</v>
      </c>
      <c r="BN733" t="s">
        <v>3</v>
      </c>
      <c r="BO733" t="s">
        <v>3</v>
      </c>
      <c r="BP733" t="s">
        <v>3</v>
      </c>
    </row>
    <row r="734" spans="1:68" x14ac:dyDescent="0.25">
      <c r="A734">
        <v>733</v>
      </c>
      <c r="B734">
        <v>0</v>
      </c>
      <c r="C734" t="s">
        <v>4797</v>
      </c>
      <c r="D734">
        <v>2015</v>
      </c>
      <c r="E734" t="s">
        <v>424</v>
      </c>
      <c r="F734">
        <v>1</v>
      </c>
      <c r="G734">
        <v>1</v>
      </c>
      <c r="H734">
        <v>1570786572</v>
      </c>
      <c r="I734" t="s">
        <v>4798</v>
      </c>
      <c r="J734">
        <v>1</v>
      </c>
      <c r="K734">
        <v>70786572</v>
      </c>
      <c r="L734" t="s">
        <v>518</v>
      </c>
      <c r="M734" t="s">
        <v>466</v>
      </c>
      <c r="N734" t="s">
        <v>3559</v>
      </c>
      <c r="O734">
        <v>19</v>
      </c>
      <c r="P734" s="1">
        <v>36027</v>
      </c>
      <c r="Q734" t="s">
        <v>447</v>
      </c>
      <c r="R734" t="s">
        <v>4799</v>
      </c>
      <c r="T734" t="s">
        <v>4800</v>
      </c>
      <c r="V734">
        <v>2844232</v>
      </c>
      <c r="W734">
        <v>991723919</v>
      </c>
      <c r="X734" t="s">
        <v>3</v>
      </c>
      <c r="Z734" t="s">
        <v>430</v>
      </c>
      <c r="AB734" t="s">
        <v>431</v>
      </c>
      <c r="AC734" t="s">
        <v>432</v>
      </c>
      <c r="AD734" t="s">
        <v>487</v>
      </c>
      <c r="AE734">
        <v>2</v>
      </c>
      <c r="AF734">
        <v>15</v>
      </c>
      <c r="AG734">
        <v>133</v>
      </c>
      <c r="AH734">
        <v>1322</v>
      </c>
      <c r="AI734" t="s">
        <v>3</v>
      </c>
      <c r="AJ734" t="s">
        <v>3</v>
      </c>
      <c r="AK734" t="s">
        <v>433</v>
      </c>
      <c r="AR734">
        <v>22</v>
      </c>
      <c r="AS734">
        <v>2</v>
      </c>
      <c r="AT734" t="s">
        <v>434</v>
      </c>
      <c r="AU734" t="s">
        <v>3</v>
      </c>
      <c r="AV734" t="s">
        <v>3</v>
      </c>
      <c r="AW734">
        <v>0</v>
      </c>
      <c r="AX734" t="s">
        <v>3</v>
      </c>
      <c r="AY734" t="s">
        <v>3</v>
      </c>
      <c r="AZ734" t="s">
        <v>3</v>
      </c>
      <c r="BA734" t="s">
        <v>3</v>
      </c>
      <c r="BB734">
        <v>0</v>
      </c>
      <c r="BC734">
        <v>0</v>
      </c>
      <c r="BD734">
        <v>0</v>
      </c>
      <c r="BE734" t="s">
        <v>3</v>
      </c>
      <c r="BF734" t="s">
        <v>3</v>
      </c>
      <c r="BG734" t="s">
        <v>3</v>
      </c>
      <c r="BH734">
        <v>0</v>
      </c>
      <c r="BI734" t="s">
        <v>3</v>
      </c>
      <c r="BJ734">
        <v>0</v>
      </c>
      <c r="BK734" t="s">
        <v>3</v>
      </c>
      <c r="BL734">
        <v>0</v>
      </c>
      <c r="BM734" t="s">
        <v>3</v>
      </c>
      <c r="BN734" t="s">
        <v>3</v>
      </c>
      <c r="BO734" t="s">
        <v>3</v>
      </c>
      <c r="BP734" t="s">
        <v>3</v>
      </c>
    </row>
    <row r="735" spans="1:68" x14ac:dyDescent="0.25">
      <c r="A735">
        <v>734</v>
      </c>
      <c r="B735">
        <v>1287</v>
      </c>
      <c r="C735" t="s">
        <v>4801</v>
      </c>
      <c r="D735">
        <v>2015</v>
      </c>
      <c r="E735" t="s">
        <v>424</v>
      </c>
      <c r="F735">
        <v>9</v>
      </c>
      <c r="G735">
        <v>8</v>
      </c>
      <c r="H735">
        <v>1572195657</v>
      </c>
      <c r="I735" t="s">
        <v>4802</v>
      </c>
      <c r="J735">
        <v>1</v>
      </c>
      <c r="K735">
        <v>72195657</v>
      </c>
      <c r="L735" t="s">
        <v>512</v>
      </c>
      <c r="M735" t="s">
        <v>1451</v>
      </c>
      <c r="N735" t="s">
        <v>4803</v>
      </c>
      <c r="O735">
        <v>20</v>
      </c>
      <c r="P735" s="1">
        <v>35463</v>
      </c>
      <c r="Q735" t="s">
        <v>447</v>
      </c>
      <c r="R735" t="s">
        <v>4804</v>
      </c>
      <c r="T735" t="s">
        <v>4805</v>
      </c>
      <c r="U735" t="s">
        <v>4806</v>
      </c>
      <c r="W735">
        <v>953795420</v>
      </c>
      <c r="X735" t="s">
        <v>3</v>
      </c>
      <c r="Z735" t="s">
        <v>430</v>
      </c>
      <c r="AB735" t="s">
        <v>431</v>
      </c>
      <c r="AC735" t="s">
        <v>432</v>
      </c>
      <c r="AD735" t="s">
        <v>424</v>
      </c>
      <c r="AE735">
        <v>2</v>
      </c>
      <c r="AF735">
        <v>15</v>
      </c>
      <c r="AG735">
        <v>133</v>
      </c>
      <c r="AH735">
        <v>1320</v>
      </c>
      <c r="AI735" t="s">
        <v>3</v>
      </c>
      <c r="AJ735" t="s">
        <v>3</v>
      </c>
      <c r="AK735" t="s">
        <v>433</v>
      </c>
      <c r="AR735">
        <v>22</v>
      </c>
      <c r="AS735">
        <v>2</v>
      </c>
      <c r="AT735" t="s">
        <v>434</v>
      </c>
      <c r="AU735" t="s">
        <v>3</v>
      </c>
      <c r="AV735" t="s">
        <v>3</v>
      </c>
      <c r="AW735">
        <v>23</v>
      </c>
      <c r="AX735">
        <v>0</v>
      </c>
      <c r="AY735" t="s">
        <v>3</v>
      </c>
      <c r="AZ735" t="s">
        <v>3</v>
      </c>
      <c r="BA735">
        <v>1</v>
      </c>
      <c r="BB735">
        <v>0</v>
      </c>
      <c r="BC735">
        <v>0</v>
      </c>
      <c r="BD735">
        <v>0</v>
      </c>
      <c r="BE735" t="s">
        <v>3</v>
      </c>
      <c r="BF735" t="s">
        <v>3</v>
      </c>
      <c r="BG735" t="s">
        <v>3</v>
      </c>
      <c r="BH735">
        <v>0</v>
      </c>
      <c r="BI735" t="s">
        <v>3</v>
      </c>
      <c r="BJ735">
        <v>0</v>
      </c>
      <c r="BK735" t="s">
        <v>3</v>
      </c>
      <c r="BL735">
        <v>0</v>
      </c>
      <c r="BM735" t="s">
        <v>3</v>
      </c>
      <c r="BN735" t="s">
        <v>3</v>
      </c>
      <c r="BO735" t="s">
        <v>3</v>
      </c>
      <c r="BP735" t="s">
        <v>3</v>
      </c>
    </row>
    <row r="736" spans="1:68" x14ac:dyDescent="0.25">
      <c r="A736">
        <v>735</v>
      </c>
      <c r="B736">
        <v>768</v>
      </c>
      <c r="C736" t="s">
        <v>4807</v>
      </c>
      <c r="D736">
        <v>2015</v>
      </c>
      <c r="E736" t="s">
        <v>424</v>
      </c>
      <c r="F736">
        <v>1</v>
      </c>
      <c r="G736">
        <v>1</v>
      </c>
      <c r="H736">
        <v>1572170522</v>
      </c>
      <c r="I736" t="s">
        <v>4808</v>
      </c>
      <c r="J736">
        <v>1</v>
      </c>
      <c r="K736">
        <v>72170522</v>
      </c>
      <c r="L736" t="s">
        <v>4809</v>
      </c>
      <c r="M736" t="s">
        <v>4810</v>
      </c>
      <c r="N736" t="s">
        <v>4811</v>
      </c>
      <c r="O736">
        <v>20</v>
      </c>
      <c r="P736" s="1">
        <v>35701</v>
      </c>
      <c r="Q736" t="s">
        <v>447</v>
      </c>
      <c r="R736" t="s">
        <v>4812</v>
      </c>
      <c r="T736" t="s">
        <v>4813</v>
      </c>
      <c r="W736">
        <v>986222503</v>
      </c>
      <c r="X736" t="s">
        <v>3</v>
      </c>
      <c r="Z736" t="s">
        <v>430</v>
      </c>
      <c r="AB736" t="s">
        <v>431</v>
      </c>
      <c r="AC736" t="s">
        <v>432</v>
      </c>
      <c r="AD736" t="s">
        <v>424</v>
      </c>
      <c r="AE736">
        <v>2</v>
      </c>
      <c r="AF736">
        <v>15</v>
      </c>
      <c r="AG736">
        <v>133</v>
      </c>
      <c r="AH736">
        <v>1315</v>
      </c>
      <c r="AI736" t="s">
        <v>3</v>
      </c>
      <c r="AJ736" t="s">
        <v>3</v>
      </c>
      <c r="AK736" t="s">
        <v>433</v>
      </c>
      <c r="AR736">
        <v>22</v>
      </c>
      <c r="AS736">
        <v>2</v>
      </c>
      <c r="AT736" t="s">
        <v>434</v>
      </c>
      <c r="AU736" t="s">
        <v>3</v>
      </c>
      <c r="AV736" t="s">
        <v>3</v>
      </c>
      <c r="AW736">
        <v>0</v>
      </c>
      <c r="AX736" t="s">
        <v>3</v>
      </c>
      <c r="AY736" t="s">
        <v>3</v>
      </c>
      <c r="AZ736" t="s">
        <v>3</v>
      </c>
      <c r="BA736" t="s">
        <v>3</v>
      </c>
      <c r="BB736">
        <v>0</v>
      </c>
      <c r="BC736">
        <v>0</v>
      </c>
      <c r="BD736">
        <v>0</v>
      </c>
      <c r="BE736" t="s">
        <v>3</v>
      </c>
      <c r="BF736" t="s">
        <v>3</v>
      </c>
      <c r="BG736" t="s">
        <v>3</v>
      </c>
      <c r="BH736">
        <v>0</v>
      </c>
      <c r="BI736" t="s">
        <v>3</v>
      </c>
      <c r="BJ736">
        <v>0</v>
      </c>
      <c r="BK736" t="s">
        <v>3</v>
      </c>
      <c r="BL736">
        <v>0</v>
      </c>
      <c r="BM736" t="s">
        <v>3</v>
      </c>
      <c r="BN736" t="s">
        <v>3</v>
      </c>
      <c r="BO736" t="s">
        <v>3</v>
      </c>
      <c r="BP736" t="s">
        <v>3</v>
      </c>
    </row>
    <row r="737" spans="1:68" x14ac:dyDescent="0.25">
      <c r="A737">
        <v>736</v>
      </c>
      <c r="B737">
        <v>1032</v>
      </c>
      <c r="C737" t="s">
        <v>4814</v>
      </c>
      <c r="D737">
        <v>2015</v>
      </c>
      <c r="E737" t="s">
        <v>424</v>
      </c>
      <c r="F737">
        <v>10</v>
      </c>
      <c r="G737">
        <v>8</v>
      </c>
      <c r="H737">
        <v>1547235896</v>
      </c>
      <c r="I737" t="s">
        <v>4815</v>
      </c>
      <c r="J737">
        <v>1</v>
      </c>
      <c r="K737">
        <v>47235896</v>
      </c>
      <c r="L737" t="s">
        <v>552</v>
      </c>
      <c r="M737" t="s">
        <v>4816</v>
      </c>
      <c r="N737" t="s">
        <v>4817</v>
      </c>
      <c r="O737">
        <v>26</v>
      </c>
      <c r="P737" s="1">
        <v>33446</v>
      </c>
      <c r="Q737" t="s">
        <v>447</v>
      </c>
      <c r="R737" t="s">
        <v>3856</v>
      </c>
      <c r="T737" t="s">
        <v>4818</v>
      </c>
      <c r="W737">
        <v>972186782</v>
      </c>
      <c r="X737" t="s">
        <v>3</v>
      </c>
      <c r="Z737" t="s">
        <v>430</v>
      </c>
      <c r="AB737" t="s">
        <v>431</v>
      </c>
      <c r="AC737" t="s">
        <v>432</v>
      </c>
      <c r="AD737" t="s">
        <v>424</v>
      </c>
      <c r="AE737">
        <v>2</v>
      </c>
      <c r="AF737">
        <v>15</v>
      </c>
      <c r="AG737">
        <v>133</v>
      </c>
      <c r="AH737">
        <v>1309</v>
      </c>
      <c r="AI737" t="s">
        <v>3</v>
      </c>
      <c r="AJ737" t="s">
        <v>3</v>
      </c>
      <c r="AK737" t="s">
        <v>433</v>
      </c>
      <c r="AR737">
        <v>22</v>
      </c>
      <c r="AS737">
        <v>2</v>
      </c>
      <c r="AT737" t="s">
        <v>434</v>
      </c>
      <c r="AU737" s="1">
        <v>42090</v>
      </c>
      <c r="AV737" s="1">
        <v>43840</v>
      </c>
      <c r="AW737">
        <v>0</v>
      </c>
      <c r="AX737">
        <v>0</v>
      </c>
      <c r="AY737" t="s">
        <v>3</v>
      </c>
      <c r="AZ737" t="s">
        <v>3</v>
      </c>
      <c r="BA737">
        <v>1</v>
      </c>
      <c r="BB737">
        <v>0</v>
      </c>
      <c r="BC737">
        <v>0</v>
      </c>
      <c r="BD737">
        <v>0</v>
      </c>
      <c r="BE737" t="s">
        <v>3</v>
      </c>
      <c r="BF737" t="s">
        <v>3</v>
      </c>
      <c r="BG737" t="s">
        <v>3</v>
      </c>
      <c r="BH737">
        <v>0</v>
      </c>
      <c r="BI737" t="s">
        <v>3</v>
      </c>
      <c r="BJ737">
        <v>0</v>
      </c>
      <c r="BK737" t="s">
        <v>3</v>
      </c>
      <c r="BL737">
        <v>0</v>
      </c>
      <c r="BM737" t="s">
        <v>3</v>
      </c>
      <c r="BN737" t="s">
        <v>3</v>
      </c>
      <c r="BO737" t="s">
        <v>3</v>
      </c>
      <c r="BP737" t="s">
        <v>3</v>
      </c>
    </row>
    <row r="738" spans="1:68" x14ac:dyDescent="0.25">
      <c r="A738">
        <v>737</v>
      </c>
      <c r="B738">
        <v>0</v>
      </c>
      <c r="C738" t="s">
        <v>4819</v>
      </c>
      <c r="D738">
        <v>2015</v>
      </c>
      <c r="E738" t="s">
        <v>424</v>
      </c>
      <c r="F738">
        <v>1</v>
      </c>
      <c r="G738">
        <v>1</v>
      </c>
      <c r="H738">
        <v>1570260752</v>
      </c>
      <c r="I738" t="s">
        <v>4820</v>
      </c>
      <c r="J738">
        <v>1</v>
      </c>
      <c r="K738">
        <v>70260752</v>
      </c>
      <c r="L738" t="s">
        <v>480</v>
      </c>
      <c r="M738" t="s">
        <v>4821</v>
      </c>
      <c r="N738" t="s">
        <v>897</v>
      </c>
      <c r="O738">
        <v>19</v>
      </c>
      <c r="P738" s="1">
        <v>35811</v>
      </c>
      <c r="Q738" t="s">
        <v>447</v>
      </c>
      <c r="R738" t="s">
        <v>4822</v>
      </c>
      <c r="T738" t="s">
        <v>4823</v>
      </c>
      <c r="W738">
        <v>972299046</v>
      </c>
      <c r="X738" t="s">
        <v>3</v>
      </c>
      <c r="Z738" t="s">
        <v>2088</v>
      </c>
      <c r="AB738" t="s">
        <v>431</v>
      </c>
      <c r="AC738" t="s">
        <v>432</v>
      </c>
      <c r="AD738" t="s">
        <v>487</v>
      </c>
      <c r="AE738">
        <v>2</v>
      </c>
      <c r="AF738">
        <v>15</v>
      </c>
      <c r="AG738">
        <v>133</v>
      </c>
      <c r="AH738">
        <v>1322</v>
      </c>
      <c r="AI738" t="s">
        <v>3</v>
      </c>
      <c r="AJ738" t="s">
        <v>3</v>
      </c>
      <c r="AK738" t="s">
        <v>433</v>
      </c>
      <c r="AR738">
        <v>22</v>
      </c>
      <c r="AS738">
        <v>2</v>
      </c>
      <c r="AT738" t="s">
        <v>434</v>
      </c>
      <c r="AU738" t="s">
        <v>3</v>
      </c>
      <c r="AV738" t="s">
        <v>3</v>
      </c>
      <c r="AW738">
        <v>0</v>
      </c>
      <c r="AX738" t="s">
        <v>3</v>
      </c>
      <c r="AY738" t="s">
        <v>3</v>
      </c>
      <c r="AZ738" t="s">
        <v>3</v>
      </c>
      <c r="BA738" t="s">
        <v>3</v>
      </c>
      <c r="BB738">
        <v>0</v>
      </c>
      <c r="BC738">
        <v>0</v>
      </c>
      <c r="BD738">
        <v>0</v>
      </c>
      <c r="BE738" t="s">
        <v>3</v>
      </c>
      <c r="BF738" t="s">
        <v>3</v>
      </c>
      <c r="BG738" t="s">
        <v>3</v>
      </c>
      <c r="BH738">
        <v>0</v>
      </c>
      <c r="BI738" t="s">
        <v>3</v>
      </c>
      <c r="BJ738">
        <v>0</v>
      </c>
      <c r="BK738" t="s">
        <v>3</v>
      </c>
      <c r="BL738">
        <v>0</v>
      </c>
      <c r="BM738" t="s">
        <v>3</v>
      </c>
      <c r="BN738" t="s">
        <v>3</v>
      </c>
      <c r="BO738" t="s">
        <v>3</v>
      </c>
      <c r="BP738" t="s">
        <v>3</v>
      </c>
    </row>
    <row r="739" spans="1:68" x14ac:dyDescent="0.25">
      <c r="A739">
        <v>738</v>
      </c>
      <c r="B739">
        <v>1014</v>
      </c>
      <c r="C739" t="s">
        <v>4824</v>
      </c>
      <c r="D739">
        <v>2015</v>
      </c>
      <c r="E739" t="s">
        <v>424</v>
      </c>
      <c r="F739">
        <v>1</v>
      </c>
      <c r="G739">
        <v>1</v>
      </c>
      <c r="H739">
        <v>1548285471</v>
      </c>
      <c r="I739" t="s">
        <v>4825</v>
      </c>
      <c r="J739">
        <v>1</v>
      </c>
      <c r="K739">
        <v>48285471</v>
      </c>
      <c r="L739" t="s">
        <v>480</v>
      </c>
      <c r="M739" t="s">
        <v>2091</v>
      </c>
      <c r="N739" t="s">
        <v>4826</v>
      </c>
      <c r="O739">
        <v>23</v>
      </c>
      <c r="P739" s="1">
        <v>34519</v>
      </c>
      <c r="Q739" t="s">
        <v>447</v>
      </c>
      <c r="R739" t="s">
        <v>4827</v>
      </c>
      <c r="T739" t="s">
        <v>4828</v>
      </c>
      <c r="V739">
        <v>7986209</v>
      </c>
      <c r="W739">
        <v>980956619</v>
      </c>
      <c r="X739" t="s">
        <v>3</v>
      </c>
      <c r="Z739" t="s">
        <v>430</v>
      </c>
      <c r="AB739" t="s">
        <v>431</v>
      </c>
      <c r="AC739" t="s">
        <v>432</v>
      </c>
      <c r="AD739" t="s">
        <v>424</v>
      </c>
      <c r="AE739">
        <v>2</v>
      </c>
      <c r="AF739">
        <v>15</v>
      </c>
      <c r="AG739">
        <v>133</v>
      </c>
      <c r="AH739">
        <v>1318</v>
      </c>
      <c r="AI739" t="s">
        <v>3</v>
      </c>
      <c r="AJ739" t="s">
        <v>3</v>
      </c>
      <c r="AK739" t="s">
        <v>433</v>
      </c>
      <c r="AR739">
        <v>22</v>
      </c>
      <c r="AS739">
        <v>2</v>
      </c>
      <c r="AT739" t="s">
        <v>434</v>
      </c>
      <c r="AU739" s="1">
        <v>42090</v>
      </c>
      <c r="AV739" s="1">
        <v>43840</v>
      </c>
      <c r="AW739">
        <v>0</v>
      </c>
      <c r="AX739">
        <v>0</v>
      </c>
      <c r="AY739" t="s">
        <v>3</v>
      </c>
      <c r="AZ739" t="s">
        <v>3</v>
      </c>
      <c r="BA739">
        <v>1</v>
      </c>
      <c r="BB739">
        <v>0</v>
      </c>
      <c r="BC739">
        <v>0</v>
      </c>
      <c r="BD739">
        <v>0</v>
      </c>
      <c r="BE739" t="s">
        <v>3</v>
      </c>
      <c r="BF739" t="s">
        <v>3</v>
      </c>
      <c r="BG739" t="s">
        <v>3</v>
      </c>
      <c r="BH739">
        <v>0</v>
      </c>
      <c r="BI739" t="s">
        <v>3</v>
      </c>
      <c r="BJ739">
        <v>0</v>
      </c>
      <c r="BK739" t="s">
        <v>3</v>
      </c>
      <c r="BL739">
        <v>0</v>
      </c>
      <c r="BM739" t="s">
        <v>3</v>
      </c>
      <c r="BN739" t="s">
        <v>3</v>
      </c>
      <c r="BO739" t="s">
        <v>3</v>
      </c>
      <c r="BP739" t="s">
        <v>3</v>
      </c>
    </row>
    <row r="740" spans="1:68" x14ac:dyDescent="0.25">
      <c r="A740">
        <v>739</v>
      </c>
      <c r="B740">
        <v>1062</v>
      </c>
      <c r="C740" t="s">
        <v>4829</v>
      </c>
      <c r="D740">
        <v>2015</v>
      </c>
      <c r="E740" t="s">
        <v>424</v>
      </c>
      <c r="F740">
        <v>5</v>
      </c>
      <c r="G740">
        <v>2</v>
      </c>
      <c r="H740">
        <v>1573936955</v>
      </c>
      <c r="I740" t="s">
        <v>4830</v>
      </c>
      <c r="J740">
        <v>1</v>
      </c>
      <c r="K740">
        <v>73936955</v>
      </c>
      <c r="L740" t="s">
        <v>4831</v>
      </c>
      <c r="M740" t="s">
        <v>979</v>
      </c>
      <c r="N740" t="s">
        <v>4832</v>
      </c>
      <c r="O740">
        <v>19</v>
      </c>
      <c r="P740" s="1">
        <v>35928</v>
      </c>
      <c r="Q740" t="s">
        <v>429</v>
      </c>
      <c r="R740" t="s">
        <v>4833</v>
      </c>
      <c r="T740" t="s">
        <v>4834</v>
      </c>
      <c r="U740" t="s">
        <v>4835</v>
      </c>
      <c r="W740">
        <v>925427043</v>
      </c>
      <c r="X740" t="s">
        <v>3</v>
      </c>
      <c r="Z740" t="s">
        <v>430</v>
      </c>
      <c r="AB740" t="s">
        <v>431</v>
      </c>
      <c r="AC740" t="s">
        <v>432</v>
      </c>
      <c r="AD740" t="s">
        <v>424</v>
      </c>
      <c r="AE740">
        <v>2</v>
      </c>
      <c r="AF740">
        <v>15</v>
      </c>
      <c r="AG740">
        <v>133</v>
      </c>
      <c r="AH740">
        <v>1318</v>
      </c>
      <c r="AI740" t="s">
        <v>3</v>
      </c>
      <c r="AJ740" t="s">
        <v>3</v>
      </c>
      <c r="AK740" t="s">
        <v>433</v>
      </c>
      <c r="AR740">
        <v>22</v>
      </c>
      <c r="AS740">
        <v>2</v>
      </c>
      <c r="AT740" t="s">
        <v>434</v>
      </c>
      <c r="AU740" s="1">
        <v>42090</v>
      </c>
      <c r="AV740" s="1">
        <v>43840</v>
      </c>
      <c r="AW740">
        <v>0</v>
      </c>
      <c r="AX740">
        <v>2</v>
      </c>
      <c r="AY740">
        <v>2</v>
      </c>
      <c r="AZ740" t="s">
        <v>3</v>
      </c>
      <c r="BA740">
        <v>1</v>
      </c>
      <c r="BB740">
        <v>0</v>
      </c>
      <c r="BC740">
        <v>0</v>
      </c>
      <c r="BD740">
        <v>0</v>
      </c>
      <c r="BE740" t="s">
        <v>3</v>
      </c>
      <c r="BF740" t="s">
        <v>3</v>
      </c>
      <c r="BG740" t="s">
        <v>3</v>
      </c>
      <c r="BH740">
        <v>0</v>
      </c>
      <c r="BI740" t="s">
        <v>3</v>
      </c>
      <c r="BJ740">
        <v>0</v>
      </c>
      <c r="BK740" t="s">
        <v>3</v>
      </c>
      <c r="BL740">
        <v>0</v>
      </c>
      <c r="BM740" t="s">
        <v>3</v>
      </c>
      <c r="BN740" t="s">
        <v>3</v>
      </c>
      <c r="BO740" t="s">
        <v>3</v>
      </c>
      <c r="BP740" t="s">
        <v>3</v>
      </c>
    </row>
    <row r="741" spans="1:68" x14ac:dyDescent="0.25">
      <c r="A741">
        <v>740</v>
      </c>
      <c r="B741">
        <v>1064</v>
      </c>
      <c r="C741" t="s">
        <v>4836</v>
      </c>
      <c r="D741">
        <v>2015</v>
      </c>
      <c r="E741" t="s">
        <v>424</v>
      </c>
      <c r="F741">
        <v>9</v>
      </c>
      <c r="G741">
        <v>8</v>
      </c>
      <c r="H741">
        <v>1573830667</v>
      </c>
      <c r="I741" t="s">
        <v>4837</v>
      </c>
      <c r="J741">
        <v>1</v>
      </c>
      <c r="K741">
        <v>73830667</v>
      </c>
      <c r="L741" t="s">
        <v>4831</v>
      </c>
      <c r="M741" t="s">
        <v>1757</v>
      </c>
      <c r="N741" t="s">
        <v>4838</v>
      </c>
      <c r="O741">
        <v>22</v>
      </c>
      <c r="P741" s="1">
        <v>35049</v>
      </c>
      <c r="Q741" t="s">
        <v>447</v>
      </c>
      <c r="R741" t="s">
        <v>4839</v>
      </c>
      <c r="T741" t="s">
        <v>4840</v>
      </c>
      <c r="U741" t="s">
        <v>4841</v>
      </c>
      <c r="W741">
        <v>934951588</v>
      </c>
      <c r="X741" t="s">
        <v>3</v>
      </c>
      <c r="Z741" t="s">
        <v>430</v>
      </c>
      <c r="AB741" t="s">
        <v>431</v>
      </c>
      <c r="AC741" t="s">
        <v>432</v>
      </c>
      <c r="AD741" t="s">
        <v>424</v>
      </c>
      <c r="AE741">
        <v>2</v>
      </c>
      <c r="AF741">
        <v>15</v>
      </c>
      <c r="AG741">
        <v>133</v>
      </c>
      <c r="AH741">
        <v>1315</v>
      </c>
      <c r="AI741" t="s">
        <v>3</v>
      </c>
      <c r="AJ741" t="s">
        <v>3</v>
      </c>
      <c r="AK741" t="s">
        <v>433</v>
      </c>
      <c r="AR741">
        <v>22</v>
      </c>
      <c r="AS741">
        <v>2</v>
      </c>
      <c r="AT741" t="s">
        <v>434</v>
      </c>
      <c r="AU741" s="1">
        <v>42090</v>
      </c>
      <c r="AV741" s="1">
        <v>43840</v>
      </c>
      <c r="AW741">
        <v>0</v>
      </c>
      <c r="AX741">
        <v>0</v>
      </c>
      <c r="AY741" t="s">
        <v>3</v>
      </c>
      <c r="AZ741" t="s">
        <v>3</v>
      </c>
      <c r="BA741">
        <v>2</v>
      </c>
      <c r="BB741">
        <v>0</v>
      </c>
      <c r="BC741">
        <v>0</v>
      </c>
      <c r="BD741">
        <v>0</v>
      </c>
      <c r="BE741" t="s">
        <v>3</v>
      </c>
      <c r="BF741" t="s">
        <v>3</v>
      </c>
      <c r="BG741" t="s">
        <v>3</v>
      </c>
      <c r="BH741">
        <v>0</v>
      </c>
      <c r="BI741" t="s">
        <v>3</v>
      </c>
      <c r="BJ741">
        <v>0</v>
      </c>
      <c r="BK741" t="s">
        <v>3</v>
      </c>
      <c r="BL741">
        <v>0</v>
      </c>
      <c r="BM741" t="s">
        <v>3</v>
      </c>
      <c r="BN741" t="s">
        <v>3</v>
      </c>
      <c r="BO741" t="s">
        <v>3</v>
      </c>
      <c r="BP741" t="s">
        <v>3</v>
      </c>
    </row>
    <row r="742" spans="1:68" x14ac:dyDescent="0.25">
      <c r="A742">
        <v>741</v>
      </c>
      <c r="B742">
        <v>1271</v>
      </c>
      <c r="C742" t="s">
        <v>4842</v>
      </c>
      <c r="D742">
        <v>2015</v>
      </c>
      <c r="E742" t="s">
        <v>424</v>
      </c>
      <c r="F742">
        <v>9</v>
      </c>
      <c r="G742">
        <v>8</v>
      </c>
      <c r="H742">
        <v>1573071269</v>
      </c>
      <c r="I742" t="s">
        <v>4843</v>
      </c>
      <c r="J742">
        <v>1</v>
      </c>
      <c r="K742">
        <v>73071269</v>
      </c>
      <c r="L742" t="s">
        <v>616</v>
      </c>
      <c r="M742" t="s">
        <v>4844</v>
      </c>
      <c r="N742" t="s">
        <v>4845</v>
      </c>
      <c r="O742">
        <v>21</v>
      </c>
      <c r="P742" s="1">
        <v>35336</v>
      </c>
      <c r="Q742" t="s">
        <v>447</v>
      </c>
      <c r="R742" t="s">
        <v>4846</v>
      </c>
      <c r="T742" t="s">
        <v>4847</v>
      </c>
      <c r="U742" t="s">
        <v>4848</v>
      </c>
      <c r="W742">
        <v>987093257</v>
      </c>
      <c r="X742" t="s">
        <v>3</v>
      </c>
      <c r="Z742" t="s">
        <v>430</v>
      </c>
      <c r="AB742" t="s">
        <v>431</v>
      </c>
      <c r="AC742" t="s">
        <v>432</v>
      </c>
      <c r="AD742" t="s">
        <v>424</v>
      </c>
      <c r="AE742">
        <v>2</v>
      </c>
      <c r="AF742">
        <v>12</v>
      </c>
      <c r="AG742">
        <v>110</v>
      </c>
      <c r="AH742">
        <v>1095</v>
      </c>
      <c r="AI742" t="s">
        <v>3</v>
      </c>
      <c r="AJ742" t="s">
        <v>3</v>
      </c>
      <c r="AK742" t="s">
        <v>433</v>
      </c>
      <c r="AR742">
        <v>22</v>
      </c>
      <c r="AS742">
        <v>2</v>
      </c>
      <c r="AT742" t="s">
        <v>434</v>
      </c>
      <c r="AU742" t="s">
        <v>3</v>
      </c>
      <c r="AV742" t="s">
        <v>3</v>
      </c>
      <c r="AW742">
        <v>1</v>
      </c>
      <c r="AX742" t="s">
        <v>3</v>
      </c>
      <c r="AY742" t="s">
        <v>3</v>
      </c>
      <c r="AZ742" t="s">
        <v>3</v>
      </c>
      <c r="BA742" t="s">
        <v>3</v>
      </c>
      <c r="BB742">
        <v>0</v>
      </c>
      <c r="BC742">
        <v>0</v>
      </c>
      <c r="BD742">
        <v>0</v>
      </c>
      <c r="BE742" t="s">
        <v>3</v>
      </c>
      <c r="BF742" t="s">
        <v>3</v>
      </c>
      <c r="BG742" t="s">
        <v>3</v>
      </c>
      <c r="BH742">
        <v>0</v>
      </c>
      <c r="BI742" t="s">
        <v>3</v>
      </c>
      <c r="BJ742">
        <v>0</v>
      </c>
      <c r="BK742" t="s">
        <v>3</v>
      </c>
      <c r="BL742">
        <v>0</v>
      </c>
      <c r="BM742" t="s">
        <v>3</v>
      </c>
      <c r="BN742" t="s">
        <v>3</v>
      </c>
      <c r="BO742" t="s">
        <v>3</v>
      </c>
      <c r="BP742" t="s">
        <v>3</v>
      </c>
    </row>
    <row r="743" spans="1:68" x14ac:dyDescent="0.25">
      <c r="A743">
        <v>742</v>
      </c>
      <c r="B743">
        <v>998</v>
      </c>
      <c r="C743" t="s">
        <v>4849</v>
      </c>
      <c r="D743">
        <v>2015</v>
      </c>
      <c r="E743" t="s">
        <v>424</v>
      </c>
      <c r="F743">
        <v>1</v>
      </c>
      <c r="G743">
        <v>1</v>
      </c>
      <c r="H743">
        <v>1572620958</v>
      </c>
      <c r="I743" t="s">
        <v>4850</v>
      </c>
      <c r="J743">
        <v>1</v>
      </c>
      <c r="K743">
        <v>72620958</v>
      </c>
      <c r="L743" t="s">
        <v>3689</v>
      </c>
      <c r="M743" t="s">
        <v>1241</v>
      </c>
      <c r="N743" t="s">
        <v>4851</v>
      </c>
      <c r="O743">
        <v>20</v>
      </c>
      <c r="P743" s="1">
        <v>35791</v>
      </c>
      <c r="Q743" t="s">
        <v>429</v>
      </c>
      <c r="R743" t="s">
        <v>4852</v>
      </c>
      <c r="T743" t="s">
        <v>4853</v>
      </c>
      <c r="U743" t="s">
        <v>4854</v>
      </c>
      <c r="W743">
        <v>946288076</v>
      </c>
      <c r="X743" t="s">
        <v>3</v>
      </c>
      <c r="Z743" t="s">
        <v>430</v>
      </c>
      <c r="AB743" t="s">
        <v>431</v>
      </c>
      <c r="AC743" t="s">
        <v>469</v>
      </c>
      <c r="AD743" t="s">
        <v>424</v>
      </c>
      <c r="AE743">
        <v>2</v>
      </c>
      <c r="AF743">
        <v>15</v>
      </c>
      <c r="AG743">
        <v>133</v>
      </c>
      <c r="AH743">
        <v>1309</v>
      </c>
      <c r="AI743" t="s">
        <v>3</v>
      </c>
      <c r="AJ743" t="s">
        <v>3</v>
      </c>
      <c r="AK743" t="s">
        <v>433</v>
      </c>
      <c r="AR743">
        <v>22</v>
      </c>
      <c r="AS743">
        <v>2</v>
      </c>
      <c r="AT743" t="s">
        <v>434</v>
      </c>
      <c r="AU743" t="s">
        <v>3</v>
      </c>
      <c r="AV743" t="s">
        <v>3</v>
      </c>
      <c r="AW743">
        <v>23</v>
      </c>
      <c r="AX743">
        <v>2</v>
      </c>
      <c r="AY743">
        <v>2</v>
      </c>
      <c r="AZ743">
        <v>1</v>
      </c>
      <c r="BA743">
        <v>2</v>
      </c>
      <c r="BB743">
        <v>0</v>
      </c>
      <c r="BC743">
        <v>0</v>
      </c>
      <c r="BD743">
        <v>0</v>
      </c>
      <c r="BE743" t="s">
        <v>3</v>
      </c>
      <c r="BF743" t="s">
        <v>3</v>
      </c>
      <c r="BG743" t="s">
        <v>3</v>
      </c>
      <c r="BH743">
        <v>0</v>
      </c>
      <c r="BI743" t="s">
        <v>3</v>
      </c>
      <c r="BJ743">
        <v>0</v>
      </c>
      <c r="BK743" t="s">
        <v>3</v>
      </c>
      <c r="BL743">
        <v>0</v>
      </c>
      <c r="BM743" t="s">
        <v>3</v>
      </c>
      <c r="BN743" t="s">
        <v>3</v>
      </c>
      <c r="BO743">
        <v>1</v>
      </c>
      <c r="BP743">
        <v>1</v>
      </c>
    </row>
    <row r="744" spans="1:68" x14ac:dyDescent="0.25">
      <c r="A744">
        <v>743</v>
      </c>
      <c r="B744">
        <v>755</v>
      </c>
      <c r="C744" t="s">
        <v>4855</v>
      </c>
      <c r="D744">
        <v>2015</v>
      </c>
      <c r="E744" t="s">
        <v>424</v>
      </c>
      <c r="F744">
        <v>1</v>
      </c>
      <c r="G744">
        <v>1</v>
      </c>
      <c r="H744">
        <v>1573171542</v>
      </c>
      <c r="I744" t="s">
        <v>4856</v>
      </c>
      <c r="J744">
        <v>1</v>
      </c>
      <c r="K744">
        <v>73171542</v>
      </c>
      <c r="L744" t="s">
        <v>2056</v>
      </c>
      <c r="M744" t="s">
        <v>793</v>
      </c>
      <c r="N744" t="s">
        <v>4857</v>
      </c>
      <c r="O744">
        <v>20</v>
      </c>
      <c r="P744" s="1">
        <v>35457</v>
      </c>
      <c r="Q744" t="s">
        <v>447</v>
      </c>
      <c r="R744" t="s">
        <v>4858</v>
      </c>
      <c r="T744" t="s">
        <v>4859</v>
      </c>
      <c r="W744">
        <v>961923505</v>
      </c>
      <c r="X744" t="s">
        <v>3</v>
      </c>
      <c r="Z744" t="s">
        <v>430</v>
      </c>
      <c r="AB744" t="s">
        <v>431</v>
      </c>
      <c r="AC744" t="s">
        <v>432</v>
      </c>
      <c r="AD744" t="s">
        <v>424</v>
      </c>
      <c r="AE744">
        <v>2</v>
      </c>
      <c r="AF744">
        <v>15</v>
      </c>
      <c r="AG744">
        <v>133</v>
      </c>
      <c r="AH744">
        <v>1315</v>
      </c>
      <c r="AI744" t="s">
        <v>3</v>
      </c>
      <c r="AJ744" t="s">
        <v>3</v>
      </c>
      <c r="AK744" t="s">
        <v>433</v>
      </c>
      <c r="AR744">
        <v>22</v>
      </c>
      <c r="AS744">
        <v>2</v>
      </c>
      <c r="AT744" t="s">
        <v>434</v>
      </c>
      <c r="AU744" s="1">
        <v>42090</v>
      </c>
      <c r="AV744" s="1">
        <v>43840</v>
      </c>
      <c r="AW744">
        <v>0</v>
      </c>
      <c r="AX744">
        <v>0</v>
      </c>
      <c r="AY744" t="s">
        <v>3</v>
      </c>
      <c r="AZ744" t="s">
        <v>3</v>
      </c>
      <c r="BA744">
        <v>2</v>
      </c>
      <c r="BB744">
        <v>0</v>
      </c>
      <c r="BC744">
        <v>0</v>
      </c>
      <c r="BD744">
        <v>0</v>
      </c>
      <c r="BE744" t="s">
        <v>3</v>
      </c>
      <c r="BF744" t="s">
        <v>3</v>
      </c>
      <c r="BG744" t="s">
        <v>3</v>
      </c>
      <c r="BH744">
        <v>0</v>
      </c>
      <c r="BI744" t="s">
        <v>3</v>
      </c>
      <c r="BJ744">
        <v>0</v>
      </c>
      <c r="BK744" t="s">
        <v>3</v>
      </c>
      <c r="BL744">
        <v>0</v>
      </c>
      <c r="BM744" t="s">
        <v>3</v>
      </c>
      <c r="BN744" t="s">
        <v>3</v>
      </c>
      <c r="BO744" t="s">
        <v>3</v>
      </c>
      <c r="BP744" t="s">
        <v>3</v>
      </c>
    </row>
    <row r="745" spans="1:68" x14ac:dyDescent="0.25">
      <c r="A745">
        <v>744</v>
      </c>
      <c r="B745">
        <v>819</v>
      </c>
      <c r="C745" t="s">
        <v>4860</v>
      </c>
      <c r="D745">
        <v>2015</v>
      </c>
      <c r="E745" t="s">
        <v>424</v>
      </c>
      <c r="F745">
        <v>1</v>
      </c>
      <c r="G745">
        <v>1</v>
      </c>
      <c r="H745">
        <v>1547841084</v>
      </c>
      <c r="I745" t="s">
        <v>4861</v>
      </c>
      <c r="J745">
        <v>1</v>
      </c>
      <c r="K745">
        <v>47841084</v>
      </c>
      <c r="L745" t="s">
        <v>1112</v>
      </c>
      <c r="M745" t="s">
        <v>623</v>
      </c>
      <c r="N745" t="s">
        <v>4862</v>
      </c>
      <c r="O745">
        <v>24</v>
      </c>
      <c r="P745" s="1">
        <v>34023</v>
      </c>
      <c r="Q745" t="s">
        <v>447</v>
      </c>
      <c r="R745" t="s">
        <v>4863</v>
      </c>
      <c r="S745" t="s">
        <v>4864</v>
      </c>
      <c r="T745" t="s">
        <v>4865</v>
      </c>
      <c r="U745" t="s">
        <v>4866</v>
      </c>
      <c r="W745">
        <v>942927328</v>
      </c>
      <c r="X745" t="s">
        <v>3</v>
      </c>
      <c r="Z745" t="s">
        <v>430</v>
      </c>
      <c r="AB745" t="s">
        <v>431</v>
      </c>
      <c r="AC745" t="s">
        <v>432</v>
      </c>
      <c r="AD745" t="s">
        <v>424</v>
      </c>
      <c r="AE745">
        <v>2</v>
      </c>
      <c r="AF745">
        <v>15</v>
      </c>
      <c r="AG745">
        <v>133</v>
      </c>
      <c r="AH745">
        <v>1309</v>
      </c>
      <c r="AI745" t="s">
        <v>3</v>
      </c>
      <c r="AJ745" t="s">
        <v>3</v>
      </c>
      <c r="AK745" t="s">
        <v>433</v>
      </c>
      <c r="AR745">
        <v>22</v>
      </c>
      <c r="AS745">
        <v>2</v>
      </c>
      <c r="AT745" t="s">
        <v>434</v>
      </c>
      <c r="AU745" s="1">
        <v>42090</v>
      </c>
      <c r="AV745" s="1">
        <v>43840</v>
      </c>
      <c r="AW745">
        <v>0</v>
      </c>
      <c r="AX745">
        <v>0</v>
      </c>
      <c r="AY745" t="s">
        <v>3</v>
      </c>
      <c r="AZ745" t="s">
        <v>3</v>
      </c>
      <c r="BA745">
        <v>1</v>
      </c>
      <c r="BB745">
        <v>0</v>
      </c>
      <c r="BC745">
        <v>0</v>
      </c>
      <c r="BD745">
        <v>0</v>
      </c>
      <c r="BE745" t="s">
        <v>3</v>
      </c>
      <c r="BF745" t="s">
        <v>3</v>
      </c>
      <c r="BG745" t="s">
        <v>3</v>
      </c>
      <c r="BH745">
        <v>0</v>
      </c>
      <c r="BI745" t="s">
        <v>3</v>
      </c>
      <c r="BJ745">
        <v>0</v>
      </c>
      <c r="BK745" t="s">
        <v>3</v>
      </c>
      <c r="BL745">
        <v>0</v>
      </c>
      <c r="BM745" t="s">
        <v>3</v>
      </c>
      <c r="BN745" t="s">
        <v>3</v>
      </c>
      <c r="BO745" t="s">
        <v>3</v>
      </c>
      <c r="BP745" t="s">
        <v>3</v>
      </c>
    </row>
    <row r="746" spans="1:68" x14ac:dyDescent="0.25">
      <c r="A746">
        <v>745</v>
      </c>
      <c r="B746">
        <v>1181</v>
      </c>
      <c r="C746" t="s">
        <v>4867</v>
      </c>
      <c r="D746">
        <v>2015</v>
      </c>
      <c r="E746" t="s">
        <v>424</v>
      </c>
      <c r="F746">
        <v>10</v>
      </c>
      <c r="G746">
        <v>8</v>
      </c>
      <c r="H746">
        <v>1572517587</v>
      </c>
      <c r="I746" t="s">
        <v>4868</v>
      </c>
      <c r="J746">
        <v>1</v>
      </c>
      <c r="K746">
        <v>72517587</v>
      </c>
      <c r="L746" t="s">
        <v>623</v>
      </c>
      <c r="M746" t="s">
        <v>1106</v>
      </c>
      <c r="N746" t="s">
        <v>4869</v>
      </c>
      <c r="O746">
        <v>21</v>
      </c>
      <c r="P746" s="1">
        <v>35110</v>
      </c>
      <c r="Q746" t="s">
        <v>447</v>
      </c>
      <c r="R746" t="s">
        <v>4870</v>
      </c>
      <c r="T746" t="s">
        <v>4871</v>
      </c>
      <c r="W746">
        <v>995889920</v>
      </c>
      <c r="X746" t="s">
        <v>3</v>
      </c>
      <c r="Z746" t="s">
        <v>430</v>
      </c>
      <c r="AB746" t="s">
        <v>431</v>
      </c>
      <c r="AC746" t="s">
        <v>432</v>
      </c>
      <c r="AD746" t="s">
        <v>424</v>
      </c>
      <c r="AE746">
        <v>2</v>
      </c>
      <c r="AF746">
        <v>15</v>
      </c>
      <c r="AG746">
        <v>133</v>
      </c>
      <c r="AH746">
        <v>1309</v>
      </c>
      <c r="AI746" t="s">
        <v>3</v>
      </c>
      <c r="AJ746" t="s">
        <v>3</v>
      </c>
      <c r="AK746" t="s">
        <v>433</v>
      </c>
      <c r="AR746">
        <v>22</v>
      </c>
      <c r="AS746">
        <v>2</v>
      </c>
      <c r="AT746" t="s">
        <v>434</v>
      </c>
      <c r="AU746" t="s">
        <v>3</v>
      </c>
      <c r="AV746" t="s">
        <v>3</v>
      </c>
      <c r="AW746">
        <v>23</v>
      </c>
      <c r="AX746">
        <v>2</v>
      </c>
      <c r="AY746">
        <v>2</v>
      </c>
      <c r="AZ746" t="s">
        <v>3</v>
      </c>
      <c r="BA746">
        <v>2</v>
      </c>
      <c r="BB746">
        <v>0</v>
      </c>
      <c r="BC746">
        <v>0</v>
      </c>
      <c r="BD746">
        <v>0</v>
      </c>
      <c r="BE746" t="s">
        <v>3</v>
      </c>
      <c r="BF746" t="s">
        <v>3</v>
      </c>
      <c r="BG746" t="s">
        <v>3</v>
      </c>
      <c r="BH746">
        <v>0</v>
      </c>
      <c r="BI746" t="s">
        <v>3</v>
      </c>
      <c r="BJ746">
        <v>0</v>
      </c>
      <c r="BK746" t="s">
        <v>3</v>
      </c>
      <c r="BL746">
        <v>0</v>
      </c>
      <c r="BM746" t="s">
        <v>3</v>
      </c>
      <c r="BN746" t="s">
        <v>3</v>
      </c>
      <c r="BO746" t="s">
        <v>3</v>
      </c>
      <c r="BP746" t="s">
        <v>3</v>
      </c>
    </row>
    <row r="747" spans="1:68" x14ac:dyDescent="0.25">
      <c r="A747">
        <v>746</v>
      </c>
      <c r="B747">
        <v>0</v>
      </c>
      <c r="C747" t="s">
        <v>4872</v>
      </c>
      <c r="D747">
        <v>2015</v>
      </c>
      <c r="E747" t="s">
        <v>424</v>
      </c>
      <c r="F747">
        <v>1</v>
      </c>
      <c r="G747">
        <v>1</v>
      </c>
      <c r="H747">
        <v>1573829958</v>
      </c>
      <c r="I747" t="s">
        <v>4873</v>
      </c>
      <c r="J747">
        <v>1</v>
      </c>
      <c r="K747">
        <v>73829958</v>
      </c>
      <c r="L747" t="s">
        <v>623</v>
      </c>
      <c r="M747" t="s">
        <v>623</v>
      </c>
      <c r="N747" t="s">
        <v>4874</v>
      </c>
      <c r="O747">
        <v>19</v>
      </c>
      <c r="P747" s="1">
        <v>35858</v>
      </c>
      <c r="Q747" t="s">
        <v>429</v>
      </c>
      <c r="R747" t="s">
        <v>4875</v>
      </c>
      <c r="T747" t="s">
        <v>4876</v>
      </c>
      <c r="W747">
        <v>971478476</v>
      </c>
      <c r="X747" t="s">
        <v>3</v>
      </c>
      <c r="Z747" t="s">
        <v>430</v>
      </c>
      <c r="AB747" t="s">
        <v>431</v>
      </c>
      <c r="AC747" t="s">
        <v>432</v>
      </c>
      <c r="AD747" t="s">
        <v>487</v>
      </c>
      <c r="AE747">
        <v>2</v>
      </c>
      <c r="AF747">
        <v>15</v>
      </c>
      <c r="AG747">
        <v>133</v>
      </c>
      <c r="AH747">
        <v>1312</v>
      </c>
      <c r="AI747" t="s">
        <v>3</v>
      </c>
      <c r="AJ747" t="s">
        <v>3</v>
      </c>
      <c r="AK747" t="s">
        <v>433</v>
      </c>
      <c r="AR747">
        <v>22</v>
      </c>
      <c r="AS747">
        <v>2</v>
      </c>
      <c r="AT747" t="s">
        <v>434</v>
      </c>
      <c r="AU747" t="s">
        <v>3</v>
      </c>
      <c r="AV747" t="s">
        <v>3</v>
      </c>
      <c r="AW747">
        <v>0</v>
      </c>
      <c r="AX747" t="s">
        <v>3</v>
      </c>
      <c r="AY747" t="s">
        <v>3</v>
      </c>
      <c r="AZ747" t="s">
        <v>3</v>
      </c>
      <c r="BA747" t="s">
        <v>3</v>
      </c>
      <c r="BB747">
        <v>0</v>
      </c>
      <c r="BC747">
        <v>0</v>
      </c>
      <c r="BD747">
        <v>0</v>
      </c>
      <c r="BE747" t="s">
        <v>3</v>
      </c>
      <c r="BF747" t="s">
        <v>3</v>
      </c>
      <c r="BG747" t="s">
        <v>3</v>
      </c>
      <c r="BH747">
        <v>0</v>
      </c>
      <c r="BI747" t="s">
        <v>3</v>
      </c>
      <c r="BJ747">
        <v>0</v>
      </c>
      <c r="BK747" t="s">
        <v>3</v>
      </c>
      <c r="BL747">
        <v>0</v>
      </c>
      <c r="BM747" t="s">
        <v>3</v>
      </c>
      <c r="BN747" t="s">
        <v>3</v>
      </c>
      <c r="BO747" t="s">
        <v>3</v>
      </c>
      <c r="BP747" t="s">
        <v>3</v>
      </c>
    </row>
    <row r="748" spans="1:68" x14ac:dyDescent="0.25">
      <c r="A748">
        <v>747</v>
      </c>
      <c r="B748">
        <v>962</v>
      </c>
      <c r="C748" t="s">
        <v>4877</v>
      </c>
      <c r="D748">
        <v>2015</v>
      </c>
      <c r="E748" t="s">
        <v>424</v>
      </c>
      <c r="F748">
        <v>10</v>
      </c>
      <c r="G748">
        <v>8</v>
      </c>
      <c r="H748">
        <v>1573137737</v>
      </c>
      <c r="I748" t="s">
        <v>4878</v>
      </c>
      <c r="J748">
        <v>1</v>
      </c>
      <c r="K748">
        <v>73137737</v>
      </c>
      <c r="L748" t="s">
        <v>627</v>
      </c>
      <c r="M748" t="s">
        <v>813</v>
      </c>
      <c r="N748" t="s">
        <v>4879</v>
      </c>
      <c r="O748">
        <v>23</v>
      </c>
      <c r="P748" s="1">
        <v>34391</v>
      </c>
      <c r="Q748" t="s">
        <v>447</v>
      </c>
      <c r="R748" t="s">
        <v>4880</v>
      </c>
      <c r="T748" t="s">
        <v>4881</v>
      </c>
      <c r="U748" t="s">
        <v>4882</v>
      </c>
      <c r="V748">
        <v>5811684</v>
      </c>
      <c r="W748">
        <v>998071012</v>
      </c>
      <c r="X748" t="s">
        <v>3</v>
      </c>
      <c r="Z748" t="s">
        <v>430</v>
      </c>
      <c r="AB748" t="s">
        <v>431</v>
      </c>
      <c r="AC748" t="s">
        <v>469</v>
      </c>
      <c r="AD748" t="s">
        <v>487</v>
      </c>
      <c r="AE748">
        <v>2</v>
      </c>
      <c r="AF748">
        <v>15</v>
      </c>
      <c r="AG748">
        <v>133</v>
      </c>
      <c r="AH748">
        <v>1309</v>
      </c>
      <c r="AI748" t="s">
        <v>3</v>
      </c>
      <c r="AJ748" t="s">
        <v>3</v>
      </c>
      <c r="AK748" t="s">
        <v>433</v>
      </c>
      <c r="AR748">
        <v>22</v>
      </c>
      <c r="AS748">
        <v>2</v>
      </c>
      <c r="AT748" t="s">
        <v>434</v>
      </c>
      <c r="AU748" s="1">
        <v>42090</v>
      </c>
      <c r="AV748" s="1">
        <v>44592</v>
      </c>
      <c r="AW748">
        <v>1</v>
      </c>
      <c r="AX748">
        <v>3</v>
      </c>
      <c r="AY748" t="s">
        <v>3</v>
      </c>
      <c r="AZ748">
        <v>3</v>
      </c>
      <c r="BA748">
        <v>1</v>
      </c>
      <c r="BB748">
        <v>0</v>
      </c>
      <c r="BC748">
        <v>0</v>
      </c>
      <c r="BD748">
        <v>0</v>
      </c>
      <c r="BE748" t="s">
        <v>3</v>
      </c>
      <c r="BF748" t="s">
        <v>3</v>
      </c>
      <c r="BG748" t="s">
        <v>3</v>
      </c>
      <c r="BH748">
        <v>0</v>
      </c>
      <c r="BI748" t="s">
        <v>3</v>
      </c>
      <c r="BJ748">
        <v>0</v>
      </c>
      <c r="BK748" t="s">
        <v>3</v>
      </c>
      <c r="BL748">
        <v>0</v>
      </c>
      <c r="BM748" t="s">
        <v>3</v>
      </c>
      <c r="BN748" t="s">
        <v>3</v>
      </c>
      <c r="BO748">
        <v>1</v>
      </c>
      <c r="BP748">
        <v>1</v>
      </c>
    </row>
    <row r="749" spans="1:68" x14ac:dyDescent="0.25">
      <c r="A749">
        <v>748</v>
      </c>
      <c r="B749">
        <v>853</v>
      </c>
      <c r="C749" t="s">
        <v>4883</v>
      </c>
      <c r="D749">
        <v>2015</v>
      </c>
      <c r="E749" t="s">
        <v>424</v>
      </c>
      <c r="F749">
        <v>9</v>
      </c>
      <c r="G749">
        <v>8</v>
      </c>
      <c r="H749">
        <v>1573684053</v>
      </c>
      <c r="I749" t="s">
        <v>4884</v>
      </c>
      <c r="J749">
        <v>1</v>
      </c>
      <c r="K749">
        <v>73684053</v>
      </c>
      <c r="L749" t="s">
        <v>627</v>
      </c>
      <c r="M749" t="s">
        <v>4885</v>
      </c>
      <c r="N749" t="s">
        <v>4886</v>
      </c>
      <c r="O749">
        <v>23</v>
      </c>
      <c r="P749" s="1">
        <v>34464</v>
      </c>
      <c r="Q749" t="s">
        <v>447</v>
      </c>
      <c r="R749" t="s">
        <v>4887</v>
      </c>
      <c r="T749" t="s">
        <v>4888</v>
      </c>
      <c r="U749" t="s">
        <v>4889</v>
      </c>
      <c r="V749">
        <v>7923437</v>
      </c>
      <c r="W749">
        <v>924118400</v>
      </c>
      <c r="X749" t="s">
        <v>3</v>
      </c>
      <c r="Z749" t="s">
        <v>430</v>
      </c>
      <c r="AB749" t="s">
        <v>431</v>
      </c>
      <c r="AC749" t="s">
        <v>432</v>
      </c>
      <c r="AD749" t="s">
        <v>424</v>
      </c>
      <c r="AE749">
        <v>2</v>
      </c>
      <c r="AF749">
        <v>15</v>
      </c>
      <c r="AG749">
        <v>133</v>
      </c>
      <c r="AH749">
        <v>1315</v>
      </c>
      <c r="AI749" t="s">
        <v>3</v>
      </c>
      <c r="AJ749" t="s">
        <v>3</v>
      </c>
      <c r="AK749" t="s">
        <v>433</v>
      </c>
      <c r="AR749">
        <v>22</v>
      </c>
      <c r="AS749">
        <v>2</v>
      </c>
      <c r="AT749" t="s">
        <v>434</v>
      </c>
      <c r="AU749" s="1">
        <v>42090</v>
      </c>
      <c r="AV749" s="1">
        <v>43840</v>
      </c>
      <c r="AW749">
        <v>0</v>
      </c>
      <c r="AX749">
        <v>2</v>
      </c>
      <c r="AY749">
        <v>2</v>
      </c>
      <c r="AZ749" t="s">
        <v>3</v>
      </c>
      <c r="BA749">
        <v>1</v>
      </c>
      <c r="BB749">
        <v>0</v>
      </c>
      <c r="BC749">
        <v>0</v>
      </c>
      <c r="BD749">
        <v>0</v>
      </c>
      <c r="BE749" t="s">
        <v>3</v>
      </c>
      <c r="BF749" t="s">
        <v>3</v>
      </c>
      <c r="BG749" t="s">
        <v>3</v>
      </c>
      <c r="BH749">
        <v>0</v>
      </c>
      <c r="BI749" t="s">
        <v>3</v>
      </c>
      <c r="BJ749">
        <v>0</v>
      </c>
      <c r="BK749" t="s">
        <v>3</v>
      </c>
      <c r="BL749">
        <v>0</v>
      </c>
      <c r="BM749" t="s">
        <v>3</v>
      </c>
      <c r="BN749" t="s">
        <v>3</v>
      </c>
      <c r="BO749" t="s">
        <v>3</v>
      </c>
      <c r="BP749" t="s">
        <v>3</v>
      </c>
    </row>
    <row r="750" spans="1:68" x14ac:dyDescent="0.25">
      <c r="A750">
        <v>749</v>
      </c>
      <c r="B750">
        <v>739</v>
      </c>
      <c r="C750" t="s">
        <v>4890</v>
      </c>
      <c r="D750">
        <v>2015</v>
      </c>
      <c r="E750" t="s">
        <v>424</v>
      </c>
      <c r="F750">
        <v>1</v>
      </c>
      <c r="G750">
        <v>1</v>
      </c>
      <c r="H750">
        <v>1575859861</v>
      </c>
      <c r="I750" t="s">
        <v>4891</v>
      </c>
      <c r="J750">
        <v>1</v>
      </c>
      <c r="K750">
        <v>75859861</v>
      </c>
      <c r="L750" t="s">
        <v>1130</v>
      </c>
      <c r="M750" t="s">
        <v>623</v>
      </c>
      <c r="N750" t="s">
        <v>4892</v>
      </c>
      <c r="O750">
        <v>21</v>
      </c>
      <c r="P750" s="1">
        <v>35306</v>
      </c>
      <c r="Q750" t="s">
        <v>447</v>
      </c>
      <c r="R750" t="s">
        <v>4893</v>
      </c>
      <c r="S750" t="s">
        <v>4894</v>
      </c>
      <c r="T750" t="s">
        <v>4895</v>
      </c>
      <c r="W750">
        <v>926269893</v>
      </c>
      <c r="Z750" t="s">
        <v>430</v>
      </c>
      <c r="AB750" t="s">
        <v>431</v>
      </c>
      <c r="AC750" t="s">
        <v>432</v>
      </c>
      <c r="AD750" t="s">
        <v>424</v>
      </c>
      <c r="AE750">
        <v>2</v>
      </c>
      <c r="AF750">
        <v>15</v>
      </c>
      <c r="AG750">
        <v>133</v>
      </c>
      <c r="AH750">
        <v>1315</v>
      </c>
      <c r="AI750" t="s">
        <v>3</v>
      </c>
      <c r="AJ750" t="s">
        <v>3</v>
      </c>
      <c r="AK750" t="s">
        <v>433</v>
      </c>
      <c r="AR750">
        <v>22</v>
      </c>
      <c r="AS750">
        <v>2</v>
      </c>
      <c r="AT750" t="s">
        <v>434</v>
      </c>
      <c r="AU750" t="s">
        <v>3</v>
      </c>
      <c r="AV750" t="s">
        <v>3</v>
      </c>
      <c r="AW750">
        <v>1</v>
      </c>
      <c r="AX750">
        <v>1</v>
      </c>
      <c r="AY750">
        <v>1</v>
      </c>
      <c r="AZ750">
        <v>2</v>
      </c>
      <c r="BA750">
        <v>1</v>
      </c>
      <c r="BB750">
        <v>1</v>
      </c>
      <c r="BC750">
        <v>1</v>
      </c>
      <c r="BD750">
        <v>1</v>
      </c>
      <c r="BE750">
        <v>1</v>
      </c>
      <c r="BF750" t="s">
        <v>4896</v>
      </c>
      <c r="BG750" s="2">
        <v>44140.348425925928</v>
      </c>
      <c r="BH750">
        <v>0</v>
      </c>
      <c r="BI750" t="s">
        <v>3</v>
      </c>
      <c r="BJ750">
        <v>0</v>
      </c>
      <c r="BK750" t="s">
        <v>19467</v>
      </c>
      <c r="BL750">
        <v>0</v>
      </c>
      <c r="BM750" t="s">
        <v>3</v>
      </c>
      <c r="BN750" t="s">
        <v>3</v>
      </c>
      <c r="BO750" t="s">
        <v>3</v>
      </c>
      <c r="BP750" t="s">
        <v>3</v>
      </c>
    </row>
    <row r="751" spans="1:68" x14ac:dyDescent="0.25">
      <c r="A751">
        <v>750</v>
      </c>
      <c r="B751">
        <v>0</v>
      </c>
      <c r="C751" t="s">
        <v>4897</v>
      </c>
      <c r="D751">
        <v>2015</v>
      </c>
      <c r="E751" t="s">
        <v>424</v>
      </c>
      <c r="F751">
        <v>1</v>
      </c>
      <c r="G751">
        <v>1</v>
      </c>
      <c r="H751">
        <v>1544090833</v>
      </c>
      <c r="I751" t="s">
        <v>4898</v>
      </c>
      <c r="J751">
        <v>1</v>
      </c>
      <c r="K751">
        <v>44090833</v>
      </c>
      <c r="L751" t="s">
        <v>4899</v>
      </c>
      <c r="M751" t="s">
        <v>4900</v>
      </c>
      <c r="N751" t="s">
        <v>4901</v>
      </c>
      <c r="O751">
        <v>42</v>
      </c>
      <c r="P751" s="1">
        <v>27596</v>
      </c>
      <c r="Q751" t="s">
        <v>447</v>
      </c>
      <c r="R751" t="s">
        <v>4902</v>
      </c>
      <c r="T751" t="s">
        <v>4903</v>
      </c>
      <c r="W751">
        <v>940020634</v>
      </c>
      <c r="X751" t="s">
        <v>3</v>
      </c>
      <c r="Z751" t="s">
        <v>430</v>
      </c>
      <c r="AB751" t="s">
        <v>431</v>
      </c>
      <c r="AC751" t="s">
        <v>432</v>
      </c>
      <c r="AD751" t="s">
        <v>487</v>
      </c>
      <c r="AE751">
        <v>2</v>
      </c>
      <c r="AF751">
        <v>15</v>
      </c>
      <c r="AG751">
        <v>133</v>
      </c>
      <c r="AH751">
        <v>1309</v>
      </c>
      <c r="AI751" t="s">
        <v>3</v>
      </c>
      <c r="AJ751" t="s">
        <v>3</v>
      </c>
      <c r="AK751" t="s">
        <v>433</v>
      </c>
      <c r="AR751">
        <v>22</v>
      </c>
      <c r="AS751">
        <v>2</v>
      </c>
      <c r="AT751" t="s">
        <v>434</v>
      </c>
      <c r="AU751" t="s">
        <v>3</v>
      </c>
      <c r="AV751" t="s">
        <v>3</v>
      </c>
      <c r="AW751">
        <v>0</v>
      </c>
      <c r="AX751" t="s">
        <v>3</v>
      </c>
      <c r="AY751" t="s">
        <v>3</v>
      </c>
      <c r="AZ751" t="s">
        <v>3</v>
      </c>
      <c r="BA751" t="s">
        <v>3</v>
      </c>
      <c r="BB751">
        <v>0</v>
      </c>
      <c r="BC751">
        <v>0</v>
      </c>
      <c r="BD751">
        <v>0</v>
      </c>
      <c r="BE751" t="s">
        <v>3</v>
      </c>
      <c r="BF751" t="s">
        <v>3</v>
      </c>
      <c r="BG751" t="s">
        <v>3</v>
      </c>
      <c r="BH751">
        <v>0</v>
      </c>
      <c r="BI751" t="s">
        <v>3</v>
      </c>
      <c r="BJ751">
        <v>0</v>
      </c>
      <c r="BK751" t="s">
        <v>3</v>
      </c>
      <c r="BL751">
        <v>0</v>
      </c>
      <c r="BM751" t="s">
        <v>3</v>
      </c>
      <c r="BN751" t="s">
        <v>3</v>
      </c>
      <c r="BO751" t="s">
        <v>3</v>
      </c>
      <c r="BP751" t="s">
        <v>3</v>
      </c>
    </row>
    <row r="752" spans="1:68" x14ac:dyDescent="0.25">
      <c r="A752">
        <v>751</v>
      </c>
      <c r="B752">
        <v>1015</v>
      </c>
      <c r="C752" t="s">
        <v>4904</v>
      </c>
      <c r="D752">
        <v>2015</v>
      </c>
      <c r="E752" t="s">
        <v>424</v>
      </c>
      <c r="F752">
        <v>1</v>
      </c>
      <c r="G752">
        <v>1</v>
      </c>
      <c r="H752">
        <v>1570461928</v>
      </c>
      <c r="I752" t="s">
        <v>4905</v>
      </c>
      <c r="J752">
        <v>1</v>
      </c>
      <c r="K752">
        <v>70461928</v>
      </c>
      <c r="L752" t="s">
        <v>567</v>
      </c>
      <c r="M752" t="s">
        <v>495</v>
      </c>
      <c r="N752" t="s">
        <v>4906</v>
      </c>
      <c r="O752">
        <v>22</v>
      </c>
      <c r="P752" s="1">
        <v>34790</v>
      </c>
      <c r="Q752" t="s">
        <v>447</v>
      </c>
      <c r="R752" t="s">
        <v>4907</v>
      </c>
      <c r="S752" t="s">
        <v>4908</v>
      </c>
      <c r="T752" t="s">
        <v>4909</v>
      </c>
      <c r="U752" t="s">
        <v>4910</v>
      </c>
      <c r="W752">
        <v>970865948</v>
      </c>
      <c r="X752" t="s">
        <v>3</v>
      </c>
      <c r="Z752" t="s">
        <v>430</v>
      </c>
      <c r="AB752" t="s">
        <v>431</v>
      </c>
      <c r="AC752" t="s">
        <v>432</v>
      </c>
      <c r="AD752" t="s">
        <v>424</v>
      </c>
      <c r="AE752">
        <v>2</v>
      </c>
      <c r="AF752">
        <v>15</v>
      </c>
      <c r="AG752">
        <v>133</v>
      </c>
      <c r="AH752">
        <v>1320</v>
      </c>
      <c r="AI752" t="s">
        <v>3</v>
      </c>
      <c r="AJ752" t="s">
        <v>3</v>
      </c>
      <c r="AK752" t="s">
        <v>433</v>
      </c>
      <c r="AR752">
        <v>22</v>
      </c>
      <c r="AS752">
        <v>2</v>
      </c>
      <c r="AT752" t="s">
        <v>434</v>
      </c>
      <c r="AU752" s="1">
        <v>42090</v>
      </c>
      <c r="AV752" s="1">
        <v>43840</v>
      </c>
      <c r="AW752">
        <v>1</v>
      </c>
      <c r="AX752">
        <v>1</v>
      </c>
      <c r="AY752">
        <v>1</v>
      </c>
      <c r="AZ752" t="s">
        <v>3</v>
      </c>
      <c r="BA752">
        <v>1</v>
      </c>
      <c r="BB752">
        <v>0</v>
      </c>
      <c r="BC752">
        <v>0</v>
      </c>
      <c r="BD752">
        <v>0</v>
      </c>
      <c r="BE752" t="s">
        <v>3</v>
      </c>
      <c r="BF752" t="s">
        <v>3</v>
      </c>
      <c r="BG752" t="s">
        <v>3</v>
      </c>
      <c r="BH752">
        <v>0</v>
      </c>
      <c r="BI752" t="s">
        <v>3</v>
      </c>
      <c r="BJ752">
        <v>0</v>
      </c>
      <c r="BK752" t="s">
        <v>3</v>
      </c>
      <c r="BL752">
        <v>0</v>
      </c>
      <c r="BM752" t="s">
        <v>3</v>
      </c>
      <c r="BN752" t="s">
        <v>3</v>
      </c>
      <c r="BO752" t="s">
        <v>3</v>
      </c>
      <c r="BP752" t="s">
        <v>3</v>
      </c>
    </row>
    <row r="753" spans="1:68" x14ac:dyDescent="0.25">
      <c r="A753">
        <v>752</v>
      </c>
      <c r="B753">
        <v>885</v>
      </c>
      <c r="C753" t="s">
        <v>4911</v>
      </c>
      <c r="D753">
        <v>2015</v>
      </c>
      <c r="E753" t="s">
        <v>424</v>
      </c>
      <c r="F753">
        <v>10</v>
      </c>
      <c r="G753">
        <v>8</v>
      </c>
      <c r="H753">
        <v>1573016801</v>
      </c>
      <c r="I753" t="s">
        <v>4912</v>
      </c>
      <c r="J753">
        <v>1</v>
      </c>
      <c r="K753">
        <v>73016801</v>
      </c>
      <c r="L753" t="s">
        <v>4913</v>
      </c>
      <c r="M753" t="s">
        <v>707</v>
      </c>
      <c r="N753" t="s">
        <v>131</v>
      </c>
      <c r="O753">
        <v>20</v>
      </c>
      <c r="P753" s="1">
        <v>35485</v>
      </c>
      <c r="Q753" t="s">
        <v>447</v>
      </c>
      <c r="R753" t="s">
        <v>19468</v>
      </c>
    </row>
    <row r="754" spans="1:68" x14ac:dyDescent="0.25">
      <c r="A754">
        <v>753</v>
      </c>
      <c r="B754">
        <v>997</v>
      </c>
      <c r="C754" t="s">
        <v>4914</v>
      </c>
      <c r="D754">
        <v>2015</v>
      </c>
      <c r="E754" t="s">
        <v>424</v>
      </c>
      <c r="F754">
        <v>1</v>
      </c>
      <c r="G754">
        <v>1</v>
      </c>
      <c r="H754">
        <v>1570834573</v>
      </c>
      <c r="I754" t="s">
        <v>4915</v>
      </c>
      <c r="J754">
        <v>1</v>
      </c>
      <c r="K754">
        <v>70834573</v>
      </c>
      <c r="L754" t="s">
        <v>4916</v>
      </c>
      <c r="M754" t="s">
        <v>1577</v>
      </c>
      <c r="N754" t="s">
        <v>4917</v>
      </c>
      <c r="O754">
        <v>22</v>
      </c>
      <c r="P754" s="1">
        <v>34871</v>
      </c>
      <c r="Q754" t="s">
        <v>447</v>
      </c>
      <c r="R754" t="s">
        <v>4918</v>
      </c>
      <c r="T754" t="s">
        <v>4919</v>
      </c>
      <c r="W754">
        <v>971882532</v>
      </c>
      <c r="X754" t="s">
        <v>3</v>
      </c>
      <c r="Z754" t="s">
        <v>430</v>
      </c>
      <c r="AB754" t="s">
        <v>431</v>
      </c>
      <c r="AC754" t="s">
        <v>432</v>
      </c>
      <c r="AD754" t="s">
        <v>424</v>
      </c>
      <c r="AE754">
        <v>2</v>
      </c>
      <c r="AF754">
        <v>15</v>
      </c>
      <c r="AG754">
        <v>133</v>
      </c>
      <c r="AH754">
        <v>1322</v>
      </c>
      <c r="AI754" t="s">
        <v>3</v>
      </c>
      <c r="AJ754" t="s">
        <v>3</v>
      </c>
      <c r="AK754" t="s">
        <v>433</v>
      </c>
      <c r="AR754">
        <v>22</v>
      </c>
      <c r="AS754">
        <v>2</v>
      </c>
      <c r="AT754" t="s">
        <v>434</v>
      </c>
      <c r="AU754" s="1">
        <v>42090</v>
      </c>
      <c r="AV754" s="1">
        <v>43840</v>
      </c>
      <c r="AW754">
        <v>0</v>
      </c>
      <c r="AX754">
        <v>2</v>
      </c>
      <c r="AY754">
        <v>2</v>
      </c>
      <c r="AZ754" t="s">
        <v>3</v>
      </c>
      <c r="BA754">
        <v>2</v>
      </c>
      <c r="BB754">
        <v>0</v>
      </c>
      <c r="BC754">
        <v>0</v>
      </c>
      <c r="BD754">
        <v>0</v>
      </c>
      <c r="BE754" t="s">
        <v>3</v>
      </c>
      <c r="BF754" t="s">
        <v>3</v>
      </c>
      <c r="BG754" t="s">
        <v>3</v>
      </c>
      <c r="BH754">
        <v>0</v>
      </c>
      <c r="BI754" t="s">
        <v>3</v>
      </c>
      <c r="BJ754">
        <v>0</v>
      </c>
      <c r="BK754" t="s">
        <v>3</v>
      </c>
      <c r="BL754">
        <v>0</v>
      </c>
      <c r="BM754" t="s">
        <v>3</v>
      </c>
      <c r="BN754" t="s">
        <v>3</v>
      </c>
      <c r="BO754" t="s">
        <v>3</v>
      </c>
      <c r="BP754" t="s">
        <v>3</v>
      </c>
    </row>
    <row r="755" spans="1:68" x14ac:dyDescent="0.25">
      <c r="A755">
        <v>754</v>
      </c>
      <c r="B755">
        <v>759</v>
      </c>
      <c r="C755" t="s">
        <v>4920</v>
      </c>
      <c r="D755">
        <v>2015</v>
      </c>
      <c r="E755" t="s">
        <v>424</v>
      </c>
      <c r="F755">
        <v>1</v>
      </c>
      <c r="G755">
        <v>1</v>
      </c>
      <c r="H755">
        <v>1570786581</v>
      </c>
      <c r="I755" t="s">
        <v>4921</v>
      </c>
      <c r="J755">
        <v>1</v>
      </c>
      <c r="K755">
        <v>70786581</v>
      </c>
      <c r="L755" t="s">
        <v>4922</v>
      </c>
      <c r="M755" t="s">
        <v>635</v>
      </c>
      <c r="N755" t="s">
        <v>684</v>
      </c>
      <c r="O755">
        <v>19</v>
      </c>
      <c r="P755" s="1">
        <v>36010</v>
      </c>
      <c r="Q755" t="s">
        <v>447</v>
      </c>
      <c r="R755" t="s">
        <v>668</v>
      </c>
      <c r="T755" t="s">
        <v>4923</v>
      </c>
      <c r="W755">
        <v>943081892</v>
      </c>
      <c r="X755" t="s">
        <v>3</v>
      </c>
      <c r="Z755" t="s">
        <v>430</v>
      </c>
      <c r="AB755" t="s">
        <v>431</v>
      </c>
      <c r="AC755" t="s">
        <v>432</v>
      </c>
      <c r="AD755" t="s">
        <v>424</v>
      </c>
      <c r="AE755">
        <v>2</v>
      </c>
      <c r="AF755">
        <v>15</v>
      </c>
      <c r="AG755">
        <v>133</v>
      </c>
      <c r="AH755">
        <v>1309</v>
      </c>
      <c r="AI755" t="s">
        <v>3</v>
      </c>
      <c r="AJ755" t="s">
        <v>3</v>
      </c>
      <c r="AK755" t="s">
        <v>433</v>
      </c>
      <c r="AR755">
        <v>22</v>
      </c>
      <c r="AS755">
        <v>2</v>
      </c>
      <c r="AT755" t="s">
        <v>434</v>
      </c>
      <c r="AU755" t="s">
        <v>3</v>
      </c>
      <c r="AV755" t="s">
        <v>3</v>
      </c>
      <c r="AW755">
        <v>0</v>
      </c>
      <c r="AX755" t="s">
        <v>3</v>
      </c>
      <c r="AY755" t="s">
        <v>3</v>
      </c>
      <c r="AZ755" t="s">
        <v>3</v>
      </c>
      <c r="BA755" t="s">
        <v>3</v>
      </c>
      <c r="BB755">
        <v>0</v>
      </c>
      <c r="BC755">
        <v>0</v>
      </c>
      <c r="BD755">
        <v>0</v>
      </c>
      <c r="BE755" t="s">
        <v>3</v>
      </c>
      <c r="BF755" t="s">
        <v>3</v>
      </c>
      <c r="BG755" t="s">
        <v>3</v>
      </c>
      <c r="BH755">
        <v>0</v>
      </c>
      <c r="BI755" t="s">
        <v>3</v>
      </c>
      <c r="BJ755">
        <v>0</v>
      </c>
      <c r="BK755" t="s">
        <v>3</v>
      </c>
      <c r="BL755">
        <v>0</v>
      </c>
      <c r="BM755" t="s">
        <v>3</v>
      </c>
      <c r="BN755" t="s">
        <v>3</v>
      </c>
      <c r="BO755" t="s">
        <v>3</v>
      </c>
      <c r="BP755" t="s">
        <v>3</v>
      </c>
    </row>
    <row r="756" spans="1:68" x14ac:dyDescent="0.25">
      <c r="A756">
        <v>755</v>
      </c>
      <c r="B756">
        <v>1007</v>
      </c>
      <c r="C756" t="s">
        <v>4924</v>
      </c>
      <c r="D756">
        <v>2015</v>
      </c>
      <c r="E756" t="s">
        <v>424</v>
      </c>
      <c r="F756">
        <v>1</v>
      </c>
      <c r="G756">
        <v>1</v>
      </c>
      <c r="H756">
        <v>1562321140</v>
      </c>
      <c r="I756" t="s">
        <v>4925</v>
      </c>
      <c r="J756">
        <v>1</v>
      </c>
      <c r="K756">
        <v>62321140</v>
      </c>
      <c r="L756" t="s">
        <v>1396</v>
      </c>
      <c r="M756" t="s">
        <v>623</v>
      </c>
      <c r="N756" t="s">
        <v>4926</v>
      </c>
      <c r="O756">
        <v>19</v>
      </c>
      <c r="P756" s="1">
        <v>36042</v>
      </c>
      <c r="Q756" t="s">
        <v>429</v>
      </c>
      <c r="R756" t="s">
        <v>4927</v>
      </c>
      <c r="T756" t="s">
        <v>4928</v>
      </c>
      <c r="W756">
        <v>929333288</v>
      </c>
      <c r="X756" t="s">
        <v>3</v>
      </c>
      <c r="Z756" t="s">
        <v>430</v>
      </c>
      <c r="AB756" t="s">
        <v>431</v>
      </c>
      <c r="AC756" t="s">
        <v>432</v>
      </c>
      <c r="AD756" t="s">
        <v>424</v>
      </c>
      <c r="AE756">
        <v>2</v>
      </c>
      <c r="AF756">
        <v>15</v>
      </c>
      <c r="AG756">
        <v>133</v>
      </c>
      <c r="AH756">
        <v>1318</v>
      </c>
      <c r="AI756" t="s">
        <v>3</v>
      </c>
      <c r="AJ756" t="s">
        <v>3</v>
      </c>
      <c r="AK756" t="s">
        <v>433</v>
      </c>
      <c r="AR756">
        <v>22</v>
      </c>
      <c r="AS756">
        <v>2</v>
      </c>
      <c r="AT756" t="s">
        <v>434</v>
      </c>
      <c r="AU756" s="1">
        <v>42090</v>
      </c>
      <c r="AV756" s="1">
        <v>43840</v>
      </c>
      <c r="AW756">
        <v>0</v>
      </c>
      <c r="AX756">
        <v>0</v>
      </c>
      <c r="AY756" t="s">
        <v>3</v>
      </c>
      <c r="AZ756" t="s">
        <v>3</v>
      </c>
      <c r="BA756">
        <v>1</v>
      </c>
      <c r="BB756">
        <v>0</v>
      </c>
      <c r="BC756">
        <v>0</v>
      </c>
      <c r="BD756">
        <v>0</v>
      </c>
      <c r="BE756" t="s">
        <v>3</v>
      </c>
      <c r="BF756" t="s">
        <v>3</v>
      </c>
      <c r="BG756" t="s">
        <v>3</v>
      </c>
      <c r="BH756">
        <v>0</v>
      </c>
      <c r="BI756" t="s">
        <v>3</v>
      </c>
      <c r="BJ756">
        <v>0</v>
      </c>
      <c r="BK756" t="s">
        <v>3</v>
      </c>
      <c r="BL756">
        <v>0</v>
      </c>
      <c r="BM756" t="s">
        <v>3</v>
      </c>
      <c r="BN756" t="s">
        <v>3</v>
      </c>
      <c r="BO756" t="s">
        <v>3</v>
      </c>
      <c r="BP756" t="s">
        <v>3</v>
      </c>
    </row>
    <row r="757" spans="1:68" x14ac:dyDescent="0.25">
      <c r="A757">
        <v>756</v>
      </c>
      <c r="B757">
        <v>1030</v>
      </c>
      <c r="C757" t="s">
        <v>4929</v>
      </c>
      <c r="D757">
        <v>2015</v>
      </c>
      <c r="E757" t="s">
        <v>424</v>
      </c>
      <c r="F757">
        <v>1</v>
      </c>
      <c r="G757">
        <v>1</v>
      </c>
      <c r="H757">
        <v>1545054807</v>
      </c>
      <c r="I757" t="s">
        <v>4930</v>
      </c>
      <c r="J757">
        <v>1</v>
      </c>
      <c r="K757">
        <v>45054807</v>
      </c>
      <c r="L757" t="s">
        <v>4931</v>
      </c>
      <c r="M757" t="s">
        <v>485</v>
      </c>
      <c r="N757" t="s">
        <v>4932</v>
      </c>
      <c r="O757">
        <v>29</v>
      </c>
      <c r="P757" s="1">
        <v>32278</v>
      </c>
      <c r="Q757" t="s">
        <v>429</v>
      </c>
      <c r="R757" t="s">
        <v>4933</v>
      </c>
      <c r="T757" t="s">
        <v>4934</v>
      </c>
      <c r="W757">
        <v>983620247</v>
      </c>
      <c r="X757" t="s">
        <v>3</v>
      </c>
      <c r="Z757" t="s">
        <v>430</v>
      </c>
      <c r="AB757" t="s">
        <v>431</v>
      </c>
      <c r="AC757" t="s">
        <v>432</v>
      </c>
      <c r="AD757" t="s">
        <v>424</v>
      </c>
      <c r="AE757">
        <v>2</v>
      </c>
      <c r="AF757">
        <v>15</v>
      </c>
      <c r="AG757">
        <v>133</v>
      </c>
      <c r="AH757">
        <v>1322</v>
      </c>
      <c r="AI757" t="s">
        <v>3</v>
      </c>
      <c r="AJ757" t="s">
        <v>3</v>
      </c>
      <c r="AK757" t="s">
        <v>433</v>
      </c>
      <c r="AR757">
        <v>22</v>
      </c>
      <c r="AS757">
        <v>2</v>
      </c>
      <c r="AT757" t="s">
        <v>434</v>
      </c>
      <c r="AU757" s="1">
        <v>42090</v>
      </c>
      <c r="AV757" s="1">
        <v>43840</v>
      </c>
      <c r="AW757">
        <v>0</v>
      </c>
      <c r="AX757">
        <v>0</v>
      </c>
      <c r="AY757" t="s">
        <v>3</v>
      </c>
      <c r="AZ757" t="s">
        <v>3</v>
      </c>
      <c r="BA757">
        <v>1</v>
      </c>
      <c r="BB757">
        <v>0</v>
      </c>
      <c r="BC757">
        <v>0</v>
      </c>
      <c r="BD757">
        <v>0</v>
      </c>
      <c r="BE757" t="s">
        <v>3</v>
      </c>
      <c r="BF757" t="s">
        <v>3</v>
      </c>
      <c r="BG757" t="s">
        <v>3</v>
      </c>
      <c r="BH757">
        <v>0</v>
      </c>
      <c r="BI757" t="s">
        <v>3</v>
      </c>
      <c r="BJ757">
        <v>0</v>
      </c>
      <c r="BK757" t="s">
        <v>3</v>
      </c>
      <c r="BL757">
        <v>0</v>
      </c>
      <c r="BM757" t="s">
        <v>3</v>
      </c>
      <c r="BN757" t="s">
        <v>3</v>
      </c>
      <c r="BO757" t="s">
        <v>3</v>
      </c>
      <c r="BP757" t="s">
        <v>3</v>
      </c>
    </row>
    <row r="758" spans="1:68" x14ac:dyDescent="0.25">
      <c r="A758">
        <v>757</v>
      </c>
      <c r="B758">
        <v>1076</v>
      </c>
      <c r="C758" t="s">
        <v>4935</v>
      </c>
      <c r="D758">
        <v>2015</v>
      </c>
      <c r="E758" t="s">
        <v>424</v>
      </c>
      <c r="F758">
        <v>9</v>
      </c>
      <c r="G758">
        <v>8</v>
      </c>
      <c r="H758">
        <v>1546975419</v>
      </c>
      <c r="I758" t="s">
        <v>4936</v>
      </c>
      <c r="J758">
        <v>1</v>
      </c>
      <c r="K758">
        <v>46975419</v>
      </c>
      <c r="L758" t="s">
        <v>4937</v>
      </c>
      <c r="M758" t="s">
        <v>4938</v>
      </c>
      <c r="N758" t="s">
        <v>4939</v>
      </c>
      <c r="O758">
        <v>26</v>
      </c>
      <c r="P758" s="1">
        <v>33434</v>
      </c>
      <c r="Q758" t="s">
        <v>447</v>
      </c>
      <c r="R758" t="s">
        <v>4940</v>
      </c>
      <c r="T758" t="s">
        <v>4941</v>
      </c>
      <c r="W758">
        <v>985149099</v>
      </c>
      <c r="X758" t="s">
        <v>3</v>
      </c>
      <c r="Z758" t="s">
        <v>430</v>
      </c>
      <c r="AB758" t="s">
        <v>431</v>
      </c>
      <c r="AC758" t="s">
        <v>432</v>
      </c>
      <c r="AD758" t="s">
        <v>424</v>
      </c>
      <c r="AE758">
        <v>2</v>
      </c>
      <c r="AF758">
        <v>15</v>
      </c>
      <c r="AG758">
        <v>133</v>
      </c>
      <c r="AH758">
        <v>1315</v>
      </c>
      <c r="AI758" t="s">
        <v>3</v>
      </c>
      <c r="AJ758" t="s">
        <v>3</v>
      </c>
      <c r="AK758" t="s">
        <v>433</v>
      </c>
      <c r="AR758">
        <v>22</v>
      </c>
      <c r="AS758">
        <v>2</v>
      </c>
      <c r="AT758" t="s">
        <v>434</v>
      </c>
      <c r="AU758" t="s">
        <v>3</v>
      </c>
      <c r="AV758" t="s">
        <v>3</v>
      </c>
      <c r="AW758">
        <v>0</v>
      </c>
      <c r="AX758" t="s">
        <v>3</v>
      </c>
      <c r="AY758" t="s">
        <v>3</v>
      </c>
      <c r="AZ758" t="s">
        <v>3</v>
      </c>
      <c r="BA758" t="s">
        <v>3</v>
      </c>
      <c r="BB758">
        <v>0</v>
      </c>
      <c r="BC758">
        <v>0</v>
      </c>
      <c r="BD758">
        <v>0</v>
      </c>
      <c r="BE758" t="s">
        <v>3</v>
      </c>
      <c r="BF758" t="s">
        <v>3</v>
      </c>
      <c r="BG758" t="s">
        <v>3</v>
      </c>
      <c r="BH758">
        <v>0</v>
      </c>
      <c r="BI758" t="s">
        <v>3</v>
      </c>
      <c r="BJ758">
        <v>0</v>
      </c>
      <c r="BK758" t="s">
        <v>3</v>
      </c>
      <c r="BL758">
        <v>0</v>
      </c>
      <c r="BM758" t="s">
        <v>3</v>
      </c>
      <c r="BN758" t="s">
        <v>3</v>
      </c>
      <c r="BO758" t="s">
        <v>3</v>
      </c>
      <c r="BP758" t="s">
        <v>3</v>
      </c>
    </row>
    <row r="759" spans="1:68" x14ac:dyDescent="0.25">
      <c r="A759">
        <v>758</v>
      </c>
      <c r="B759">
        <v>1173</v>
      </c>
      <c r="C759" t="s">
        <v>4942</v>
      </c>
      <c r="D759">
        <v>2015</v>
      </c>
      <c r="E759" t="s">
        <v>424</v>
      </c>
      <c r="F759">
        <v>1</v>
      </c>
      <c r="G759">
        <v>1</v>
      </c>
      <c r="H759">
        <v>1570146687</v>
      </c>
      <c r="I759" t="s">
        <v>4943</v>
      </c>
      <c r="J759">
        <v>1</v>
      </c>
      <c r="K759">
        <v>70146687</v>
      </c>
      <c r="L759" t="s">
        <v>2207</v>
      </c>
      <c r="M759" t="s">
        <v>4256</v>
      </c>
      <c r="N759" t="s">
        <v>4944</v>
      </c>
      <c r="O759">
        <v>19</v>
      </c>
      <c r="P759" s="1">
        <v>35882</v>
      </c>
      <c r="Q759" t="s">
        <v>429</v>
      </c>
      <c r="R759" t="s">
        <v>4945</v>
      </c>
      <c r="T759" t="s">
        <v>4946</v>
      </c>
      <c r="U759" t="s">
        <v>4947</v>
      </c>
      <c r="W759">
        <v>987345088</v>
      </c>
      <c r="X759" t="s">
        <v>2147</v>
      </c>
      <c r="Z759" t="s">
        <v>430</v>
      </c>
      <c r="AB759" t="s">
        <v>431</v>
      </c>
      <c r="AC759" t="s">
        <v>432</v>
      </c>
      <c r="AD759" t="s">
        <v>424</v>
      </c>
      <c r="AE759">
        <v>2</v>
      </c>
      <c r="AF759">
        <v>15</v>
      </c>
      <c r="AG759">
        <v>133</v>
      </c>
      <c r="AH759">
        <v>1322</v>
      </c>
      <c r="AI759">
        <v>-13.05245</v>
      </c>
      <c r="AJ759">
        <v>-76.42971</v>
      </c>
      <c r="AK759" t="s">
        <v>433</v>
      </c>
      <c r="AR759">
        <v>22</v>
      </c>
      <c r="AS759">
        <v>2</v>
      </c>
      <c r="AT759" t="s">
        <v>434</v>
      </c>
      <c r="AU759" t="s">
        <v>3</v>
      </c>
      <c r="AV759" t="s">
        <v>3</v>
      </c>
      <c r="AW759">
        <v>1</v>
      </c>
      <c r="AX759">
        <v>2</v>
      </c>
      <c r="AY759">
        <v>2</v>
      </c>
      <c r="AZ759">
        <v>1</v>
      </c>
      <c r="BA759">
        <v>2</v>
      </c>
      <c r="BB759">
        <v>1</v>
      </c>
      <c r="BC759">
        <v>1</v>
      </c>
      <c r="BD759">
        <v>1</v>
      </c>
      <c r="BE759">
        <v>2</v>
      </c>
      <c r="BF759" t="s">
        <v>4948</v>
      </c>
      <c r="BG759" s="2">
        <v>44095.618715277778</v>
      </c>
      <c r="BH759">
        <v>0</v>
      </c>
      <c r="BI759" t="s">
        <v>3</v>
      </c>
      <c r="BJ759">
        <v>1</v>
      </c>
      <c r="BK759" t="s">
        <v>4949</v>
      </c>
      <c r="BL759">
        <v>0</v>
      </c>
      <c r="BM759" t="s">
        <v>3</v>
      </c>
      <c r="BN759" t="s">
        <v>3</v>
      </c>
      <c r="BO759" t="s">
        <v>3</v>
      </c>
      <c r="BP759" t="s">
        <v>3</v>
      </c>
    </row>
    <row r="760" spans="1:68" x14ac:dyDescent="0.25">
      <c r="A760">
        <v>759</v>
      </c>
      <c r="B760">
        <v>0</v>
      </c>
      <c r="C760" t="s">
        <v>4950</v>
      </c>
      <c r="D760">
        <v>2015</v>
      </c>
      <c r="E760" t="s">
        <v>424</v>
      </c>
      <c r="F760">
        <v>1</v>
      </c>
      <c r="G760">
        <v>1</v>
      </c>
      <c r="H760">
        <v>1576529953</v>
      </c>
      <c r="I760" t="s">
        <v>4951</v>
      </c>
      <c r="J760">
        <v>1</v>
      </c>
      <c r="K760">
        <v>76529953</v>
      </c>
      <c r="L760" t="s">
        <v>1425</v>
      </c>
      <c r="M760" t="s">
        <v>4952</v>
      </c>
      <c r="N760" t="s">
        <v>4953</v>
      </c>
      <c r="O760">
        <v>20</v>
      </c>
      <c r="P760" s="1">
        <v>35611</v>
      </c>
      <c r="Q760" t="s">
        <v>447</v>
      </c>
      <c r="R760" t="s">
        <v>4954</v>
      </c>
      <c r="T760" t="s">
        <v>4955</v>
      </c>
      <c r="W760">
        <v>993147893</v>
      </c>
      <c r="X760" t="s">
        <v>3</v>
      </c>
      <c r="Z760" t="s">
        <v>430</v>
      </c>
      <c r="AB760" t="s">
        <v>431</v>
      </c>
      <c r="AC760" t="s">
        <v>432</v>
      </c>
      <c r="AD760" t="s">
        <v>487</v>
      </c>
      <c r="AE760">
        <v>2</v>
      </c>
      <c r="AF760">
        <v>15</v>
      </c>
      <c r="AG760">
        <v>133</v>
      </c>
      <c r="AH760">
        <v>1309</v>
      </c>
      <c r="AI760" t="s">
        <v>3</v>
      </c>
      <c r="AJ760" t="s">
        <v>3</v>
      </c>
      <c r="AK760" t="s">
        <v>433</v>
      </c>
      <c r="AR760">
        <v>22</v>
      </c>
      <c r="AS760">
        <v>2</v>
      </c>
      <c r="AT760" t="s">
        <v>434</v>
      </c>
      <c r="AU760" t="s">
        <v>3</v>
      </c>
      <c r="AV760" t="s">
        <v>3</v>
      </c>
      <c r="AW760">
        <v>0</v>
      </c>
      <c r="AX760" t="s">
        <v>3</v>
      </c>
      <c r="AY760" t="s">
        <v>3</v>
      </c>
      <c r="AZ760" t="s">
        <v>3</v>
      </c>
      <c r="BA760" t="s">
        <v>3</v>
      </c>
      <c r="BB760">
        <v>0</v>
      </c>
      <c r="BC760">
        <v>0</v>
      </c>
      <c r="BD760">
        <v>0</v>
      </c>
      <c r="BE760" t="s">
        <v>3</v>
      </c>
      <c r="BF760" t="s">
        <v>3</v>
      </c>
      <c r="BG760" t="s">
        <v>3</v>
      </c>
      <c r="BH760">
        <v>0</v>
      </c>
      <c r="BI760" t="s">
        <v>3</v>
      </c>
      <c r="BJ760">
        <v>0</v>
      </c>
      <c r="BK760" t="s">
        <v>3</v>
      </c>
      <c r="BL760">
        <v>0</v>
      </c>
      <c r="BM760" t="s">
        <v>3</v>
      </c>
      <c r="BN760" t="s">
        <v>3</v>
      </c>
      <c r="BO760" t="s">
        <v>3</v>
      </c>
      <c r="BP760" t="s">
        <v>3</v>
      </c>
    </row>
    <row r="761" spans="1:68" x14ac:dyDescent="0.25">
      <c r="A761">
        <v>760</v>
      </c>
      <c r="B761">
        <v>959</v>
      </c>
      <c r="C761" t="s">
        <v>4956</v>
      </c>
      <c r="D761">
        <v>2015</v>
      </c>
      <c r="E761" t="s">
        <v>424</v>
      </c>
      <c r="F761">
        <v>1</v>
      </c>
      <c r="G761">
        <v>1</v>
      </c>
      <c r="H761">
        <v>1572763818</v>
      </c>
      <c r="I761" t="s">
        <v>4957</v>
      </c>
      <c r="J761">
        <v>1</v>
      </c>
      <c r="K761">
        <v>72763818</v>
      </c>
      <c r="L761" t="s">
        <v>1190</v>
      </c>
      <c r="M761" t="s">
        <v>4023</v>
      </c>
      <c r="N761" t="s">
        <v>4958</v>
      </c>
      <c r="O761">
        <v>19</v>
      </c>
      <c r="P761" s="1">
        <v>36103</v>
      </c>
      <c r="Q761" t="s">
        <v>429</v>
      </c>
      <c r="R761" t="s">
        <v>4959</v>
      </c>
      <c r="T761" t="s">
        <v>4960</v>
      </c>
      <c r="W761">
        <v>936032446</v>
      </c>
      <c r="X761" t="s">
        <v>3</v>
      </c>
      <c r="Z761" t="s">
        <v>430</v>
      </c>
      <c r="AB761" t="s">
        <v>431</v>
      </c>
      <c r="AC761" t="s">
        <v>432</v>
      </c>
      <c r="AD761" t="s">
        <v>424</v>
      </c>
      <c r="AE761">
        <v>2</v>
      </c>
      <c r="AF761">
        <v>15</v>
      </c>
      <c r="AG761">
        <v>133</v>
      </c>
      <c r="AH761">
        <v>1309</v>
      </c>
      <c r="AI761" t="s">
        <v>3</v>
      </c>
      <c r="AJ761" t="s">
        <v>3</v>
      </c>
      <c r="AK761" t="s">
        <v>433</v>
      </c>
      <c r="AR761">
        <v>22</v>
      </c>
      <c r="AS761">
        <v>2</v>
      </c>
      <c r="AT761" t="s">
        <v>434</v>
      </c>
      <c r="AU761" s="1">
        <v>42090</v>
      </c>
      <c r="AV761" t="s">
        <v>3</v>
      </c>
      <c r="AW761">
        <v>23</v>
      </c>
      <c r="AX761">
        <v>0</v>
      </c>
      <c r="AY761" t="s">
        <v>3</v>
      </c>
      <c r="AZ761">
        <v>0</v>
      </c>
      <c r="BA761">
        <v>1</v>
      </c>
      <c r="BB761">
        <v>0</v>
      </c>
      <c r="BC761">
        <v>0</v>
      </c>
      <c r="BD761">
        <v>0</v>
      </c>
      <c r="BE761" t="s">
        <v>3</v>
      </c>
      <c r="BF761" t="s">
        <v>3</v>
      </c>
      <c r="BG761" t="s">
        <v>3</v>
      </c>
      <c r="BH761">
        <v>0</v>
      </c>
      <c r="BI761" t="s">
        <v>3</v>
      </c>
      <c r="BJ761">
        <v>0</v>
      </c>
      <c r="BK761" t="s">
        <v>3</v>
      </c>
      <c r="BL761">
        <v>0</v>
      </c>
      <c r="BM761" t="s">
        <v>3</v>
      </c>
      <c r="BN761" t="s">
        <v>3</v>
      </c>
      <c r="BO761">
        <v>1</v>
      </c>
      <c r="BP761">
        <v>1</v>
      </c>
    </row>
    <row r="762" spans="1:68" x14ac:dyDescent="0.25">
      <c r="A762">
        <v>761</v>
      </c>
      <c r="B762">
        <v>1009</v>
      </c>
      <c r="C762" t="s">
        <v>4961</v>
      </c>
      <c r="D762">
        <v>2015</v>
      </c>
      <c r="E762" t="s">
        <v>424</v>
      </c>
      <c r="F762">
        <v>10</v>
      </c>
      <c r="G762">
        <v>8</v>
      </c>
      <c r="H762">
        <v>1547071668</v>
      </c>
      <c r="I762" t="s">
        <v>4962</v>
      </c>
      <c r="J762">
        <v>1</v>
      </c>
      <c r="K762">
        <v>47071668</v>
      </c>
      <c r="L762" t="s">
        <v>4963</v>
      </c>
      <c r="M762" t="s">
        <v>4964</v>
      </c>
      <c r="N762" t="s">
        <v>4965</v>
      </c>
      <c r="O762">
        <v>25</v>
      </c>
      <c r="P762" s="1">
        <v>33756</v>
      </c>
      <c r="Q762" t="s">
        <v>447</v>
      </c>
      <c r="R762" t="s">
        <v>4966</v>
      </c>
      <c r="T762" t="s">
        <v>4967</v>
      </c>
      <c r="U762" t="s">
        <v>4968</v>
      </c>
      <c r="W762">
        <v>950866815</v>
      </c>
      <c r="X762" t="s">
        <v>3</v>
      </c>
      <c r="Z762" t="s">
        <v>430</v>
      </c>
      <c r="AB762" t="s">
        <v>431</v>
      </c>
      <c r="AC762" t="s">
        <v>432</v>
      </c>
      <c r="AD762" t="s">
        <v>424</v>
      </c>
      <c r="AE762">
        <v>2</v>
      </c>
      <c r="AF762">
        <v>15</v>
      </c>
      <c r="AG762">
        <v>133</v>
      </c>
      <c r="AH762">
        <v>1309</v>
      </c>
      <c r="AI762" t="s">
        <v>3</v>
      </c>
      <c r="AJ762" t="s">
        <v>3</v>
      </c>
      <c r="AK762" t="s">
        <v>433</v>
      </c>
      <c r="AR762">
        <v>22</v>
      </c>
      <c r="AS762">
        <v>2</v>
      </c>
      <c r="AT762" t="s">
        <v>434</v>
      </c>
      <c r="AU762" s="1">
        <v>42090</v>
      </c>
      <c r="AV762" s="1">
        <v>44268</v>
      </c>
      <c r="AW762">
        <v>1</v>
      </c>
      <c r="AX762">
        <v>0</v>
      </c>
      <c r="AY762" t="s">
        <v>3</v>
      </c>
      <c r="AZ762">
        <v>0</v>
      </c>
      <c r="BA762">
        <v>2</v>
      </c>
      <c r="BB762">
        <v>0</v>
      </c>
      <c r="BC762">
        <v>0</v>
      </c>
      <c r="BD762">
        <v>0</v>
      </c>
      <c r="BE762" t="s">
        <v>3</v>
      </c>
      <c r="BF762" t="s">
        <v>3</v>
      </c>
      <c r="BG762" t="s">
        <v>3</v>
      </c>
      <c r="BH762">
        <v>0</v>
      </c>
      <c r="BI762" t="s">
        <v>3</v>
      </c>
      <c r="BJ762">
        <v>0</v>
      </c>
      <c r="BK762" t="s">
        <v>3</v>
      </c>
      <c r="BL762">
        <v>0</v>
      </c>
      <c r="BM762" t="s">
        <v>3</v>
      </c>
      <c r="BN762" t="s">
        <v>3</v>
      </c>
      <c r="BO762" t="s">
        <v>3</v>
      </c>
      <c r="BP762" t="s">
        <v>3</v>
      </c>
    </row>
    <row r="763" spans="1:68" x14ac:dyDescent="0.25">
      <c r="A763">
        <v>762</v>
      </c>
      <c r="B763">
        <v>1053</v>
      </c>
      <c r="C763" t="s">
        <v>4969</v>
      </c>
      <c r="D763">
        <v>2015</v>
      </c>
      <c r="E763" t="s">
        <v>424</v>
      </c>
      <c r="F763">
        <v>1</v>
      </c>
      <c r="G763">
        <v>1</v>
      </c>
      <c r="H763">
        <v>1571415164</v>
      </c>
      <c r="I763" t="s">
        <v>4970</v>
      </c>
      <c r="J763">
        <v>1</v>
      </c>
      <c r="K763">
        <v>71415164</v>
      </c>
      <c r="L763" t="s">
        <v>1773</v>
      </c>
      <c r="M763" t="s">
        <v>1082</v>
      </c>
      <c r="N763" t="s">
        <v>4971</v>
      </c>
      <c r="O763">
        <v>19</v>
      </c>
      <c r="P763" s="1">
        <v>35917</v>
      </c>
      <c r="Q763" t="s">
        <v>447</v>
      </c>
      <c r="R763" t="s">
        <v>4972</v>
      </c>
      <c r="T763" t="s">
        <v>4973</v>
      </c>
      <c r="U763" t="s">
        <v>4974</v>
      </c>
      <c r="W763">
        <v>985541728</v>
      </c>
      <c r="X763" t="s">
        <v>3</v>
      </c>
      <c r="Z763" t="s">
        <v>430</v>
      </c>
      <c r="AB763" t="s">
        <v>431</v>
      </c>
      <c r="AC763" t="s">
        <v>432</v>
      </c>
      <c r="AD763" t="s">
        <v>424</v>
      </c>
      <c r="AE763">
        <v>2</v>
      </c>
      <c r="AF763">
        <v>15</v>
      </c>
      <c r="AG763">
        <v>133</v>
      </c>
      <c r="AH763">
        <v>1309</v>
      </c>
      <c r="AI763" t="s">
        <v>3</v>
      </c>
      <c r="AJ763" t="s">
        <v>3</v>
      </c>
      <c r="AK763" t="s">
        <v>433</v>
      </c>
      <c r="AR763">
        <v>22</v>
      </c>
      <c r="AS763">
        <v>2</v>
      </c>
      <c r="AT763" t="s">
        <v>434</v>
      </c>
      <c r="AU763" t="s">
        <v>3</v>
      </c>
      <c r="AV763" t="s">
        <v>3</v>
      </c>
      <c r="AW763">
        <v>23</v>
      </c>
      <c r="AX763">
        <v>0</v>
      </c>
      <c r="AY763" t="s">
        <v>3</v>
      </c>
      <c r="AZ763">
        <v>0</v>
      </c>
      <c r="BA763">
        <v>1</v>
      </c>
      <c r="BB763">
        <v>0</v>
      </c>
      <c r="BC763">
        <v>0</v>
      </c>
      <c r="BD763">
        <v>0</v>
      </c>
      <c r="BE763" t="s">
        <v>3</v>
      </c>
      <c r="BF763" t="s">
        <v>3</v>
      </c>
      <c r="BG763" t="s">
        <v>3</v>
      </c>
      <c r="BH763">
        <v>0</v>
      </c>
      <c r="BI763" t="s">
        <v>3</v>
      </c>
      <c r="BJ763">
        <v>0</v>
      </c>
      <c r="BK763" t="s">
        <v>3</v>
      </c>
      <c r="BL763">
        <v>0</v>
      </c>
      <c r="BM763" t="s">
        <v>3</v>
      </c>
      <c r="BN763" t="s">
        <v>3</v>
      </c>
      <c r="BO763" t="s">
        <v>3</v>
      </c>
      <c r="BP763">
        <v>1</v>
      </c>
    </row>
    <row r="764" spans="1:68" x14ac:dyDescent="0.25">
      <c r="A764">
        <v>763</v>
      </c>
      <c r="B764">
        <v>953</v>
      </c>
      <c r="C764" t="s">
        <v>4975</v>
      </c>
      <c r="D764">
        <v>2015</v>
      </c>
      <c r="E764" t="s">
        <v>424</v>
      </c>
      <c r="F764">
        <v>1</v>
      </c>
      <c r="G764">
        <v>1</v>
      </c>
      <c r="H764">
        <v>1577135974</v>
      </c>
      <c r="I764" t="s">
        <v>4976</v>
      </c>
      <c r="J764">
        <v>1</v>
      </c>
      <c r="K764">
        <v>77135974</v>
      </c>
      <c r="L764" t="s">
        <v>4977</v>
      </c>
      <c r="M764" t="s">
        <v>4978</v>
      </c>
      <c r="N764" t="s">
        <v>126</v>
      </c>
      <c r="O764">
        <v>20</v>
      </c>
      <c r="P764" s="1">
        <v>35786</v>
      </c>
      <c r="Q764" t="s">
        <v>447</v>
      </c>
      <c r="R764" t="s">
        <v>2559</v>
      </c>
      <c r="T764" t="s">
        <v>4979</v>
      </c>
      <c r="U764" t="s">
        <v>4980</v>
      </c>
      <c r="W764">
        <v>928493422</v>
      </c>
      <c r="X764" t="s">
        <v>3725</v>
      </c>
      <c r="Z764" t="s">
        <v>430</v>
      </c>
      <c r="AB764" t="s">
        <v>431</v>
      </c>
      <c r="AC764" t="s">
        <v>432</v>
      </c>
      <c r="AD764" t="s">
        <v>424</v>
      </c>
      <c r="AE764">
        <v>2</v>
      </c>
      <c r="AF764">
        <v>15</v>
      </c>
      <c r="AG764">
        <v>133</v>
      </c>
      <c r="AH764">
        <v>1315</v>
      </c>
      <c r="AI764">
        <v>-13.043893600000001</v>
      </c>
      <c r="AJ764">
        <v>-76.362302299999996</v>
      </c>
      <c r="AK764" t="s">
        <v>433</v>
      </c>
      <c r="AR764">
        <v>22</v>
      </c>
      <c r="AS764">
        <v>2</v>
      </c>
      <c r="AT764" t="s">
        <v>434</v>
      </c>
      <c r="AU764" t="s">
        <v>3</v>
      </c>
      <c r="AV764" t="s">
        <v>3</v>
      </c>
      <c r="AW764">
        <v>1</v>
      </c>
      <c r="AX764">
        <v>2</v>
      </c>
      <c r="AY764">
        <v>2</v>
      </c>
      <c r="AZ764">
        <v>1</v>
      </c>
      <c r="BA764">
        <v>1</v>
      </c>
      <c r="BB764">
        <v>1</v>
      </c>
      <c r="BC764">
        <v>1</v>
      </c>
      <c r="BD764">
        <v>1</v>
      </c>
      <c r="BE764">
        <v>2</v>
      </c>
      <c r="BF764" t="s">
        <v>4981</v>
      </c>
      <c r="BG764" s="2">
        <v>44102.677048611113</v>
      </c>
      <c r="BH764">
        <v>0</v>
      </c>
      <c r="BI764" t="s">
        <v>3</v>
      </c>
      <c r="BJ764">
        <v>1</v>
      </c>
      <c r="BK764" t="s">
        <v>19469</v>
      </c>
      <c r="BL764">
        <v>0</v>
      </c>
      <c r="BM764" t="s">
        <v>3</v>
      </c>
      <c r="BN764" t="s">
        <v>3</v>
      </c>
      <c r="BO764" t="s">
        <v>3</v>
      </c>
      <c r="BP764" t="s">
        <v>3</v>
      </c>
    </row>
    <row r="765" spans="1:68" x14ac:dyDescent="0.25">
      <c r="A765">
        <v>764</v>
      </c>
      <c r="B765">
        <v>999</v>
      </c>
      <c r="C765" t="s">
        <v>4982</v>
      </c>
      <c r="D765">
        <v>2015</v>
      </c>
      <c r="E765" t="s">
        <v>424</v>
      </c>
      <c r="F765">
        <v>1</v>
      </c>
      <c r="G765">
        <v>1</v>
      </c>
      <c r="H765">
        <v>1540273204</v>
      </c>
      <c r="I765" t="s">
        <v>4983</v>
      </c>
      <c r="J765">
        <v>1</v>
      </c>
      <c r="K765">
        <v>40273204</v>
      </c>
      <c r="L765" t="s">
        <v>1595</v>
      </c>
      <c r="M765" t="s">
        <v>635</v>
      </c>
      <c r="N765" t="s">
        <v>4984</v>
      </c>
      <c r="O765">
        <v>39</v>
      </c>
      <c r="P765" s="1">
        <v>28695</v>
      </c>
      <c r="Q765" t="s">
        <v>447</v>
      </c>
      <c r="R765" t="s">
        <v>4985</v>
      </c>
      <c r="S765" t="s">
        <v>4986</v>
      </c>
      <c r="T765" t="s">
        <v>4987</v>
      </c>
      <c r="U765" t="s">
        <v>4988</v>
      </c>
      <c r="W765">
        <v>917935892</v>
      </c>
      <c r="X765" t="s">
        <v>3</v>
      </c>
      <c r="Z765" t="s">
        <v>430</v>
      </c>
      <c r="AB765" t="s">
        <v>431</v>
      </c>
      <c r="AC765" t="s">
        <v>432</v>
      </c>
      <c r="AD765" t="s">
        <v>424</v>
      </c>
      <c r="AE765">
        <v>2</v>
      </c>
      <c r="AF765">
        <v>15</v>
      </c>
      <c r="AG765">
        <v>133</v>
      </c>
      <c r="AH765">
        <v>1309</v>
      </c>
      <c r="AI765" t="s">
        <v>3</v>
      </c>
      <c r="AJ765" t="s">
        <v>3</v>
      </c>
      <c r="AK765" t="s">
        <v>433</v>
      </c>
      <c r="AR765">
        <v>22</v>
      </c>
      <c r="AS765">
        <v>2</v>
      </c>
      <c r="AT765" t="s">
        <v>434</v>
      </c>
      <c r="AU765" s="1">
        <v>42090</v>
      </c>
      <c r="AV765" s="1">
        <v>43840</v>
      </c>
      <c r="AW765">
        <v>0</v>
      </c>
      <c r="AX765">
        <v>0</v>
      </c>
      <c r="AY765" t="s">
        <v>3</v>
      </c>
      <c r="AZ765" t="s">
        <v>3</v>
      </c>
      <c r="BA765">
        <v>2</v>
      </c>
      <c r="BB765">
        <v>0</v>
      </c>
      <c r="BC765">
        <v>0</v>
      </c>
      <c r="BD765">
        <v>0</v>
      </c>
      <c r="BE765" t="s">
        <v>3</v>
      </c>
      <c r="BF765" t="s">
        <v>3</v>
      </c>
      <c r="BG765" t="s">
        <v>3</v>
      </c>
      <c r="BH765">
        <v>0</v>
      </c>
      <c r="BI765" t="s">
        <v>3</v>
      </c>
      <c r="BJ765">
        <v>0</v>
      </c>
      <c r="BK765" t="s">
        <v>3</v>
      </c>
      <c r="BL765">
        <v>0</v>
      </c>
      <c r="BM765" t="s">
        <v>3</v>
      </c>
      <c r="BN765" t="s">
        <v>3</v>
      </c>
      <c r="BO765" t="s">
        <v>3</v>
      </c>
      <c r="BP765" t="s">
        <v>3</v>
      </c>
    </row>
    <row r="766" spans="1:68" x14ac:dyDescent="0.25">
      <c r="A766">
        <v>765</v>
      </c>
      <c r="B766">
        <v>951</v>
      </c>
      <c r="C766" t="s">
        <v>4989</v>
      </c>
      <c r="D766">
        <v>2015</v>
      </c>
      <c r="E766" t="s">
        <v>424</v>
      </c>
      <c r="F766">
        <v>1</v>
      </c>
      <c r="G766">
        <v>1</v>
      </c>
      <c r="H766">
        <v>1573695750</v>
      </c>
      <c r="I766" t="s">
        <v>4990</v>
      </c>
      <c r="J766">
        <v>1</v>
      </c>
      <c r="K766">
        <v>73695750</v>
      </c>
      <c r="L766" t="s">
        <v>4991</v>
      </c>
      <c r="M766" t="s">
        <v>4992</v>
      </c>
      <c r="N766" t="s">
        <v>821</v>
      </c>
      <c r="O766">
        <v>21</v>
      </c>
      <c r="P766" s="1">
        <v>35125</v>
      </c>
      <c r="Q766" t="s">
        <v>447</v>
      </c>
      <c r="R766" t="s">
        <v>4993</v>
      </c>
      <c r="T766" t="s">
        <v>4994</v>
      </c>
      <c r="W766">
        <v>970610261</v>
      </c>
      <c r="X766" t="s">
        <v>3</v>
      </c>
      <c r="Z766" t="s">
        <v>430</v>
      </c>
      <c r="AB766" t="s">
        <v>431</v>
      </c>
      <c r="AC766" t="s">
        <v>432</v>
      </c>
      <c r="AD766" t="s">
        <v>424</v>
      </c>
      <c r="AE766">
        <v>2</v>
      </c>
      <c r="AF766">
        <v>15</v>
      </c>
      <c r="AG766">
        <v>133</v>
      </c>
      <c r="AH766">
        <v>1309</v>
      </c>
      <c r="AI766" t="s">
        <v>3</v>
      </c>
      <c r="AJ766" t="s">
        <v>3</v>
      </c>
      <c r="AK766" t="s">
        <v>433</v>
      </c>
      <c r="AR766">
        <v>22</v>
      </c>
      <c r="AS766">
        <v>2</v>
      </c>
      <c r="AT766" t="s">
        <v>434</v>
      </c>
      <c r="AU766" s="1">
        <v>42090</v>
      </c>
      <c r="AV766" s="1">
        <v>43840</v>
      </c>
      <c r="AW766">
        <v>1</v>
      </c>
      <c r="AX766">
        <v>0</v>
      </c>
      <c r="AY766" t="s">
        <v>3</v>
      </c>
      <c r="AZ766" t="s">
        <v>3</v>
      </c>
      <c r="BA766">
        <v>1</v>
      </c>
      <c r="BB766">
        <v>0</v>
      </c>
      <c r="BC766">
        <v>0</v>
      </c>
      <c r="BD766">
        <v>0</v>
      </c>
      <c r="BE766" t="s">
        <v>3</v>
      </c>
      <c r="BF766" t="s">
        <v>3</v>
      </c>
      <c r="BG766" t="s">
        <v>3</v>
      </c>
      <c r="BH766">
        <v>0</v>
      </c>
      <c r="BI766" t="s">
        <v>3</v>
      </c>
      <c r="BJ766">
        <v>0</v>
      </c>
      <c r="BK766" t="s">
        <v>3</v>
      </c>
      <c r="BL766">
        <v>0</v>
      </c>
      <c r="BM766" t="s">
        <v>3</v>
      </c>
      <c r="BN766" t="s">
        <v>3</v>
      </c>
      <c r="BO766" t="s">
        <v>3</v>
      </c>
      <c r="BP766" t="s">
        <v>3</v>
      </c>
    </row>
    <row r="767" spans="1:68" x14ac:dyDescent="0.25">
      <c r="A767">
        <v>766</v>
      </c>
      <c r="B767">
        <v>971</v>
      </c>
      <c r="C767" t="s">
        <v>4995</v>
      </c>
      <c r="D767">
        <v>2015</v>
      </c>
      <c r="E767" t="s">
        <v>424</v>
      </c>
      <c r="F767">
        <v>1</v>
      </c>
      <c r="G767">
        <v>1</v>
      </c>
      <c r="H767">
        <v>1572686388</v>
      </c>
      <c r="I767" t="s">
        <v>4996</v>
      </c>
      <c r="J767">
        <v>1</v>
      </c>
      <c r="K767">
        <v>72686388</v>
      </c>
      <c r="L767" t="s">
        <v>4997</v>
      </c>
      <c r="M767" t="s">
        <v>1343</v>
      </c>
      <c r="N767" t="s">
        <v>4998</v>
      </c>
      <c r="O767">
        <v>20</v>
      </c>
      <c r="P767" s="1">
        <v>35647</v>
      </c>
      <c r="Q767" t="s">
        <v>429</v>
      </c>
      <c r="R767" t="s">
        <v>4999</v>
      </c>
      <c r="T767" t="s">
        <v>5000</v>
      </c>
      <c r="W767">
        <v>994552998</v>
      </c>
      <c r="X767" t="s">
        <v>3</v>
      </c>
      <c r="Z767" t="s">
        <v>430</v>
      </c>
      <c r="AB767" t="s">
        <v>431</v>
      </c>
      <c r="AC767" t="s">
        <v>432</v>
      </c>
      <c r="AD767" t="s">
        <v>424</v>
      </c>
      <c r="AE767">
        <v>2</v>
      </c>
      <c r="AF767">
        <v>15</v>
      </c>
      <c r="AG767">
        <v>133</v>
      </c>
      <c r="AH767">
        <v>1309</v>
      </c>
      <c r="AI767" t="s">
        <v>3</v>
      </c>
      <c r="AJ767" t="s">
        <v>3</v>
      </c>
      <c r="AK767" t="s">
        <v>433</v>
      </c>
      <c r="AR767">
        <v>22</v>
      </c>
      <c r="AS767">
        <v>2</v>
      </c>
      <c r="AT767" t="s">
        <v>434</v>
      </c>
      <c r="AU767" t="s">
        <v>3</v>
      </c>
      <c r="AV767" t="s">
        <v>3</v>
      </c>
      <c r="AW767">
        <v>0</v>
      </c>
      <c r="AX767" t="s">
        <v>3</v>
      </c>
      <c r="AY767" t="s">
        <v>3</v>
      </c>
      <c r="AZ767" t="s">
        <v>3</v>
      </c>
      <c r="BA767" t="s">
        <v>3</v>
      </c>
      <c r="BB767">
        <v>0</v>
      </c>
      <c r="BC767">
        <v>0</v>
      </c>
      <c r="BD767">
        <v>0</v>
      </c>
      <c r="BE767" t="s">
        <v>3</v>
      </c>
      <c r="BF767" t="s">
        <v>3</v>
      </c>
      <c r="BG767" t="s">
        <v>3</v>
      </c>
      <c r="BH767">
        <v>0</v>
      </c>
      <c r="BI767" t="s">
        <v>3</v>
      </c>
      <c r="BJ767">
        <v>0</v>
      </c>
      <c r="BK767" t="s">
        <v>3</v>
      </c>
      <c r="BL767">
        <v>0</v>
      </c>
      <c r="BM767" t="s">
        <v>3</v>
      </c>
      <c r="BN767" t="s">
        <v>3</v>
      </c>
      <c r="BO767" t="s">
        <v>3</v>
      </c>
      <c r="BP767" t="s">
        <v>3</v>
      </c>
    </row>
    <row r="768" spans="1:68" x14ac:dyDescent="0.25">
      <c r="A768">
        <v>767</v>
      </c>
      <c r="B768">
        <v>1208</v>
      </c>
      <c r="C768" t="s">
        <v>5001</v>
      </c>
      <c r="D768">
        <v>2015</v>
      </c>
      <c r="E768" t="s">
        <v>424</v>
      </c>
      <c r="F768">
        <v>1</v>
      </c>
      <c r="G768">
        <v>1</v>
      </c>
      <c r="H768">
        <v>1575518390</v>
      </c>
      <c r="I768" t="s">
        <v>5002</v>
      </c>
      <c r="J768">
        <v>1</v>
      </c>
      <c r="K768">
        <v>75518390</v>
      </c>
      <c r="L768" t="s">
        <v>5003</v>
      </c>
      <c r="M768" t="s">
        <v>5004</v>
      </c>
      <c r="N768" t="s">
        <v>5005</v>
      </c>
      <c r="O768">
        <v>20</v>
      </c>
      <c r="P768" s="1">
        <v>35578</v>
      </c>
      <c r="Q768" t="s">
        <v>447</v>
      </c>
      <c r="R768" t="s">
        <v>5006</v>
      </c>
      <c r="T768" t="s">
        <v>5007</v>
      </c>
      <c r="U768" t="s">
        <v>4968</v>
      </c>
      <c r="W768">
        <v>9782890</v>
      </c>
      <c r="X768" t="s">
        <v>3</v>
      </c>
      <c r="Z768" t="s">
        <v>430</v>
      </c>
      <c r="AB768" t="s">
        <v>431</v>
      </c>
      <c r="AC768" t="s">
        <v>432</v>
      </c>
      <c r="AD768" t="s">
        <v>424</v>
      </c>
      <c r="AE768">
        <v>2</v>
      </c>
      <c r="AF768">
        <v>15</v>
      </c>
      <c r="AG768">
        <v>133</v>
      </c>
      <c r="AH768">
        <v>1309</v>
      </c>
      <c r="AI768" t="s">
        <v>3</v>
      </c>
      <c r="AJ768" t="s">
        <v>3</v>
      </c>
      <c r="AK768" t="s">
        <v>433</v>
      </c>
      <c r="AR768">
        <v>22</v>
      </c>
      <c r="AS768">
        <v>2</v>
      </c>
      <c r="AT768" t="s">
        <v>434</v>
      </c>
      <c r="AU768" s="1">
        <v>42090</v>
      </c>
      <c r="AV768" s="1">
        <v>44127</v>
      </c>
      <c r="AW768">
        <v>1</v>
      </c>
      <c r="AX768">
        <v>2</v>
      </c>
      <c r="AY768">
        <v>2</v>
      </c>
      <c r="AZ768" t="s">
        <v>3</v>
      </c>
      <c r="BA768">
        <v>1</v>
      </c>
      <c r="BB768">
        <v>0</v>
      </c>
      <c r="BC768">
        <v>0</v>
      </c>
      <c r="BD768">
        <v>0</v>
      </c>
      <c r="BE768" t="s">
        <v>3</v>
      </c>
      <c r="BF768" t="s">
        <v>3</v>
      </c>
      <c r="BG768" t="s">
        <v>3</v>
      </c>
      <c r="BH768">
        <v>0</v>
      </c>
      <c r="BI768" t="s">
        <v>3</v>
      </c>
      <c r="BJ768">
        <v>0</v>
      </c>
      <c r="BK768" t="s">
        <v>3</v>
      </c>
      <c r="BL768">
        <v>0</v>
      </c>
      <c r="BM768" t="s">
        <v>3</v>
      </c>
      <c r="BN768" t="s">
        <v>3</v>
      </c>
      <c r="BO768" t="s">
        <v>3</v>
      </c>
      <c r="BP768" t="s">
        <v>3</v>
      </c>
    </row>
    <row r="769" spans="1:68" x14ac:dyDescent="0.25">
      <c r="A769">
        <v>768</v>
      </c>
      <c r="B769">
        <v>0</v>
      </c>
      <c r="C769" t="s">
        <v>5008</v>
      </c>
      <c r="D769">
        <v>2015</v>
      </c>
      <c r="E769" t="s">
        <v>424</v>
      </c>
      <c r="F769">
        <v>1</v>
      </c>
      <c r="G769">
        <v>1</v>
      </c>
      <c r="H769">
        <v>1542513516</v>
      </c>
      <c r="I769" t="s">
        <v>5009</v>
      </c>
      <c r="J769">
        <v>1</v>
      </c>
      <c r="K769">
        <v>42513516</v>
      </c>
      <c r="L769" t="s">
        <v>2020</v>
      </c>
      <c r="M769" t="s">
        <v>508</v>
      </c>
      <c r="N769" t="s">
        <v>5010</v>
      </c>
      <c r="O769">
        <v>35</v>
      </c>
      <c r="P769" s="1">
        <v>30035</v>
      </c>
      <c r="Q769" t="s">
        <v>447</v>
      </c>
      <c r="R769" t="s">
        <v>5011</v>
      </c>
      <c r="T769" t="s">
        <v>5012</v>
      </c>
      <c r="W769">
        <v>971573133</v>
      </c>
      <c r="X769" t="s">
        <v>3</v>
      </c>
      <c r="Z769" t="s">
        <v>430</v>
      </c>
      <c r="AB769" t="s">
        <v>431</v>
      </c>
      <c r="AC769" t="s">
        <v>432</v>
      </c>
      <c r="AD769" t="s">
        <v>487</v>
      </c>
      <c r="AE769">
        <v>2</v>
      </c>
      <c r="AF769">
        <v>15</v>
      </c>
      <c r="AG769">
        <v>133</v>
      </c>
      <c r="AH769">
        <v>1315</v>
      </c>
      <c r="AI769" t="s">
        <v>3</v>
      </c>
      <c r="AJ769" t="s">
        <v>3</v>
      </c>
      <c r="AK769" t="s">
        <v>433</v>
      </c>
      <c r="AR769">
        <v>22</v>
      </c>
      <c r="AS769">
        <v>2</v>
      </c>
      <c r="AT769" t="s">
        <v>434</v>
      </c>
      <c r="AU769" t="s">
        <v>3</v>
      </c>
      <c r="AV769" t="s">
        <v>3</v>
      </c>
      <c r="AW769">
        <v>0</v>
      </c>
      <c r="AX769" t="s">
        <v>3</v>
      </c>
      <c r="AY769" t="s">
        <v>3</v>
      </c>
      <c r="AZ769" t="s">
        <v>3</v>
      </c>
      <c r="BA769" t="s">
        <v>3</v>
      </c>
      <c r="BB769">
        <v>0</v>
      </c>
      <c r="BC769">
        <v>0</v>
      </c>
      <c r="BD769">
        <v>0</v>
      </c>
      <c r="BE769" t="s">
        <v>3</v>
      </c>
      <c r="BF769" t="s">
        <v>3</v>
      </c>
      <c r="BG769" t="s">
        <v>3</v>
      </c>
      <c r="BH769">
        <v>0</v>
      </c>
      <c r="BI769" t="s">
        <v>3</v>
      </c>
      <c r="BJ769">
        <v>0</v>
      </c>
      <c r="BK769" t="s">
        <v>3</v>
      </c>
      <c r="BL769">
        <v>0</v>
      </c>
      <c r="BM769" t="s">
        <v>3</v>
      </c>
      <c r="BN769" t="s">
        <v>3</v>
      </c>
      <c r="BO769" t="s">
        <v>3</v>
      </c>
      <c r="BP769" t="s">
        <v>3</v>
      </c>
    </row>
    <row r="770" spans="1:68" x14ac:dyDescent="0.25">
      <c r="A770">
        <v>769</v>
      </c>
      <c r="B770">
        <v>820</v>
      </c>
      <c r="C770" t="s">
        <v>5013</v>
      </c>
      <c r="D770">
        <v>2015</v>
      </c>
      <c r="E770" t="s">
        <v>424</v>
      </c>
      <c r="F770">
        <v>1</v>
      </c>
      <c r="G770">
        <v>1</v>
      </c>
      <c r="H770">
        <v>1548112298</v>
      </c>
      <c r="I770" t="s">
        <v>5014</v>
      </c>
      <c r="J770">
        <v>1</v>
      </c>
      <c r="K770">
        <v>48112298</v>
      </c>
      <c r="L770" t="s">
        <v>5015</v>
      </c>
      <c r="M770" t="s">
        <v>623</v>
      </c>
      <c r="N770" t="s">
        <v>1304</v>
      </c>
      <c r="O770">
        <v>23</v>
      </c>
      <c r="P770" s="1">
        <v>34362</v>
      </c>
      <c r="Q770" t="s">
        <v>447</v>
      </c>
      <c r="R770" t="s">
        <v>5016</v>
      </c>
      <c r="T770" t="s">
        <v>5017</v>
      </c>
      <c r="W770">
        <v>925270461</v>
      </c>
      <c r="X770" t="s">
        <v>3</v>
      </c>
      <c r="Z770" t="s">
        <v>430</v>
      </c>
      <c r="AB770" t="s">
        <v>431</v>
      </c>
      <c r="AC770" t="s">
        <v>432</v>
      </c>
      <c r="AD770" t="s">
        <v>424</v>
      </c>
      <c r="AE770">
        <v>2</v>
      </c>
      <c r="AF770">
        <v>15</v>
      </c>
      <c r="AG770">
        <v>133</v>
      </c>
      <c r="AH770">
        <v>1320</v>
      </c>
      <c r="AI770" t="s">
        <v>3</v>
      </c>
      <c r="AJ770" t="s">
        <v>3</v>
      </c>
      <c r="AK770" t="s">
        <v>433</v>
      </c>
      <c r="AR770">
        <v>22</v>
      </c>
      <c r="AS770">
        <v>2</v>
      </c>
      <c r="AT770" t="s">
        <v>434</v>
      </c>
      <c r="AU770" t="s">
        <v>3</v>
      </c>
      <c r="AV770" t="s">
        <v>3</v>
      </c>
      <c r="AW770">
        <v>1</v>
      </c>
      <c r="AX770">
        <v>2</v>
      </c>
      <c r="AY770">
        <v>2</v>
      </c>
      <c r="AZ770" t="s">
        <v>3</v>
      </c>
      <c r="BA770">
        <v>1</v>
      </c>
      <c r="BB770">
        <v>0</v>
      </c>
      <c r="BC770">
        <v>0</v>
      </c>
      <c r="BD770">
        <v>0</v>
      </c>
      <c r="BE770" t="s">
        <v>3</v>
      </c>
      <c r="BF770" t="s">
        <v>3</v>
      </c>
      <c r="BG770" t="s">
        <v>3</v>
      </c>
      <c r="BH770">
        <v>0</v>
      </c>
      <c r="BI770" t="s">
        <v>3</v>
      </c>
      <c r="BJ770">
        <v>0</v>
      </c>
      <c r="BK770" t="s">
        <v>3</v>
      </c>
      <c r="BL770">
        <v>0</v>
      </c>
      <c r="BM770" t="s">
        <v>3</v>
      </c>
      <c r="BN770" t="s">
        <v>3</v>
      </c>
      <c r="BO770" t="s">
        <v>3</v>
      </c>
      <c r="BP770" t="s">
        <v>3</v>
      </c>
    </row>
    <row r="771" spans="1:68" x14ac:dyDescent="0.25">
      <c r="A771">
        <v>770</v>
      </c>
      <c r="B771">
        <v>1008</v>
      </c>
      <c r="C771" t="s">
        <v>5018</v>
      </c>
      <c r="D771">
        <v>2015</v>
      </c>
      <c r="E771" t="s">
        <v>424</v>
      </c>
      <c r="F771">
        <v>1</v>
      </c>
      <c r="G771">
        <v>1</v>
      </c>
      <c r="H771">
        <v>1543244107</v>
      </c>
      <c r="I771" t="s">
        <v>5019</v>
      </c>
      <c r="J771">
        <v>1</v>
      </c>
      <c r="K771">
        <v>43244107</v>
      </c>
      <c r="L771" t="s">
        <v>642</v>
      </c>
      <c r="M771" t="s">
        <v>5020</v>
      </c>
      <c r="N771" t="s">
        <v>3793</v>
      </c>
      <c r="O771">
        <v>32</v>
      </c>
      <c r="P771" s="1">
        <v>31062</v>
      </c>
      <c r="Q771" t="s">
        <v>447</v>
      </c>
      <c r="R771" t="s">
        <v>5021</v>
      </c>
      <c r="T771" t="s">
        <v>5022</v>
      </c>
      <c r="W771">
        <v>975166248</v>
      </c>
      <c r="X771" t="s">
        <v>3</v>
      </c>
      <c r="Z771" t="s">
        <v>430</v>
      </c>
      <c r="AB771" t="s">
        <v>431</v>
      </c>
      <c r="AC771" t="s">
        <v>432</v>
      </c>
      <c r="AD771" t="s">
        <v>424</v>
      </c>
      <c r="AE771">
        <v>2</v>
      </c>
      <c r="AF771">
        <v>15</v>
      </c>
      <c r="AG771">
        <v>133</v>
      </c>
      <c r="AH771">
        <v>1322</v>
      </c>
      <c r="AI771" t="s">
        <v>3</v>
      </c>
      <c r="AJ771" t="s">
        <v>3</v>
      </c>
      <c r="AK771" t="s">
        <v>433</v>
      </c>
      <c r="AR771">
        <v>22</v>
      </c>
      <c r="AS771">
        <v>2</v>
      </c>
      <c r="AT771" t="s">
        <v>434</v>
      </c>
      <c r="AU771" s="1">
        <v>42090</v>
      </c>
      <c r="AV771" s="1">
        <v>43840</v>
      </c>
      <c r="AW771">
        <v>0</v>
      </c>
      <c r="AX771">
        <v>0</v>
      </c>
      <c r="AY771" t="s">
        <v>3</v>
      </c>
      <c r="AZ771" t="s">
        <v>3</v>
      </c>
      <c r="BA771">
        <v>2</v>
      </c>
      <c r="BB771">
        <v>0</v>
      </c>
      <c r="BC771">
        <v>0</v>
      </c>
      <c r="BD771">
        <v>0</v>
      </c>
      <c r="BE771" t="s">
        <v>3</v>
      </c>
      <c r="BF771" t="s">
        <v>3</v>
      </c>
      <c r="BG771" t="s">
        <v>3</v>
      </c>
      <c r="BH771">
        <v>0</v>
      </c>
      <c r="BI771" t="s">
        <v>3</v>
      </c>
      <c r="BJ771">
        <v>0</v>
      </c>
      <c r="BK771" t="s">
        <v>3</v>
      </c>
      <c r="BL771">
        <v>0</v>
      </c>
      <c r="BM771" t="s">
        <v>3</v>
      </c>
      <c r="BN771" t="s">
        <v>3</v>
      </c>
      <c r="BO771" t="s">
        <v>3</v>
      </c>
      <c r="BP771" t="s">
        <v>3</v>
      </c>
    </row>
    <row r="772" spans="1:68" x14ac:dyDescent="0.25">
      <c r="A772">
        <v>771</v>
      </c>
      <c r="B772">
        <v>856</v>
      </c>
      <c r="C772" t="s">
        <v>5023</v>
      </c>
      <c r="D772">
        <v>2015</v>
      </c>
      <c r="E772" t="s">
        <v>424</v>
      </c>
      <c r="F772">
        <v>1</v>
      </c>
      <c r="G772">
        <v>1</v>
      </c>
      <c r="H772">
        <v>1570145623</v>
      </c>
      <c r="I772" t="s">
        <v>5024</v>
      </c>
      <c r="J772">
        <v>1</v>
      </c>
      <c r="K772">
        <v>70145623</v>
      </c>
      <c r="L772" t="s">
        <v>5025</v>
      </c>
      <c r="M772" t="s">
        <v>1517</v>
      </c>
      <c r="N772" t="s">
        <v>5026</v>
      </c>
      <c r="O772">
        <v>29</v>
      </c>
      <c r="P772" s="1">
        <v>32259</v>
      </c>
      <c r="Q772" t="s">
        <v>447</v>
      </c>
      <c r="R772" t="s">
        <v>5027</v>
      </c>
      <c r="T772" t="s">
        <v>5028</v>
      </c>
      <c r="U772" t="s">
        <v>5029</v>
      </c>
      <c r="W772">
        <v>963614728</v>
      </c>
      <c r="X772" t="s">
        <v>2147</v>
      </c>
      <c r="Z772" t="s">
        <v>430</v>
      </c>
      <c r="AB772" t="s">
        <v>431</v>
      </c>
      <c r="AC772" t="s">
        <v>432</v>
      </c>
      <c r="AD772" t="s">
        <v>424</v>
      </c>
      <c r="AE772">
        <v>2</v>
      </c>
      <c r="AF772">
        <v>15</v>
      </c>
      <c r="AG772">
        <v>133</v>
      </c>
      <c r="AH772">
        <v>1312</v>
      </c>
      <c r="AI772">
        <v>-13.022185199999999</v>
      </c>
      <c r="AJ772">
        <v>-76.476631900000001</v>
      </c>
      <c r="AK772" t="s">
        <v>433</v>
      </c>
      <c r="AR772">
        <v>22</v>
      </c>
      <c r="AS772">
        <v>2</v>
      </c>
      <c r="AT772" t="s">
        <v>434</v>
      </c>
      <c r="AU772" t="s">
        <v>3</v>
      </c>
      <c r="AV772" t="s">
        <v>3</v>
      </c>
      <c r="AW772">
        <v>1</v>
      </c>
      <c r="AX772">
        <v>0</v>
      </c>
      <c r="AY772">
        <v>2</v>
      </c>
      <c r="AZ772">
        <v>0</v>
      </c>
      <c r="BA772">
        <v>1</v>
      </c>
      <c r="BB772">
        <v>1</v>
      </c>
      <c r="BC772">
        <v>1</v>
      </c>
      <c r="BD772">
        <v>1</v>
      </c>
      <c r="BE772">
        <v>2</v>
      </c>
      <c r="BF772" t="s">
        <v>5030</v>
      </c>
      <c r="BG772" s="2">
        <v>44103.808078703703</v>
      </c>
      <c r="BH772">
        <v>0</v>
      </c>
      <c r="BI772" t="s">
        <v>3</v>
      </c>
      <c r="BJ772">
        <v>1</v>
      </c>
      <c r="BK772" t="s">
        <v>19470</v>
      </c>
      <c r="BL772">
        <v>0</v>
      </c>
      <c r="BM772" t="s">
        <v>3</v>
      </c>
      <c r="BN772" t="s">
        <v>3</v>
      </c>
      <c r="BO772" t="s">
        <v>3</v>
      </c>
      <c r="BP772" t="s">
        <v>3</v>
      </c>
    </row>
    <row r="773" spans="1:68" x14ac:dyDescent="0.25">
      <c r="A773">
        <v>772</v>
      </c>
      <c r="B773">
        <v>995</v>
      </c>
      <c r="C773" t="s">
        <v>5031</v>
      </c>
      <c r="D773">
        <v>2015</v>
      </c>
      <c r="E773" t="s">
        <v>424</v>
      </c>
      <c r="F773">
        <v>1</v>
      </c>
      <c r="G773">
        <v>1</v>
      </c>
      <c r="H773">
        <v>1575789720</v>
      </c>
      <c r="I773" t="s">
        <v>5032</v>
      </c>
      <c r="J773">
        <v>1</v>
      </c>
      <c r="K773">
        <v>75789720</v>
      </c>
      <c r="L773" t="s">
        <v>5033</v>
      </c>
      <c r="M773" t="s">
        <v>5034</v>
      </c>
      <c r="N773" t="s">
        <v>5035</v>
      </c>
      <c r="O773">
        <v>21</v>
      </c>
      <c r="P773" s="1">
        <v>35369</v>
      </c>
      <c r="Q773" t="s">
        <v>447</v>
      </c>
      <c r="R773" t="s">
        <v>5036</v>
      </c>
      <c r="T773" t="s">
        <v>5037</v>
      </c>
      <c r="W773">
        <v>970521996</v>
      </c>
      <c r="X773" t="s">
        <v>3</v>
      </c>
      <c r="Z773" t="s">
        <v>430</v>
      </c>
      <c r="AB773" t="s">
        <v>431</v>
      </c>
      <c r="AC773" t="s">
        <v>432</v>
      </c>
      <c r="AD773" t="s">
        <v>424</v>
      </c>
      <c r="AE773">
        <v>2</v>
      </c>
      <c r="AF773">
        <v>15</v>
      </c>
      <c r="AG773">
        <v>133</v>
      </c>
      <c r="AH773">
        <v>1315</v>
      </c>
      <c r="AI773" t="s">
        <v>3</v>
      </c>
      <c r="AJ773" t="s">
        <v>3</v>
      </c>
      <c r="AK773" t="s">
        <v>433</v>
      </c>
      <c r="AR773">
        <v>22</v>
      </c>
      <c r="AS773">
        <v>2</v>
      </c>
      <c r="AT773" t="s">
        <v>434</v>
      </c>
      <c r="AU773" t="s">
        <v>3</v>
      </c>
      <c r="AV773" t="s">
        <v>3</v>
      </c>
      <c r="AW773">
        <v>0</v>
      </c>
      <c r="AX773">
        <v>2</v>
      </c>
      <c r="AY773">
        <v>2</v>
      </c>
      <c r="AZ773" t="s">
        <v>3</v>
      </c>
      <c r="BA773">
        <v>1</v>
      </c>
      <c r="BB773">
        <v>0</v>
      </c>
      <c r="BC773">
        <v>0</v>
      </c>
      <c r="BD773">
        <v>0</v>
      </c>
      <c r="BE773" t="s">
        <v>3</v>
      </c>
      <c r="BF773" t="s">
        <v>3</v>
      </c>
      <c r="BG773" t="s">
        <v>3</v>
      </c>
      <c r="BH773">
        <v>0</v>
      </c>
      <c r="BI773" t="s">
        <v>3</v>
      </c>
      <c r="BJ773">
        <v>0</v>
      </c>
      <c r="BK773" t="s">
        <v>3</v>
      </c>
      <c r="BL773">
        <v>0</v>
      </c>
      <c r="BM773" t="s">
        <v>3</v>
      </c>
      <c r="BN773" t="s">
        <v>3</v>
      </c>
      <c r="BO773" t="s">
        <v>3</v>
      </c>
      <c r="BP773" t="s">
        <v>3</v>
      </c>
    </row>
    <row r="774" spans="1:68" x14ac:dyDescent="0.25">
      <c r="A774">
        <v>773</v>
      </c>
      <c r="B774">
        <v>1781</v>
      </c>
      <c r="C774" t="s">
        <v>5038</v>
      </c>
      <c r="D774">
        <v>2015</v>
      </c>
      <c r="E774" t="s">
        <v>424</v>
      </c>
      <c r="F774">
        <v>9</v>
      </c>
      <c r="G774">
        <v>8</v>
      </c>
      <c r="H774">
        <v>1547302407</v>
      </c>
      <c r="I774" t="s">
        <v>5039</v>
      </c>
      <c r="J774">
        <v>1</v>
      </c>
      <c r="K774">
        <v>47302407</v>
      </c>
      <c r="L774" t="s">
        <v>4535</v>
      </c>
      <c r="M774" t="s">
        <v>1248</v>
      </c>
      <c r="N774" t="s">
        <v>60</v>
      </c>
      <c r="O774">
        <v>26</v>
      </c>
      <c r="P774" s="1">
        <v>33484</v>
      </c>
      <c r="Q774" t="s">
        <v>447</v>
      </c>
      <c r="R774" t="s">
        <v>5040</v>
      </c>
      <c r="S774" t="s">
        <v>5041</v>
      </c>
      <c r="T774" t="s">
        <v>59</v>
      </c>
      <c r="U774" t="s">
        <v>5042</v>
      </c>
      <c r="W774">
        <v>952109274</v>
      </c>
      <c r="X774" t="s">
        <v>3</v>
      </c>
      <c r="Z774" t="s">
        <v>430</v>
      </c>
      <c r="AB774" t="s">
        <v>431</v>
      </c>
      <c r="AC774" t="s">
        <v>432</v>
      </c>
      <c r="AD774" t="s">
        <v>424</v>
      </c>
      <c r="AE774">
        <v>2</v>
      </c>
      <c r="AF774">
        <v>15</v>
      </c>
      <c r="AG774">
        <v>133</v>
      </c>
      <c r="AH774">
        <v>1309</v>
      </c>
      <c r="AI774" t="s">
        <v>3</v>
      </c>
      <c r="AJ774" t="s">
        <v>3</v>
      </c>
      <c r="AK774" t="s">
        <v>433</v>
      </c>
      <c r="AR774">
        <v>22</v>
      </c>
      <c r="AS774">
        <v>2</v>
      </c>
      <c r="AT774" t="s">
        <v>434</v>
      </c>
      <c r="AU774" t="s">
        <v>3</v>
      </c>
      <c r="AV774" t="s">
        <v>3</v>
      </c>
      <c r="AW774">
        <v>23</v>
      </c>
      <c r="AX774">
        <v>3</v>
      </c>
      <c r="AY774" t="s">
        <v>3</v>
      </c>
      <c r="AZ774">
        <v>3</v>
      </c>
      <c r="BA774">
        <v>2</v>
      </c>
      <c r="BB774">
        <v>0</v>
      </c>
      <c r="BC774">
        <v>0</v>
      </c>
      <c r="BD774">
        <v>0</v>
      </c>
      <c r="BE774" t="s">
        <v>3</v>
      </c>
      <c r="BF774" t="s">
        <v>3</v>
      </c>
      <c r="BG774" t="s">
        <v>3</v>
      </c>
      <c r="BH774">
        <v>0</v>
      </c>
      <c r="BI774" t="s">
        <v>3</v>
      </c>
      <c r="BJ774">
        <v>0</v>
      </c>
      <c r="BK774" t="s">
        <v>3</v>
      </c>
      <c r="BL774">
        <v>0</v>
      </c>
      <c r="BM774" t="s">
        <v>3</v>
      </c>
      <c r="BN774" t="s">
        <v>3</v>
      </c>
      <c r="BO774">
        <v>1</v>
      </c>
      <c r="BP774">
        <v>1</v>
      </c>
    </row>
    <row r="775" spans="1:68" x14ac:dyDescent="0.25">
      <c r="A775">
        <v>774</v>
      </c>
      <c r="B775">
        <v>1163</v>
      </c>
      <c r="C775" t="s">
        <v>5043</v>
      </c>
      <c r="D775">
        <v>2015</v>
      </c>
      <c r="E775" t="s">
        <v>424</v>
      </c>
      <c r="F775">
        <v>1</v>
      </c>
      <c r="G775">
        <v>1</v>
      </c>
      <c r="H775">
        <v>1576395627</v>
      </c>
      <c r="I775" t="s">
        <v>5044</v>
      </c>
      <c r="J775">
        <v>1</v>
      </c>
      <c r="K775">
        <v>76395627</v>
      </c>
      <c r="L775" t="s">
        <v>5045</v>
      </c>
      <c r="M775" t="s">
        <v>4964</v>
      </c>
      <c r="N775" t="s">
        <v>5046</v>
      </c>
      <c r="O775">
        <v>21</v>
      </c>
      <c r="P775" s="1">
        <v>35380</v>
      </c>
      <c r="Q775" t="s">
        <v>447</v>
      </c>
      <c r="R775" t="s">
        <v>5047</v>
      </c>
      <c r="T775" t="s">
        <v>5048</v>
      </c>
      <c r="U775" t="s">
        <v>5048</v>
      </c>
      <c r="W775">
        <v>960936420</v>
      </c>
      <c r="X775" t="s">
        <v>3</v>
      </c>
      <c r="Z775" t="s">
        <v>430</v>
      </c>
      <c r="AB775" t="s">
        <v>431</v>
      </c>
      <c r="AC775" t="s">
        <v>432</v>
      </c>
      <c r="AD775" t="s">
        <v>424</v>
      </c>
      <c r="AE775">
        <v>2</v>
      </c>
      <c r="AF775">
        <v>15</v>
      </c>
      <c r="AG775">
        <v>133</v>
      </c>
      <c r="AH775">
        <v>1309</v>
      </c>
      <c r="AI775" t="s">
        <v>3</v>
      </c>
      <c r="AJ775" t="s">
        <v>3</v>
      </c>
      <c r="AK775" t="s">
        <v>433</v>
      </c>
      <c r="AR775">
        <v>22</v>
      </c>
      <c r="AS775">
        <v>2</v>
      </c>
      <c r="AT775" t="s">
        <v>434</v>
      </c>
      <c r="AU775" s="1">
        <v>42090</v>
      </c>
      <c r="AV775" s="1">
        <v>43840</v>
      </c>
      <c r="AW775">
        <v>1</v>
      </c>
      <c r="AX775">
        <v>0</v>
      </c>
      <c r="AY775" t="s">
        <v>3</v>
      </c>
      <c r="AZ775" t="s">
        <v>3</v>
      </c>
      <c r="BA775">
        <v>2</v>
      </c>
      <c r="BB775">
        <v>0</v>
      </c>
      <c r="BC775">
        <v>0</v>
      </c>
      <c r="BD775">
        <v>0</v>
      </c>
      <c r="BE775" t="s">
        <v>3</v>
      </c>
      <c r="BF775" t="s">
        <v>3</v>
      </c>
      <c r="BG775" t="s">
        <v>3</v>
      </c>
      <c r="BH775">
        <v>0</v>
      </c>
      <c r="BI775" t="s">
        <v>3</v>
      </c>
      <c r="BJ775">
        <v>0</v>
      </c>
      <c r="BK775" t="s">
        <v>3</v>
      </c>
      <c r="BL775">
        <v>0</v>
      </c>
      <c r="BM775" t="s">
        <v>3</v>
      </c>
      <c r="BN775" t="s">
        <v>3</v>
      </c>
      <c r="BO775" t="s">
        <v>3</v>
      </c>
      <c r="BP775" t="s">
        <v>3</v>
      </c>
    </row>
    <row r="776" spans="1:68" x14ac:dyDescent="0.25">
      <c r="A776">
        <v>775</v>
      </c>
      <c r="B776">
        <v>954</v>
      </c>
      <c r="C776" t="s">
        <v>5049</v>
      </c>
      <c r="D776">
        <v>2015</v>
      </c>
      <c r="E776" t="s">
        <v>424</v>
      </c>
      <c r="F776">
        <v>1</v>
      </c>
      <c r="G776">
        <v>1</v>
      </c>
      <c r="H776">
        <v>1543624331</v>
      </c>
      <c r="I776" t="s">
        <v>5050</v>
      </c>
      <c r="J776">
        <v>1</v>
      </c>
      <c r="K776">
        <v>43624331</v>
      </c>
      <c r="L776" t="s">
        <v>2620</v>
      </c>
      <c r="M776" t="s">
        <v>490</v>
      </c>
      <c r="N776" t="s">
        <v>5051</v>
      </c>
      <c r="O776">
        <v>35</v>
      </c>
      <c r="P776" s="1">
        <v>30161</v>
      </c>
      <c r="Q776" t="s">
        <v>447</v>
      </c>
      <c r="R776" t="s">
        <v>5052</v>
      </c>
      <c r="T776" t="s">
        <v>5053</v>
      </c>
      <c r="U776" t="s">
        <v>5054</v>
      </c>
      <c r="W776">
        <v>966667532</v>
      </c>
      <c r="X776" t="s">
        <v>3</v>
      </c>
      <c r="Z776" t="s">
        <v>430</v>
      </c>
      <c r="AB776" t="s">
        <v>431</v>
      </c>
      <c r="AC776" t="s">
        <v>432</v>
      </c>
      <c r="AD776" t="s">
        <v>424</v>
      </c>
      <c r="AE776">
        <v>2</v>
      </c>
      <c r="AF776">
        <v>11</v>
      </c>
      <c r="AG776">
        <v>101</v>
      </c>
      <c r="AH776">
        <v>976</v>
      </c>
      <c r="AI776" t="s">
        <v>3</v>
      </c>
      <c r="AJ776" t="s">
        <v>3</v>
      </c>
      <c r="AK776" t="s">
        <v>433</v>
      </c>
      <c r="AR776">
        <v>22</v>
      </c>
      <c r="AS776">
        <v>2</v>
      </c>
      <c r="AT776" t="s">
        <v>434</v>
      </c>
      <c r="AU776" s="1">
        <v>42090</v>
      </c>
      <c r="AV776" s="1">
        <v>43840</v>
      </c>
      <c r="AW776">
        <v>0</v>
      </c>
      <c r="AX776">
        <v>0</v>
      </c>
      <c r="AY776" t="s">
        <v>3</v>
      </c>
      <c r="AZ776" t="s">
        <v>3</v>
      </c>
      <c r="BA776">
        <v>1</v>
      </c>
      <c r="BB776">
        <v>0</v>
      </c>
      <c r="BC776">
        <v>0</v>
      </c>
      <c r="BD776">
        <v>0</v>
      </c>
      <c r="BE776" t="s">
        <v>3</v>
      </c>
      <c r="BF776" t="s">
        <v>3</v>
      </c>
      <c r="BG776" t="s">
        <v>3</v>
      </c>
      <c r="BH776">
        <v>0</v>
      </c>
      <c r="BI776" t="s">
        <v>3</v>
      </c>
      <c r="BJ776">
        <v>0</v>
      </c>
      <c r="BK776" t="s">
        <v>3</v>
      </c>
      <c r="BL776">
        <v>0</v>
      </c>
      <c r="BM776" t="s">
        <v>3</v>
      </c>
      <c r="BN776" t="s">
        <v>3</v>
      </c>
      <c r="BO776" t="s">
        <v>3</v>
      </c>
      <c r="BP776" t="s">
        <v>3</v>
      </c>
    </row>
    <row r="777" spans="1:68" x14ac:dyDescent="0.25">
      <c r="A777">
        <v>776</v>
      </c>
      <c r="B777">
        <v>1224</v>
      </c>
      <c r="C777" t="s">
        <v>5055</v>
      </c>
      <c r="D777">
        <v>2015</v>
      </c>
      <c r="E777" t="s">
        <v>424</v>
      </c>
      <c r="F777">
        <v>1</v>
      </c>
      <c r="G777">
        <v>1</v>
      </c>
      <c r="H777">
        <v>1570253990</v>
      </c>
      <c r="I777" t="s">
        <v>5056</v>
      </c>
      <c r="J777">
        <v>1</v>
      </c>
      <c r="K777">
        <v>70253990</v>
      </c>
      <c r="L777" t="s">
        <v>5057</v>
      </c>
      <c r="M777" t="s">
        <v>5058</v>
      </c>
      <c r="N777" t="s">
        <v>5059</v>
      </c>
      <c r="O777">
        <v>20</v>
      </c>
      <c r="P777" s="1">
        <v>35630</v>
      </c>
      <c r="Q777" t="s">
        <v>447</v>
      </c>
      <c r="R777" t="s">
        <v>5060</v>
      </c>
      <c r="T777" t="s">
        <v>5061</v>
      </c>
      <c r="W777">
        <v>993994762</v>
      </c>
      <c r="X777" t="s">
        <v>3</v>
      </c>
      <c r="Z777" t="s">
        <v>430</v>
      </c>
      <c r="AB777" t="s">
        <v>431</v>
      </c>
      <c r="AC777" t="s">
        <v>432</v>
      </c>
      <c r="AD777" t="s">
        <v>424</v>
      </c>
      <c r="AE777">
        <v>2</v>
      </c>
      <c r="AF777">
        <v>15</v>
      </c>
      <c r="AG777">
        <v>133</v>
      </c>
      <c r="AH777">
        <v>1309</v>
      </c>
      <c r="AI777" t="s">
        <v>3</v>
      </c>
      <c r="AJ777" t="s">
        <v>3</v>
      </c>
      <c r="AK777" t="s">
        <v>433</v>
      </c>
      <c r="AR777">
        <v>22</v>
      </c>
      <c r="AS777">
        <v>2</v>
      </c>
      <c r="AT777" t="s">
        <v>434</v>
      </c>
      <c r="AU777" t="s">
        <v>3</v>
      </c>
      <c r="AV777" t="s">
        <v>3</v>
      </c>
      <c r="AW777">
        <v>1</v>
      </c>
      <c r="AX777">
        <v>3</v>
      </c>
      <c r="AY777" t="s">
        <v>3</v>
      </c>
      <c r="AZ777">
        <v>3</v>
      </c>
      <c r="BA777">
        <v>2</v>
      </c>
      <c r="BB777">
        <v>0</v>
      </c>
      <c r="BC777">
        <v>0</v>
      </c>
      <c r="BD777">
        <v>0</v>
      </c>
      <c r="BE777" t="s">
        <v>3</v>
      </c>
      <c r="BF777" t="s">
        <v>3</v>
      </c>
      <c r="BG777" t="s">
        <v>3</v>
      </c>
      <c r="BH777">
        <v>0</v>
      </c>
      <c r="BI777" t="s">
        <v>3</v>
      </c>
      <c r="BJ777">
        <v>0</v>
      </c>
      <c r="BK777" t="s">
        <v>3</v>
      </c>
      <c r="BL777">
        <v>0</v>
      </c>
      <c r="BM777" t="s">
        <v>3</v>
      </c>
      <c r="BN777" t="s">
        <v>3</v>
      </c>
      <c r="BO777">
        <v>1</v>
      </c>
      <c r="BP777">
        <v>1</v>
      </c>
    </row>
    <row r="778" spans="1:68" x14ac:dyDescent="0.25">
      <c r="A778">
        <v>777</v>
      </c>
      <c r="B778">
        <v>1196</v>
      </c>
      <c r="C778" t="s">
        <v>5062</v>
      </c>
      <c r="D778">
        <v>2015</v>
      </c>
      <c r="E778" t="s">
        <v>424</v>
      </c>
      <c r="F778">
        <v>1</v>
      </c>
      <c r="G778">
        <v>1</v>
      </c>
      <c r="H778">
        <v>1546189060</v>
      </c>
      <c r="I778" t="s">
        <v>5063</v>
      </c>
      <c r="J778">
        <v>1</v>
      </c>
      <c r="K778">
        <v>46189060</v>
      </c>
      <c r="L778" t="s">
        <v>3160</v>
      </c>
      <c r="M778" t="s">
        <v>623</v>
      </c>
      <c r="N778" t="s">
        <v>2037</v>
      </c>
      <c r="O778">
        <v>27</v>
      </c>
      <c r="P778" s="1">
        <v>32903</v>
      </c>
      <c r="Q778" t="s">
        <v>447</v>
      </c>
      <c r="R778" t="s">
        <v>2603</v>
      </c>
      <c r="S778" t="s">
        <v>5064</v>
      </c>
      <c r="T778" t="s">
        <v>5065</v>
      </c>
      <c r="W778">
        <v>910059436</v>
      </c>
      <c r="X778" t="s">
        <v>3</v>
      </c>
      <c r="Z778" t="s">
        <v>430</v>
      </c>
      <c r="AB778" t="s">
        <v>431</v>
      </c>
      <c r="AC778" t="s">
        <v>432</v>
      </c>
      <c r="AD778" t="s">
        <v>424</v>
      </c>
      <c r="AE778">
        <v>2</v>
      </c>
      <c r="AF778">
        <v>15</v>
      </c>
      <c r="AG778">
        <v>133</v>
      </c>
      <c r="AH778">
        <v>1318</v>
      </c>
      <c r="AI778" t="s">
        <v>3</v>
      </c>
      <c r="AJ778" t="s">
        <v>3</v>
      </c>
      <c r="AK778" t="s">
        <v>433</v>
      </c>
      <c r="AR778">
        <v>22</v>
      </c>
      <c r="AS778">
        <v>2</v>
      </c>
      <c r="AT778" t="s">
        <v>434</v>
      </c>
      <c r="AU778" s="1">
        <v>42090</v>
      </c>
      <c r="AV778" s="1">
        <v>43840</v>
      </c>
      <c r="AW778">
        <v>1</v>
      </c>
      <c r="AX778">
        <v>0</v>
      </c>
      <c r="AY778" t="s">
        <v>3</v>
      </c>
      <c r="AZ778" t="s">
        <v>3</v>
      </c>
      <c r="BA778">
        <v>1</v>
      </c>
      <c r="BB778">
        <v>0</v>
      </c>
      <c r="BC778">
        <v>0</v>
      </c>
      <c r="BD778">
        <v>0</v>
      </c>
      <c r="BE778" t="s">
        <v>3</v>
      </c>
      <c r="BF778" t="s">
        <v>3</v>
      </c>
      <c r="BG778" t="s">
        <v>3</v>
      </c>
      <c r="BH778">
        <v>0</v>
      </c>
      <c r="BI778" t="s">
        <v>3</v>
      </c>
      <c r="BJ778">
        <v>0</v>
      </c>
      <c r="BK778" t="s">
        <v>3</v>
      </c>
      <c r="BL778">
        <v>0</v>
      </c>
      <c r="BM778" t="s">
        <v>3</v>
      </c>
      <c r="BN778" t="s">
        <v>3</v>
      </c>
      <c r="BO778" t="s">
        <v>3</v>
      </c>
      <c r="BP778" t="s">
        <v>3</v>
      </c>
    </row>
    <row r="779" spans="1:68" x14ac:dyDescent="0.25">
      <c r="A779">
        <v>778</v>
      </c>
      <c r="B779">
        <v>0</v>
      </c>
      <c r="C779" t="s">
        <v>5066</v>
      </c>
      <c r="D779">
        <v>2015</v>
      </c>
      <c r="E779" t="s">
        <v>424</v>
      </c>
      <c r="F779">
        <v>1</v>
      </c>
      <c r="G779">
        <v>1</v>
      </c>
      <c r="H779">
        <v>1547091656</v>
      </c>
      <c r="I779" t="s">
        <v>5067</v>
      </c>
      <c r="J779">
        <v>1</v>
      </c>
      <c r="K779">
        <v>47091656</v>
      </c>
      <c r="L779" t="s">
        <v>5068</v>
      </c>
      <c r="M779" t="s">
        <v>3065</v>
      </c>
      <c r="N779" t="s">
        <v>2550</v>
      </c>
      <c r="O779">
        <v>25</v>
      </c>
      <c r="P779" s="1">
        <v>33780</v>
      </c>
      <c r="Q779" t="s">
        <v>447</v>
      </c>
      <c r="R779" t="s">
        <v>2138</v>
      </c>
      <c r="T779" t="s">
        <v>5069</v>
      </c>
      <c r="W779">
        <v>982300132</v>
      </c>
      <c r="X779" t="s">
        <v>3</v>
      </c>
      <c r="Z779" t="s">
        <v>430</v>
      </c>
      <c r="AB779" t="s">
        <v>431</v>
      </c>
      <c r="AC779" t="s">
        <v>432</v>
      </c>
      <c r="AD779" t="s">
        <v>487</v>
      </c>
      <c r="AE779">
        <v>2</v>
      </c>
      <c r="AF779">
        <v>15</v>
      </c>
      <c r="AG779">
        <v>133</v>
      </c>
      <c r="AH779">
        <v>1309</v>
      </c>
      <c r="AI779" t="s">
        <v>3</v>
      </c>
      <c r="AJ779" t="s">
        <v>3</v>
      </c>
      <c r="AK779" t="s">
        <v>433</v>
      </c>
      <c r="AR779">
        <v>22</v>
      </c>
      <c r="AS779">
        <v>2</v>
      </c>
      <c r="AT779" t="s">
        <v>434</v>
      </c>
      <c r="AU779" t="s">
        <v>3</v>
      </c>
      <c r="AV779" t="s">
        <v>3</v>
      </c>
      <c r="AW779">
        <v>0</v>
      </c>
      <c r="AX779" t="s">
        <v>3</v>
      </c>
      <c r="AY779" t="s">
        <v>3</v>
      </c>
      <c r="AZ779" t="s">
        <v>3</v>
      </c>
      <c r="BA779" t="s">
        <v>3</v>
      </c>
      <c r="BB779">
        <v>0</v>
      </c>
      <c r="BC779">
        <v>0</v>
      </c>
      <c r="BD779">
        <v>0</v>
      </c>
      <c r="BE779" t="s">
        <v>3</v>
      </c>
      <c r="BF779" t="s">
        <v>3</v>
      </c>
      <c r="BG779" t="s">
        <v>3</v>
      </c>
      <c r="BH779">
        <v>0</v>
      </c>
      <c r="BI779" t="s">
        <v>3</v>
      </c>
      <c r="BJ779">
        <v>0</v>
      </c>
      <c r="BK779" t="s">
        <v>3</v>
      </c>
      <c r="BL779">
        <v>0</v>
      </c>
      <c r="BM779" t="s">
        <v>3</v>
      </c>
      <c r="BN779" t="s">
        <v>3</v>
      </c>
      <c r="BO779" t="s">
        <v>3</v>
      </c>
      <c r="BP779" t="s">
        <v>3</v>
      </c>
    </row>
    <row r="780" spans="1:68" x14ac:dyDescent="0.25">
      <c r="A780">
        <v>779</v>
      </c>
      <c r="B780">
        <v>1226</v>
      </c>
      <c r="C780" t="s">
        <v>5070</v>
      </c>
      <c r="D780">
        <v>2015</v>
      </c>
      <c r="E780" t="s">
        <v>424</v>
      </c>
      <c r="F780">
        <v>1</v>
      </c>
      <c r="G780">
        <v>1</v>
      </c>
      <c r="H780">
        <v>1544729619</v>
      </c>
      <c r="I780" t="s">
        <v>5071</v>
      </c>
      <c r="J780">
        <v>1</v>
      </c>
      <c r="K780">
        <v>44729619</v>
      </c>
      <c r="L780" t="s">
        <v>5072</v>
      </c>
      <c r="M780" t="s">
        <v>691</v>
      </c>
      <c r="N780" t="s">
        <v>5073</v>
      </c>
      <c r="O780">
        <v>30</v>
      </c>
      <c r="P780" s="1">
        <v>32071</v>
      </c>
      <c r="Q780" t="s">
        <v>447</v>
      </c>
      <c r="R780" t="s">
        <v>5074</v>
      </c>
      <c r="S780" t="s">
        <v>5075</v>
      </c>
      <c r="T780" t="s">
        <v>5076</v>
      </c>
      <c r="W780">
        <v>910027077</v>
      </c>
      <c r="X780" t="s">
        <v>3</v>
      </c>
      <c r="Z780" t="s">
        <v>430</v>
      </c>
      <c r="AB780" t="s">
        <v>431</v>
      </c>
      <c r="AC780" t="s">
        <v>432</v>
      </c>
      <c r="AD780" t="s">
        <v>424</v>
      </c>
      <c r="AE780">
        <v>2</v>
      </c>
      <c r="AF780">
        <v>15</v>
      </c>
      <c r="AG780">
        <v>133</v>
      </c>
      <c r="AH780">
        <v>1315</v>
      </c>
      <c r="AI780" t="s">
        <v>3</v>
      </c>
      <c r="AJ780" t="s">
        <v>3</v>
      </c>
      <c r="AK780" t="s">
        <v>433</v>
      </c>
      <c r="AR780">
        <v>22</v>
      </c>
      <c r="AS780">
        <v>2</v>
      </c>
      <c r="AT780" t="s">
        <v>434</v>
      </c>
      <c r="AU780" s="1">
        <v>42090</v>
      </c>
      <c r="AV780" s="1">
        <v>43840</v>
      </c>
      <c r="AW780">
        <v>0</v>
      </c>
      <c r="AX780">
        <v>2</v>
      </c>
      <c r="AY780">
        <v>2</v>
      </c>
      <c r="AZ780" t="s">
        <v>3</v>
      </c>
      <c r="BA780">
        <v>1</v>
      </c>
      <c r="BB780">
        <v>0</v>
      </c>
      <c r="BC780">
        <v>0</v>
      </c>
      <c r="BD780">
        <v>0</v>
      </c>
      <c r="BE780" t="s">
        <v>3</v>
      </c>
      <c r="BF780" t="s">
        <v>3</v>
      </c>
      <c r="BG780" t="s">
        <v>3</v>
      </c>
      <c r="BH780">
        <v>0</v>
      </c>
      <c r="BI780" t="s">
        <v>3</v>
      </c>
      <c r="BJ780">
        <v>0</v>
      </c>
      <c r="BK780" t="s">
        <v>3</v>
      </c>
      <c r="BL780">
        <v>0</v>
      </c>
      <c r="BM780" t="s">
        <v>3</v>
      </c>
      <c r="BN780" t="s">
        <v>3</v>
      </c>
      <c r="BO780" t="s">
        <v>3</v>
      </c>
      <c r="BP780" t="s">
        <v>3</v>
      </c>
    </row>
    <row r="781" spans="1:68" x14ac:dyDescent="0.25">
      <c r="A781">
        <v>780</v>
      </c>
      <c r="B781">
        <v>1779</v>
      </c>
      <c r="C781" t="s">
        <v>5077</v>
      </c>
      <c r="D781">
        <v>2015</v>
      </c>
      <c r="E781" t="s">
        <v>424</v>
      </c>
      <c r="F781">
        <v>1</v>
      </c>
      <c r="G781">
        <v>1</v>
      </c>
      <c r="H781">
        <v>1542948355</v>
      </c>
      <c r="I781" t="s">
        <v>5078</v>
      </c>
      <c r="J781">
        <v>1</v>
      </c>
      <c r="K781">
        <v>42948355</v>
      </c>
      <c r="L781" t="s">
        <v>5079</v>
      </c>
      <c r="M781" t="s">
        <v>2773</v>
      </c>
      <c r="N781" t="s">
        <v>2550</v>
      </c>
      <c r="O781">
        <v>32</v>
      </c>
      <c r="P781" s="1">
        <v>31123</v>
      </c>
      <c r="Q781" t="s">
        <v>447</v>
      </c>
      <c r="R781" t="s">
        <v>5080</v>
      </c>
      <c r="T781" t="s">
        <v>5081</v>
      </c>
      <c r="W781">
        <v>982114449</v>
      </c>
      <c r="X781" t="s">
        <v>3</v>
      </c>
      <c r="Z781" t="s">
        <v>430</v>
      </c>
      <c r="AB781" t="s">
        <v>431</v>
      </c>
      <c r="AC781" t="s">
        <v>432</v>
      </c>
      <c r="AD781" t="s">
        <v>424</v>
      </c>
      <c r="AE781">
        <v>2</v>
      </c>
      <c r="AF781">
        <v>15</v>
      </c>
      <c r="AG781">
        <v>133</v>
      </c>
      <c r="AH781">
        <v>1315</v>
      </c>
      <c r="AI781" t="s">
        <v>3</v>
      </c>
      <c r="AJ781" t="s">
        <v>3</v>
      </c>
      <c r="AK781" t="s">
        <v>433</v>
      </c>
      <c r="AR781">
        <v>22</v>
      </c>
      <c r="AS781">
        <v>2</v>
      </c>
      <c r="AT781" t="s">
        <v>434</v>
      </c>
      <c r="AU781" s="1">
        <v>42090</v>
      </c>
      <c r="AV781" s="1">
        <v>44592</v>
      </c>
      <c r="AW781">
        <v>1</v>
      </c>
      <c r="AX781">
        <v>0</v>
      </c>
      <c r="AY781" t="s">
        <v>3</v>
      </c>
      <c r="AZ781">
        <v>0</v>
      </c>
      <c r="BA781">
        <v>2</v>
      </c>
      <c r="BB781">
        <v>0</v>
      </c>
      <c r="BC781">
        <v>0</v>
      </c>
      <c r="BD781">
        <v>0</v>
      </c>
      <c r="BE781" t="s">
        <v>3</v>
      </c>
      <c r="BF781" t="s">
        <v>3</v>
      </c>
      <c r="BG781" t="s">
        <v>3</v>
      </c>
      <c r="BH781">
        <v>0</v>
      </c>
      <c r="BI781" t="s">
        <v>3</v>
      </c>
      <c r="BJ781">
        <v>0</v>
      </c>
      <c r="BK781" t="s">
        <v>3</v>
      </c>
      <c r="BL781">
        <v>0</v>
      </c>
      <c r="BM781" t="s">
        <v>3</v>
      </c>
      <c r="BN781" t="s">
        <v>3</v>
      </c>
      <c r="BO781">
        <v>1</v>
      </c>
      <c r="BP781" t="s">
        <v>3</v>
      </c>
    </row>
    <row r="782" spans="1:68" x14ac:dyDescent="0.25">
      <c r="A782">
        <v>781</v>
      </c>
      <c r="B782">
        <v>955</v>
      </c>
      <c r="C782" t="s">
        <v>5082</v>
      </c>
      <c r="D782">
        <v>2015</v>
      </c>
      <c r="E782" t="s">
        <v>424</v>
      </c>
      <c r="F782">
        <v>1</v>
      </c>
      <c r="G782">
        <v>1</v>
      </c>
      <c r="H782">
        <v>1544134762</v>
      </c>
      <c r="I782" t="s">
        <v>5083</v>
      </c>
      <c r="J782">
        <v>1</v>
      </c>
      <c r="K782">
        <v>44134762</v>
      </c>
      <c r="L782" t="s">
        <v>5084</v>
      </c>
      <c r="M782" t="s">
        <v>4082</v>
      </c>
      <c r="N782" t="s">
        <v>2550</v>
      </c>
      <c r="O782">
        <v>30</v>
      </c>
      <c r="P782" s="1">
        <v>31845</v>
      </c>
      <c r="Q782" t="s">
        <v>447</v>
      </c>
      <c r="R782" t="s">
        <v>5085</v>
      </c>
      <c r="T782" t="s">
        <v>5086</v>
      </c>
      <c r="U782" t="s">
        <v>5087</v>
      </c>
      <c r="W782">
        <v>956036512</v>
      </c>
      <c r="X782" t="s">
        <v>3</v>
      </c>
      <c r="Z782" t="s">
        <v>430</v>
      </c>
      <c r="AB782" t="s">
        <v>431</v>
      </c>
      <c r="AC782" t="s">
        <v>432</v>
      </c>
      <c r="AD782" t="s">
        <v>424</v>
      </c>
      <c r="AE782">
        <v>2</v>
      </c>
      <c r="AF782">
        <v>15</v>
      </c>
      <c r="AG782">
        <v>133</v>
      </c>
      <c r="AH782">
        <v>1315</v>
      </c>
      <c r="AI782" t="s">
        <v>3</v>
      </c>
      <c r="AJ782" t="s">
        <v>3</v>
      </c>
      <c r="AK782" t="s">
        <v>433</v>
      </c>
      <c r="AR782">
        <v>22</v>
      </c>
      <c r="AS782">
        <v>2</v>
      </c>
      <c r="AT782" t="s">
        <v>434</v>
      </c>
      <c r="AU782" s="1">
        <v>42090</v>
      </c>
      <c r="AV782" s="1">
        <v>44268</v>
      </c>
      <c r="AW782">
        <v>1</v>
      </c>
      <c r="AX782">
        <v>0</v>
      </c>
      <c r="AY782" t="s">
        <v>3</v>
      </c>
      <c r="AZ782">
        <v>0</v>
      </c>
      <c r="BA782">
        <v>2</v>
      </c>
      <c r="BB782">
        <v>0</v>
      </c>
      <c r="BC782">
        <v>0</v>
      </c>
      <c r="BD782">
        <v>0</v>
      </c>
      <c r="BE782" t="s">
        <v>3</v>
      </c>
      <c r="BF782" t="s">
        <v>3</v>
      </c>
      <c r="BG782" t="s">
        <v>3</v>
      </c>
      <c r="BH782">
        <v>0</v>
      </c>
      <c r="BI782" t="s">
        <v>3</v>
      </c>
      <c r="BJ782">
        <v>0</v>
      </c>
      <c r="BK782" t="s">
        <v>3</v>
      </c>
      <c r="BL782">
        <v>0</v>
      </c>
      <c r="BM782" t="s">
        <v>3</v>
      </c>
      <c r="BN782" t="s">
        <v>3</v>
      </c>
      <c r="BO782" t="s">
        <v>3</v>
      </c>
      <c r="BP782" t="s">
        <v>3</v>
      </c>
    </row>
    <row r="783" spans="1:68" x14ac:dyDescent="0.25">
      <c r="A783">
        <v>782</v>
      </c>
      <c r="B783">
        <v>1239</v>
      </c>
      <c r="C783" t="s">
        <v>5088</v>
      </c>
      <c r="D783">
        <v>2015</v>
      </c>
      <c r="E783" t="s">
        <v>424</v>
      </c>
      <c r="F783">
        <v>9</v>
      </c>
      <c r="G783">
        <v>8</v>
      </c>
      <c r="H783">
        <v>1547145632</v>
      </c>
      <c r="I783" t="s">
        <v>5089</v>
      </c>
      <c r="J783">
        <v>1</v>
      </c>
      <c r="K783">
        <v>47145632</v>
      </c>
      <c r="L783" t="s">
        <v>595</v>
      </c>
      <c r="M783" t="s">
        <v>1426</v>
      </c>
      <c r="N783" t="s">
        <v>5090</v>
      </c>
      <c r="O783">
        <v>25</v>
      </c>
      <c r="P783" s="1">
        <v>33777</v>
      </c>
      <c r="Q783" t="s">
        <v>447</v>
      </c>
      <c r="R783" t="s">
        <v>5091</v>
      </c>
      <c r="T783" t="s">
        <v>5092</v>
      </c>
      <c r="W783">
        <v>944943047</v>
      </c>
      <c r="X783" t="s">
        <v>3</v>
      </c>
      <c r="Z783" t="s">
        <v>430</v>
      </c>
      <c r="AB783" t="s">
        <v>431</v>
      </c>
      <c r="AC783" t="s">
        <v>432</v>
      </c>
      <c r="AD783" t="s">
        <v>424</v>
      </c>
      <c r="AE783">
        <v>2</v>
      </c>
      <c r="AF783">
        <v>15</v>
      </c>
      <c r="AG783">
        <v>133</v>
      </c>
      <c r="AH783">
        <v>1320</v>
      </c>
      <c r="AI783" t="s">
        <v>3</v>
      </c>
      <c r="AJ783" t="s">
        <v>3</v>
      </c>
      <c r="AK783" t="s">
        <v>433</v>
      </c>
      <c r="AR783">
        <v>22</v>
      </c>
      <c r="AS783">
        <v>2</v>
      </c>
      <c r="AT783" t="s">
        <v>434</v>
      </c>
      <c r="AU783" s="1">
        <v>42090</v>
      </c>
      <c r="AV783" s="1">
        <v>43840</v>
      </c>
      <c r="AW783">
        <v>0</v>
      </c>
      <c r="AX783">
        <v>0</v>
      </c>
      <c r="AY783" t="s">
        <v>3</v>
      </c>
      <c r="AZ783" t="s">
        <v>3</v>
      </c>
      <c r="BA783">
        <v>1</v>
      </c>
      <c r="BB783">
        <v>0</v>
      </c>
      <c r="BC783">
        <v>0</v>
      </c>
      <c r="BD783">
        <v>0</v>
      </c>
      <c r="BE783" t="s">
        <v>3</v>
      </c>
      <c r="BF783" t="s">
        <v>3</v>
      </c>
      <c r="BG783" t="s">
        <v>3</v>
      </c>
      <c r="BH783">
        <v>0</v>
      </c>
      <c r="BI783" t="s">
        <v>3</v>
      </c>
      <c r="BJ783">
        <v>0</v>
      </c>
      <c r="BK783" t="s">
        <v>3</v>
      </c>
      <c r="BL783">
        <v>0</v>
      </c>
      <c r="BM783" t="s">
        <v>3</v>
      </c>
      <c r="BN783" t="s">
        <v>3</v>
      </c>
      <c r="BO783" t="s">
        <v>3</v>
      </c>
      <c r="BP783" t="s">
        <v>3</v>
      </c>
    </row>
    <row r="784" spans="1:68" x14ac:dyDescent="0.25">
      <c r="A784">
        <v>783</v>
      </c>
      <c r="B784">
        <v>731</v>
      </c>
      <c r="C784" t="s">
        <v>5093</v>
      </c>
      <c r="D784">
        <v>2015</v>
      </c>
      <c r="E784" t="s">
        <v>424</v>
      </c>
      <c r="F784">
        <v>1</v>
      </c>
      <c r="G784">
        <v>1</v>
      </c>
      <c r="H784">
        <v>1548368255</v>
      </c>
      <c r="I784" t="s">
        <v>5094</v>
      </c>
      <c r="J784">
        <v>1</v>
      </c>
      <c r="K784">
        <v>48368255</v>
      </c>
      <c r="L784" t="s">
        <v>1191</v>
      </c>
      <c r="M784" t="s">
        <v>2569</v>
      </c>
      <c r="N784" t="s">
        <v>5095</v>
      </c>
      <c r="O784">
        <v>23</v>
      </c>
      <c r="P784" s="1">
        <v>34581</v>
      </c>
      <c r="Q784" t="s">
        <v>447</v>
      </c>
      <c r="R784" t="s">
        <v>5096</v>
      </c>
      <c r="T784" t="s">
        <v>5097</v>
      </c>
      <c r="W784">
        <v>930573927</v>
      </c>
      <c r="X784" t="s">
        <v>3</v>
      </c>
      <c r="Z784" t="s">
        <v>430</v>
      </c>
      <c r="AB784" t="s">
        <v>431</v>
      </c>
      <c r="AC784" t="s">
        <v>432</v>
      </c>
      <c r="AD784" t="s">
        <v>424</v>
      </c>
      <c r="AE784">
        <v>2</v>
      </c>
      <c r="AF784">
        <v>15</v>
      </c>
      <c r="AG784">
        <v>133</v>
      </c>
      <c r="AH784">
        <v>1322</v>
      </c>
      <c r="AI784" t="s">
        <v>3</v>
      </c>
      <c r="AJ784" t="s">
        <v>3</v>
      </c>
      <c r="AK784" t="s">
        <v>433</v>
      </c>
      <c r="AR784">
        <v>22</v>
      </c>
      <c r="AS784">
        <v>2</v>
      </c>
      <c r="AT784" t="s">
        <v>434</v>
      </c>
      <c r="AU784" s="1">
        <v>42090</v>
      </c>
      <c r="AV784" s="1">
        <v>43840</v>
      </c>
      <c r="AW784">
        <v>0</v>
      </c>
      <c r="AX784">
        <v>2</v>
      </c>
      <c r="AY784">
        <v>2</v>
      </c>
      <c r="AZ784" t="s">
        <v>3</v>
      </c>
      <c r="BA784">
        <v>2</v>
      </c>
      <c r="BB784">
        <v>0</v>
      </c>
      <c r="BC784">
        <v>0</v>
      </c>
      <c r="BD784">
        <v>0</v>
      </c>
      <c r="BE784" t="s">
        <v>3</v>
      </c>
      <c r="BF784" t="s">
        <v>3</v>
      </c>
      <c r="BG784" t="s">
        <v>3</v>
      </c>
      <c r="BH784">
        <v>0</v>
      </c>
      <c r="BI784" t="s">
        <v>3</v>
      </c>
      <c r="BJ784">
        <v>0</v>
      </c>
      <c r="BK784" t="s">
        <v>3</v>
      </c>
      <c r="BL784">
        <v>0</v>
      </c>
      <c r="BM784" t="s">
        <v>3</v>
      </c>
      <c r="BN784" t="s">
        <v>3</v>
      </c>
      <c r="BO784" t="s">
        <v>3</v>
      </c>
      <c r="BP784" t="s">
        <v>3</v>
      </c>
    </row>
    <row r="785" spans="1:68" x14ac:dyDescent="0.25">
      <c r="A785">
        <v>784</v>
      </c>
      <c r="B785">
        <v>1066</v>
      </c>
      <c r="C785" t="s">
        <v>5098</v>
      </c>
      <c r="D785">
        <v>2015</v>
      </c>
      <c r="E785" t="s">
        <v>424</v>
      </c>
      <c r="F785">
        <v>1</v>
      </c>
      <c r="G785">
        <v>1</v>
      </c>
      <c r="H785">
        <v>1543727595</v>
      </c>
      <c r="I785" t="s">
        <v>5099</v>
      </c>
      <c r="J785">
        <v>1</v>
      </c>
      <c r="K785">
        <v>43727595</v>
      </c>
      <c r="L785" t="s">
        <v>5100</v>
      </c>
      <c r="M785" t="s">
        <v>5101</v>
      </c>
      <c r="N785" t="s">
        <v>2550</v>
      </c>
      <c r="O785">
        <v>31</v>
      </c>
      <c r="P785" s="1">
        <v>31652</v>
      </c>
      <c r="Q785" t="s">
        <v>447</v>
      </c>
      <c r="R785" t="s">
        <v>5102</v>
      </c>
      <c r="T785" t="s">
        <v>5103</v>
      </c>
      <c r="W785">
        <v>954604508</v>
      </c>
      <c r="X785" t="s">
        <v>3</v>
      </c>
      <c r="Z785" t="s">
        <v>430</v>
      </c>
      <c r="AB785" t="s">
        <v>431</v>
      </c>
      <c r="AC785" t="s">
        <v>432</v>
      </c>
      <c r="AD785" t="s">
        <v>424</v>
      </c>
      <c r="AE785">
        <v>2</v>
      </c>
      <c r="AF785">
        <v>11</v>
      </c>
      <c r="AG785">
        <v>101</v>
      </c>
      <c r="AH785">
        <v>976</v>
      </c>
      <c r="AI785" t="s">
        <v>3</v>
      </c>
      <c r="AJ785" t="s">
        <v>3</v>
      </c>
      <c r="AK785" t="s">
        <v>433</v>
      </c>
      <c r="AR785">
        <v>22</v>
      </c>
      <c r="AS785">
        <v>2</v>
      </c>
      <c r="AT785" t="s">
        <v>434</v>
      </c>
      <c r="AU785" t="s">
        <v>3</v>
      </c>
      <c r="AV785" t="s">
        <v>3</v>
      </c>
      <c r="AW785">
        <v>0</v>
      </c>
      <c r="AX785" t="s">
        <v>3</v>
      </c>
      <c r="AY785" t="s">
        <v>3</v>
      </c>
      <c r="AZ785" t="s">
        <v>3</v>
      </c>
      <c r="BA785" t="s">
        <v>3</v>
      </c>
      <c r="BB785">
        <v>0</v>
      </c>
      <c r="BC785">
        <v>0</v>
      </c>
      <c r="BD785">
        <v>0</v>
      </c>
      <c r="BE785" t="s">
        <v>3</v>
      </c>
      <c r="BF785" t="s">
        <v>3</v>
      </c>
      <c r="BG785" t="s">
        <v>3</v>
      </c>
      <c r="BH785">
        <v>0</v>
      </c>
      <c r="BI785" t="s">
        <v>3</v>
      </c>
      <c r="BJ785">
        <v>0</v>
      </c>
      <c r="BK785" t="s">
        <v>3</v>
      </c>
      <c r="BL785">
        <v>0</v>
      </c>
      <c r="BM785" t="s">
        <v>3</v>
      </c>
      <c r="BN785" t="s">
        <v>3</v>
      </c>
      <c r="BO785" t="s">
        <v>3</v>
      </c>
      <c r="BP785" t="s">
        <v>3</v>
      </c>
    </row>
    <row r="786" spans="1:68" x14ac:dyDescent="0.25">
      <c r="A786">
        <v>785</v>
      </c>
      <c r="B786">
        <v>957</v>
      </c>
      <c r="C786" t="s">
        <v>5104</v>
      </c>
      <c r="D786">
        <v>2015</v>
      </c>
      <c r="E786" t="s">
        <v>424</v>
      </c>
      <c r="F786">
        <v>1</v>
      </c>
      <c r="G786">
        <v>1</v>
      </c>
      <c r="H786">
        <v>1570781236</v>
      </c>
      <c r="I786" t="s">
        <v>5105</v>
      </c>
      <c r="J786">
        <v>1</v>
      </c>
      <c r="K786">
        <v>70781236</v>
      </c>
      <c r="L786" t="s">
        <v>623</v>
      </c>
      <c r="M786" t="s">
        <v>642</v>
      </c>
      <c r="N786" t="s">
        <v>5106</v>
      </c>
      <c r="O786">
        <v>25</v>
      </c>
      <c r="P786" s="1">
        <v>33783</v>
      </c>
      <c r="Q786" t="s">
        <v>447</v>
      </c>
      <c r="R786" t="s">
        <v>5107</v>
      </c>
      <c r="S786" t="s">
        <v>5108</v>
      </c>
      <c r="T786" t="s">
        <v>5109</v>
      </c>
      <c r="U786" t="s">
        <v>5110</v>
      </c>
      <c r="W786">
        <v>971546160</v>
      </c>
      <c r="X786" t="s">
        <v>3</v>
      </c>
      <c r="Z786" t="s">
        <v>430</v>
      </c>
      <c r="AB786" t="s">
        <v>431</v>
      </c>
      <c r="AC786" t="s">
        <v>432</v>
      </c>
      <c r="AD786" t="s">
        <v>424</v>
      </c>
      <c r="AE786">
        <v>2</v>
      </c>
      <c r="AF786">
        <v>15</v>
      </c>
      <c r="AG786">
        <v>133</v>
      </c>
      <c r="AH786">
        <v>1309</v>
      </c>
      <c r="AI786" t="s">
        <v>3</v>
      </c>
      <c r="AJ786" t="s">
        <v>3</v>
      </c>
      <c r="AK786" t="s">
        <v>433</v>
      </c>
      <c r="AR786">
        <v>22</v>
      </c>
      <c r="AS786">
        <v>2</v>
      </c>
      <c r="AT786" t="s">
        <v>434</v>
      </c>
      <c r="AU786" s="1">
        <v>42090</v>
      </c>
      <c r="AV786" s="1">
        <v>43840</v>
      </c>
      <c r="AW786">
        <v>0</v>
      </c>
      <c r="AX786">
        <v>2</v>
      </c>
      <c r="AY786">
        <v>2</v>
      </c>
      <c r="AZ786" t="s">
        <v>3</v>
      </c>
      <c r="BA786">
        <v>2</v>
      </c>
      <c r="BB786">
        <v>0</v>
      </c>
      <c r="BC786">
        <v>0</v>
      </c>
      <c r="BD786">
        <v>0</v>
      </c>
      <c r="BE786" t="s">
        <v>3</v>
      </c>
      <c r="BF786" t="s">
        <v>3</v>
      </c>
      <c r="BG786" t="s">
        <v>3</v>
      </c>
      <c r="BH786">
        <v>0</v>
      </c>
      <c r="BI786" t="s">
        <v>3</v>
      </c>
      <c r="BJ786">
        <v>0</v>
      </c>
      <c r="BK786" t="s">
        <v>3</v>
      </c>
      <c r="BL786">
        <v>0</v>
      </c>
      <c r="BM786" t="s">
        <v>3</v>
      </c>
      <c r="BN786" t="s">
        <v>3</v>
      </c>
      <c r="BO786" t="s">
        <v>3</v>
      </c>
      <c r="BP786" t="s">
        <v>3</v>
      </c>
    </row>
    <row r="787" spans="1:68" x14ac:dyDescent="0.25">
      <c r="A787">
        <v>786</v>
      </c>
      <c r="B787">
        <v>804</v>
      </c>
      <c r="C787" t="s">
        <v>5111</v>
      </c>
      <c r="D787">
        <v>2015</v>
      </c>
      <c r="E787" t="s">
        <v>424</v>
      </c>
      <c r="F787">
        <v>1</v>
      </c>
      <c r="G787">
        <v>1</v>
      </c>
      <c r="H787">
        <v>1545839765</v>
      </c>
      <c r="I787" t="s">
        <v>5112</v>
      </c>
      <c r="J787">
        <v>1</v>
      </c>
      <c r="K787">
        <v>45839765</v>
      </c>
      <c r="L787" t="s">
        <v>623</v>
      </c>
      <c r="M787" t="s">
        <v>616</v>
      </c>
      <c r="N787" t="s">
        <v>2963</v>
      </c>
      <c r="O787">
        <v>28</v>
      </c>
      <c r="P787" s="1">
        <v>32720</v>
      </c>
      <c r="Q787" t="s">
        <v>447</v>
      </c>
      <c r="R787" t="s">
        <v>5113</v>
      </c>
      <c r="T787" t="s">
        <v>5114</v>
      </c>
      <c r="U787" t="s">
        <v>5115</v>
      </c>
      <c r="W787">
        <v>955304031</v>
      </c>
      <c r="X787" t="s">
        <v>3</v>
      </c>
      <c r="Z787" t="s">
        <v>430</v>
      </c>
      <c r="AB787" t="s">
        <v>431</v>
      </c>
      <c r="AC787" t="s">
        <v>432</v>
      </c>
      <c r="AD787" t="s">
        <v>424</v>
      </c>
      <c r="AE787">
        <v>2</v>
      </c>
      <c r="AF787">
        <v>11</v>
      </c>
      <c r="AG787">
        <v>101</v>
      </c>
      <c r="AH787">
        <v>980</v>
      </c>
      <c r="AI787" t="s">
        <v>3</v>
      </c>
      <c r="AJ787" t="s">
        <v>3</v>
      </c>
      <c r="AK787" t="s">
        <v>433</v>
      </c>
      <c r="AR787">
        <v>22</v>
      </c>
      <c r="AS787">
        <v>2</v>
      </c>
      <c r="AT787" t="s">
        <v>434</v>
      </c>
      <c r="AU787" t="s">
        <v>3</v>
      </c>
      <c r="AV787" t="s">
        <v>3</v>
      </c>
      <c r="AW787">
        <v>1</v>
      </c>
      <c r="AX787">
        <v>3</v>
      </c>
      <c r="AY787" t="s">
        <v>3</v>
      </c>
      <c r="AZ787">
        <v>3</v>
      </c>
      <c r="BA787">
        <v>1</v>
      </c>
      <c r="BB787">
        <v>0</v>
      </c>
      <c r="BC787">
        <v>0</v>
      </c>
      <c r="BD787">
        <v>0</v>
      </c>
      <c r="BE787" t="s">
        <v>3</v>
      </c>
      <c r="BF787" t="s">
        <v>3</v>
      </c>
      <c r="BG787" t="s">
        <v>3</v>
      </c>
      <c r="BH787">
        <v>0</v>
      </c>
      <c r="BI787" t="s">
        <v>3</v>
      </c>
      <c r="BJ787">
        <v>0</v>
      </c>
      <c r="BK787" t="s">
        <v>3</v>
      </c>
      <c r="BL787">
        <v>0</v>
      </c>
      <c r="BM787" t="s">
        <v>3</v>
      </c>
      <c r="BN787" t="s">
        <v>3</v>
      </c>
      <c r="BO787" t="s">
        <v>3</v>
      </c>
      <c r="BP787" t="s">
        <v>3</v>
      </c>
    </row>
    <row r="788" spans="1:68" x14ac:dyDescent="0.25">
      <c r="A788">
        <v>787</v>
      </c>
      <c r="B788">
        <v>1282</v>
      </c>
      <c r="C788" t="s">
        <v>5116</v>
      </c>
      <c r="D788">
        <v>2015</v>
      </c>
      <c r="E788" t="s">
        <v>424</v>
      </c>
      <c r="F788">
        <v>1</v>
      </c>
      <c r="G788">
        <v>1</v>
      </c>
      <c r="H788">
        <v>1548063454</v>
      </c>
      <c r="I788" t="s">
        <v>5117</v>
      </c>
      <c r="J788">
        <v>1</v>
      </c>
      <c r="K788">
        <v>48063454</v>
      </c>
      <c r="L788" t="s">
        <v>623</v>
      </c>
      <c r="M788" t="s">
        <v>567</v>
      </c>
      <c r="N788" t="s">
        <v>5118</v>
      </c>
      <c r="O788">
        <v>24</v>
      </c>
      <c r="P788" s="1">
        <v>34150</v>
      </c>
      <c r="Q788" t="s">
        <v>447</v>
      </c>
      <c r="R788" t="s">
        <v>5119</v>
      </c>
      <c r="T788" t="s">
        <v>5120</v>
      </c>
      <c r="U788" t="s">
        <v>5121</v>
      </c>
      <c r="W788">
        <v>989899059</v>
      </c>
      <c r="X788" t="s">
        <v>3</v>
      </c>
      <c r="Z788" t="s">
        <v>430</v>
      </c>
      <c r="AB788" t="s">
        <v>431</v>
      </c>
      <c r="AC788" t="s">
        <v>469</v>
      </c>
      <c r="AD788" t="s">
        <v>424</v>
      </c>
      <c r="AE788">
        <v>2</v>
      </c>
      <c r="AF788">
        <v>15</v>
      </c>
      <c r="AG788">
        <v>133</v>
      </c>
      <c r="AH788">
        <v>1315</v>
      </c>
      <c r="AI788" t="s">
        <v>3</v>
      </c>
      <c r="AJ788" t="s">
        <v>3</v>
      </c>
      <c r="AK788" t="s">
        <v>433</v>
      </c>
      <c r="AR788">
        <v>22</v>
      </c>
      <c r="AS788">
        <v>2</v>
      </c>
      <c r="AT788" t="s">
        <v>434</v>
      </c>
      <c r="AU788" s="1">
        <v>42093</v>
      </c>
      <c r="AV788" s="1">
        <v>43840</v>
      </c>
      <c r="AW788">
        <v>1</v>
      </c>
      <c r="AX788">
        <v>2</v>
      </c>
      <c r="AY788">
        <v>2</v>
      </c>
      <c r="AZ788" t="s">
        <v>3</v>
      </c>
      <c r="BA788">
        <v>1</v>
      </c>
      <c r="BB788">
        <v>0</v>
      </c>
      <c r="BC788">
        <v>0</v>
      </c>
      <c r="BD788">
        <v>0</v>
      </c>
      <c r="BE788" t="s">
        <v>3</v>
      </c>
      <c r="BF788" t="s">
        <v>3</v>
      </c>
      <c r="BG788" t="s">
        <v>3</v>
      </c>
      <c r="BH788">
        <v>0</v>
      </c>
      <c r="BI788" t="s">
        <v>3</v>
      </c>
      <c r="BJ788">
        <v>0</v>
      </c>
      <c r="BK788" t="s">
        <v>3</v>
      </c>
      <c r="BL788">
        <v>0</v>
      </c>
      <c r="BM788" t="s">
        <v>3</v>
      </c>
      <c r="BN788" t="s">
        <v>3</v>
      </c>
      <c r="BO788" t="s">
        <v>3</v>
      </c>
      <c r="BP788" t="s">
        <v>3</v>
      </c>
    </row>
    <row r="789" spans="1:68" x14ac:dyDescent="0.25">
      <c r="A789">
        <v>788</v>
      </c>
      <c r="B789">
        <v>0</v>
      </c>
      <c r="C789" t="s">
        <v>5122</v>
      </c>
      <c r="D789">
        <v>2015</v>
      </c>
      <c r="E789" t="s">
        <v>424</v>
      </c>
      <c r="F789">
        <v>1</v>
      </c>
      <c r="G789">
        <v>1</v>
      </c>
      <c r="H789">
        <v>1572036239</v>
      </c>
      <c r="I789" t="s">
        <v>5123</v>
      </c>
      <c r="J789">
        <v>1</v>
      </c>
      <c r="K789">
        <v>72036239</v>
      </c>
      <c r="L789" t="s">
        <v>627</v>
      </c>
      <c r="M789" t="s">
        <v>5124</v>
      </c>
      <c r="N789" t="s">
        <v>2550</v>
      </c>
      <c r="O789">
        <v>20</v>
      </c>
      <c r="P789" s="1">
        <v>35528</v>
      </c>
      <c r="Q789" t="s">
        <v>447</v>
      </c>
      <c r="R789" t="s">
        <v>5125</v>
      </c>
      <c r="T789" t="s">
        <v>5126</v>
      </c>
      <c r="W789">
        <v>955185932</v>
      </c>
      <c r="X789" t="s">
        <v>3</v>
      </c>
      <c r="Z789" t="s">
        <v>430</v>
      </c>
      <c r="AB789" t="s">
        <v>431</v>
      </c>
      <c r="AC789" t="s">
        <v>432</v>
      </c>
      <c r="AD789" t="s">
        <v>487</v>
      </c>
      <c r="AE789">
        <v>2</v>
      </c>
      <c r="AF789">
        <v>15</v>
      </c>
      <c r="AG789">
        <v>133</v>
      </c>
      <c r="AH789">
        <v>1318</v>
      </c>
      <c r="AI789" t="s">
        <v>3</v>
      </c>
      <c r="AJ789" t="s">
        <v>3</v>
      </c>
      <c r="AK789" t="s">
        <v>433</v>
      </c>
      <c r="AR789">
        <v>22</v>
      </c>
      <c r="AS789">
        <v>2</v>
      </c>
      <c r="AT789" t="s">
        <v>434</v>
      </c>
      <c r="AU789" t="s">
        <v>3</v>
      </c>
      <c r="AV789" t="s">
        <v>3</v>
      </c>
      <c r="AW789">
        <v>0</v>
      </c>
      <c r="AX789" t="s">
        <v>3</v>
      </c>
      <c r="AY789" t="s">
        <v>3</v>
      </c>
      <c r="AZ789" t="s">
        <v>3</v>
      </c>
      <c r="BA789" t="s">
        <v>3</v>
      </c>
      <c r="BB789">
        <v>0</v>
      </c>
      <c r="BC789">
        <v>0</v>
      </c>
      <c r="BD789">
        <v>0</v>
      </c>
      <c r="BE789" t="s">
        <v>3</v>
      </c>
      <c r="BF789" t="s">
        <v>3</v>
      </c>
      <c r="BG789" t="s">
        <v>3</v>
      </c>
      <c r="BH789">
        <v>0</v>
      </c>
      <c r="BI789" t="s">
        <v>3</v>
      </c>
      <c r="BJ789">
        <v>0</v>
      </c>
      <c r="BK789" t="s">
        <v>3</v>
      </c>
      <c r="BL789">
        <v>0</v>
      </c>
      <c r="BM789" t="s">
        <v>3</v>
      </c>
      <c r="BN789" t="s">
        <v>3</v>
      </c>
      <c r="BO789" t="s">
        <v>3</v>
      </c>
      <c r="BP789" t="s">
        <v>3</v>
      </c>
    </row>
    <row r="790" spans="1:68" x14ac:dyDescent="0.25">
      <c r="A790">
        <v>789</v>
      </c>
      <c r="B790">
        <v>1087</v>
      </c>
      <c r="C790" t="s">
        <v>5127</v>
      </c>
      <c r="D790">
        <v>2015</v>
      </c>
      <c r="E790" t="s">
        <v>424</v>
      </c>
      <c r="F790">
        <v>1</v>
      </c>
      <c r="G790">
        <v>1</v>
      </c>
      <c r="H790">
        <v>1574035703</v>
      </c>
      <c r="I790" t="s">
        <v>5128</v>
      </c>
      <c r="J790">
        <v>1</v>
      </c>
      <c r="K790">
        <v>74035703</v>
      </c>
      <c r="L790" t="s">
        <v>5129</v>
      </c>
      <c r="M790" t="s">
        <v>507</v>
      </c>
      <c r="N790" t="s">
        <v>5130</v>
      </c>
      <c r="O790">
        <v>19</v>
      </c>
      <c r="P790" s="1">
        <v>35933</v>
      </c>
      <c r="Q790" t="s">
        <v>429</v>
      </c>
      <c r="R790" t="s">
        <v>5131</v>
      </c>
      <c r="T790" t="s">
        <v>5132</v>
      </c>
      <c r="W790">
        <v>943753911</v>
      </c>
      <c r="X790" t="s">
        <v>3</v>
      </c>
      <c r="Z790" t="s">
        <v>430</v>
      </c>
      <c r="AB790" t="s">
        <v>431</v>
      </c>
      <c r="AC790" t="s">
        <v>469</v>
      </c>
      <c r="AD790" t="s">
        <v>424</v>
      </c>
      <c r="AE790">
        <v>2</v>
      </c>
      <c r="AF790">
        <v>15</v>
      </c>
      <c r="AG790">
        <v>133</v>
      </c>
      <c r="AH790">
        <v>1309</v>
      </c>
      <c r="AI790" t="s">
        <v>3</v>
      </c>
      <c r="AJ790" t="s">
        <v>3</v>
      </c>
      <c r="AK790" t="s">
        <v>433</v>
      </c>
      <c r="AR790">
        <v>22</v>
      </c>
      <c r="AS790">
        <v>2</v>
      </c>
      <c r="AT790" t="s">
        <v>434</v>
      </c>
      <c r="AU790" s="1">
        <v>42090</v>
      </c>
      <c r="AV790" s="1">
        <v>43840</v>
      </c>
      <c r="AW790">
        <v>0</v>
      </c>
      <c r="AX790">
        <v>2</v>
      </c>
      <c r="AY790">
        <v>2</v>
      </c>
      <c r="AZ790" t="s">
        <v>3</v>
      </c>
      <c r="BA790">
        <v>2</v>
      </c>
      <c r="BB790">
        <v>0</v>
      </c>
      <c r="BC790">
        <v>0</v>
      </c>
      <c r="BD790">
        <v>0</v>
      </c>
      <c r="BE790" t="s">
        <v>3</v>
      </c>
      <c r="BF790" t="s">
        <v>3</v>
      </c>
      <c r="BG790" t="s">
        <v>3</v>
      </c>
      <c r="BH790">
        <v>0</v>
      </c>
      <c r="BI790" t="s">
        <v>3</v>
      </c>
      <c r="BJ790">
        <v>0</v>
      </c>
      <c r="BK790" t="s">
        <v>3</v>
      </c>
      <c r="BL790">
        <v>0</v>
      </c>
      <c r="BM790" t="s">
        <v>3</v>
      </c>
      <c r="BN790" t="s">
        <v>3</v>
      </c>
      <c r="BO790" t="s">
        <v>3</v>
      </c>
      <c r="BP790" t="s">
        <v>3</v>
      </c>
    </row>
    <row r="791" spans="1:68" x14ac:dyDescent="0.25">
      <c r="A791">
        <v>790</v>
      </c>
      <c r="B791">
        <v>1069</v>
      </c>
      <c r="C791" t="s">
        <v>5133</v>
      </c>
      <c r="D791">
        <v>2015</v>
      </c>
      <c r="E791" t="s">
        <v>424</v>
      </c>
      <c r="F791">
        <v>10</v>
      </c>
      <c r="G791">
        <v>8</v>
      </c>
      <c r="H791">
        <v>1571013435</v>
      </c>
      <c r="I791" t="s">
        <v>5134</v>
      </c>
      <c r="J791">
        <v>1</v>
      </c>
      <c r="K791">
        <v>71013435</v>
      </c>
      <c r="L791" t="s">
        <v>5135</v>
      </c>
      <c r="M791" t="s">
        <v>5045</v>
      </c>
      <c r="N791" t="s">
        <v>5136</v>
      </c>
      <c r="O791">
        <v>24</v>
      </c>
      <c r="P791" s="1">
        <v>33985</v>
      </c>
      <c r="Q791" t="s">
        <v>447</v>
      </c>
      <c r="R791" t="s">
        <v>5137</v>
      </c>
      <c r="T791" t="s">
        <v>5138</v>
      </c>
      <c r="W791">
        <v>931203297</v>
      </c>
      <c r="X791" t="s">
        <v>3</v>
      </c>
      <c r="Z791" t="s">
        <v>430</v>
      </c>
      <c r="AB791" t="s">
        <v>431</v>
      </c>
      <c r="AC791" t="s">
        <v>432</v>
      </c>
      <c r="AD791" t="s">
        <v>424</v>
      </c>
      <c r="AE791">
        <v>2</v>
      </c>
      <c r="AF791">
        <v>15</v>
      </c>
      <c r="AG791">
        <v>133</v>
      </c>
      <c r="AH791">
        <v>1309</v>
      </c>
      <c r="AI791" t="s">
        <v>3</v>
      </c>
      <c r="AJ791" t="s">
        <v>3</v>
      </c>
      <c r="AK791" t="s">
        <v>433</v>
      </c>
      <c r="AR791">
        <v>22</v>
      </c>
      <c r="AS791">
        <v>2</v>
      </c>
      <c r="AT791" t="s">
        <v>434</v>
      </c>
      <c r="AU791" s="1">
        <v>42090</v>
      </c>
      <c r="AV791" s="1">
        <v>43840</v>
      </c>
      <c r="AW791">
        <v>0</v>
      </c>
      <c r="AX791">
        <v>1</v>
      </c>
      <c r="AY791">
        <v>1</v>
      </c>
      <c r="AZ791" t="s">
        <v>3</v>
      </c>
      <c r="BA791">
        <v>2</v>
      </c>
      <c r="BB791">
        <v>0</v>
      </c>
      <c r="BC791">
        <v>0</v>
      </c>
      <c r="BD791">
        <v>0</v>
      </c>
      <c r="BE791" t="s">
        <v>3</v>
      </c>
      <c r="BF791" t="s">
        <v>3</v>
      </c>
      <c r="BG791" t="s">
        <v>3</v>
      </c>
      <c r="BH791">
        <v>0</v>
      </c>
      <c r="BI791" t="s">
        <v>3</v>
      </c>
      <c r="BJ791">
        <v>0</v>
      </c>
      <c r="BK791" t="s">
        <v>3</v>
      </c>
      <c r="BL791">
        <v>0</v>
      </c>
      <c r="BM791" t="s">
        <v>3</v>
      </c>
      <c r="BN791" t="s">
        <v>3</v>
      </c>
      <c r="BO791" t="s">
        <v>3</v>
      </c>
      <c r="BP791" t="s">
        <v>3</v>
      </c>
    </row>
    <row r="792" spans="1:68" x14ac:dyDescent="0.25">
      <c r="A792">
        <v>791</v>
      </c>
      <c r="B792">
        <v>0</v>
      </c>
      <c r="C792" t="s">
        <v>5139</v>
      </c>
      <c r="D792">
        <v>2015</v>
      </c>
      <c r="E792" t="s">
        <v>424</v>
      </c>
      <c r="F792">
        <v>1</v>
      </c>
      <c r="G792">
        <v>1</v>
      </c>
      <c r="H792">
        <v>1575956392</v>
      </c>
      <c r="I792" t="s">
        <v>5140</v>
      </c>
      <c r="J792">
        <v>1</v>
      </c>
      <c r="K792">
        <v>75956392</v>
      </c>
      <c r="L792" t="s">
        <v>567</v>
      </c>
      <c r="M792" t="s">
        <v>507</v>
      </c>
      <c r="N792" t="s">
        <v>5141</v>
      </c>
      <c r="O792">
        <v>20</v>
      </c>
      <c r="P792" s="1">
        <v>35684</v>
      </c>
      <c r="Q792" t="s">
        <v>447</v>
      </c>
      <c r="R792" t="s">
        <v>5142</v>
      </c>
      <c r="T792" t="s">
        <v>5143</v>
      </c>
      <c r="W792">
        <v>987672533</v>
      </c>
      <c r="X792" t="s">
        <v>3</v>
      </c>
      <c r="Z792" t="s">
        <v>430</v>
      </c>
      <c r="AB792" t="s">
        <v>431</v>
      </c>
      <c r="AC792" t="s">
        <v>432</v>
      </c>
      <c r="AD792" t="s">
        <v>487</v>
      </c>
      <c r="AE792">
        <v>2</v>
      </c>
      <c r="AF792">
        <v>15</v>
      </c>
      <c r="AG792">
        <v>133</v>
      </c>
      <c r="AH792">
        <v>1318</v>
      </c>
      <c r="AI792" t="s">
        <v>3</v>
      </c>
      <c r="AJ792" t="s">
        <v>3</v>
      </c>
      <c r="AK792" t="s">
        <v>433</v>
      </c>
      <c r="AR792">
        <v>22</v>
      </c>
      <c r="AS792">
        <v>2</v>
      </c>
      <c r="AT792" t="s">
        <v>434</v>
      </c>
      <c r="AU792" t="s">
        <v>3</v>
      </c>
      <c r="AV792" t="s">
        <v>3</v>
      </c>
      <c r="AW792">
        <v>0</v>
      </c>
      <c r="AX792" t="s">
        <v>3</v>
      </c>
      <c r="AY792" t="s">
        <v>3</v>
      </c>
      <c r="AZ792" t="s">
        <v>3</v>
      </c>
      <c r="BA792" t="s">
        <v>3</v>
      </c>
      <c r="BB792">
        <v>0</v>
      </c>
      <c r="BC792">
        <v>0</v>
      </c>
      <c r="BD792">
        <v>0</v>
      </c>
      <c r="BE792" t="s">
        <v>3</v>
      </c>
      <c r="BF792" t="s">
        <v>3</v>
      </c>
      <c r="BG792" t="s">
        <v>3</v>
      </c>
      <c r="BH792">
        <v>0</v>
      </c>
      <c r="BI792" t="s">
        <v>3</v>
      </c>
      <c r="BJ792">
        <v>0</v>
      </c>
      <c r="BK792" t="s">
        <v>3</v>
      </c>
      <c r="BL792">
        <v>0</v>
      </c>
      <c r="BM792" t="s">
        <v>3</v>
      </c>
      <c r="BN792" t="s">
        <v>3</v>
      </c>
      <c r="BO792" t="s">
        <v>3</v>
      </c>
      <c r="BP792" t="s">
        <v>3</v>
      </c>
    </row>
    <row r="793" spans="1:68" x14ac:dyDescent="0.25">
      <c r="A793">
        <v>792</v>
      </c>
      <c r="B793">
        <v>0</v>
      </c>
      <c r="C793" t="s">
        <v>5144</v>
      </c>
      <c r="D793">
        <v>2015</v>
      </c>
      <c r="E793" t="s">
        <v>424</v>
      </c>
      <c r="F793">
        <v>2</v>
      </c>
      <c r="G793">
        <v>1</v>
      </c>
      <c r="H793">
        <v>1547825579</v>
      </c>
      <c r="I793" t="s">
        <v>5145</v>
      </c>
      <c r="J793">
        <v>1</v>
      </c>
      <c r="K793">
        <v>47825579</v>
      </c>
      <c r="L793" t="s">
        <v>651</v>
      </c>
      <c r="M793" t="s">
        <v>2036</v>
      </c>
      <c r="N793" t="s">
        <v>5146</v>
      </c>
      <c r="O793">
        <v>24</v>
      </c>
      <c r="P793" s="1">
        <v>34124</v>
      </c>
      <c r="Q793" t="s">
        <v>447</v>
      </c>
      <c r="R793" t="s">
        <v>5147</v>
      </c>
      <c r="T793" t="s">
        <v>5148</v>
      </c>
      <c r="W793">
        <v>955832641</v>
      </c>
      <c r="X793" t="s">
        <v>3</v>
      </c>
      <c r="Z793" t="s">
        <v>430</v>
      </c>
      <c r="AB793" t="s">
        <v>431</v>
      </c>
      <c r="AC793" t="s">
        <v>432</v>
      </c>
      <c r="AD793" t="s">
        <v>487</v>
      </c>
      <c r="AE793">
        <v>2</v>
      </c>
      <c r="AF793">
        <v>15</v>
      </c>
      <c r="AG793">
        <v>133</v>
      </c>
      <c r="AH793">
        <v>1317</v>
      </c>
      <c r="AI793" t="s">
        <v>3</v>
      </c>
      <c r="AJ793" t="s">
        <v>3</v>
      </c>
      <c r="AK793" t="s">
        <v>433</v>
      </c>
      <c r="AR793">
        <v>22</v>
      </c>
      <c r="AS793">
        <v>2</v>
      </c>
      <c r="AT793" t="s">
        <v>434</v>
      </c>
      <c r="AU793" t="s">
        <v>3</v>
      </c>
      <c r="AV793" t="s">
        <v>3</v>
      </c>
      <c r="AW793">
        <v>0</v>
      </c>
      <c r="AX793" t="s">
        <v>3</v>
      </c>
      <c r="AY793" t="s">
        <v>3</v>
      </c>
      <c r="AZ793" t="s">
        <v>3</v>
      </c>
      <c r="BA793" t="s">
        <v>3</v>
      </c>
      <c r="BB793">
        <v>0</v>
      </c>
      <c r="BC793">
        <v>0</v>
      </c>
      <c r="BD793">
        <v>0</v>
      </c>
      <c r="BE793" t="s">
        <v>3</v>
      </c>
      <c r="BF793" t="s">
        <v>3</v>
      </c>
      <c r="BG793" t="s">
        <v>3</v>
      </c>
      <c r="BH793">
        <v>0</v>
      </c>
      <c r="BI793" t="s">
        <v>3</v>
      </c>
      <c r="BJ793">
        <v>0</v>
      </c>
      <c r="BK793" t="s">
        <v>3</v>
      </c>
      <c r="BL793">
        <v>0</v>
      </c>
      <c r="BM793" t="s">
        <v>3</v>
      </c>
      <c r="BN793" t="s">
        <v>3</v>
      </c>
      <c r="BO793" t="s">
        <v>3</v>
      </c>
      <c r="BP793" t="s">
        <v>3</v>
      </c>
    </row>
    <row r="794" spans="1:68" x14ac:dyDescent="0.25">
      <c r="A794">
        <v>793</v>
      </c>
      <c r="B794">
        <v>0</v>
      </c>
      <c r="C794" t="s">
        <v>5149</v>
      </c>
      <c r="D794">
        <v>2015</v>
      </c>
      <c r="E794" t="s">
        <v>424</v>
      </c>
      <c r="F794">
        <v>1</v>
      </c>
      <c r="G794">
        <v>1</v>
      </c>
      <c r="H794">
        <v>1545129750</v>
      </c>
      <c r="I794" t="s">
        <v>5150</v>
      </c>
      <c r="J794">
        <v>1</v>
      </c>
      <c r="K794">
        <v>45129750</v>
      </c>
      <c r="L794" t="s">
        <v>1390</v>
      </c>
      <c r="M794" t="s">
        <v>5151</v>
      </c>
      <c r="N794" t="s">
        <v>5152</v>
      </c>
      <c r="O794">
        <v>29</v>
      </c>
      <c r="P794" s="1">
        <v>32183</v>
      </c>
      <c r="Q794" t="s">
        <v>447</v>
      </c>
      <c r="R794" t="s">
        <v>5153</v>
      </c>
      <c r="T794" t="s">
        <v>5154</v>
      </c>
      <c r="U794" t="s">
        <v>5155</v>
      </c>
      <c r="W794">
        <v>976445913</v>
      </c>
      <c r="X794" t="s">
        <v>3</v>
      </c>
      <c r="Z794" t="s">
        <v>430</v>
      </c>
      <c r="AB794" t="s">
        <v>431</v>
      </c>
      <c r="AC794" t="s">
        <v>432</v>
      </c>
      <c r="AD794" t="s">
        <v>487</v>
      </c>
      <c r="AE794">
        <v>2</v>
      </c>
      <c r="AF794">
        <v>15</v>
      </c>
      <c r="AG794">
        <v>133</v>
      </c>
      <c r="AH794">
        <v>1309</v>
      </c>
      <c r="AI794" t="s">
        <v>3</v>
      </c>
      <c r="AJ794" t="s">
        <v>3</v>
      </c>
      <c r="AK794" t="s">
        <v>433</v>
      </c>
      <c r="AR794">
        <v>22</v>
      </c>
      <c r="AS794">
        <v>2</v>
      </c>
      <c r="AT794" t="s">
        <v>434</v>
      </c>
      <c r="AU794" t="s">
        <v>3</v>
      </c>
      <c r="AV794" t="s">
        <v>3</v>
      </c>
      <c r="AW794">
        <v>0</v>
      </c>
      <c r="AX794">
        <v>0</v>
      </c>
      <c r="AY794" t="s">
        <v>3</v>
      </c>
      <c r="AZ794" t="s">
        <v>3</v>
      </c>
      <c r="BA794">
        <v>1</v>
      </c>
      <c r="BB794">
        <v>0</v>
      </c>
      <c r="BC794">
        <v>0</v>
      </c>
      <c r="BD794">
        <v>0</v>
      </c>
      <c r="BE794" t="s">
        <v>3</v>
      </c>
      <c r="BF794" t="s">
        <v>3</v>
      </c>
      <c r="BG794" t="s">
        <v>3</v>
      </c>
      <c r="BH794">
        <v>0</v>
      </c>
      <c r="BI794" t="s">
        <v>3</v>
      </c>
      <c r="BJ794">
        <v>0</v>
      </c>
      <c r="BK794" t="s">
        <v>3</v>
      </c>
      <c r="BL794">
        <v>0</v>
      </c>
      <c r="BM794" t="s">
        <v>3</v>
      </c>
      <c r="BN794" t="s">
        <v>3</v>
      </c>
      <c r="BO794" t="s">
        <v>3</v>
      </c>
      <c r="BP794" t="s">
        <v>3</v>
      </c>
    </row>
    <row r="795" spans="1:68" x14ac:dyDescent="0.25">
      <c r="A795">
        <v>794</v>
      </c>
      <c r="B795">
        <v>996</v>
      </c>
      <c r="C795" t="s">
        <v>5156</v>
      </c>
      <c r="D795">
        <v>2015</v>
      </c>
      <c r="E795" t="s">
        <v>424</v>
      </c>
      <c r="F795">
        <v>1</v>
      </c>
      <c r="G795">
        <v>1</v>
      </c>
      <c r="H795">
        <v>1543866208</v>
      </c>
      <c r="I795" t="s">
        <v>5157</v>
      </c>
      <c r="J795">
        <v>1</v>
      </c>
      <c r="K795">
        <v>43866208</v>
      </c>
      <c r="L795" t="s">
        <v>5158</v>
      </c>
      <c r="M795" t="s">
        <v>5159</v>
      </c>
      <c r="N795" t="s">
        <v>5160</v>
      </c>
      <c r="O795">
        <v>32</v>
      </c>
      <c r="P795" s="1">
        <v>31246</v>
      </c>
      <c r="Q795" t="s">
        <v>447</v>
      </c>
      <c r="R795" t="s">
        <v>5161</v>
      </c>
      <c r="T795" t="s">
        <v>5162</v>
      </c>
      <c r="W795">
        <v>971342977</v>
      </c>
      <c r="X795" t="s">
        <v>3</v>
      </c>
      <c r="Z795" t="s">
        <v>430</v>
      </c>
      <c r="AB795" t="s">
        <v>431</v>
      </c>
      <c r="AC795" t="s">
        <v>432</v>
      </c>
      <c r="AD795" t="s">
        <v>424</v>
      </c>
      <c r="AE795">
        <v>2</v>
      </c>
      <c r="AF795">
        <v>15</v>
      </c>
      <c r="AG795">
        <v>133</v>
      </c>
      <c r="AH795">
        <v>1318</v>
      </c>
      <c r="AI795" t="s">
        <v>3</v>
      </c>
      <c r="AJ795" t="s">
        <v>3</v>
      </c>
      <c r="AK795" t="s">
        <v>433</v>
      </c>
      <c r="AR795">
        <v>22</v>
      </c>
      <c r="AS795">
        <v>2</v>
      </c>
      <c r="AT795" t="s">
        <v>434</v>
      </c>
      <c r="AU795" s="1">
        <v>42090</v>
      </c>
      <c r="AV795" s="1">
        <v>43840</v>
      </c>
      <c r="AW795">
        <v>0</v>
      </c>
      <c r="AX795">
        <v>2</v>
      </c>
      <c r="AY795">
        <v>2</v>
      </c>
      <c r="AZ795" t="s">
        <v>3</v>
      </c>
      <c r="BA795">
        <v>2</v>
      </c>
      <c r="BB795">
        <v>0</v>
      </c>
      <c r="BC795">
        <v>0</v>
      </c>
      <c r="BD795">
        <v>0</v>
      </c>
      <c r="BE795" t="s">
        <v>3</v>
      </c>
      <c r="BF795" t="s">
        <v>3</v>
      </c>
      <c r="BG795" t="s">
        <v>3</v>
      </c>
      <c r="BH795">
        <v>0</v>
      </c>
      <c r="BI795" t="s">
        <v>3</v>
      </c>
      <c r="BJ795">
        <v>0</v>
      </c>
      <c r="BK795" t="s">
        <v>3</v>
      </c>
      <c r="BL795">
        <v>0</v>
      </c>
      <c r="BM795" t="s">
        <v>3</v>
      </c>
      <c r="BN795" t="s">
        <v>3</v>
      </c>
      <c r="BO795" t="s">
        <v>3</v>
      </c>
      <c r="BP795" t="s">
        <v>3</v>
      </c>
    </row>
    <row r="796" spans="1:68" x14ac:dyDescent="0.25">
      <c r="A796">
        <v>795</v>
      </c>
      <c r="B796">
        <v>1201</v>
      </c>
      <c r="C796" t="s">
        <v>5163</v>
      </c>
      <c r="D796">
        <v>2015</v>
      </c>
      <c r="E796" t="s">
        <v>424</v>
      </c>
      <c r="F796">
        <v>1</v>
      </c>
      <c r="G796">
        <v>1</v>
      </c>
      <c r="H796">
        <v>1541545898</v>
      </c>
      <c r="I796" t="s">
        <v>5164</v>
      </c>
      <c r="J796">
        <v>1</v>
      </c>
      <c r="K796">
        <v>41545898</v>
      </c>
      <c r="L796" t="s">
        <v>4711</v>
      </c>
      <c r="M796" t="s">
        <v>5165</v>
      </c>
      <c r="N796" t="s">
        <v>5166</v>
      </c>
      <c r="O796">
        <v>35</v>
      </c>
      <c r="P796" s="1">
        <v>30037</v>
      </c>
      <c r="Q796" t="s">
        <v>447</v>
      </c>
      <c r="R796" t="s">
        <v>5167</v>
      </c>
      <c r="T796" t="s">
        <v>317</v>
      </c>
      <c r="U796" t="s">
        <v>5168</v>
      </c>
      <c r="W796">
        <v>927032671</v>
      </c>
      <c r="X796" t="s">
        <v>3</v>
      </c>
      <c r="Z796" t="s">
        <v>430</v>
      </c>
      <c r="AB796" t="s">
        <v>431</v>
      </c>
      <c r="AC796" t="s">
        <v>432</v>
      </c>
      <c r="AD796" t="s">
        <v>424</v>
      </c>
      <c r="AE796">
        <v>2</v>
      </c>
      <c r="AF796">
        <v>15</v>
      </c>
      <c r="AG796">
        <v>133</v>
      </c>
      <c r="AH796">
        <v>1322</v>
      </c>
      <c r="AI796" t="s">
        <v>3</v>
      </c>
      <c r="AJ796" t="s">
        <v>3</v>
      </c>
      <c r="AK796" t="s">
        <v>433</v>
      </c>
      <c r="AR796">
        <v>22</v>
      </c>
      <c r="AS796">
        <v>2</v>
      </c>
      <c r="AT796" t="s">
        <v>434</v>
      </c>
      <c r="AU796" t="s">
        <v>3</v>
      </c>
      <c r="AV796" t="s">
        <v>3</v>
      </c>
      <c r="AW796">
        <v>23</v>
      </c>
      <c r="AX796">
        <v>3</v>
      </c>
      <c r="AY796" t="s">
        <v>3</v>
      </c>
      <c r="AZ796">
        <v>3</v>
      </c>
      <c r="BA796">
        <v>1</v>
      </c>
      <c r="BB796">
        <v>0</v>
      </c>
      <c r="BC796">
        <v>0</v>
      </c>
      <c r="BD796">
        <v>0</v>
      </c>
      <c r="BE796" t="s">
        <v>3</v>
      </c>
      <c r="BF796" t="s">
        <v>3</v>
      </c>
      <c r="BG796" t="s">
        <v>3</v>
      </c>
      <c r="BH796">
        <v>0</v>
      </c>
      <c r="BI796" t="s">
        <v>3</v>
      </c>
      <c r="BJ796">
        <v>0</v>
      </c>
      <c r="BK796" t="s">
        <v>3</v>
      </c>
      <c r="BL796">
        <v>0</v>
      </c>
      <c r="BM796" t="s">
        <v>3</v>
      </c>
      <c r="BN796" t="s">
        <v>3</v>
      </c>
      <c r="BO796">
        <v>1</v>
      </c>
      <c r="BP796" t="s">
        <v>3</v>
      </c>
    </row>
    <row r="797" spans="1:68" x14ac:dyDescent="0.25">
      <c r="A797">
        <v>796</v>
      </c>
      <c r="B797">
        <v>746</v>
      </c>
      <c r="C797" t="s">
        <v>5169</v>
      </c>
      <c r="D797">
        <v>2015</v>
      </c>
      <c r="E797" t="s">
        <v>424</v>
      </c>
      <c r="F797">
        <v>1</v>
      </c>
      <c r="G797">
        <v>1</v>
      </c>
      <c r="H797">
        <v>1542304667</v>
      </c>
      <c r="I797" t="s">
        <v>5170</v>
      </c>
      <c r="J797">
        <v>1</v>
      </c>
      <c r="K797">
        <v>42304667</v>
      </c>
      <c r="L797" t="s">
        <v>1032</v>
      </c>
      <c r="M797" t="s">
        <v>3946</v>
      </c>
      <c r="N797" t="s">
        <v>5171</v>
      </c>
      <c r="O797">
        <v>34</v>
      </c>
      <c r="P797" s="1">
        <v>30344</v>
      </c>
      <c r="Q797" t="s">
        <v>429</v>
      </c>
      <c r="R797" t="s">
        <v>5172</v>
      </c>
      <c r="T797" t="s">
        <v>5173</v>
      </c>
      <c r="W797">
        <v>978938614</v>
      </c>
      <c r="X797" t="s">
        <v>3</v>
      </c>
      <c r="Z797" t="s">
        <v>430</v>
      </c>
      <c r="AB797" t="s">
        <v>431</v>
      </c>
      <c r="AC797" t="s">
        <v>432</v>
      </c>
      <c r="AD797" t="s">
        <v>424</v>
      </c>
      <c r="AE797">
        <v>2</v>
      </c>
      <c r="AF797">
        <v>15</v>
      </c>
      <c r="AG797">
        <v>133</v>
      </c>
      <c r="AH797">
        <v>1309</v>
      </c>
      <c r="AI797" t="s">
        <v>3</v>
      </c>
      <c r="AJ797" t="s">
        <v>3</v>
      </c>
      <c r="AK797" t="s">
        <v>433</v>
      </c>
      <c r="AR797">
        <v>22</v>
      </c>
      <c r="AS797">
        <v>2</v>
      </c>
      <c r="AT797" t="s">
        <v>434</v>
      </c>
      <c r="AU797" s="1">
        <v>42090</v>
      </c>
      <c r="AV797" s="1">
        <v>44268</v>
      </c>
      <c r="AW797">
        <v>1</v>
      </c>
      <c r="AX797">
        <v>2</v>
      </c>
      <c r="AY797">
        <v>2</v>
      </c>
      <c r="AZ797">
        <v>1</v>
      </c>
      <c r="BA797">
        <v>1</v>
      </c>
      <c r="BB797">
        <v>0</v>
      </c>
      <c r="BC797">
        <v>0</v>
      </c>
      <c r="BD797">
        <v>0</v>
      </c>
      <c r="BE797" t="s">
        <v>3</v>
      </c>
      <c r="BF797" t="s">
        <v>3</v>
      </c>
      <c r="BG797" t="s">
        <v>3</v>
      </c>
      <c r="BH797">
        <v>2</v>
      </c>
      <c r="BI797">
        <v>2019</v>
      </c>
      <c r="BJ797">
        <v>0</v>
      </c>
      <c r="BK797" t="s">
        <v>3</v>
      </c>
      <c r="BL797">
        <v>0</v>
      </c>
      <c r="BM797" t="s">
        <v>3</v>
      </c>
      <c r="BN797" t="s">
        <v>3</v>
      </c>
      <c r="BO797" t="s">
        <v>3</v>
      </c>
      <c r="BP797" t="s">
        <v>3</v>
      </c>
    </row>
    <row r="798" spans="1:68" x14ac:dyDescent="0.25">
      <c r="A798">
        <v>797</v>
      </c>
      <c r="B798">
        <v>972</v>
      </c>
      <c r="C798" t="s">
        <v>5174</v>
      </c>
      <c r="D798">
        <v>2015</v>
      </c>
      <c r="E798" t="s">
        <v>424</v>
      </c>
      <c r="F798">
        <v>1</v>
      </c>
      <c r="G798">
        <v>1</v>
      </c>
      <c r="H798">
        <v>1572894711</v>
      </c>
      <c r="I798" t="s">
        <v>1410</v>
      </c>
      <c r="J798">
        <v>1</v>
      </c>
      <c r="K798">
        <v>72894711</v>
      </c>
      <c r="L798" t="s">
        <v>1176</v>
      </c>
      <c r="M798" t="s">
        <v>5175</v>
      </c>
      <c r="N798" t="s">
        <v>5176</v>
      </c>
      <c r="O798">
        <v>20</v>
      </c>
      <c r="P798" s="1">
        <v>35715</v>
      </c>
      <c r="Q798" t="s">
        <v>429</v>
      </c>
      <c r="R798" t="s">
        <v>5177</v>
      </c>
      <c r="T798" t="s">
        <v>5178</v>
      </c>
      <c r="W798">
        <v>934893547</v>
      </c>
      <c r="X798" t="s">
        <v>3</v>
      </c>
      <c r="Z798" t="s">
        <v>430</v>
      </c>
      <c r="AB798" t="s">
        <v>431</v>
      </c>
      <c r="AC798" t="s">
        <v>432</v>
      </c>
      <c r="AD798" t="s">
        <v>424</v>
      </c>
      <c r="AE798">
        <v>2</v>
      </c>
      <c r="AF798">
        <v>15</v>
      </c>
      <c r="AG798">
        <v>133</v>
      </c>
      <c r="AH798">
        <v>1310</v>
      </c>
      <c r="AI798" t="s">
        <v>3</v>
      </c>
      <c r="AJ798" t="s">
        <v>3</v>
      </c>
      <c r="AK798" t="s">
        <v>433</v>
      </c>
      <c r="AR798">
        <v>22</v>
      </c>
      <c r="AS798">
        <v>2</v>
      </c>
      <c r="AT798" t="s">
        <v>434</v>
      </c>
      <c r="AU798" s="1">
        <v>42090</v>
      </c>
      <c r="AV798" s="1">
        <v>44592</v>
      </c>
      <c r="AW798">
        <v>1</v>
      </c>
      <c r="AX798">
        <v>0</v>
      </c>
      <c r="AY798" t="s">
        <v>3</v>
      </c>
      <c r="AZ798">
        <v>0</v>
      </c>
      <c r="BA798">
        <v>1</v>
      </c>
      <c r="BB798">
        <v>0</v>
      </c>
      <c r="BC798">
        <v>0</v>
      </c>
      <c r="BD798">
        <v>0</v>
      </c>
      <c r="BE798" t="s">
        <v>3</v>
      </c>
      <c r="BF798" t="s">
        <v>3</v>
      </c>
      <c r="BG798" t="s">
        <v>3</v>
      </c>
      <c r="BH798">
        <v>0</v>
      </c>
      <c r="BI798" t="s">
        <v>3</v>
      </c>
      <c r="BJ798">
        <v>0</v>
      </c>
      <c r="BK798" t="s">
        <v>3</v>
      </c>
      <c r="BL798">
        <v>0</v>
      </c>
      <c r="BM798" t="s">
        <v>3</v>
      </c>
      <c r="BN798" t="s">
        <v>3</v>
      </c>
      <c r="BO798" t="s">
        <v>3</v>
      </c>
      <c r="BP798" t="s">
        <v>3</v>
      </c>
    </row>
    <row r="799" spans="1:68" x14ac:dyDescent="0.25">
      <c r="A799">
        <v>798</v>
      </c>
      <c r="B799">
        <v>0</v>
      </c>
      <c r="C799" t="s">
        <v>5179</v>
      </c>
      <c r="D799">
        <v>2015</v>
      </c>
      <c r="E799" t="s">
        <v>424</v>
      </c>
      <c r="F799">
        <v>1</v>
      </c>
      <c r="G799">
        <v>1</v>
      </c>
      <c r="H799">
        <v>1571085871</v>
      </c>
      <c r="I799" t="s">
        <v>5180</v>
      </c>
      <c r="J799">
        <v>1</v>
      </c>
      <c r="K799">
        <v>71085871</v>
      </c>
      <c r="L799" t="s">
        <v>699</v>
      </c>
      <c r="M799" t="s">
        <v>5181</v>
      </c>
      <c r="N799" t="s">
        <v>5182</v>
      </c>
      <c r="O799">
        <v>21</v>
      </c>
      <c r="P799" s="1">
        <v>35338</v>
      </c>
      <c r="Q799" t="s">
        <v>429</v>
      </c>
      <c r="R799" t="s">
        <v>5183</v>
      </c>
      <c r="T799" t="s">
        <v>5184</v>
      </c>
      <c r="W799">
        <v>986780113</v>
      </c>
      <c r="X799" t="s">
        <v>3</v>
      </c>
      <c r="Z799" t="s">
        <v>2088</v>
      </c>
      <c r="AB799" t="s">
        <v>431</v>
      </c>
      <c r="AC799" t="s">
        <v>432</v>
      </c>
      <c r="AD799" t="s">
        <v>487</v>
      </c>
      <c r="AE799">
        <v>2</v>
      </c>
      <c r="AF799">
        <v>15</v>
      </c>
      <c r="AG799">
        <v>133</v>
      </c>
      <c r="AH799">
        <v>1315</v>
      </c>
      <c r="AI799" t="s">
        <v>3</v>
      </c>
      <c r="AJ799" t="s">
        <v>3</v>
      </c>
      <c r="AK799" t="s">
        <v>433</v>
      </c>
      <c r="AR799">
        <v>22</v>
      </c>
      <c r="AS799">
        <v>2</v>
      </c>
      <c r="AT799" t="s">
        <v>434</v>
      </c>
      <c r="AU799" t="s">
        <v>3</v>
      </c>
      <c r="AV799" t="s">
        <v>3</v>
      </c>
      <c r="AW799">
        <v>0</v>
      </c>
      <c r="AX799" t="s">
        <v>3</v>
      </c>
      <c r="AY799" t="s">
        <v>3</v>
      </c>
      <c r="AZ799" t="s">
        <v>3</v>
      </c>
      <c r="BA799" t="s">
        <v>3</v>
      </c>
      <c r="BB799">
        <v>0</v>
      </c>
      <c r="BC799">
        <v>0</v>
      </c>
      <c r="BD799">
        <v>0</v>
      </c>
      <c r="BE799" t="s">
        <v>3</v>
      </c>
      <c r="BF799" t="s">
        <v>3</v>
      </c>
      <c r="BG799" t="s">
        <v>3</v>
      </c>
      <c r="BH799">
        <v>0</v>
      </c>
      <c r="BI799" t="s">
        <v>3</v>
      </c>
      <c r="BJ799">
        <v>0</v>
      </c>
      <c r="BK799" t="s">
        <v>3</v>
      </c>
      <c r="BL799">
        <v>0</v>
      </c>
      <c r="BM799" t="s">
        <v>3</v>
      </c>
      <c r="BN799" t="s">
        <v>3</v>
      </c>
      <c r="BO799" t="s">
        <v>3</v>
      </c>
      <c r="BP799" t="s">
        <v>3</v>
      </c>
    </row>
    <row r="800" spans="1:68" x14ac:dyDescent="0.25">
      <c r="A800">
        <v>799</v>
      </c>
      <c r="B800">
        <v>1172</v>
      </c>
      <c r="C800" t="s">
        <v>5185</v>
      </c>
      <c r="D800">
        <v>2015</v>
      </c>
      <c r="E800" t="s">
        <v>424</v>
      </c>
      <c r="F800">
        <v>10</v>
      </c>
      <c r="G800">
        <v>8</v>
      </c>
      <c r="H800">
        <v>1572874459</v>
      </c>
      <c r="I800" t="s">
        <v>5186</v>
      </c>
      <c r="J800">
        <v>1</v>
      </c>
      <c r="K800">
        <v>72874459</v>
      </c>
      <c r="L800" t="s">
        <v>1335</v>
      </c>
      <c r="M800" t="s">
        <v>927</v>
      </c>
      <c r="N800" t="s">
        <v>5187</v>
      </c>
      <c r="O800">
        <v>23</v>
      </c>
      <c r="P800" s="1">
        <v>34366</v>
      </c>
      <c r="Q800" t="s">
        <v>447</v>
      </c>
      <c r="R800" t="s">
        <v>5188</v>
      </c>
      <c r="T800" t="s">
        <v>5189</v>
      </c>
      <c r="U800" t="s">
        <v>5190</v>
      </c>
      <c r="V800">
        <v>2848651</v>
      </c>
      <c r="W800">
        <v>980783478</v>
      </c>
      <c r="X800" t="s">
        <v>3</v>
      </c>
      <c r="Z800" t="s">
        <v>430</v>
      </c>
      <c r="AB800" t="s">
        <v>431</v>
      </c>
      <c r="AC800" t="s">
        <v>432</v>
      </c>
      <c r="AD800" t="s">
        <v>424</v>
      </c>
      <c r="AE800">
        <v>2</v>
      </c>
      <c r="AF800">
        <v>15</v>
      </c>
      <c r="AG800">
        <v>133</v>
      </c>
      <c r="AH800">
        <v>1315</v>
      </c>
      <c r="AI800" t="s">
        <v>3</v>
      </c>
      <c r="AJ800" t="s">
        <v>3</v>
      </c>
      <c r="AK800" t="s">
        <v>433</v>
      </c>
      <c r="AR800">
        <v>22</v>
      </c>
      <c r="AS800">
        <v>2</v>
      </c>
      <c r="AT800" t="s">
        <v>434</v>
      </c>
      <c r="AU800" s="1">
        <v>42090</v>
      </c>
      <c r="AV800" s="1">
        <v>43840</v>
      </c>
      <c r="AW800">
        <v>0</v>
      </c>
      <c r="AX800">
        <v>0</v>
      </c>
      <c r="AY800" t="s">
        <v>3</v>
      </c>
      <c r="AZ800" t="s">
        <v>3</v>
      </c>
      <c r="BA800">
        <v>2</v>
      </c>
      <c r="BB800">
        <v>0</v>
      </c>
      <c r="BC800">
        <v>0</v>
      </c>
      <c r="BD800">
        <v>0</v>
      </c>
      <c r="BE800" t="s">
        <v>3</v>
      </c>
      <c r="BF800" t="s">
        <v>3</v>
      </c>
      <c r="BG800" t="s">
        <v>3</v>
      </c>
      <c r="BH800">
        <v>0</v>
      </c>
      <c r="BI800" t="s">
        <v>3</v>
      </c>
      <c r="BJ800">
        <v>0</v>
      </c>
      <c r="BK800" t="s">
        <v>3</v>
      </c>
      <c r="BL800">
        <v>0</v>
      </c>
      <c r="BM800" t="s">
        <v>3</v>
      </c>
      <c r="BN800" t="s">
        <v>3</v>
      </c>
      <c r="BO800" t="s">
        <v>3</v>
      </c>
      <c r="BP800" t="s">
        <v>3</v>
      </c>
    </row>
    <row r="801" spans="1:68" x14ac:dyDescent="0.25">
      <c r="A801">
        <v>800</v>
      </c>
      <c r="B801">
        <v>1247</v>
      </c>
      <c r="C801" t="s">
        <v>5191</v>
      </c>
      <c r="D801">
        <v>2015</v>
      </c>
      <c r="E801" t="s">
        <v>424</v>
      </c>
      <c r="F801">
        <v>1</v>
      </c>
      <c r="G801">
        <v>1</v>
      </c>
      <c r="H801">
        <v>1577438904</v>
      </c>
      <c r="I801" t="s">
        <v>5192</v>
      </c>
      <c r="J801">
        <v>1</v>
      </c>
      <c r="K801">
        <v>77438904</v>
      </c>
      <c r="L801" t="s">
        <v>646</v>
      </c>
      <c r="M801" t="s">
        <v>2084</v>
      </c>
      <c r="N801" t="s">
        <v>1411</v>
      </c>
      <c r="O801">
        <v>21</v>
      </c>
      <c r="P801" s="1">
        <v>35387</v>
      </c>
      <c r="Q801" t="s">
        <v>429</v>
      </c>
      <c r="R801" t="s">
        <v>2086</v>
      </c>
      <c r="T801" t="s">
        <v>5193</v>
      </c>
      <c r="U801" t="s">
        <v>5194</v>
      </c>
      <c r="W801">
        <v>918386121</v>
      </c>
      <c r="X801" t="s">
        <v>3</v>
      </c>
      <c r="Z801" t="s">
        <v>430</v>
      </c>
      <c r="AB801" t="s">
        <v>431</v>
      </c>
      <c r="AC801" t="s">
        <v>432</v>
      </c>
      <c r="AD801" t="s">
        <v>424</v>
      </c>
      <c r="AE801">
        <v>2</v>
      </c>
      <c r="AF801">
        <v>15</v>
      </c>
      <c r="AG801">
        <v>133</v>
      </c>
      <c r="AH801">
        <v>1317</v>
      </c>
      <c r="AI801" t="s">
        <v>3</v>
      </c>
      <c r="AJ801" t="s">
        <v>3</v>
      </c>
      <c r="AK801" t="s">
        <v>433</v>
      </c>
      <c r="AR801">
        <v>22</v>
      </c>
      <c r="AS801">
        <v>2</v>
      </c>
      <c r="AT801" t="s">
        <v>434</v>
      </c>
      <c r="AU801" s="1">
        <v>42089</v>
      </c>
      <c r="AV801" s="1">
        <v>43840</v>
      </c>
      <c r="AW801">
        <v>0</v>
      </c>
      <c r="AX801">
        <v>0</v>
      </c>
      <c r="AY801" t="s">
        <v>3</v>
      </c>
      <c r="AZ801" t="s">
        <v>3</v>
      </c>
      <c r="BA801">
        <v>1</v>
      </c>
      <c r="BB801">
        <v>0</v>
      </c>
      <c r="BC801">
        <v>0</v>
      </c>
      <c r="BD801">
        <v>0</v>
      </c>
      <c r="BE801" t="s">
        <v>3</v>
      </c>
      <c r="BF801" t="s">
        <v>3</v>
      </c>
      <c r="BG801" t="s">
        <v>3</v>
      </c>
      <c r="BH801">
        <v>0</v>
      </c>
      <c r="BI801" t="s">
        <v>3</v>
      </c>
      <c r="BJ801">
        <v>0</v>
      </c>
      <c r="BK801" t="s">
        <v>3</v>
      </c>
      <c r="BL801">
        <v>0</v>
      </c>
      <c r="BM801" t="s">
        <v>3</v>
      </c>
      <c r="BN801" t="s">
        <v>3</v>
      </c>
      <c r="BO801" t="s">
        <v>3</v>
      </c>
      <c r="BP801" t="s">
        <v>3</v>
      </c>
    </row>
    <row r="802" spans="1:68" x14ac:dyDescent="0.25">
      <c r="A802">
        <v>801</v>
      </c>
      <c r="B802">
        <v>0</v>
      </c>
      <c r="C802" t="s">
        <v>5195</v>
      </c>
      <c r="D802">
        <v>2016</v>
      </c>
      <c r="E802" t="s">
        <v>424</v>
      </c>
      <c r="F802">
        <v>1</v>
      </c>
      <c r="G802">
        <v>1</v>
      </c>
      <c r="H802">
        <v>1671431220</v>
      </c>
      <c r="I802" t="s">
        <v>5196</v>
      </c>
      <c r="J802">
        <v>1</v>
      </c>
      <c r="K802">
        <v>71431220</v>
      </c>
      <c r="L802" t="s">
        <v>3052</v>
      </c>
      <c r="M802" t="s">
        <v>1296</v>
      </c>
      <c r="N802" t="s">
        <v>5197</v>
      </c>
      <c r="O802">
        <v>18</v>
      </c>
      <c r="P802" s="1">
        <v>36369</v>
      </c>
      <c r="Q802" t="s">
        <v>447</v>
      </c>
      <c r="R802" t="s">
        <v>5198</v>
      </c>
      <c r="T802" t="s">
        <v>5199</v>
      </c>
      <c r="U802" t="s">
        <v>5200</v>
      </c>
      <c r="W802">
        <v>981256327</v>
      </c>
      <c r="X802" t="s">
        <v>3</v>
      </c>
      <c r="Z802" t="s">
        <v>430</v>
      </c>
      <c r="AB802" t="s">
        <v>431</v>
      </c>
      <c r="AC802" t="s">
        <v>432</v>
      </c>
      <c r="AD802" t="s">
        <v>487</v>
      </c>
      <c r="AE802">
        <v>2</v>
      </c>
      <c r="AF802">
        <v>15</v>
      </c>
      <c r="AG802">
        <v>133</v>
      </c>
      <c r="AH802">
        <v>1309</v>
      </c>
      <c r="AI802" t="s">
        <v>3</v>
      </c>
      <c r="AJ802" t="s">
        <v>3</v>
      </c>
      <c r="AK802" t="s">
        <v>433</v>
      </c>
      <c r="AR802">
        <v>22</v>
      </c>
      <c r="AS802">
        <v>2</v>
      </c>
      <c r="AT802" t="s">
        <v>434</v>
      </c>
      <c r="AU802" t="s">
        <v>3</v>
      </c>
      <c r="AV802" t="s">
        <v>3</v>
      </c>
      <c r="AW802">
        <v>23</v>
      </c>
      <c r="AX802">
        <v>0</v>
      </c>
      <c r="AY802" t="s">
        <v>3</v>
      </c>
      <c r="AZ802">
        <v>0</v>
      </c>
      <c r="BA802">
        <v>2</v>
      </c>
      <c r="BB802">
        <v>0</v>
      </c>
      <c r="BC802">
        <v>0</v>
      </c>
      <c r="BD802">
        <v>0</v>
      </c>
      <c r="BE802" t="s">
        <v>3</v>
      </c>
      <c r="BF802" t="s">
        <v>3</v>
      </c>
      <c r="BG802" t="s">
        <v>3</v>
      </c>
      <c r="BH802">
        <v>0</v>
      </c>
      <c r="BI802" t="s">
        <v>3</v>
      </c>
      <c r="BJ802">
        <v>0</v>
      </c>
      <c r="BK802" t="s">
        <v>3</v>
      </c>
      <c r="BL802">
        <v>0</v>
      </c>
      <c r="BM802">
        <v>1</v>
      </c>
      <c r="BN802" t="s">
        <v>3</v>
      </c>
      <c r="BO802">
        <v>1</v>
      </c>
      <c r="BP802">
        <v>1</v>
      </c>
    </row>
    <row r="803" spans="1:68" x14ac:dyDescent="0.25">
      <c r="A803">
        <v>802</v>
      </c>
      <c r="B803">
        <v>300</v>
      </c>
      <c r="C803" t="s">
        <v>5201</v>
      </c>
      <c r="D803">
        <v>2016</v>
      </c>
      <c r="E803" t="s">
        <v>424</v>
      </c>
      <c r="F803">
        <v>1</v>
      </c>
      <c r="G803">
        <v>1</v>
      </c>
      <c r="H803">
        <v>1676423636</v>
      </c>
      <c r="I803" t="s">
        <v>5202</v>
      </c>
      <c r="J803">
        <v>1</v>
      </c>
      <c r="K803">
        <v>76423636</v>
      </c>
      <c r="L803" t="s">
        <v>4991</v>
      </c>
      <c r="M803" t="s">
        <v>5203</v>
      </c>
      <c r="N803" t="s">
        <v>5204</v>
      </c>
      <c r="O803">
        <v>18</v>
      </c>
      <c r="P803" s="1">
        <v>36252</v>
      </c>
      <c r="Q803" t="s">
        <v>429</v>
      </c>
      <c r="R803" t="s">
        <v>5205</v>
      </c>
      <c r="S803" t="s">
        <v>5206</v>
      </c>
      <c r="T803" t="s">
        <v>5207</v>
      </c>
      <c r="U803" t="s">
        <v>5208</v>
      </c>
      <c r="W803">
        <v>965169083</v>
      </c>
      <c r="X803" t="s">
        <v>3</v>
      </c>
      <c r="Z803" t="s">
        <v>430</v>
      </c>
      <c r="AB803" t="s">
        <v>431</v>
      </c>
      <c r="AC803" t="s">
        <v>432</v>
      </c>
      <c r="AD803" t="s">
        <v>424</v>
      </c>
      <c r="AE803">
        <v>2</v>
      </c>
      <c r="AF803">
        <v>11</v>
      </c>
      <c r="AG803">
        <v>101</v>
      </c>
      <c r="AH803">
        <v>977</v>
      </c>
      <c r="AI803" t="s">
        <v>3</v>
      </c>
      <c r="AJ803" t="s">
        <v>3</v>
      </c>
      <c r="AK803" t="s">
        <v>433</v>
      </c>
      <c r="AR803">
        <v>22</v>
      </c>
      <c r="AS803">
        <v>2</v>
      </c>
      <c r="AT803" t="s">
        <v>434</v>
      </c>
      <c r="AU803" s="1">
        <v>42467</v>
      </c>
      <c r="AV803" s="1">
        <v>44268</v>
      </c>
      <c r="AW803">
        <v>1</v>
      </c>
      <c r="AX803">
        <v>0</v>
      </c>
      <c r="AY803" t="s">
        <v>3</v>
      </c>
      <c r="AZ803">
        <v>0</v>
      </c>
      <c r="BA803">
        <v>1</v>
      </c>
      <c r="BB803">
        <v>0</v>
      </c>
      <c r="BC803">
        <v>0</v>
      </c>
      <c r="BD803">
        <v>0</v>
      </c>
      <c r="BE803" t="s">
        <v>3</v>
      </c>
      <c r="BF803" t="s">
        <v>3</v>
      </c>
      <c r="BG803" t="s">
        <v>3</v>
      </c>
      <c r="BH803">
        <v>0</v>
      </c>
      <c r="BI803" t="s">
        <v>3</v>
      </c>
      <c r="BJ803">
        <v>0</v>
      </c>
      <c r="BK803" t="s">
        <v>3</v>
      </c>
      <c r="BL803">
        <v>0</v>
      </c>
      <c r="BM803" t="s">
        <v>3</v>
      </c>
      <c r="BN803" t="s">
        <v>3</v>
      </c>
      <c r="BO803" t="s">
        <v>3</v>
      </c>
      <c r="BP803" t="s">
        <v>3</v>
      </c>
    </row>
    <row r="804" spans="1:68" x14ac:dyDescent="0.25">
      <c r="A804">
        <v>803</v>
      </c>
      <c r="B804">
        <v>433</v>
      </c>
      <c r="C804" t="s">
        <v>5209</v>
      </c>
      <c r="D804">
        <v>2016</v>
      </c>
      <c r="E804" t="s">
        <v>424</v>
      </c>
      <c r="F804">
        <v>1</v>
      </c>
      <c r="G804">
        <v>1</v>
      </c>
      <c r="H804">
        <v>1670786505</v>
      </c>
      <c r="I804" t="s">
        <v>5210</v>
      </c>
      <c r="J804">
        <v>1</v>
      </c>
      <c r="K804">
        <v>70786505</v>
      </c>
      <c r="L804" t="s">
        <v>5211</v>
      </c>
      <c r="M804" t="s">
        <v>2091</v>
      </c>
      <c r="N804" t="s">
        <v>5212</v>
      </c>
      <c r="O804">
        <v>20</v>
      </c>
      <c r="P804" s="1">
        <v>35575</v>
      </c>
      <c r="Q804" t="s">
        <v>447</v>
      </c>
      <c r="R804" t="s">
        <v>5213</v>
      </c>
      <c r="T804" t="s">
        <v>5214</v>
      </c>
      <c r="U804" t="s">
        <v>5215</v>
      </c>
      <c r="W804">
        <v>931714712</v>
      </c>
      <c r="X804" t="s">
        <v>3</v>
      </c>
      <c r="Z804" t="s">
        <v>430</v>
      </c>
      <c r="AB804" t="s">
        <v>431</v>
      </c>
      <c r="AC804" t="s">
        <v>432</v>
      </c>
      <c r="AD804" t="s">
        <v>424</v>
      </c>
      <c r="AE804">
        <v>2</v>
      </c>
      <c r="AF804">
        <v>15</v>
      </c>
      <c r="AG804">
        <v>133</v>
      </c>
      <c r="AH804">
        <v>1309</v>
      </c>
      <c r="AI804" t="s">
        <v>3</v>
      </c>
      <c r="AJ804" t="s">
        <v>3</v>
      </c>
      <c r="AK804" t="s">
        <v>433</v>
      </c>
      <c r="AR804">
        <v>22</v>
      </c>
      <c r="AS804">
        <v>2</v>
      </c>
      <c r="AT804" t="s">
        <v>434</v>
      </c>
      <c r="AU804" t="s">
        <v>3</v>
      </c>
      <c r="AV804" t="s">
        <v>3</v>
      </c>
      <c r="AW804">
        <v>23</v>
      </c>
      <c r="AX804">
        <v>0</v>
      </c>
      <c r="AY804" t="s">
        <v>3</v>
      </c>
      <c r="AZ804">
        <v>0</v>
      </c>
      <c r="BA804">
        <v>1</v>
      </c>
      <c r="BB804">
        <v>0</v>
      </c>
      <c r="BC804">
        <v>0</v>
      </c>
      <c r="BD804">
        <v>0</v>
      </c>
      <c r="BE804" t="s">
        <v>3</v>
      </c>
      <c r="BF804" t="s">
        <v>3</v>
      </c>
      <c r="BG804" t="s">
        <v>3</v>
      </c>
      <c r="BH804">
        <v>0</v>
      </c>
      <c r="BI804" t="s">
        <v>3</v>
      </c>
      <c r="BJ804">
        <v>0</v>
      </c>
      <c r="BK804" t="s">
        <v>3</v>
      </c>
      <c r="BL804">
        <v>0</v>
      </c>
      <c r="BM804" t="s">
        <v>3</v>
      </c>
      <c r="BN804" t="s">
        <v>3</v>
      </c>
      <c r="BO804">
        <v>1</v>
      </c>
      <c r="BP804">
        <v>1</v>
      </c>
    </row>
    <row r="805" spans="1:68" x14ac:dyDescent="0.25">
      <c r="A805">
        <v>804</v>
      </c>
      <c r="B805">
        <v>313</v>
      </c>
      <c r="C805" t="s">
        <v>5216</v>
      </c>
      <c r="D805">
        <v>2016</v>
      </c>
      <c r="E805" t="s">
        <v>424</v>
      </c>
      <c r="F805">
        <v>1</v>
      </c>
      <c r="G805">
        <v>1</v>
      </c>
      <c r="H805">
        <v>1676565620</v>
      </c>
      <c r="I805" t="s">
        <v>5217</v>
      </c>
      <c r="J805">
        <v>1</v>
      </c>
      <c r="K805">
        <v>76565620</v>
      </c>
      <c r="L805" t="s">
        <v>5218</v>
      </c>
      <c r="M805" t="s">
        <v>2588</v>
      </c>
      <c r="N805" t="s">
        <v>5219</v>
      </c>
      <c r="O805">
        <v>21</v>
      </c>
      <c r="P805" s="1">
        <v>35395</v>
      </c>
      <c r="Q805" t="s">
        <v>429</v>
      </c>
      <c r="R805" t="s">
        <v>5220</v>
      </c>
      <c r="S805" t="s">
        <v>5221</v>
      </c>
      <c r="T805" t="s">
        <v>5222</v>
      </c>
      <c r="W805">
        <v>918752869</v>
      </c>
      <c r="X805" t="s">
        <v>3</v>
      </c>
      <c r="Z805" t="s">
        <v>430</v>
      </c>
      <c r="AB805" t="s">
        <v>431</v>
      </c>
      <c r="AC805" t="s">
        <v>469</v>
      </c>
      <c r="AD805" t="s">
        <v>424</v>
      </c>
      <c r="AE805">
        <v>2</v>
      </c>
      <c r="AF805">
        <v>15</v>
      </c>
      <c r="AG805">
        <v>129</v>
      </c>
      <c r="AH805">
        <v>1291</v>
      </c>
      <c r="AI805" t="s">
        <v>3</v>
      </c>
      <c r="AJ805" t="s">
        <v>3</v>
      </c>
      <c r="AK805" t="s">
        <v>433</v>
      </c>
      <c r="AR805">
        <v>22</v>
      </c>
      <c r="AS805">
        <v>2</v>
      </c>
      <c r="AT805" t="s">
        <v>434</v>
      </c>
      <c r="AU805" s="1">
        <v>42467</v>
      </c>
      <c r="AV805" s="1">
        <v>44268</v>
      </c>
      <c r="AW805">
        <v>1</v>
      </c>
      <c r="AX805">
        <v>0</v>
      </c>
      <c r="AY805" t="s">
        <v>3</v>
      </c>
      <c r="AZ805">
        <v>0</v>
      </c>
      <c r="BA805">
        <v>1</v>
      </c>
      <c r="BB805">
        <v>0</v>
      </c>
      <c r="BC805">
        <v>0</v>
      </c>
      <c r="BD805">
        <v>0</v>
      </c>
      <c r="BE805" t="s">
        <v>3</v>
      </c>
      <c r="BF805" t="s">
        <v>3</v>
      </c>
      <c r="BG805" t="s">
        <v>3</v>
      </c>
      <c r="BH805">
        <v>0</v>
      </c>
      <c r="BI805" t="s">
        <v>3</v>
      </c>
      <c r="BJ805">
        <v>0</v>
      </c>
      <c r="BK805" t="s">
        <v>3</v>
      </c>
      <c r="BL805">
        <v>0</v>
      </c>
      <c r="BM805" t="s">
        <v>3</v>
      </c>
      <c r="BN805" t="s">
        <v>3</v>
      </c>
      <c r="BO805" t="s">
        <v>3</v>
      </c>
      <c r="BP805" t="s">
        <v>3</v>
      </c>
    </row>
    <row r="806" spans="1:68" x14ac:dyDescent="0.25">
      <c r="A806">
        <v>805</v>
      </c>
      <c r="B806">
        <v>257</v>
      </c>
      <c r="C806" t="s">
        <v>5223</v>
      </c>
      <c r="D806">
        <v>2016</v>
      </c>
      <c r="E806" t="s">
        <v>424</v>
      </c>
      <c r="F806">
        <v>1</v>
      </c>
      <c r="G806">
        <v>1</v>
      </c>
      <c r="H806">
        <v>1673828766</v>
      </c>
      <c r="I806" t="s">
        <v>5224</v>
      </c>
      <c r="J806">
        <v>1</v>
      </c>
      <c r="K806">
        <v>73828766</v>
      </c>
      <c r="L806" t="s">
        <v>5225</v>
      </c>
      <c r="M806" t="s">
        <v>491</v>
      </c>
      <c r="N806" t="s">
        <v>5226</v>
      </c>
      <c r="O806">
        <v>18</v>
      </c>
      <c r="P806" s="1">
        <v>36461</v>
      </c>
      <c r="Q806" t="s">
        <v>429</v>
      </c>
      <c r="R806" t="s">
        <v>3434</v>
      </c>
      <c r="S806" t="s">
        <v>5227</v>
      </c>
      <c r="T806" t="s">
        <v>5228</v>
      </c>
      <c r="U806" t="s">
        <v>5228</v>
      </c>
      <c r="W806">
        <v>942411365</v>
      </c>
      <c r="X806" t="s">
        <v>3</v>
      </c>
      <c r="Z806" t="s">
        <v>430</v>
      </c>
      <c r="AB806" t="s">
        <v>431</v>
      </c>
      <c r="AC806" t="s">
        <v>432</v>
      </c>
      <c r="AD806" t="s">
        <v>424</v>
      </c>
      <c r="AE806">
        <v>2</v>
      </c>
      <c r="AF806">
        <v>15</v>
      </c>
      <c r="AG806">
        <v>133</v>
      </c>
      <c r="AH806">
        <v>1318</v>
      </c>
      <c r="AI806" t="s">
        <v>3</v>
      </c>
      <c r="AJ806" t="s">
        <v>3</v>
      </c>
      <c r="AK806" t="s">
        <v>433</v>
      </c>
      <c r="AR806">
        <v>22</v>
      </c>
      <c r="AS806">
        <v>2</v>
      </c>
      <c r="AT806" t="s">
        <v>434</v>
      </c>
      <c r="AU806" s="1">
        <v>42467</v>
      </c>
      <c r="AV806" s="1">
        <v>44268</v>
      </c>
      <c r="AW806">
        <v>1</v>
      </c>
      <c r="AX806">
        <v>2</v>
      </c>
      <c r="AY806">
        <v>2</v>
      </c>
      <c r="AZ806">
        <v>1</v>
      </c>
      <c r="BA806">
        <v>1</v>
      </c>
      <c r="BB806">
        <v>1</v>
      </c>
      <c r="BC806">
        <v>1</v>
      </c>
      <c r="BD806">
        <v>1</v>
      </c>
      <c r="BE806">
        <v>2</v>
      </c>
      <c r="BF806" t="s">
        <v>5229</v>
      </c>
      <c r="BG806" s="2">
        <v>44114.77752314815</v>
      </c>
      <c r="BH806">
        <v>0</v>
      </c>
      <c r="BI806" t="s">
        <v>3</v>
      </c>
      <c r="BJ806">
        <v>0</v>
      </c>
      <c r="BK806" t="s">
        <v>3</v>
      </c>
      <c r="BL806">
        <v>0</v>
      </c>
      <c r="BM806" t="s">
        <v>3</v>
      </c>
      <c r="BN806" t="s">
        <v>3</v>
      </c>
      <c r="BO806" t="s">
        <v>3</v>
      </c>
      <c r="BP806" t="s">
        <v>3</v>
      </c>
    </row>
    <row r="807" spans="1:68" x14ac:dyDescent="0.25">
      <c r="A807">
        <v>806</v>
      </c>
      <c r="B807">
        <v>0</v>
      </c>
      <c r="C807" t="s">
        <v>5230</v>
      </c>
      <c r="D807">
        <v>2016</v>
      </c>
      <c r="E807" t="s">
        <v>424</v>
      </c>
      <c r="F807">
        <v>1</v>
      </c>
      <c r="G807">
        <v>1</v>
      </c>
      <c r="H807">
        <v>1671348074</v>
      </c>
      <c r="I807" t="s">
        <v>5231</v>
      </c>
      <c r="J807">
        <v>1</v>
      </c>
      <c r="K807">
        <v>71348074</v>
      </c>
      <c r="L807" t="s">
        <v>5232</v>
      </c>
      <c r="M807" t="s">
        <v>541</v>
      </c>
      <c r="N807" t="s">
        <v>5233</v>
      </c>
      <c r="O807">
        <v>18</v>
      </c>
      <c r="P807" s="1">
        <v>36412</v>
      </c>
      <c r="Q807" t="s">
        <v>447</v>
      </c>
      <c r="R807" t="s">
        <v>5234</v>
      </c>
      <c r="T807" t="s">
        <v>5235</v>
      </c>
      <c r="W807">
        <v>935169354</v>
      </c>
      <c r="X807" t="s">
        <v>3</v>
      </c>
      <c r="Z807" t="s">
        <v>430</v>
      </c>
      <c r="AB807" t="s">
        <v>431</v>
      </c>
      <c r="AC807" t="s">
        <v>432</v>
      </c>
      <c r="AD807" t="s">
        <v>424</v>
      </c>
      <c r="AE807">
        <v>2</v>
      </c>
      <c r="AF807">
        <v>15</v>
      </c>
      <c r="AG807">
        <v>133</v>
      </c>
      <c r="AH807">
        <v>1309</v>
      </c>
      <c r="AI807" t="s">
        <v>3</v>
      </c>
      <c r="AJ807" t="s">
        <v>3</v>
      </c>
      <c r="AK807" t="s">
        <v>433</v>
      </c>
      <c r="AR807">
        <v>22</v>
      </c>
      <c r="AS807">
        <v>2</v>
      </c>
      <c r="AT807" t="s">
        <v>434</v>
      </c>
      <c r="AU807" t="s">
        <v>3</v>
      </c>
      <c r="AV807" t="s">
        <v>3</v>
      </c>
      <c r="AW807">
        <v>0</v>
      </c>
      <c r="AX807" t="s">
        <v>3</v>
      </c>
      <c r="AY807" t="s">
        <v>3</v>
      </c>
      <c r="AZ807" t="s">
        <v>3</v>
      </c>
      <c r="BA807" t="s">
        <v>3</v>
      </c>
      <c r="BB807">
        <v>0</v>
      </c>
      <c r="BC807">
        <v>0</v>
      </c>
      <c r="BD807">
        <v>0</v>
      </c>
      <c r="BE807" t="s">
        <v>3</v>
      </c>
      <c r="BF807" t="s">
        <v>3</v>
      </c>
      <c r="BG807" t="s">
        <v>3</v>
      </c>
      <c r="BH807">
        <v>0</v>
      </c>
      <c r="BI807" t="s">
        <v>3</v>
      </c>
      <c r="BJ807">
        <v>0</v>
      </c>
      <c r="BK807" t="s">
        <v>3</v>
      </c>
      <c r="BL807">
        <v>0</v>
      </c>
      <c r="BM807" t="s">
        <v>3</v>
      </c>
      <c r="BN807" t="s">
        <v>3</v>
      </c>
      <c r="BO807" t="s">
        <v>3</v>
      </c>
      <c r="BP807" t="s">
        <v>3</v>
      </c>
    </row>
    <row r="808" spans="1:68" x14ac:dyDescent="0.25">
      <c r="A808">
        <v>807</v>
      </c>
      <c r="B808">
        <v>277</v>
      </c>
      <c r="C808" t="s">
        <v>5236</v>
      </c>
      <c r="D808">
        <v>2016</v>
      </c>
      <c r="E808" t="s">
        <v>424</v>
      </c>
      <c r="F808">
        <v>10</v>
      </c>
      <c r="G808">
        <v>8</v>
      </c>
      <c r="H808">
        <v>1670423020</v>
      </c>
      <c r="I808" t="s">
        <v>5237</v>
      </c>
      <c r="J808">
        <v>1</v>
      </c>
      <c r="K808">
        <v>70423020</v>
      </c>
      <c r="L808" t="s">
        <v>3079</v>
      </c>
      <c r="M808" t="s">
        <v>1176</v>
      </c>
      <c r="N808" t="s">
        <v>5238</v>
      </c>
      <c r="O808">
        <v>19</v>
      </c>
      <c r="P808" s="1">
        <v>35836</v>
      </c>
      <c r="Q808" t="s">
        <v>429</v>
      </c>
      <c r="R808" t="s">
        <v>5239</v>
      </c>
      <c r="T808" t="s">
        <v>5240</v>
      </c>
      <c r="U808" t="s">
        <v>5241</v>
      </c>
      <c r="V808">
        <v>3356239</v>
      </c>
      <c r="W808">
        <v>964843030</v>
      </c>
      <c r="X808" t="s">
        <v>3951</v>
      </c>
      <c r="Z808" t="s">
        <v>430</v>
      </c>
      <c r="AB808" t="s">
        <v>431</v>
      </c>
      <c r="AC808" t="s">
        <v>432</v>
      </c>
      <c r="AD808" t="s">
        <v>424</v>
      </c>
      <c r="AE808">
        <v>2</v>
      </c>
      <c r="AF808">
        <v>15</v>
      </c>
      <c r="AG808">
        <v>133</v>
      </c>
      <c r="AH808">
        <v>1315</v>
      </c>
      <c r="AI808">
        <v>-13.0534274</v>
      </c>
      <c r="AJ808">
        <v>-76.348849299999998</v>
      </c>
      <c r="AK808" t="s">
        <v>433</v>
      </c>
      <c r="AR808">
        <v>22</v>
      </c>
      <c r="AS808">
        <v>2</v>
      </c>
      <c r="AT808" t="s">
        <v>434</v>
      </c>
      <c r="AU808" s="1">
        <v>42467</v>
      </c>
      <c r="AV808" s="1">
        <v>44268</v>
      </c>
      <c r="AW808">
        <v>1</v>
      </c>
      <c r="AX808">
        <v>2</v>
      </c>
      <c r="AY808">
        <v>2</v>
      </c>
      <c r="AZ808">
        <v>1</v>
      </c>
      <c r="BA808">
        <v>1</v>
      </c>
      <c r="BB808">
        <v>1</v>
      </c>
      <c r="BC808">
        <v>1</v>
      </c>
      <c r="BD808">
        <v>1</v>
      </c>
      <c r="BE808">
        <v>2</v>
      </c>
      <c r="BF808" t="s">
        <v>5242</v>
      </c>
      <c r="BG808" s="2">
        <v>44084.505868055552</v>
      </c>
      <c r="BH808">
        <v>0</v>
      </c>
      <c r="BI808" t="s">
        <v>3</v>
      </c>
      <c r="BJ808">
        <v>1</v>
      </c>
      <c r="BK808" t="s">
        <v>5243</v>
      </c>
      <c r="BL808">
        <v>0</v>
      </c>
      <c r="BM808" t="s">
        <v>3</v>
      </c>
      <c r="BN808" t="s">
        <v>3</v>
      </c>
      <c r="BO808" t="s">
        <v>3</v>
      </c>
      <c r="BP808" t="s">
        <v>3</v>
      </c>
    </row>
    <row r="809" spans="1:68" x14ac:dyDescent="0.25">
      <c r="A809">
        <v>808</v>
      </c>
      <c r="B809">
        <v>422</v>
      </c>
      <c r="C809" t="s">
        <v>5244</v>
      </c>
      <c r="D809">
        <v>2016</v>
      </c>
      <c r="E809" t="s">
        <v>424</v>
      </c>
      <c r="F809">
        <v>10</v>
      </c>
      <c r="G809">
        <v>8</v>
      </c>
      <c r="H809">
        <v>1673828884</v>
      </c>
      <c r="I809" t="s">
        <v>5245</v>
      </c>
      <c r="J809">
        <v>1</v>
      </c>
      <c r="K809">
        <v>73828884</v>
      </c>
      <c r="L809" t="s">
        <v>5246</v>
      </c>
      <c r="M809" t="s">
        <v>715</v>
      </c>
      <c r="N809" t="s">
        <v>5247</v>
      </c>
      <c r="O809">
        <v>19</v>
      </c>
      <c r="P809" s="1">
        <v>35991</v>
      </c>
      <c r="Q809" t="s">
        <v>447</v>
      </c>
      <c r="R809" t="s">
        <v>19471</v>
      </c>
    </row>
    <row r="810" spans="1:68" x14ac:dyDescent="0.25">
      <c r="A810">
        <v>809</v>
      </c>
      <c r="B810">
        <v>406</v>
      </c>
      <c r="C810" t="s">
        <v>5248</v>
      </c>
      <c r="D810">
        <v>2016</v>
      </c>
      <c r="E810" t="s">
        <v>424</v>
      </c>
      <c r="F810">
        <v>1</v>
      </c>
      <c r="G810">
        <v>1</v>
      </c>
      <c r="H810">
        <v>1671453803</v>
      </c>
      <c r="I810" t="s">
        <v>5249</v>
      </c>
      <c r="J810">
        <v>1</v>
      </c>
      <c r="K810">
        <v>71453803</v>
      </c>
      <c r="L810" t="s">
        <v>5250</v>
      </c>
      <c r="M810" t="s">
        <v>2027</v>
      </c>
      <c r="N810" t="s">
        <v>5251</v>
      </c>
      <c r="O810">
        <v>18</v>
      </c>
      <c r="P810" s="1">
        <v>36253</v>
      </c>
      <c r="Q810" t="s">
        <v>429</v>
      </c>
      <c r="R810" t="s">
        <v>5252</v>
      </c>
      <c r="T810" t="s">
        <v>5253</v>
      </c>
      <c r="U810" t="s">
        <v>5254</v>
      </c>
      <c r="W810">
        <v>996282581</v>
      </c>
      <c r="X810" t="s">
        <v>3</v>
      </c>
      <c r="Z810" t="s">
        <v>430</v>
      </c>
      <c r="AB810" t="s">
        <v>431</v>
      </c>
      <c r="AC810" t="s">
        <v>432</v>
      </c>
      <c r="AD810" t="s">
        <v>424</v>
      </c>
      <c r="AE810">
        <v>2</v>
      </c>
      <c r="AF810">
        <v>11</v>
      </c>
      <c r="AG810">
        <v>101</v>
      </c>
      <c r="AH810">
        <v>981</v>
      </c>
      <c r="AI810" t="s">
        <v>3</v>
      </c>
      <c r="AJ810" t="s">
        <v>3</v>
      </c>
      <c r="AK810" t="s">
        <v>433</v>
      </c>
      <c r="AR810">
        <v>22</v>
      </c>
      <c r="AS810">
        <v>2</v>
      </c>
      <c r="AT810" t="s">
        <v>434</v>
      </c>
      <c r="AU810" s="1">
        <v>42467</v>
      </c>
      <c r="AV810" s="1">
        <v>44268</v>
      </c>
      <c r="AW810">
        <v>1</v>
      </c>
      <c r="AX810">
        <v>0</v>
      </c>
      <c r="AY810" t="s">
        <v>3</v>
      </c>
      <c r="AZ810">
        <v>0</v>
      </c>
      <c r="BA810">
        <v>1</v>
      </c>
      <c r="BB810">
        <v>0</v>
      </c>
      <c r="BC810">
        <v>0</v>
      </c>
      <c r="BD810">
        <v>0</v>
      </c>
      <c r="BE810" t="s">
        <v>3</v>
      </c>
      <c r="BF810" t="s">
        <v>3</v>
      </c>
      <c r="BG810" t="s">
        <v>3</v>
      </c>
      <c r="BH810">
        <v>0</v>
      </c>
      <c r="BI810" t="s">
        <v>3</v>
      </c>
      <c r="BJ810">
        <v>0</v>
      </c>
      <c r="BK810" t="s">
        <v>3</v>
      </c>
      <c r="BL810">
        <v>0</v>
      </c>
      <c r="BM810" t="s">
        <v>3</v>
      </c>
      <c r="BN810" t="s">
        <v>3</v>
      </c>
      <c r="BO810" t="s">
        <v>3</v>
      </c>
      <c r="BP810" t="s">
        <v>3</v>
      </c>
    </row>
    <row r="811" spans="1:68" x14ac:dyDescent="0.25">
      <c r="A811">
        <v>810</v>
      </c>
      <c r="B811">
        <v>286</v>
      </c>
      <c r="C811" t="s">
        <v>5255</v>
      </c>
      <c r="D811">
        <v>2016</v>
      </c>
      <c r="E811" t="s">
        <v>424</v>
      </c>
      <c r="F811">
        <v>1</v>
      </c>
      <c r="G811">
        <v>1</v>
      </c>
      <c r="H811">
        <v>1671530501</v>
      </c>
      <c r="I811" t="s">
        <v>5256</v>
      </c>
      <c r="J811">
        <v>1</v>
      </c>
      <c r="K811">
        <v>71530501</v>
      </c>
      <c r="L811" t="s">
        <v>5257</v>
      </c>
      <c r="M811" t="s">
        <v>3080</v>
      </c>
      <c r="N811" t="s">
        <v>5258</v>
      </c>
      <c r="O811">
        <v>20</v>
      </c>
      <c r="P811" s="1">
        <v>35487</v>
      </c>
      <c r="Q811" t="s">
        <v>429</v>
      </c>
      <c r="R811" t="s">
        <v>5259</v>
      </c>
      <c r="T811" t="s">
        <v>5260</v>
      </c>
      <c r="U811" t="s">
        <v>5261</v>
      </c>
      <c r="W811">
        <v>932723351</v>
      </c>
      <c r="X811" t="s">
        <v>3</v>
      </c>
      <c r="Z811" t="s">
        <v>430</v>
      </c>
      <c r="AB811" t="s">
        <v>431</v>
      </c>
      <c r="AC811" t="s">
        <v>432</v>
      </c>
      <c r="AD811" t="s">
        <v>424</v>
      </c>
      <c r="AE811">
        <v>2</v>
      </c>
      <c r="AF811">
        <v>15</v>
      </c>
      <c r="AG811">
        <v>133</v>
      </c>
      <c r="AH811">
        <v>1309</v>
      </c>
      <c r="AI811" t="s">
        <v>3</v>
      </c>
      <c r="AJ811" t="s">
        <v>3</v>
      </c>
      <c r="AK811" t="s">
        <v>433</v>
      </c>
      <c r="AR811">
        <v>22</v>
      </c>
      <c r="AS811">
        <v>2</v>
      </c>
      <c r="AT811" t="s">
        <v>434</v>
      </c>
      <c r="AU811" t="s">
        <v>3</v>
      </c>
      <c r="AV811" t="s">
        <v>3</v>
      </c>
      <c r="AW811">
        <v>23</v>
      </c>
      <c r="AX811">
        <v>3</v>
      </c>
      <c r="AY811" t="s">
        <v>3</v>
      </c>
      <c r="AZ811">
        <v>3</v>
      </c>
      <c r="BA811">
        <v>2</v>
      </c>
      <c r="BB811">
        <v>0</v>
      </c>
      <c r="BC811">
        <v>0</v>
      </c>
      <c r="BD811">
        <v>0</v>
      </c>
      <c r="BE811" t="s">
        <v>3</v>
      </c>
      <c r="BF811" t="s">
        <v>3</v>
      </c>
      <c r="BG811" t="s">
        <v>3</v>
      </c>
      <c r="BH811">
        <v>0</v>
      </c>
      <c r="BI811" t="s">
        <v>3</v>
      </c>
      <c r="BJ811">
        <v>0</v>
      </c>
      <c r="BK811" t="s">
        <v>3</v>
      </c>
      <c r="BL811">
        <v>0</v>
      </c>
      <c r="BM811" t="s">
        <v>3</v>
      </c>
      <c r="BN811" t="s">
        <v>3</v>
      </c>
      <c r="BO811" t="s">
        <v>3</v>
      </c>
      <c r="BP811" t="s">
        <v>3</v>
      </c>
    </row>
    <row r="812" spans="1:68" x14ac:dyDescent="0.25">
      <c r="A812">
        <v>811</v>
      </c>
      <c r="B812">
        <v>1147</v>
      </c>
      <c r="C812" t="s">
        <v>5262</v>
      </c>
      <c r="D812">
        <v>2016</v>
      </c>
      <c r="E812" t="s">
        <v>424</v>
      </c>
      <c r="F812">
        <v>1</v>
      </c>
      <c r="G812">
        <v>1</v>
      </c>
      <c r="H812">
        <v>1670357660</v>
      </c>
      <c r="I812" t="s">
        <v>5263</v>
      </c>
      <c r="J812">
        <v>1</v>
      </c>
      <c r="K812">
        <v>70357660</v>
      </c>
      <c r="L812" t="s">
        <v>1934</v>
      </c>
      <c r="M812" t="s">
        <v>5264</v>
      </c>
      <c r="N812" t="s">
        <v>5265</v>
      </c>
      <c r="O812">
        <v>19</v>
      </c>
      <c r="P812" s="1">
        <v>35819</v>
      </c>
      <c r="Q812" t="s">
        <v>447</v>
      </c>
      <c r="R812" t="s">
        <v>5266</v>
      </c>
      <c r="T812" t="s">
        <v>5267</v>
      </c>
      <c r="U812" t="s">
        <v>5268</v>
      </c>
      <c r="W812">
        <v>926578038</v>
      </c>
      <c r="X812" t="s">
        <v>2147</v>
      </c>
      <c r="Z812" t="s">
        <v>430</v>
      </c>
      <c r="AB812" t="s">
        <v>431</v>
      </c>
      <c r="AC812" t="s">
        <v>432</v>
      </c>
      <c r="AD812" t="s">
        <v>424</v>
      </c>
      <c r="AE812">
        <v>2</v>
      </c>
      <c r="AF812">
        <v>15</v>
      </c>
      <c r="AG812">
        <v>133</v>
      </c>
      <c r="AH812">
        <v>1320</v>
      </c>
      <c r="AI812">
        <v>-12.948600000000001</v>
      </c>
      <c r="AJ812">
        <v>-76.381119999999996</v>
      </c>
      <c r="AK812" t="s">
        <v>433</v>
      </c>
      <c r="AR812">
        <v>22</v>
      </c>
      <c r="AS812">
        <v>2</v>
      </c>
      <c r="AT812" t="s">
        <v>434</v>
      </c>
      <c r="AU812" t="s">
        <v>3</v>
      </c>
      <c r="AV812" t="s">
        <v>3</v>
      </c>
      <c r="AW812">
        <v>1</v>
      </c>
      <c r="AX812">
        <v>1</v>
      </c>
      <c r="AY812">
        <v>1</v>
      </c>
      <c r="AZ812">
        <v>2</v>
      </c>
      <c r="BA812">
        <v>1</v>
      </c>
      <c r="BB812">
        <v>1</v>
      </c>
      <c r="BC812">
        <v>1</v>
      </c>
      <c r="BD812">
        <v>1</v>
      </c>
      <c r="BE812">
        <v>2</v>
      </c>
      <c r="BF812" t="s">
        <v>5269</v>
      </c>
      <c r="BG812" s="2">
        <v>44113.460856481484</v>
      </c>
      <c r="BH812">
        <v>0</v>
      </c>
      <c r="BI812" t="s">
        <v>3</v>
      </c>
      <c r="BJ812">
        <v>1</v>
      </c>
      <c r="BK812" t="s">
        <v>5270</v>
      </c>
      <c r="BL812">
        <v>0</v>
      </c>
      <c r="BM812" t="s">
        <v>3</v>
      </c>
      <c r="BN812" t="s">
        <v>3</v>
      </c>
      <c r="BO812" t="s">
        <v>3</v>
      </c>
      <c r="BP812" t="s">
        <v>3</v>
      </c>
    </row>
    <row r="813" spans="1:68" x14ac:dyDescent="0.25">
      <c r="A813">
        <v>812</v>
      </c>
      <c r="B813">
        <v>1108</v>
      </c>
      <c r="C813" t="s">
        <v>5271</v>
      </c>
      <c r="D813">
        <v>2016</v>
      </c>
      <c r="E813" t="s">
        <v>424</v>
      </c>
      <c r="F813">
        <v>1</v>
      </c>
      <c r="G813">
        <v>1</v>
      </c>
      <c r="H813">
        <v>1671619295</v>
      </c>
      <c r="I813" t="s">
        <v>5272</v>
      </c>
      <c r="J813">
        <v>1</v>
      </c>
      <c r="K813">
        <v>71619295</v>
      </c>
      <c r="L813" t="s">
        <v>466</v>
      </c>
      <c r="M813" t="s">
        <v>807</v>
      </c>
      <c r="N813" t="s">
        <v>5273</v>
      </c>
      <c r="O813">
        <v>18</v>
      </c>
      <c r="P813" s="1">
        <v>36397</v>
      </c>
      <c r="Q813" t="s">
        <v>429</v>
      </c>
      <c r="R813" t="s">
        <v>5274</v>
      </c>
      <c r="T813" t="s">
        <v>5275</v>
      </c>
      <c r="W813">
        <v>985971714</v>
      </c>
      <c r="X813" t="s">
        <v>3</v>
      </c>
      <c r="Z813" t="s">
        <v>430</v>
      </c>
      <c r="AB813" t="s">
        <v>431</v>
      </c>
      <c r="AC813" t="s">
        <v>432</v>
      </c>
      <c r="AD813" t="s">
        <v>424</v>
      </c>
      <c r="AE813">
        <v>2</v>
      </c>
      <c r="AF813">
        <v>15</v>
      </c>
      <c r="AG813">
        <v>133</v>
      </c>
      <c r="AH813">
        <v>1317</v>
      </c>
      <c r="AI813" t="s">
        <v>3</v>
      </c>
      <c r="AJ813" t="s">
        <v>3</v>
      </c>
      <c r="AK813" t="s">
        <v>433</v>
      </c>
      <c r="AR813">
        <v>22</v>
      </c>
      <c r="AS813">
        <v>2</v>
      </c>
      <c r="AT813" t="s">
        <v>434</v>
      </c>
      <c r="AU813" s="1">
        <v>42467</v>
      </c>
      <c r="AV813" t="s">
        <v>3</v>
      </c>
      <c r="AW813">
        <v>23</v>
      </c>
      <c r="AX813">
        <v>0</v>
      </c>
      <c r="AY813" t="s">
        <v>3</v>
      </c>
      <c r="AZ813">
        <v>0</v>
      </c>
      <c r="BA813">
        <v>1</v>
      </c>
      <c r="BB813">
        <v>0</v>
      </c>
      <c r="BC813">
        <v>0</v>
      </c>
      <c r="BD813">
        <v>0</v>
      </c>
      <c r="BE813" t="s">
        <v>3</v>
      </c>
      <c r="BF813" t="s">
        <v>3</v>
      </c>
      <c r="BG813" t="s">
        <v>3</v>
      </c>
      <c r="BH813">
        <v>0</v>
      </c>
      <c r="BI813" t="s">
        <v>3</v>
      </c>
      <c r="BJ813">
        <v>0</v>
      </c>
      <c r="BK813" t="s">
        <v>3</v>
      </c>
      <c r="BL813">
        <v>0</v>
      </c>
      <c r="BM813" t="s">
        <v>3</v>
      </c>
      <c r="BN813" t="s">
        <v>3</v>
      </c>
      <c r="BO813">
        <v>1</v>
      </c>
      <c r="BP813">
        <v>1</v>
      </c>
    </row>
    <row r="814" spans="1:68" x14ac:dyDescent="0.25">
      <c r="A814">
        <v>813</v>
      </c>
      <c r="B814">
        <v>1150</v>
      </c>
      <c r="C814" t="s">
        <v>5276</v>
      </c>
      <c r="D814">
        <v>2016</v>
      </c>
      <c r="E814" t="s">
        <v>424</v>
      </c>
      <c r="F814">
        <v>1</v>
      </c>
      <c r="G814">
        <v>1</v>
      </c>
      <c r="H814">
        <v>1671570054</v>
      </c>
      <c r="I814" t="s">
        <v>5277</v>
      </c>
      <c r="J814">
        <v>1</v>
      </c>
      <c r="K814">
        <v>71570054</v>
      </c>
      <c r="L814" t="s">
        <v>1696</v>
      </c>
      <c r="M814" t="s">
        <v>5278</v>
      </c>
      <c r="N814" t="s">
        <v>5279</v>
      </c>
      <c r="O814">
        <v>23</v>
      </c>
      <c r="P814" s="1">
        <v>34612</v>
      </c>
      <c r="Q814" t="s">
        <v>447</v>
      </c>
      <c r="R814" t="s">
        <v>5280</v>
      </c>
      <c r="T814" t="s">
        <v>5281</v>
      </c>
      <c r="U814" t="s">
        <v>5282</v>
      </c>
      <c r="W814">
        <v>917585322</v>
      </c>
      <c r="X814" t="s">
        <v>3</v>
      </c>
      <c r="Z814" t="s">
        <v>430</v>
      </c>
      <c r="AB814" t="s">
        <v>431</v>
      </c>
      <c r="AC814" t="s">
        <v>469</v>
      </c>
      <c r="AD814" t="s">
        <v>424</v>
      </c>
      <c r="AE814">
        <v>2</v>
      </c>
      <c r="AF814">
        <v>15</v>
      </c>
      <c r="AG814">
        <v>133</v>
      </c>
      <c r="AH814">
        <v>1315</v>
      </c>
      <c r="AI814" t="s">
        <v>3</v>
      </c>
      <c r="AJ814" t="s">
        <v>3</v>
      </c>
      <c r="AK814" t="s">
        <v>433</v>
      </c>
      <c r="AR814">
        <v>22</v>
      </c>
      <c r="AS814">
        <v>2</v>
      </c>
      <c r="AT814" t="s">
        <v>434</v>
      </c>
      <c r="AU814" t="s">
        <v>3</v>
      </c>
      <c r="AV814" t="s">
        <v>3</v>
      </c>
      <c r="AW814">
        <v>23</v>
      </c>
      <c r="AX814">
        <v>2</v>
      </c>
      <c r="AY814" t="s">
        <v>3</v>
      </c>
      <c r="AZ814">
        <v>1</v>
      </c>
      <c r="BA814" t="s">
        <v>3</v>
      </c>
      <c r="BB814">
        <v>0</v>
      </c>
      <c r="BC814">
        <v>0</v>
      </c>
      <c r="BD814">
        <v>0</v>
      </c>
      <c r="BE814" t="s">
        <v>3</v>
      </c>
      <c r="BF814" t="s">
        <v>3</v>
      </c>
      <c r="BG814" t="s">
        <v>3</v>
      </c>
      <c r="BH814">
        <v>0</v>
      </c>
      <c r="BI814" t="s">
        <v>3</v>
      </c>
      <c r="BJ814">
        <v>0</v>
      </c>
      <c r="BK814" t="s">
        <v>3</v>
      </c>
      <c r="BL814">
        <v>0</v>
      </c>
      <c r="BM814" t="s">
        <v>3</v>
      </c>
      <c r="BN814" t="s">
        <v>3</v>
      </c>
      <c r="BO814">
        <v>1</v>
      </c>
      <c r="BP814">
        <v>1</v>
      </c>
    </row>
    <row r="815" spans="1:68" x14ac:dyDescent="0.25">
      <c r="A815">
        <v>814</v>
      </c>
      <c r="B815">
        <v>1267</v>
      </c>
      <c r="C815" t="s">
        <v>5283</v>
      </c>
      <c r="D815">
        <v>2016</v>
      </c>
      <c r="E815" t="s">
        <v>424</v>
      </c>
      <c r="F815">
        <v>1</v>
      </c>
      <c r="G815">
        <v>1</v>
      </c>
      <c r="H815">
        <v>1677241154</v>
      </c>
      <c r="I815" t="s">
        <v>5284</v>
      </c>
      <c r="J815">
        <v>1</v>
      </c>
      <c r="K815">
        <v>77241154</v>
      </c>
      <c r="L815" t="s">
        <v>5285</v>
      </c>
      <c r="M815" t="s">
        <v>5286</v>
      </c>
      <c r="N815" t="s">
        <v>5287</v>
      </c>
      <c r="O815">
        <v>21</v>
      </c>
      <c r="P815" s="1">
        <v>35255</v>
      </c>
      <c r="Q815" t="s">
        <v>447</v>
      </c>
      <c r="R815" t="s">
        <v>5288</v>
      </c>
      <c r="T815" t="s">
        <v>5289</v>
      </c>
      <c r="U815" t="s">
        <v>5289</v>
      </c>
      <c r="W815">
        <v>936594672</v>
      </c>
      <c r="X815" t="s">
        <v>3</v>
      </c>
      <c r="Z815" t="s">
        <v>430</v>
      </c>
      <c r="AB815" t="s">
        <v>431</v>
      </c>
      <c r="AC815" t="s">
        <v>432</v>
      </c>
      <c r="AD815" t="s">
        <v>424</v>
      </c>
      <c r="AE815">
        <v>2</v>
      </c>
      <c r="AF815">
        <v>15</v>
      </c>
      <c r="AG815">
        <v>133</v>
      </c>
      <c r="AH815">
        <v>1309</v>
      </c>
      <c r="AI815" t="s">
        <v>3</v>
      </c>
      <c r="AJ815" t="s">
        <v>3</v>
      </c>
      <c r="AK815" t="s">
        <v>433</v>
      </c>
      <c r="AR815">
        <v>22</v>
      </c>
      <c r="AS815">
        <v>2</v>
      </c>
      <c r="AT815" t="s">
        <v>434</v>
      </c>
      <c r="AU815" t="s">
        <v>3</v>
      </c>
      <c r="AV815" t="s">
        <v>3</v>
      </c>
      <c r="AW815">
        <v>23</v>
      </c>
      <c r="AX815">
        <v>3</v>
      </c>
      <c r="AY815" t="s">
        <v>3</v>
      </c>
      <c r="AZ815">
        <v>3</v>
      </c>
      <c r="BA815" t="s">
        <v>3</v>
      </c>
      <c r="BB815">
        <v>0</v>
      </c>
      <c r="BC815">
        <v>0</v>
      </c>
      <c r="BD815">
        <v>0</v>
      </c>
      <c r="BE815" t="s">
        <v>3</v>
      </c>
      <c r="BF815" t="s">
        <v>3</v>
      </c>
      <c r="BG815" t="s">
        <v>3</v>
      </c>
      <c r="BH815">
        <v>0</v>
      </c>
      <c r="BI815" t="s">
        <v>3</v>
      </c>
      <c r="BJ815">
        <v>0</v>
      </c>
      <c r="BK815" t="s">
        <v>3</v>
      </c>
      <c r="BL815">
        <v>0</v>
      </c>
      <c r="BM815" t="s">
        <v>3</v>
      </c>
      <c r="BN815" t="s">
        <v>3</v>
      </c>
      <c r="BO815">
        <v>1</v>
      </c>
      <c r="BP815">
        <v>1</v>
      </c>
    </row>
    <row r="816" spans="1:68" x14ac:dyDescent="0.25">
      <c r="A816">
        <v>815</v>
      </c>
      <c r="B816">
        <v>265</v>
      </c>
      <c r="C816" t="s">
        <v>5290</v>
      </c>
      <c r="D816">
        <v>2016</v>
      </c>
      <c r="E816" t="s">
        <v>424</v>
      </c>
      <c r="F816">
        <v>10</v>
      </c>
      <c r="G816">
        <v>8</v>
      </c>
      <c r="H816">
        <v>1671093205</v>
      </c>
      <c r="I816" t="s">
        <v>5291</v>
      </c>
      <c r="J816">
        <v>1</v>
      </c>
      <c r="K816">
        <v>71093205</v>
      </c>
      <c r="L816" t="s">
        <v>4787</v>
      </c>
      <c r="M816" t="s">
        <v>5292</v>
      </c>
      <c r="N816" t="s">
        <v>5293</v>
      </c>
      <c r="O816">
        <v>18</v>
      </c>
      <c r="P816" s="1">
        <v>36210</v>
      </c>
      <c r="Q816" t="s">
        <v>429</v>
      </c>
      <c r="R816" t="s">
        <v>5294</v>
      </c>
      <c r="T816" t="s">
        <v>5295</v>
      </c>
      <c r="U816" t="s">
        <v>5296</v>
      </c>
      <c r="W816">
        <v>914341560</v>
      </c>
      <c r="X816" t="s">
        <v>3</v>
      </c>
      <c r="Z816" t="s">
        <v>430</v>
      </c>
      <c r="AB816" t="s">
        <v>431</v>
      </c>
      <c r="AC816" t="s">
        <v>432</v>
      </c>
      <c r="AD816" t="s">
        <v>424</v>
      </c>
      <c r="AE816">
        <v>2</v>
      </c>
      <c r="AF816">
        <v>15</v>
      </c>
      <c r="AG816">
        <v>133</v>
      </c>
      <c r="AH816">
        <v>1318</v>
      </c>
      <c r="AI816" t="s">
        <v>3</v>
      </c>
      <c r="AJ816" t="s">
        <v>3</v>
      </c>
      <c r="AK816" t="s">
        <v>433</v>
      </c>
      <c r="AR816">
        <v>22</v>
      </c>
      <c r="AS816">
        <v>2</v>
      </c>
      <c r="AT816" t="s">
        <v>434</v>
      </c>
      <c r="AU816" s="1">
        <v>42467</v>
      </c>
      <c r="AV816" s="1">
        <v>44268</v>
      </c>
      <c r="AW816">
        <v>1</v>
      </c>
      <c r="AX816">
        <v>3</v>
      </c>
      <c r="AY816" t="s">
        <v>3</v>
      </c>
      <c r="AZ816">
        <v>3</v>
      </c>
      <c r="BA816">
        <v>1</v>
      </c>
      <c r="BB816">
        <v>0</v>
      </c>
      <c r="BC816">
        <v>0</v>
      </c>
      <c r="BD816">
        <v>0</v>
      </c>
      <c r="BE816" t="s">
        <v>3</v>
      </c>
      <c r="BF816" t="s">
        <v>3</v>
      </c>
      <c r="BG816" t="s">
        <v>3</v>
      </c>
      <c r="BH816">
        <v>0</v>
      </c>
      <c r="BI816" t="s">
        <v>3</v>
      </c>
      <c r="BJ816">
        <v>0</v>
      </c>
      <c r="BK816" t="s">
        <v>3</v>
      </c>
      <c r="BL816">
        <v>0</v>
      </c>
      <c r="BM816" t="s">
        <v>3</v>
      </c>
      <c r="BN816" t="s">
        <v>3</v>
      </c>
      <c r="BO816" t="s">
        <v>3</v>
      </c>
      <c r="BP816" t="s">
        <v>3</v>
      </c>
    </row>
    <row r="817" spans="1:68" x14ac:dyDescent="0.25">
      <c r="A817">
        <v>816</v>
      </c>
      <c r="B817">
        <v>440</v>
      </c>
      <c r="C817" t="s">
        <v>5297</v>
      </c>
      <c r="D817">
        <v>2016</v>
      </c>
      <c r="E817" t="s">
        <v>424</v>
      </c>
      <c r="F817">
        <v>1</v>
      </c>
      <c r="G817">
        <v>1</v>
      </c>
      <c r="H817">
        <v>1673830675</v>
      </c>
      <c r="I817" t="s">
        <v>5298</v>
      </c>
      <c r="J817">
        <v>1</v>
      </c>
      <c r="K817">
        <v>73830675</v>
      </c>
      <c r="L817" t="s">
        <v>1026</v>
      </c>
      <c r="M817" t="s">
        <v>1112</v>
      </c>
      <c r="N817" t="s">
        <v>5299</v>
      </c>
      <c r="O817">
        <v>18</v>
      </c>
      <c r="P817" s="1">
        <v>36282</v>
      </c>
      <c r="Q817" t="s">
        <v>447</v>
      </c>
      <c r="R817" t="s">
        <v>5300</v>
      </c>
      <c r="T817" t="s">
        <v>5301</v>
      </c>
      <c r="U817" t="s">
        <v>5302</v>
      </c>
      <c r="W817">
        <v>912974468</v>
      </c>
      <c r="X817" t="s">
        <v>3</v>
      </c>
      <c r="Z817" t="s">
        <v>430</v>
      </c>
      <c r="AB817" t="s">
        <v>431</v>
      </c>
      <c r="AC817" t="s">
        <v>432</v>
      </c>
      <c r="AD817" t="s">
        <v>424</v>
      </c>
      <c r="AE817">
        <v>2</v>
      </c>
      <c r="AF817">
        <v>15</v>
      </c>
      <c r="AG817">
        <v>133</v>
      </c>
      <c r="AH817">
        <v>1315</v>
      </c>
      <c r="AI817" t="s">
        <v>3</v>
      </c>
      <c r="AJ817" t="s">
        <v>3</v>
      </c>
      <c r="AK817" t="s">
        <v>433</v>
      </c>
      <c r="AR817">
        <v>22</v>
      </c>
      <c r="AS817">
        <v>2</v>
      </c>
      <c r="AT817" t="s">
        <v>434</v>
      </c>
      <c r="AU817" t="s">
        <v>3</v>
      </c>
      <c r="AV817" t="s">
        <v>3</v>
      </c>
      <c r="AW817">
        <v>1</v>
      </c>
      <c r="AX817">
        <v>0</v>
      </c>
      <c r="AY817" t="s">
        <v>3</v>
      </c>
      <c r="AZ817" t="s">
        <v>3</v>
      </c>
      <c r="BA817">
        <v>1</v>
      </c>
      <c r="BB817">
        <v>0</v>
      </c>
      <c r="BC817">
        <v>0</v>
      </c>
      <c r="BD817">
        <v>0</v>
      </c>
      <c r="BE817" t="s">
        <v>3</v>
      </c>
      <c r="BF817" t="s">
        <v>3</v>
      </c>
      <c r="BG817" t="s">
        <v>3</v>
      </c>
      <c r="BH817">
        <v>0</v>
      </c>
      <c r="BI817" t="s">
        <v>3</v>
      </c>
      <c r="BJ817">
        <v>0</v>
      </c>
      <c r="BK817" t="s">
        <v>3</v>
      </c>
      <c r="BL817">
        <v>0</v>
      </c>
      <c r="BM817" t="s">
        <v>3</v>
      </c>
      <c r="BN817" t="s">
        <v>3</v>
      </c>
      <c r="BO817" t="s">
        <v>3</v>
      </c>
      <c r="BP817" t="s">
        <v>3</v>
      </c>
    </row>
    <row r="818" spans="1:68" x14ac:dyDescent="0.25">
      <c r="A818">
        <v>817</v>
      </c>
      <c r="B818">
        <v>409</v>
      </c>
      <c r="C818" t="s">
        <v>5303</v>
      </c>
      <c r="D818">
        <v>2016</v>
      </c>
      <c r="E818" t="s">
        <v>424</v>
      </c>
      <c r="F818">
        <v>1</v>
      </c>
      <c r="G818">
        <v>1</v>
      </c>
      <c r="H818">
        <v>1675151955</v>
      </c>
      <c r="I818" t="s">
        <v>5304</v>
      </c>
      <c r="J818">
        <v>1</v>
      </c>
      <c r="K818">
        <v>75151955</v>
      </c>
      <c r="L818" t="s">
        <v>1728</v>
      </c>
      <c r="M818" t="s">
        <v>5305</v>
      </c>
      <c r="N818" t="s">
        <v>5306</v>
      </c>
      <c r="O818">
        <v>18</v>
      </c>
      <c r="P818" s="1">
        <v>36500</v>
      </c>
      <c r="Q818" t="s">
        <v>429</v>
      </c>
      <c r="R818" t="s">
        <v>5307</v>
      </c>
      <c r="T818" t="s">
        <v>5308</v>
      </c>
      <c r="U818" t="s">
        <v>5309</v>
      </c>
      <c r="W818">
        <v>935943587</v>
      </c>
      <c r="X818" t="s">
        <v>3725</v>
      </c>
      <c r="Z818" t="s">
        <v>430</v>
      </c>
      <c r="AB818" t="s">
        <v>431</v>
      </c>
      <c r="AC818" t="s">
        <v>432</v>
      </c>
      <c r="AD818" t="s">
        <v>424</v>
      </c>
      <c r="AE818">
        <v>2</v>
      </c>
      <c r="AF818">
        <v>15</v>
      </c>
      <c r="AG818">
        <v>133</v>
      </c>
      <c r="AH818">
        <v>1318</v>
      </c>
      <c r="AI818">
        <v>-13.07541</v>
      </c>
      <c r="AJ818">
        <v>-76.317189999999997</v>
      </c>
      <c r="AK818" t="s">
        <v>433</v>
      </c>
      <c r="AR818">
        <v>22</v>
      </c>
      <c r="AS818">
        <v>2</v>
      </c>
      <c r="AT818" t="s">
        <v>434</v>
      </c>
      <c r="AU818" s="1">
        <v>42467</v>
      </c>
      <c r="AV818" s="1">
        <v>44268</v>
      </c>
      <c r="AW818">
        <v>1</v>
      </c>
      <c r="AX818">
        <v>2</v>
      </c>
      <c r="AY818">
        <v>2</v>
      </c>
      <c r="AZ818">
        <v>1</v>
      </c>
      <c r="BA818">
        <v>1</v>
      </c>
      <c r="BB818">
        <v>1</v>
      </c>
      <c r="BC818">
        <v>1</v>
      </c>
      <c r="BD818">
        <v>1</v>
      </c>
      <c r="BE818">
        <v>2</v>
      </c>
      <c r="BF818" t="s">
        <v>5310</v>
      </c>
      <c r="BG818" s="2">
        <v>44080.888541666667</v>
      </c>
      <c r="BH818">
        <v>0</v>
      </c>
      <c r="BI818" t="s">
        <v>3</v>
      </c>
      <c r="BJ818">
        <v>1</v>
      </c>
      <c r="BK818" t="s">
        <v>5311</v>
      </c>
      <c r="BL818">
        <v>0</v>
      </c>
      <c r="BM818" t="s">
        <v>3</v>
      </c>
      <c r="BN818" t="s">
        <v>3</v>
      </c>
      <c r="BO818" t="s">
        <v>3</v>
      </c>
      <c r="BP818" t="s">
        <v>3</v>
      </c>
    </row>
    <row r="819" spans="1:68" x14ac:dyDescent="0.25">
      <c r="A819">
        <v>818</v>
      </c>
      <c r="B819">
        <v>348</v>
      </c>
      <c r="C819" t="s">
        <v>5312</v>
      </c>
      <c r="D819">
        <v>2016</v>
      </c>
      <c r="E819" t="s">
        <v>424</v>
      </c>
      <c r="F819">
        <v>1</v>
      </c>
      <c r="G819">
        <v>1</v>
      </c>
      <c r="H819">
        <v>1673997015</v>
      </c>
      <c r="I819" t="s">
        <v>5313</v>
      </c>
      <c r="J819">
        <v>1</v>
      </c>
      <c r="K819">
        <v>73997015</v>
      </c>
      <c r="L819" t="s">
        <v>1951</v>
      </c>
      <c r="M819" t="s">
        <v>1130</v>
      </c>
      <c r="N819" t="s">
        <v>5314</v>
      </c>
      <c r="O819">
        <v>19</v>
      </c>
      <c r="P819" s="1">
        <v>35818</v>
      </c>
      <c r="Q819" t="s">
        <v>447</v>
      </c>
      <c r="R819" t="s">
        <v>5315</v>
      </c>
      <c r="T819" t="s">
        <v>5316</v>
      </c>
      <c r="U819" t="s">
        <v>5317</v>
      </c>
      <c r="W819">
        <v>935542756</v>
      </c>
      <c r="X819" t="s">
        <v>3</v>
      </c>
      <c r="Z819" t="s">
        <v>430</v>
      </c>
      <c r="AB819" t="s">
        <v>431</v>
      </c>
      <c r="AC819" t="s">
        <v>432</v>
      </c>
      <c r="AD819" t="s">
        <v>424</v>
      </c>
      <c r="AE819">
        <v>2</v>
      </c>
      <c r="AF819">
        <v>15</v>
      </c>
      <c r="AG819">
        <v>133</v>
      </c>
      <c r="AH819">
        <v>1320</v>
      </c>
      <c r="AI819" t="s">
        <v>3</v>
      </c>
      <c r="AJ819" t="s">
        <v>3</v>
      </c>
      <c r="AK819" t="s">
        <v>433</v>
      </c>
      <c r="AR819">
        <v>22</v>
      </c>
      <c r="AS819">
        <v>2</v>
      </c>
      <c r="AT819" t="s">
        <v>434</v>
      </c>
      <c r="AU819" t="s">
        <v>3</v>
      </c>
      <c r="AV819" t="s">
        <v>3</v>
      </c>
      <c r="AW819">
        <v>23</v>
      </c>
      <c r="AX819">
        <v>2</v>
      </c>
      <c r="AY819">
        <v>2</v>
      </c>
      <c r="AZ819">
        <v>2</v>
      </c>
      <c r="BA819">
        <v>2</v>
      </c>
      <c r="BB819">
        <v>0</v>
      </c>
      <c r="BC819">
        <v>0</v>
      </c>
      <c r="BD819">
        <v>0</v>
      </c>
      <c r="BE819" t="s">
        <v>3</v>
      </c>
      <c r="BF819" t="s">
        <v>3</v>
      </c>
      <c r="BG819" t="s">
        <v>3</v>
      </c>
      <c r="BH819">
        <v>0</v>
      </c>
      <c r="BI819" t="s">
        <v>3</v>
      </c>
      <c r="BJ819">
        <v>0</v>
      </c>
      <c r="BK819" t="s">
        <v>3</v>
      </c>
      <c r="BL819">
        <v>0</v>
      </c>
      <c r="BM819" t="s">
        <v>3</v>
      </c>
      <c r="BN819" t="s">
        <v>3</v>
      </c>
      <c r="BO819">
        <v>1</v>
      </c>
      <c r="BP819">
        <v>1</v>
      </c>
    </row>
    <row r="820" spans="1:68" x14ac:dyDescent="0.25">
      <c r="A820">
        <v>819</v>
      </c>
      <c r="B820">
        <v>455</v>
      </c>
      <c r="C820" t="s">
        <v>5318</v>
      </c>
      <c r="D820">
        <v>2016</v>
      </c>
      <c r="E820" t="s">
        <v>424</v>
      </c>
      <c r="F820">
        <v>1</v>
      </c>
      <c r="G820">
        <v>1</v>
      </c>
      <c r="H820">
        <v>1672130867</v>
      </c>
      <c r="I820" t="s">
        <v>5319</v>
      </c>
      <c r="J820">
        <v>1</v>
      </c>
      <c r="K820">
        <v>72130867</v>
      </c>
      <c r="L820" t="s">
        <v>1031</v>
      </c>
      <c r="M820" t="s">
        <v>1335</v>
      </c>
      <c r="N820" t="s">
        <v>2037</v>
      </c>
      <c r="O820">
        <v>21</v>
      </c>
      <c r="P820" s="1">
        <v>35316</v>
      </c>
      <c r="Q820" t="s">
        <v>447</v>
      </c>
      <c r="R820" t="s">
        <v>5320</v>
      </c>
      <c r="T820" t="s">
        <v>5321</v>
      </c>
      <c r="V820">
        <v>2857977</v>
      </c>
      <c r="W820">
        <v>991792465</v>
      </c>
      <c r="X820" t="s">
        <v>3</v>
      </c>
      <c r="Z820" t="s">
        <v>430</v>
      </c>
      <c r="AB820" t="s">
        <v>431</v>
      </c>
      <c r="AC820" t="s">
        <v>432</v>
      </c>
      <c r="AD820" t="s">
        <v>424</v>
      </c>
      <c r="AE820">
        <v>2</v>
      </c>
      <c r="AF820">
        <v>15</v>
      </c>
      <c r="AG820">
        <v>133</v>
      </c>
      <c r="AH820">
        <v>1309</v>
      </c>
      <c r="AI820" t="s">
        <v>3</v>
      </c>
      <c r="AJ820" t="s">
        <v>3</v>
      </c>
      <c r="AK820" t="s">
        <v>433</v>
      </c>
      <c r="AR820">
        <v>22</v>
      </c>
      <c r="AS820">
        <v>2</v>
      </c>
      <c r="AT820" t="s">
        <v>434</v>
      </c>
      <c r="AU820" s="1">
        <v>42467</v>
      </c>
      <c r="AV820" s="1">
        <v>44592</v>
      </c>
      <c r="AW820">
        <v>1</v>
      </c>
      <c r="AX820">
        <v>0</v>
      </c>
      <c r="AY820" t="s">
        <v>3</v>
      </c>
      <c r="AZ820">
        <v>0</v>
      </c>
      <c r="BA820">
        <v>2</v>
      </c>
      <c r="BB820">
        <v>0</v>
      </c>
      <c r="BC820">
        <v>0</v>
      </c>
      <c r="BD820">
        <v>0</v>
      </c>
      <c r="BE820" t="s">
        <v>3</v>
      </c>
      <c r="BF820" t="s">
        <v>3</v>
      </c>
      <c r="BG820" t="s">
        <v>3</v>
      </c>
      <c r="BH820">
        <v>0</v>
      </c>
      <c r="BI820" t="s">
        <v>3</v>
      </c>
      <c r="BJ820">
        <v>0</v>
      </c>
      <c r="BK820" t="s">
        <v>3</v>
      </c>
      <c r="BL820">
        <v>0</v>
      </c>
      <c r="BM820" t="s">
        <v>3</v>
      </c>
      <c r="BN820" t="s">
        <v>3</v>
      </c>
      <c r="BO820" t="s">
        <v>3</v>
      </c>
      <c r="BP820">
        <v>1</v>
      </c>
    </row>
    <row r="821" spans="1:68" x14ac:dyDescent="0.25">
      <c r="A821">
        <v>820</v>
      </c>
      <c r="B821">
        <v>275</v>
      </c>
      <c r="C821" t="s">
        <v>5322</v>
      </c>
      <c r="D821">
        <v>2016</v>
      </c>
      <c r="E821" t="s">
        <v>424</v>
      </c>
      <c r="F821">
        <v>1</v>
      </c>
      <c r="G821">
        <v>1</v>
      </c>
      <c r="H821">
        <v>1673144563</v>
      </c>
      <c r="I821" t="s">
        <v>5323</v>
      </c>
      <c r="J821">
        <v>1</v>
      </c>
      <c r="K821">
        <v>73144563</v>
      </c>
      <c r="L821" t="s">
        <v>5324</v>
      </c>
      <c r="M821" t="s">
        <v>5325</v>
      </c>
      <c r="N821" t="s">
        <v>5326</v>
      </c>
      <c r="O821">
        <v>19</v>
      </c>
      <c r="P821" s="1">
        <v>36098</v>
      </c>
      <c r="Q821" t="s">
        <v>429</v>
      </c>
      <c r="R821" t="s">
        <v>5327</v>
      </c>
      <c r="T821" t="s">
        <v>5328</v>
      </c>
      <c r="W821">
        <v>975818363</v>
      </c>
      <c r="X821" t="s">
        <v>3</v>
      </c>
      <c r="Z821" t="s">
        <v>430</v>
      </c>
      <c r="AB821" t="s">
        <v>431</v>
      </c>
      <c r="AC821" t="s">
        <v>432</v>
      </c>
      <c r="AD821" t="s">
        <v>424</v>
      </c>
      <c r="AE821">
        <v>2</v>
      </c>
      <c r="AF821">
        <v>15</v>
      </c>
      <c r="AG821">
        <v>133</v>
      </c>
      <c r="AH821">
        <v>1315</v>
      </c>
      <c r="AI821" t="s">
        <v>3</v>
      </c>
      <c r="AJ821" t="s">
        <v>3</v>
      </c>
      <c r="AK821" t="s">
        <v>433</v>
      </c>
      <c r="AR821">
        <v>22</v>
      </c>
      <c r="AS821">
        <v>2</v>
      </c>
      <c r="AT821" t="s">
        <v>434</v>
      </c>
      <c r="AU821" s="1">
        <v>42467</v>
      </c>
      <c r="AV821" s="1">
        <v>44268</v>
      </c>
      <c r="AW821">
        <v>1</v>
      </c>
      <c r="AX821">
        <v>0</v>
      </c>
      <c r="AY821" t="s">
        <v>3</v>
      </c>
      <c r="AZ821">
        <v>0</v>
      </c>
      <c r="BA821">
        <v>1</v>
      </c>
      <c r="BB821">
        <v>0</v>
      </c>
      <c r="BC821">
        <v>0</v>
      </c>
      <c r="BD821">
        <v>0</v>
      </c>
      <c r="BE821" t="s">
        <v>3</v>
      </c>
      <c r="BF821" t="s">
        <v>3</v>
      </c>
      <c r="BG821" t="s">
        <v>3</v>
      </c>
      <c r="BH821">
        <v>0</v>
      </c>
      <c r="BI821" t="s">
        <v>3</v>
      </c>
      <c r="BJ821">
        <v>0</v>
      </c>
      <c r="BK821" t="s">
        <v>3</v>
      </c>
      <c r="BL821">
        <v>0</v>
      </c>
      <c r="BM821" t="s">
        <v>3</v>
      </c>
      <c r="BN821" t="s">
        <v>3</v>
      </c>
      <c r="BO821" t="s">
        <v>3</v>
      </c>
      <c r="BP821" t="s">
        <v>3</v>
      </c>
    </row>
    <row r="822" spans="1:68" x14ac:dyDescent="0.25">
      <c r="A822">
        <v>821</v>
      </c>
      <c r="B822">
        <v>1107</v>
      </c>
      <c r="C822" t="s">
        <v>5329</v>
      </c>
      <c r="D822">
        <v>2016</v>
      </c>
      <c r="E822" t="s">
        <v>424</v>
      </c>
      <c r="F822">
        <v>10</v>
      </c>
      <c r="G822">
        <v>8</v>
      </c>
      <c r="H822">
        <v>1675351664</v>
      </c>
      <c r="I822" t="s">
        <v>5330</v>
      </c>
      <c r="J822">
        <v>1</v>
      </c>
      <c r="K822">
        <v>75351664</v>
      </c>
      <c r="L822" t="s">
        <v>507</v>
      </c>
      <c r="M822" t="s">
        <v>508</v>
      </c>
      <c r="N822" t="s">
        <v>5331</v>
      </c>
      <c r="O822">
        <v>18</v>
      </c>
      <c r="P822" s="1">
        <v>36232</v>
      </c>
      <c r="Q822" t="s">
        <v>447</v>
      </c>
      <c r="R822" t="s">
        <v>5332</v>
      </c>
      <c r="T822" t="s">
        <v>5333</v>
      </c>
      <c r="U822" t="s">
        <v>5334</v>
      </c>
      <c r="W822">
        <v>944745009</v>
      </c>
      <c r="X822" t="s">
        <v>3</v>
      </c>
      <c r="Z822" t="s">
        <v>430</v>
      </c>
      <c r="AB822" t="s">
        <v>431</v>
      </c>
      <c r="AC822" t="s">
        <v>432</v>
      </c>
      <c r="AD822" t="s">
        <v>424</v>
      </c>
      <c r="AE822">
        <v>2</v>
      </c>
      <c r="AF822">
        <v>15</v>
      </c>
      <c r="AG822">
        <v>133</v>
      </c>
      <c r="AH822">
        <v>1315</v>
      </c>
      <c r="AI822" t="s">
        <v>3</v>
      </c>
      <c r="AJ822" t="s">
        <v>3</v>
      </c>
      <c r="AK822" t="s">
        <v>433</v>
      </c>
      <c r="AR822">
        <v>22</v>
      </c>
      <c r="AS822">
        <v>2</v>
      </c>
      <c r="AT822" t="s">
        <v>434</v>
      </c>
      <c r="AU822" s="1">
        <v>42467</v>
      </c>
      <c r="AV822" s="1">
        <v>44268</v>
      </c>
      <c r="AW822">
        <v>1</v>
      </c>
      <c r="AX822">
        <v>2</v>
      </c>
      <c r="AY822" t="s">
        <v>3</v>
      </c>
      <c r="AZ822">
        <v>1</v>
      </c>
      <c r="BA822">
        <v>2</v>
      </c>
      <c r="BB822">
        <v>0</v>
      </c>
      <c r="BC822">
        <v>0</v>
      </c>
      <c r="BD822">
        <v>0</v>
      </c>
      <c r="BE822" t="s">
        <v>3</v>
      </c>
      <c r="BF822" t="s">
        <v>3</v>
      </c>
      <c r="BG822" t="s">
        <v>3</v>
      </c>
      <c r="BH822">
        <v>0</v>
      </c>
      <c r="BI822" t="s">
        <v>3</v>
      </c>
      <c r="BJ822">
        <v>0</v>
      </c>
      <c r="BK822" t="s">
        <v>3</v>
      </c>
      <c r="BL822">
        <v>0</v>
      </c>
      <c r="BM822" t="s">
        <v>3</v>
      </c>
      <c r="BN822" t="s">
        <v>3</v>
      </c>
      <c r="BO822" t="s">
        <v>3</v>
      </c>
      <c r="BP822" t="s">
        <v>3</v>
      </c>
    </row>
    <row r="823" spans="1:68" x14ac:dyDescent="0.25">
      <c r="A823">
        <v>822</v>
      </c>
      <c r="B823">
        <v>0</v>
      </c>
      <c r="C823" t="s">
        <v>5335</v>
      </c>
      <c r="D823">
        <v>2016</v>
      </c>
      <c r="E823" t="s">
        <v>424</v>
      </c>
      <c r="F823">
        <v>1</v>
      </c>
      <c r="G823">
        <v>1</v>
      </c>
      <c r="H823">
        <v>1641737183</v>
      </c>
      <c r="I823" t="s">
        <v>5336</v>
      </c>
      <c r="J823">
        <v>1</v>
      </c>
      <c r="K823">
        <v>41737183</v>
      </c>
      <c r="L823" t="s">
        <v>1874</v>
      </c>
      <c r="M823" t="s">
        <v>623</v>
      </c>
      <c r="N823" t="s">
        <v>5337</v>
      </c>
      <c r="O823">
        <v>34</v>
      </c>
      <c r="P823" s="1">
        <v>30418</v>
      </c>
      <c r="Q823" t="s">
        <v>447</v>
      </c>
      <c r="R823" t="s">
        <v>5338</v>
      </c>
      <c r="T823" t="s">
        <v>5339</v>
      </c>
      <c r="W823">
        <v>984298115</v>
      </c>
      <c r="X823" t="s">
        <v>3</v>
      </c>
      <c r="Z823" t="s">
        <v>430</v>
      </c>
      <c r="AB823" t="s">
        <v>431</v>
      </c>
      <c r="AC823" t="s">
        <v>432</v>
      </c>
      <c r="AD823" t="s">
        <v>487</v>
      </c>
      <c r="AE823">
        <v>2</v>
      </c>
      <c r="AF823">
        <v>15</v>
      </c>
      <c r="AG823">
        <v>133</v>
      </c>
      <c r="AH823">
        <v>1315</v>
      </c>
      <c r="AI823" t="s">
        <v>3</v>
      </c>
      <c r="AJ823" t="s">
        <v>3</v>
      </c>
      <c r="AK823" t="s">
        <v>433</v>
      </c>
      <c r="AR823">
        <v>22</v>
      </c>
      <c r="AS823">
        <v>2</v>
      </c>
      <c r="AT823" t="s">
        <v>434</v>
      </c>
      <c r="AU823" t="s">
        <v>3</v>
      </c>
      <c r="AV823" t="s">
        <v>3</v>
      </c>
      <c r="AW823">
        <v>0</v>
      </c>
      <c r="AX823" t="s">
        <v>3</v>
      </c>
      <c r="AY823" t="s">
        <v>3</v>
      </c>
      <c r="AZ823" t="s">
        <v>3</v>
      </c>
      <c r="BA823" t="s">
        <v>3</v>
      </c>
      <c r="BB823">
        <v>0</v>
      </c>
      <c r="BC823">
        <v>0</v>
      </c>
      <c r="BD823">
        <v>0</v>
      </c>
      <c r="BE823" t="s">
        <v>3</v>
      </c>
      <c r="BF823" t="s">
        <v>3</v>
      </c>
      <c r="BG823" t="s">
        <v>3</v>
      </c>
      <c r="BH823">
        <v>0</v>
      </c>
      <c r="BI823" t="s">
        <v>3</v>
      </c>
      <c r="BJ823">
        <v>0</v>
      </c>
      <c r="BK823" t="s">
        <v>3</v>
      </c>
      <c r="BL823">
        <v>0</v>
      </c>
      <c r="BM823" t="s">
        <v>3</v>
      </c>
      <c r="BN823" t="s">
        <v>3</v>
      </c>
      <c r="BO823" t="s">
        <v>3</v>
      </c>
      <c r="BP823" t="s">
        <v>3</v>
      </c>
    </row>
    <row r="824" spans="1:68" x14ac:dyDescent="0.25">
      <c r="A824">
        <v>823</v>
      </c>
      <c r="B824">
        <v>378</v>
      </c>
      <c r="C824" t="s">
        <v>5340</v>
      </c>
      <c r="D824">
        <v>2016</v>
      </c>
      <c r="E824" t="s">
        <v>424</v>
      </c>
      <c r="F824">
        <v>1</v>
      </c>
      <c r="G824">
        <v>1</v>
      </c>
      <c r="H824">
        <v>1675621980</v>
      </c>
      <c r="I824" t="s">
        <v>5341</v>
      </c>
      <c r="J824">
        <v>1</v>
      </c>
      <c r="K824">
        <v>75621980</v>
      </c>
      <c r="L824" t="s">
        <v>5342</v>
      </c>
      <c r="M824" t="s">
        <v>623</v>
      </c>
      <c r="N824" t="s">
        <v>5343</v>
      </c>
      <c r="O824">
        <v>18</v>
      </c>
      <c r="P824" s="1">
        <v>36299</v>
      </c>
      <c r="Q824" t="s">
        <v>429</v>
      </c>
      <c r="R824" t="s">
        <v>5344</v>
      </c>
      <c r="T824" t="s">
        <v>5345</v>
      </c>
      <c r="W824">
        <v>994601108</v>
      </c>
      <c r="Z824" t="s">
        <v>430</v>
      </c>
      <c r="AB824" t="s">
        <v>431</v>
      </c>
      <c r="AC824" t="s">
        <v>432</v>
      </c>
      <c r="AD824" t="s">
        <v>424</v>
      </c>
      <c r="AE824">
        <v>2</v>
      </c>
      <c r="AF824">
        <v>15</v>
      </c>
      <c r="AG824">
        <v>133</v>
      </c>
      <c r="AH824">
        <v>1318</v>
      </c>
      <c r="AI824" t="s">
        <v>3</v>
      </c>
      <c r="AJ824" t="s">
        <v>3</v>
      </c>
      <c r="AK824" t="s">
        <v>433</v>
      </c>
      <c r="AR824">
        <v>22</v>
      </c>
      <c r="AS824">
        <v>2</v>
      </c>
      <c r="AT824" t="s">
        <v>434</v>
      </c>
      <c r="AU824" s="1">
        <v>42467</v>
      </c>
      <c r="AV824" s="1">
        <v>44268</v>
      </c>
      <c r="AW824">
        <v>1</v>
      </c>
      <c r="AX824">
        <v>1</v>
      </c>
      <c r="AY824">
        <v>1</v>
      </c>
      <c r="AZ824">
        <v>2</v>
      </c>
      <c r="BA824">
        <v>1</v>
      </c>
      <c r="BB824">
        <v>0</v>
      </c>
      <c r="BC824">
        <v>0</v>
      </c>
      <c r="BD824">
        <v>0</v>
      </c>
      <c r="BE824" t="s">
        <v>3</v>
      </c>
      <c r="BF824" t="s">
        <v>3</v>
      </c>
      <c r="BG824" t="s">
        <v>3</v>
      </c>
      <c r="BH824">
        <v>0</v>
      </c>
      <c r="BI824" t="s">
        <v>3</v>
      </c>
      <c r="BJ824">
        <v>0</v>
      </c>
      <c r="BK824" t="s">
        <v>5346</v>
      </c>
      <c r="BL824">
        <v>0</v>
      </c>
      <c r="BM824" t="s">
        <v>3</v>
      </c>
      <c r="BN824" t="s">
        <v>3</v>
      </c>
      <c r="BO824" t="s">
        <v>3</v>
      </c>
      <c r="BP824" t="s">
        <v>3</v>
      </c>
    </row>
    <row r="825" spans="1:68" x14ac:dyDescent="0.25">
      <c r="A825">
        <v>824</v>
      </c>
      <c r="B825">
        <v>346</v>
      </c>
      <c r="C825" t="s">
        <v>5347</v>
      </c>
      <c r="D825">
        <v>2016</v>
      </c>
      <c r="E825" t="s">
        <v>424</v>
      </c>
      <c r="F825">
        <v>1</v>
      </c>
      <c r="G825">
        <v>1</v>
      </c>
      <c r="H825">
        <v>1677921104</v>
      </c>
      <c r="I825" t="s">
        <v>5348</v>
      </c>
      <c r="J825">
        <v>1</v>
      </c>
      <c r="K825">
        <v>77921104</v>
      </c>
      <c r="L825" t="s">
        <v>5068</v>
      </c>
      <c r="M825" t="s">
        <v>1050</v>
      </c>
      <c r="N825" t="s">
        <v>5349</v>
      </c>
      <c r="O825">
        <v>21</v>
      </c>
      <c r="P825" s="1">
        <v>35193</v>
      </c>
      <c r="Q825" t="s">
        <v>429</v>
      </c>
      <c r="R825" t="s">
        <v>5350</v>
      </c>
      <c r="T825" t="s">
        <v>5351</v>
      </c>
      <c r="W825">
        <v>965806612</v>
      </c>
      <c r="X825" t="s">
        <v>3</v>
      </c>
      <c r="Z825" t="s">
        <v>430</v>
      </c>
      <c r="AB825" t="s">
        <v>431</v>
      </c>
      <c r="AC825" t="s">
        <v>432</v>
      </c>
      <c r="AD825" t="s">
        <v>424</v>
      </c>
      <c r="AE825">
        <v>2</v>
      </c>
      <c r="AF825">
        <v>15</v>
      </c>
      <c r="AG825">
        <v>133</v>
      </c>
      <c r="AH825">
        <v>1315</v>
      </c>
      <c r="AI825" t="s">
        <v>3</v>
      </c>
      <c r="AJ825" t="s">
        <v>3</v>
      </c>
      <c r="AK825" t="s">
        <v>433</v>
      </c>
      <c r="AR825">
        <v>22</v>
      </c>
      <c r="AS825">
        <v>2</v>
      </c>
      <c r="AT825" t="s">
        <v>434</v>
      </c>
      <c r="AU825" t="s">
        <v>3</v>
      </c>
      <c r="AV825" t="s">
        <v>3</v>
      </c>
      <c r="AW825">
        <v>0</v>
      </c>
      <c r="AX825" t="s">
        <v>3</v>
      </c>
      <c r="AY825" t="s">
        <v>3</v>
      </c>
      <c r="AZ825" t="s">
        <v>3</v>
      </c>
      <c r="BA825" t="s">
        <v>3</v>
      </c>
      <c r="BB825">
        <v>0</v>
      </c>
      <c r="BC825">
        <v>0</v>
      </c>
      <c r="BD825">
        <v>0</v>
      </c>
      <c r="BE825" t="s">
        <v>3</v>
      </c>
      <c r="BF825" t="s">
        <v>3</v>
      </c>
      <c r="BG825" t="s">
        <v>3</v>
      </c>
      <c r="BH825">
        <v>0</v>
      </c>
      <c r="BI825" t="s">
        <v>3</v>
      </c>
      <c r="BJ825">
        <v>0</v>
      </c>
      <c r="BK825" t="s">
        <v>3</v>
      </c>
      <c r="BL825">
        <v>0</v>
      </c>
      <c r="BM825" t="s">
        <v>3</v>
      </c>
      <c r="BN825" t="s">
        <v>3</v>
      </c>
      <c r="BO825" t="s">
        <v>3</v>
      </c>
      <c r="BP825" t="s">
        <v>3</v>
      </c>
    </row>
    <row r="826" spans="1:68" x14ac:dyDescent="0.25">
      <c r="A826">
        <v>825</v>
      </c>
      <c r="B826">
        <v>341</v>
      </c>
      <c r="C826" t="s">
        <v>5352</v>
      </c>
      <c r="D826">
        <v>2016</v>
      </c>
      <c r="E826" t="s">
        <v>424</v>
      </c>
      <c r="F826">
        <v>1</v>
      </c>
      <c r="G826">
        <v>1</v>
      </c>
      <c r="H826">
        <v>1677243797</v>
      </c>
      <c r="I826" t="s">
        <v>5353</v>
      </c>
      <c r="J826">
        <v>1</v>
      </c>
      <c r="K826">
        <v>77243797</v>
      </c>
      <c r="L826" t="s">
        <v>2943</v>
      </c>
      <c r="M826" t="s">
        <v>5354</v>
      </c>
      <c r="N826" t="s">
        <v>5355</v>
      </c>
      <c r="O826">
        <v>21</v>
      </c>
      <c r="P826" s="1">
        <v>35209</v>
      </c>
      <c r="Q826" t="s">
        <v>429</v>
      </c>
      <c r="R826" t="s">
        <v>5356</v>
      </c>
      <c r="T826" t="s">
        <v>5357</v>
      </c>
      <c r="U826" t="s">
        <v>5358</v>
      </c>
      <c r="W826">
        <v>915241163</v>
      </c>
      <c r="X826" t="s">
        <v>3</v>
      </c>
      <c r="Z826" t="s">
        <v>430</v>
      </c>
      <c r="AB826" t="s">
        <v>431</v>
      </c>
      <c r="AC826" t="s">
        <v>432</v>
      </c>
      <c r="AD826" t="s">
        <v>424</v>
      </c>
      <c r="AE826">
        <v>2</v>
      </c>
      <c r="AF826">
        <v>15</v>
      </c>
      <c r="AG826">
        <v>133</v>
      </c>
      <c r="AH826">
        <v>1322</v>
      </c>
      <c r="AI826" t="s">
        <v>3</v>
      </c>
      <c r="AJ826" t="s">
        <v>3</v>
      </c>
      <c r="AK826" t="s">
        <v>433</v>
      </c>
      <c r="AR826">
        <v>22</v>
      </c>
      <c r="AS826">
        <v>2</v>
      </c>
      <c r="AT826" t="s">
        <v>434</v>
      </c>
      <c r="AU826" s="1">
        <v>42467</v>
      </c>
      <c r="AV826" s="1">
        <v>44268</v>
      </c>
      <c r="AW826">
        <v>1</v>
      </c>
      <c r="AX826">
        <v>3</v>
      </c>
      <c r="AY826" t="s">
        <v>3</v>
      </c>
      <c r="AZ826">
        <v>3</v>
      </c>
      <c r="BA826">
        <v>2</v>
      </c>
      <c r="BB826">
        <v>0</v>
      </c>
      <c r="BC826">
        <v>0</v>
      </c>
      <c r="BD826">
        <v>0</v>
      </c>
      <c r="BE826" t="s">
        <v>3</v>
      </c>
      <c r="BF826" t="s">
        <v>3</v>
      </c>
      <c r="BG826" t="s">
        <v>3</v>
      </c>
      <c r="BH826">
        <v>0</v>
      </c>
      <c r="BI826" t="s">
        <v>3</v>
      </c>
      <c r="BJ826">
        <v>0</v>
      </c>
      <c r="BK826" t="s">
        <v>3</v>
      </c>
      <c r="BL826">
        <v>0</v>
      </c>
      <c r="BM826" t="s">
        <v>3</v>
      </c>
      <c r="BN826" t="s">
        <v>3</v>
      </c>
      <c r="BO826" t="s">
        <v>3</v>
      </c>
      <c r="BP826" t="s">
        <v>3</v>
      </c>
    </row>
    <row r="827" spans="1:68" x14ac:dyDescent="0.25">
      <c r="A827">
        <v>826</v>
      </c>
      <c r="B827">
        <v>0</v>
      </c>
      <c r="C827" t="s">
        <v>5359</v>
      </c>
      <c r="D827">
        <v>2016</v>
      </c>
      <c r="E827" t="s">
        <v>424</v>
      </c>
      <c r="F827">
        <v>1</v>
      </c>
      <c r="G827">
        <v>1</v>
      </c>
      <c r="H827">
        <v>1672308449</v>
      </c>
      <c r="I827" t="s">
        <v>5360</v>
      </c>
      <c r="J827">
        <v>1</v>
      </c>
      <c r="K827">
        <v>72308449</v>
      </c>
      <c r="L827" t="s">
        <v>5361</v>
      </c>
      <c r="M827" t="s">
        <v>5362</v>
      </c>
      <c r="N827" t="s">
        <v>5363</v>
      </c>
      <c r="O827">
        <v>18</v>
      </c>
      <c r="P827" s="1">
        <v>36334</v>
      </c>
      <c r="Q827" t="s">
        <v>429</v>
      </c>
      <c r="R827" t="s">
        <v>5364</v>
      </c>
      <c r="S827" t="s">
        <v>5365</v>
      </c>
      <c r="T827" t="s">
        <v>5366</v>
      </c>
      <c r="W827">
        <v>976450924</v>
      </c>
      <c r="X827" t="s">
        <v>3</v>
      </c>
      <c r="Z827" t="s">
        <v>430</v>
      </c>
      <c r="AB827" t="s">
        <v>431</v>
      </c>
      <c r="AC827" t="s">
        <v>432</v>
      </c>
      <c r="AD827" t="s">
        <v>424</v>
      </c>
      <c r="AE827">
        <v>2</v>
      </c>
      <c r="AF827">
        <v>15</v>
      </c>
      <c r="AG827">
        <v>133</v>
      </c>
      <c r="AH827">
        <v>1317</v>
      </c>
      <c r="AI827" t="s">
        <v>3</v>
      </c>
      <c r="AJ827" t="s">
        <v>3</v>
      </c>
      <c r="AK827" t="s">
        <v>433</v>
      </c>
      <c r="AR827">
        <v>22</v>
      </c>
      <c r="AS827">
        <v>2</v>
      </c>
      <c r="AT827" t="s">
        <v>434</v>
      </c>
      <c r="AU827" t="s">
        <v>3</v>
      </c>
      <c r="AV827" t="s">
        <v>3</v>
      </c>
      <c r="AW827">
        <v>0</v>
      </c>
      <c r="AX827" t="s">
        <v>3</v>
      </c>
      <c r="AY827" t="s">
        <v>3</v>
      </c>
      <c r="AZ827" t="s">
        <v>3</v>
      </c>
      <c r="BA827" t="s">
        <v>3</v>
      </c>
      <c r="BB827">
        <v>0</v>
      </c>
      <c r="BC827">
        <v>0</v>
      </c>
      <c r="BD827">
        <v>0</v>
      </c>
      <c r="BE827" t="s">
        <v>3</v>
      </c>
      <c r="BF827" t="s">
        <v>3</v>
      </c>
      <c r="BG827" t="s">
        <v>3</v>
      </c>
      <c r="BH827">
        <v>0</v>
      </c>
      <c r="BI827" t="s">
        <v>3</v>
      </c>
      <c r="BJ827">
        <v>0</v>
      </c>
      <c r="BK827" t="s">
        <v>3</v>
      </c>
      <c r="BL827">
        <v>0</v>
      </c>
      <c r="BM827" t="s">
        <v>3</v>
      </c>
      <c r="BN827" t="s">
        <v>3</v>
      </c>
      <c r="BO827" t="s">
        <v>3</v>
      </c>
      <c r="BP827" t="s">
        <v>3</v>
      </c>
    </row>
    <row r="828" spans="1:68" x14ac:dyDescent="0.25">
      <c r="A828">
        <v>827</v>
      </c>
      <c r="B828">
        <v>0</v>
      </c>
      <c r="C828" t="s">
        <v>5367</v>
      </c>
      <c r="D828">
        <v>2016</v>
      </c>
      <c r="E828" t="s">
        <v>424</v>
      </c>
      <c r="F828">
        <v>1</v>
      </c>
      <c r="G828">
        <v>1</v>
      </c>
      <c r="H828">
        <v>1672392463</v>
      </c>
      <c r="I828" t="s">
        <v>5368</v>
      </c>
      <c r="J828">
        <v>1</v>
      </c>
      <c r="K828">
        <v>72392463</v>
      </c>
      <c r="L828" t="s">
        <v>5369</v>
      </c>
      <c r="M828" t="s">
        <v>1816</v>
      </c>
      <c r="N828" t="s">
        <v>5370</v>
      </c>
      <c r="O828">
        <v>18</v>
      </c>
      <c r="P828" s="1">
        <v>36204</v>
      </c>
      <c r="Q828" t="s">
        <v>447</v>
      </c>
      <c r="R828" t="s">
        <v>5371</v>
      </c>
      <c r="T828" t="s">
        <v>5372</v>
      </c>
      <c r="W828">
        <v>985924815</v>
      </c>
      <c r="X828" t="s">
        <v>3</v>
      </c>
      <c r="Z828" t="s">
        <v>430</v>
      </c>
      <c r="AB828" t="s">
        <v>431</v>
      </c>
      <c r="AC828" t="s">
        <v>432</v>
      </c>
      <c r="AD828" t="s">
        <v>487</v>
      </c>
      <c r="AE828">
        <v>2</v>
      </c>
      <c r="AF828">
        <v>15</v>
      </c>
      <c r="AG828">
        <v>133</v>
      </c>
      <c r="AH828">
        <v>1309</v>
      </c>
      <c r="AI828" t="s">
        <v>3</v>
      </c>
      <c r="AJ828" t="s">
        <v>3</v>
      </c>
      <c r="AK828" t="s">
        <v>433</v>
      </c>
      <c r="AR828">
        <v>22</v>
      </c>
      <c r="AS828">
        <v>2</v>
      </c>
      <c r="AT828" t="s">
        <v>434</v>
      </c>
      <c r="AU828" t="s">
        <v>3</v>
      </c>
      <c r="AV828" t="s">
        <v>3</v>
      </c>
      <c r="AW828">
        <v>0</v>
      </c>
      <c r="AX828" t="s">
        <v>3</v>
      </c>
      <c r="AY828" t="s">
        <v>3</v>
      </c>
      <c r="AZ828" t="s">
        <v>3</v>
      </c>
      <c r="BA828" t="s">
        <v>3</v>
      </c>
      <c r="BB828">
        <v>0</v>
      </c>
      <c r="BC828">
        <v>0</v>
      </c>
      <c r="BD828">
        <v>0</v>
      </c>
      <c r="BE828" t="s">
        <v>3</v>
      </c>
      <c r="BF828" t="s">
        <v>3</v>
      </c>
      <c r="BG828" t="s">
        <v>3</v>
      </c>
      <c r="BH828">
        <v>0</v>
      </c>
      <c r="BI828" t="s">
        <v>3</v>
      </c>
      <c r="BJ828">
        <v>0</v>
      </c>
      <c r="BK828" t="s">
        <v>3</v>
      </c>
      <c r="BL828">
        <v>0</v>
      </c>
      <c r="BM828" t="s">
        <v>3</v>
      </c>
      <c r="BN828" t="s">
        <v>3</v>
      </c>
      <c r="BO828" t="s">
        <v>3</v>
      </c>
      <c r="BP828" t="s">
        <v>3</v>
      </c>
    </row>
    <row r="829" spans="1:68" x14ac:dyDescent="0.25">
      <c r="A829">
        <v>828</v>
      </c>
      <c r="B829">
        <v>423</v>
      </c>
      <c r="C829" t="s">
        <v>5373</v>
      </c>
      <c r="D829">
        <v>2016</v>
      </c>
      <c r="E829" t="s">
        <v>424</v>
      </c>
      <c r="F829">
        <v>9</v>
      </c>
      <c r="G829">
        <v>8</v>
      </c>
      <c r="H829">
        <v>1677674437</v>
      </c>
      <c r="I829" t="s">
        <v>5374</v>
      </c>
      <c r="J829">
        <v>1</v>
      </c>
      <c r="K829">
        <v>77674437</v>
      </c>
      <c r="L829" t="s">
        <v>595</v>
      </c>
      <c r="M829" t="s">
        <v>3779</v>
      </c>
      <c r="N829" t="s">
        <v>5375</v>
      </c>
      <c r="O829">
        <v>19</v>
      </c>
      <c r="P829" s="1">
        <v>35966</v>
      </c>
      <c r="Q829" t="s">
        <v>429</v>
      </c>
      <c r="R829" t="s">
        <v>5376</v>
      </c>
      <c r="T829" t="s">
        <v>5377</v>
      </c>
      <c r="U829" t="s">
        <v>5378</v>
      </c>
      <c r="W829">
        <v>929091008</v>
      </c>
      <c r="X829" t="s">
        <v>3725</v>
      </c>
      <c r="Z829" t="s">
        <v>430</v>
      </c>
      <c r="AB829" t="s">
        <v>431</v>
      </c>
      <c r="AC829" t="s">
        <v>432</v>
      </c>
      <c r="AD829" t="s">
        <v>424</v>
      </c>
      <c r="AE829">
        <v>2</v>
      </c>
      <c r="AF829">
        <v>15</v>
      </c>
      <c r="AG829">
        <v>133</v>
      </c>
      <c r="AH829">
        <v>1317</v>
      </c>
      <c r="AI829">
        <v>-12.658060000000001</v>
      </c>
      <c r="AJ829">
        <v>-76.630830000000003</v>
      </c>
      <c r="AK829" t="s">
        <v>433</v>
      </c>
      <c r="AR829">
        <v>22</v>
      </c>
      <c r="AS829">
        <v>2</v>
      </c>
      <c r="AT829" t="s">
        <v>434</v>
      </c>
      <c r="AU829" s="1">
        <v>42467</v>
      </c>
      <c r="AV829" s="1">
        <v>44268</v>
      </c>
      <c r="AW829">
        <v>1</v>
      </c>
      <c r="AX829">
        <v>2</v>
      </c>
      <c r="AY829">
        <v>2</v>
      </c>
      <c r="AZ829">
        <v>1</v>
      </c>
      <c r="BA829">
        <v>1</v>
      </c>
      <c r="BB829">
        <v>1</v>
      </c>
      <c r="BC829">
        <v>1</v>
      </c>
      <c r="BD829">
        <v>1</v>
      </c>
      <c r="BE829">
        <v>2</v>
      </c>
      <c r="BF829" t="s">
        <v>5379</v>
      </c>
      <c r="BG829" s="2">
        <v>44089.928969907407</v>
      </c>
      <c r="BH829">
        <v>0</v>
      </c>
      <c r="BI829" t="s">
        <v>3</v>
      </c>
      <c r="BJ829">
        <v>1</v>
      </c>
      <c r="BK829" t="s">
        <v>5380</v>
      </c>
      <c r="BL829">
        <v>0</v>
      </c>
      <c r="BM829" t="s">
        <v>3</v>
      </c>
      <c r="BN829" t="s">
        <v>3</v>
      </c>
      <c r="BO829" t="s">
        <v>3</v>
      </c>
      <c r="BP829" t="s">
        <v>3</v>
      </c>
    </row>
    <row r="830" spans="1:68" x14ac:dyDescent="0.25">
      <c r="A830">
        <v>829</v>
      </c>
      <c r="B830">
        <v>0</v>
      </c>
      <c r="C830" t="s">
        <v>5381</v>
      </c>
      <c r="D830">
        <v>2016</v>
      </c>
      <c r="E830" t="s">
        <v>424</v>
      </c>
      <c r="F830">
        <v>10</v>
      </c>
      <c r="G830">
        <v>8</v>
      </c>
      <c r="H830">
        <v>1673996408</v>
      </c>
      <c r="I830" t="s">
        <v>5382</v>
      </c>
      <c r="J830">
        <v>1</v>
      </c>
      <c r="K830">
        <v>73996408</v>
      </c>
      <c r="L830" t="s">
        <v>5383</v>
      </c>
      <c r="M830" t="s">
        <v>642</v>
      </c>
      <c r="N830" t="s">
        <v>5384</v>
      </c>
      <c r="O830">
        <v>18</v>
      </c>
      <c r="P830" s="1">
        <v>36200</v>
      </c>
      <c r="Q830" t="s">
        <v>447</v>
      </c>
      <c r="R830" t="s">
        <v>4839</v>
      </c>
      <c r="T830" t="s">
        <v>5385</v>
      </c>
      <c r="V830">
        <v>6759284</v>
      </c>
      <c r="W830">
        <v>933501762</v>
      </c>
      <c r="X830" t="s">
        <v>3</v>
      </c>
      <c r="Z830" t="s">
        <v>2088</v>
      </c>
      <c r="AB830" t="s">
        <v>431</v>
      </c>
      <c r="AC830" t="s">
        <v>432</v>
      </c>
      <c r="AD830" t="s">
        <v>487</v>
      </c>
      <c r="AE830">
        <v>2</v>
      </c>
      <c r="AF830">
        <v>15</v>
      </c>
      <c r="AG830">
        <v>133</v>
      </c>
      <c r="AH830">
        <v>1320</v>
      </c>
      <c r="AI830" t="s">
        <v>3</v>
      </c>
      <c r="AJ830" t="s">
        <v>3</v>
      </c>
      <c r="AK830" t="s">
        <v>433</v>
      </c>
      <c r="AR830">
        <v>22</v>
      </c>
      <c r="AS830">
        <v>2</v>
      </c>
      <c r="AT830" t="s">
        <v>434</v>
      </c>
      <c r="AU830" t="s">
        <v>3</v>
      </c>
      <c r="AV830" t="s">
        <v>3</v>
      </c>
      <c r="AW830">
        <v>0</v>
      </c>
      <c r="AX830" t="s">
        <v>3</v>
      </c>
      <c r="AY830" t="s">
        <v>3</v>
      </c>
      <c r="AZ830" t="s">
        <v>3</v>
      </c>
      <c r="BA830" t="s">
        <v>3</v>
      </c>
      <c r="BB830">
        <v>0</v>
      </c>
      <c r="BC830">
        <v>0</v>
      </c>
      <c r="BD830">
        <v>0</v>
      </c>
      <c r="BE830" t="s">
        <v>3</v>
      </c>
      <c r="BF830" t="s">
        <v>3</v>
      </c>
      <c r="BG830" t="s">
        <v>3</v>
      </c>
      <c r="BH830">
        <v>0</v>
      </c>
      <c r="BI830" t="s">
        <v>3</v>
      </c>
      <c r="BJ830">
        <v>0</v>
      </c>
      <c r="BK830" t="s">
        <v>3</v>
      </c>
      <c r="BL830">
        <v>0</v>
      </c>
      <c r="BM830" t="s">
        <v>3</v>
      </c>
      <c r="BN830" t="s">
        <v>3</v>
      </c>
      <c r="BO830" t="s">
        <v>3</v>
      </c>
      <c r="BP830" t="s">
        <v>3</v>
      </c>
    </row>
    <row r="831" spans="1:68" x14ac:dyDescent="0.25">
      <c r="A831">
        <v>830</v>
      </c>
      <c r="B831">
        <v>276</v>
      </c>
      <c r="C831" t="s">
        <v>5386</v>
      </c>
      <c r="D831">
        <v>2016</v>
      </c>
      <c r="E831" t="s">
        <v>424</v>
      </c>
      <c r="F831">
        <v>10</v>
      </c>
      <c r="G831">
        <v>8</v>
      </c>
      <c r="H831">
        <v>1673935556</v>
      </c>
      <c r="I831" t="s">
        <v>5387</v>
      </c>
      <c r="J831">
        <v>1</v>
      </c>
      <c r="K831">
        <v>73935556</v>
      </c>
      <c r="L831" t="s">
        <v>5388</v>
      </c>
      <c r="M831" t="s">
        <v>1176</v>
      </c>
      <c r="N831" t="s">
        <v>5389</v>
      </c>
      <c r="O831">
        <v>21</v>
      </c>
      <c r="P831" s="1">
        <v>35165</v>
      </c>
      <c r="Q831" t="s">
        <v>429</v>
      </c>
      <c r="R831" t="s">
        <v>5390</v>
      </c>
      <c r="T831" t="s">
        <v>5391</v>
      </c>
      <c r="W831">
        <v>958903211</v>
      </c>
      <c r="X831" t="s">
        <v>3</v>
      </c>
      <c r="Z831" t="s">
        <v>430</v>
      </c>
      <c r="AB831" t="s">
        <v>431</v>
      </c>
      <c r="AC831" t="s">
        <v>432</v>
      </c>
      <c r="AD831" t="s">
        <v>424</v>
      </c>
      <c r="AE831">
        <v>2</v>
      </c>
      <c r="AF831">
        <v>15</v>
      </c>
      <c r="AG831">
        <v>133</v>
      </c>
      <c r="AH831">
        <v>1316</v>
      </c>
      <c r="AI831" t="s">
        <v>3</v>
      </c>
      <c r="AJ831" t="s">
        <v>3</v>
      </c>
      <c r="AK831" t="s">
        <v>433</v>
      </c>
      <c r="AR831">
        <v>22</v>
      </c>
      <c r="AS831">
        <v>2</v>
      </c>
      <c r="AT831" t="s">
        <v>434</v>
      </c>
      <c r="AU831" s="1">
        <v>42467</v>
      </c>
      <c r="AV831" s="1">
        <v>44268</v>
      </c>
      <c r="AW831">
        <v>1</v>
      </c>
      <c r="AX831">
        <v>0</v>
      </c>
      <c r="AY831" t="s">
        <v>3</v>
      </c>
      <c r="AZ831">
        <v>0</v>
      </c>
      <c r="BA831">
        <v>1</v>
      </c>
      <c r="BB831">
        <v>0</v>
      </c>
      <c r="BC831">
        <v>0</v>
      </c>
      <c r="BD831">
        <v>0</v>
      </c>
      <c r="BE831" t="s">
        <v>3</v>
      </c>
      <c r="BF831" t="s">
        <v>3</v>
      </c>
      <c r="BG831" t="s">
        <v>3</v>
      </c>
      <c r="BH831">
        <v>0</v>
      </c>
      <c r="BI831" t="s">
        <v>3</v>
      </c>
      <c r="BJ831">
        <v>0</v>
      </c>
      <c r="BK831" t="s">
        <v>3</v>
      </c>
      <c r="BL831">
        <v>0</v>
      </c>
      <c r="BM831" t="s">
        <v>3</v>
      </c>
      <c r="BN831" t="s">
        <v>3</v>
      </c>
      <c r="BO831" t="s">
        <v>3</v>
      </c>
      <c r="BP831" t="s">
        <v>3</v>
      </c>
    </row>
    <row r="832" spans="1:68" x14ac:dyDescent="0.25">
      <c r="A832">
        <v>831</v>
      </c>
      <c r="B832">
        <v>356</v>
      </c>
      <c r="C832" t="s">
        <v>5392</v>
      </c>
      <c r="D832">
        <v>2016</v>
      </c>
      <c r="E832" t="s">
        <v>424</v>
      </c>
      <c r="F832">
        <v>1</v>
      </c>
      <c r="G832">
        <v>1</v>
      </c>
      <c r="H832">
        <v>1676201447</v>
      </c>
      <c r="I832" t="s">
        <v>5393</v>
      </c>
      <c r="J832">
        <v>1</v>
      </c>
      <c r="K832">
        <v>76201447</v>
      </c>
      <c r="L832" t="s">
        <v>5394</v>
      </c>
      <c r="M832" t="s">
        <v>849</v>
      </c>
      <c r="N832" t="s">
        <v>2394</v>
      </c>
      <c r="O832">
        <v>21</v>
      </c>
      <c r="P832" s="1">
        <v>35205</v>
      </c>
      <c r="Q832" t="s">
        <v>447</v>
      </c>
      <c r="R832" t="s">
        <v>5395</v>
      </c>
      <c r="T832" t="s">
        <v>5396</v>
      </c>
      <c r="W832">
        <v>973600455</v>
      </c>
      <c r="X832" t="s">
        <v>3</v>
      </c>
      <c r="Z832" t="s">
        <v>430</v>
      </c>
      <c r="AB832" t="s">
        <v>431</v>
      </c>
      <c r="AC832" t="s">
        <v>432</v>
      </c>
      <c r="AD832" t="s">
        <v>424</v>
      </c>
      <c r="AE832">
        <v>2</v>
      </c>
      <c r="AF832">
        <v>15</v>
      </c>
      <c r="AG832">
        <v>133</v>
      </c>
      <c r="AH832">
        <v>1309</v>
      </c>
      <c r="AI832" t="s">
        <v>3</v>
      </c>
      <c r="AJ832" t="s">
        <v>3</v>
      </c>
      <c r="AK832" t="s">
        <v>433</v>
      </c>
      <c r="AR832">
        <v>22</v>
      </c>
      <c r="AS832">
        <v>2</v>
      </c>
      <c r="AT832" t="s">
        <v>434</v>
      </c>
      <c r="AU832" s="1">
        <v>42467</v>
      </c>
      <c r="AV832" s="1">
        <v>44268</v>
      </c>
      <c r="AW832">
        <v>1</v>
      </c>
      <c r="AX832">
        <v>0</v>
      </c>
      <c r="AY832" t="s">
        <v>3</v>
      </c>
      <c r="AZ832">
        <v>0</v>
      </c>
      <c r="BA832">
        <v>1</v>
      </c>
      <c r="BB832">
        <v>0</v>
      </c>
      <c r="BC832">
        <v>0</v>
      </c>
      <c r="BD832">
        <v>0</v>
      </c>
      <c r="BE832" t="s">
        <v>3</v>
      </c>
      <c r="BF832" t="s">
        <v>3</v>
      </c>
      <c r="BG832" t="s">
        <v>3</v>
      </c>
      <c r="BH832">
        <v>0</v>
      </c>
      <c r="BI832" t="s">
        <v>3</v>
      </c>
      <c r="BJ832">
        <v>0</v>
      </c>
      <c r="BK832" t="s">
        <v>3</v>
      </c>
      <c r="BL832">
        <v>0</v>
      </c>
      <c r="BM832" t="s">
        <v>3</v>
      </c>
      <c r="BN832" t="s">
        <v>3</v>
      </c>
      <c r="BO832" t="s">
        <v>3</v>
      </c>
      <c r="BP832" t="s">
        <v>3</v>
      </c>
    </row>
    <row r="833" spans="1:68" x14ac:dyDescent="0.25">
      <c r="A833">
        <v>832</v>
      </c>
      <c r="B833">
        <v>1081</v>
      </c>
      <c r="C833" t="s">
        <v>5397</v>
      </c>
      <c r="D833">
        <v>2016</v>
      </c>
      <c r="E833" t="s">
        <v>424</v>
      </c>
      <c r="F833">
        <v>9</v>
      </c>
      <c r="G833">
        <v>8</v>
      </c>
      <c r="H833">
        <v>1675338362</v>
      </c>
      <c r="I833" t="s">
        <v>5398</v>
      </c>
      <c r="J833">
        <v>1</v>
      </c>
      <c r="K833">
        <v>75338362</v>
      </c>
      <c r="L833" t="s">
        <v>3689</v>
      </c>
      <c r="M833" t="s">
        <v>1011</v>
      </c>
      <c r="N833" t="s">
        <v>5399</v>
      </c>
      <c r="O833">
        <v>20</v>
      </c>
      <c r="P833" s="1">
        <v>35671</v>
      </c>
      <c r="Q833" t="s">
        <v>447</v>
      </c>
      <c r="R833" t="s">
        <v>5400</v>
      </c>
      <c r="T833" t="s">
        <v>5401</v>
      </c>
      <c r="U833" t="s">
        <v>5402</v>
      </c>
      <c r="W833">
        <v>922508107</v>
      </c>
      <c r="X833" t="s">
        <v>3</v>
      </c>
      <c r="Z833" t="s">
        <v>430</v>
      </c>
      <c r="AB833" t="s">
        <v>431</v>
      </c>
      <c r="AC833" t="s">
        <v>432</v>
      </c>
      <c r="AD833" t="s">
        <v>424</v>
      </c>
      <c r="AE833">
        <v>2</v>
      </c>
      <c r="AF833">
        <v>15</v>
      </c>
      <c r="AG833">
        <v>133</v>
      </c>
      <c r="AH833">
        <v>1320</v>
      </c>
      <c r="AI833" t="s">
        <v>3</v>
      </c>
      <c r="AJ833" t="s">
        <v>3</v>
      </c>
      <c r="AK833" t="s">
        <v>433</v>
      </c>
      <c r="AR833">
        <v>22</v>
      </c>
      <c r="AS833">
        <v>2</v>
      </c>
      <c r="AT833" t="s">
        <v>434</v>
      </c>
      <c r="AU833" t="s">
        <v>3</v>
      </c>
      <c r="AV833" t="s">
        <v>3</v>
      </c>
      <c r="AW833">
        <v>23</v>
      </c>
      <c r="AX833">
        <v>2</v>
      </c>
      <c r="AY833">
        <v>2</v>
      </c>
      <c r="AZ833">
        <v>2</v>
      </c>
      <c r="BA833">
        <v>2</v>
      </c>
      <c r="BB833">
        <v>0</v>
      </c>
      <c r="BC833">
        <v>0</v>
      </c>
      <c r="BD833">
        <v>0</v>
      </c>
      <c r="BE833" t="s">
        <v>3</v>
      </c>
      <c r="BF833" t="s">
        <v>3</v>
      </c>
      <c r="BG833" t="s">
        <v>3</v>
      </c>
      <c r="BH833">
        <v>0</v>
      </c>
      <c r="BI833" t="s">
        <v>3</v>
      </c>
      <c r="BJ833">
        <v>0</v>
      </c>
      <c r="BK833" t="s">
        <v>3</v>
      </c>
      <c r="BL833">
        <v>0</v>
      </c>
      <c r="BM833" t="s">
        <v>3</v>
      </c>
      <c r="BN833" t="s">
        <v>3</v>
      </c>
      <c r="BO833">
        <v>1</v>
      </c>
      <c r="BP833" t="s">
        <v>3</v>
      </c>
    </row>
    <row r="834" spans="1:68" x14ac:dyDescent="0.25">
      <c r="A834">
        <v>833</v>
      </c>
      <c r="B834">
        <v>1214</v>
      </c>
      <c r="C834" t="s">
        <v>5403</v>
      </c>
      <c r="D834">
        <v>2016</v>
      </c>
      <c r="E834" t="s">
        <v>424</v>
      </c>
      <c r="F834">
        <v>1</v>
      </c>
      <c r="G834">
        <v>1</v>
      </c>
      <c r="H834">
        <v>1648006044</v>
      </c>
      <c r="I834" t="s">
        <v>5404</v>
      </c>
      <c r="J834">
        <v>1</v>
      </c>
      <c r="K834">
        <v>48006044</v>
      </c>
      <c r="L834" t="s">
        <v>495</v>
      </c>
      <c r="M834" t="s">
        <v>1050</v>
      </c>
      <c r="N834" t="s">
        <v>5405</v>
      </c>
      <c r="O834">
        <v>24</v>
      </c>
      <c r="P834" s="1">
        <v>34207</v>
      </c>
      <c r="Q834" t="s">
        <v>429</v>
      </c>
      <c r="R834" t="s">
        <v>5406</v>
      </c>
      <c r="T834" t="s">
        <v>5407</v>
      </c>
      <c r="U834" t="s">
        <v>5408</v>
      </c>
      <c r="W834">
        <v>977856487</v>
      </c>
      <c r="X834" t="s">
        <v>3</v>
      </c>
      <c r="Z834" t="s">
        <v>430</v>
      </c>
      <c r="AB834" t="s">
        <v>431</v>
      </c>
      <c r="AC834" t="s">
        <v>432</v>
      </c>
      <c r="AD834" t="s">
        <v>424</v>
      </c>
      <c r="AE834">
        <v>2</v>
      </c>
      <c r="AF834">
        <v>15</v>
      </c>
      <c r="AG834">
        <v>133</v>
      </c>
      <c r="AH834">
        <v>1315</v>
      </c>
      <c r="AI834" t="s">
        <v>3</v>
      </c>
      <c r="AJ834" t="s">
        <v>3</v>
      </c>
      <c r="AK834" t="s">
        <v>433</v>
      </c>
      <c r="AR834">
        <v>22</v>
      </c>
      <c r="AS834">
        <v>2</v>
      </c>
      <c r="AT834" t="s">
        <v>434</v>
      </c>
      <c r="AU834" t="s">
        <v>3</v>
      </c>
      <c r="AV834" t="s">
        <v>3</v>
      </c>
      <c r="AW834">
        <v>23</v>
      </c>
      <c r="AX834">
        <v>1</v>
      </c>
      <c r="AY834">
        <v>1</v>
      </c>
      <c r="AZ834">
        <v>2</v>
      </c>
      <c r="BA834">
        <v>2</v>
      </c>
      <c r="BB834">
        <v>1</v>
      </c>
      <c r="BC834">
        <v>1</v>
      </c>
      <c r="BD834">
        <v>1</v>
      </c>
      <c r="BE834">
        <v>2</v>
      </c>
      <c r="BF834" t="s">
        <v>5409</v>
      </c>
      <c r="BG834" s="2">
        <v>44114.692048611112</v>
      </c>
      <c r="BH834">
        <v>0</v>
      </c>
      <c r="BI834" t="s">
        <v>3</v>
      </c>
      <c r="BJ834">
        <v>0</v>
      </c>
      <c r="BK834" t="s">
        <v>3</v>
      </c>
      <c r="BL834">
        <v>0</v>
      </c>
      <c r="BM834" t="s">
        <v>3</v>
      </c>
      <c r="BN834" t="s">
        <v>3</v>
      </c>
      <c r="BO834">
        <v>1</v>
      </c>
      <c r="BP834">
        <v>1</v>
      </c>
    </row>
    <row r="835" spans="1:68" x14ac:dyDescent="0.25">
      <c r="A835">
        <v>834</v>
      </c>
      <c r="B835">
        <v>1197</v>
      </c>
      <c r="C835" t="s">
        <v>5410</v>
      </c>
      <c r="D835">
        <v>2016</v>
      </c>
      <c r="E835" t="s">
        <v>424</v>
      </c>
      <c r="F835">
        <v>1</v>
      </c>
      <c r="G835">
        <v>1</v>
      </c>
      <c r="H835">
        <v>1670542659</v>
      </c>
      <c r="I835" t="s">
        <v>5411</v>
      </c>
      <c r="J835">
        <v>1</v>
      </c>
      <c r="K835">
        <v>70542659</v>
      </c>
      <c r="L835" t="s">
        <v>495</v>
      </c>
      <c r="M835" t="s">
        <v>480</v>
      </c>
      <c r="N835" t="s">
        <v>5412</v>
      </c>
      <c r="O835">
        <v>26</v>
      </c>
      <c r="P835" s="1">
        <v>33377</v>
      </c>
      <c r="Q835" t="s">
        <v>447</v>
      </c>
      <c r="R835" t="s">
        <v>5413</v>
      </c>
      <c r="T835" t="s">
        <v>5414</v>
      </c>
      <c r="U835" t="s">
        <v>5415</v>
      </c>
      <c r="W835">
        <v>930815743</v>
      </c>
      <c r="X835" t="s">
        <v>3725</v>
      </c>
      <c r="Z835" t="s">
        <v>430</v>
      </c>
      <c r="AB835" t="s">
        <v>431</v>
      </c>
      <c r="AC835" t="s">
        <v>432</v>
      </c>
      <c r="AD835" t="s">
        <v>424</v>
      </c>
      <c r="AE835">
        <v>2</v>
      </c>
      <c r="AF835">
        <v>15</v>
      </c>
      <c r="AG835">
        <v>133</v>
      </c>
      <c r="AH835">
        <v>1324</v>
      </c>
      <c r="AI835">
        <v>-12.8598567</v>
      </c>
      <c r="AJ835">
        <v>-76.0226057</v>
      </c>
      <c r="AK835" t="s">
        <v>433</v>
      </c>
      <c r="AR835">
        <v>22</v>
      </c>
      <c r="AS835">
        <v>2</v>
      </c>
      <c r="AT835" t="s">
        <v>434</v>
      </c>
      <c r="AU835" s="1">
        <v>42467</v>
      </c>
      <c r="AV835" s="1">
        <v>44778</v>
      </c>
      <c r="AW835">
        <v>23</v>
      </c>
      <c r="AX835">
        <v>2</v>
      </c>
      <c r="AY835">
        <v>2</v>
      </c>
      <c r="AZ835">
        <v>1</v>
      </c>
      <c r="BA835">
        <v>1</v>
      </c>
      <c r="BB835">
        <v>1</v>
      </c>
      <c r="BC835">
        <v>1</v>
      </c>
      <c r="BD835">
        <v>1</v>
      </c>
      <c r="BE835">
        <v>2</v>
      </c>
      <c r="BF835" t="s">
        <v>5416</v>
      </c>
      <c r="BG835" s="2">
        <v>44115.454363425924</v>
      </c>
      <c r="BH835">
        <v>0</v>
      </c>
      <c r="BI835" t="s">
        <v>3</v>
      </c>
      <c r="BJ835">
        <v>1</v>
      </c>
      <c r="BK835" t="s">
        <v>5417</v>
      </c>
      <c r="BL835">
        <v>0</v>
      </c>
      <c r="BM835" t="s">
        <v>3</v>
      </c>
      <c r="BN835" t="s">
        <v>3</v>
      </c>
      <c r="BO835">
        <v>1</v>
      </c>
      <c r="BP835">
        <v>1</v>
      </c>
    </row>
    <row r="836" spans="1:68" x14ac:dyDescent="0.25">
      <c r="A836">
        <v>835</v>
      </c>
      <c r="B836">
        <v>244</v>
      </c>
      <c r="C836" t="s">
        <v>5418</v>
      </c>
      <c r="D836">
        <v>2016</v>
      </c>
      <c r="E836" t="s">
        <v>424</v>
      </c>
      <c r="F836">
        <v>1</v>
      </c>
      <c r="G836">
        <v>1</v>
      </c>
      <c r="H836">
        <v>1676395574</v>
      </c>
      <c r="I836" t="s">
        <v>5419</v>
      </c>
      <c r="J836">
        <v>1</v>
      </c>
      <c r="K836">
        <v>76395574</v>
      </c>
      <c r="L836" t="s">
        <v>5100</v>
      </c>
      <c r="M836" t="s">
        <v>1517</v>
      </c>
      <c r="N836" t="s">
        <v>5420</v>
      </c>
      <c r="O836">
        <v>20</v>
      </c>
      <c r="P836" s="1">
        <v>35579</v>
      </c>
      <c r="Q836" t="s">
        <v>447</v>
      </c>
      <c r="R836" t="s">
        <v>5421</v>
      </c>
      <c r="S836" t="s">
        <v>5422</v>
      </c>
      <c r="T836" t="s">
        <v>5423</v>
      </c>
      <c r="U836" t="s">
        <v>5424</v>
      </c>
      <c r="W836">
        <v>928127960</v>
      </c>
      <c r="X836" t="s">
        <v>3</v>
      </c>
      <c r="Z836" t="s">
        <v>430</v>
      </c>
      <c r="AB836" t="s">
        <v>431</v>
      </c>
      <c r="AC836" t="s">
        <v>432</v>
      </c>
      <c r="AD836" t="s">
        <v>424</v>
      </c>
      <c r="AE836">
        <v>2</v>
      </c>
      <c r="AF836">
        <v>15</v>
      </c>
      <c r="AG836">
        <v>133</v>
      </c>
      <c r="AH836">
        <v>1317</v>
      </c>
      <c r="AI836" t="s">
        <v>3</v>
      </c>
      <c r="AJ836" t="s">
        <v>3</v>
      </c>
      <c r="AK836" t="s">
        <v>433</v>
      </c>
      <c r="AR836">
        <v>22</v>
      </c>
      <c r="AS836">
        <v>2</v>
      </c>
      <c r="AT836" t="s">
        <v>434</v>
      </c>
      <c r="AU836" s="1">
        <v>42467</v>
      </c>
      <c r="AV836" s="1">
        <v>44592</v>
      </c>
      <c r="AW836">
        <v>1</v>
      </c>
      <c r="AX836">
        <v>0</v>
      </c>
      <c r="AY836" t="s">
        <v>3</v>
      </c>
      <c r="AZ836">
        <v>0</v>
      </c>
      <c r="BA836">
        <v>1</v>
      </c>
      <c r="BB836">
        <v>0</v>
      </c>
      <c r="BC836">
        <v>0</v>
      </c>
      <c r="BD836">
        <v>0</v>
      </c>
      <c r="BE836" t="s">
        <v>3</v>
      </c>
      <c r="BF836" t="s">
        <v>3</v>
      </c>
      <c r="BG836" t="s">
        <v>3</v>
      </c>
      <c r="BH836">
        <v>0</v>
      </c>
      <c r="BI836" t="s">
        <v>3</v>
      </c>
      <c r="BJ836">
        <v>0</v>
      </c>
      <c r="BK836" t="s">
        <v>3</v>
      </c>
      <c r="BL836">
        <v>0</v>
      </c>
      <c r="BM836">
        <v>1</v>
      </c>
      <c r="BN836" t="s">
        <v>3</v>
      </c>
      <c r="BO836">
        <v>1</v>
      </c>
      <c r="BP836" t="s">
        <v>3</v>
      </c>
    </row>
    <row r="837" spans="1:68" x14ac:dyDescent="0.25">
      <c r="A837">
        <v>836</v>
      </c>
      <c r="B837">
        <v>347</v>
      </c>
      <c r="C837" t="s">
        <v>5425</v>
      </c>
      <c r="D837">
        <v>2016</v>
      </c>
      <c r="E837" t="s">
        <v>424</v>
      </c>
      <c r="F837">
        <v>9</v>
      </c>
      <c r="G837">
        <v>8</v>
      </c>
      <c r="H837">
        <v>1670781237</v>
      </c>
      <c r="I837" t="s">
        <v>5426</v>
      </c>
      <c r="J837">
        <v>1</v>
      </c>
      <c r="K837">
        <v>70781237</v>
      </c>
      <c r="L837" t="s">
        <v>623</v>
      </c>
      <c r="M837" t="s">
        <v>642</v>
      </c>
      <c r="N837" t="s">
        <v>5427</v>
      </c>
      <c r="O837">
        <v>21</v>
      </c>
      <c r="P837" s="1">
        <v>35326</v>
      </c>
      <c r="Q837" t="s">
        <v>429</v>
      </c>
      <c r="R837" t="s">
        <v>19472</v>
      </c>
    </row>
    <row r="838" spans="1:68" x14ac:dyDescent="0.25">
      <c r="A838">
        <v>837</v>
      </c>
      <c r="B838">
        <v>363</v>
      </c>
      <c r="C838" t="s">
        <v>5428</v>
      </c>
      <c r="D838">
        <v>2016</v>
      </c>
      <c r="E838" t="s">
        <v>424</v>
      </c>
      <c r="F838">
        <v>9</v>
      </c>
      <c r="G838">
        <v>8</v>
      </c>
      <c r="H838">
        <v>1670786500</v>
      </c>
      <c r="I838" t="s">
        <v>5429</v>
      </c>
      <c r="J838">
        <v>1</v>
      </c>
      <c r="K838">
        <v>70786500</v>
      </c>
      <c r="L838" t="s">
        <v>3946</v>
      </c>
      <c r="M838" t="s">
        <v>5430</v>
      </c>
      <c r="N838" t="s">
        <v>5431</v>
      </c>
      <c r="O838">
        <v>21</v>
      </c>
      <c r="P838" s="1">
        <v>35385</v>
      </c>
      <c r="Q838" t="s">
        <v>447</v>
      </c>
      <c r="R838" t="s">
        <v>5432</v>
      </c>
      <c r="T838" t="s">
        <v>5433</v>
      </c>
      <c r="U838" t="s">
        <v>5434</v>
      </c>
      <c r="W838">
        <v>992734657</v>
      </c>
      <c r="X838" t="s">
        <v>3</v>
      </c>
      <c r="Z838" t="s">
        <v>430</v>
      </c>
      <c r="AB838" t="s">
        <v>431</v>
      </c>
      <c r="AC838" t="s">
        <v>432</v>
      </c>
      <c r="AD838" t="s">
        <v>424</v>
      </c>
      <c r="AE838">
        <v>2</v>
      </c>
      <c r="AF838">
        <v>15</v>
      </c>
      <c r="AG838">
        <v>133</v>
      </c>
      <c r="AH838">
        <v>1309</v>
      </c>
      <c r="AI838" t="s">
        <v>3</v>
      </c>
      <c r="AJ838" t="s">
        <v>3</v>
      </c>
      <c r="AK838" t="s">
        <v>433</v>
      </c>
      <c r="AR838">
        <v>22</v>
      </c>
      <c r="AS838">
        <v>2</v>
      </c>
      <c r="AT838" t="s">
        <v>434</v>
      </c>
      <c r="AU838" s="1">
        <v>42467</v>
      </c>
      <c r="AV838" s="1">
        <v>44592</v>
      </c>
      <c r="AW838">
        <v>1</v>
      </c>
      <c r="AX838">
        <v>3</v>
      </c>
      <c r="AY838" t="s">
        <v>3</v>
      </c>
      <c r="AZ838">
        <v>3</v>
      </c>
      <c r="BA838">
        <v>2</v>
      </c>
      <c r="BB838">
        <v>0</v>
      </c>
      <c r="BC838">
        <v>0</v>
      </c>
      <c r="BD838">
        <v>0</v>
      </c>
      <c r="BE838" t="s">
        <v>3</v>
      </c>
      <c r="BF838" t="s">
        <v>3</v>
      </c>
      <c r="BG838" t="s">
        <v>3</v>
      </c>
      <c r="BH838">
        <v>0</v>
      </c>
      <c r="BI838" t="s">
        <v>3</v>
      </c>
      <c r="BJ838">
        <v>0</v>
      </c>
      <c r="BK838" t="s">
        <v>3</v>
      </c>
      <c r="BL838">
        <v>0</v>
      </c>
      <c r="BM838" t="s">
        <v>3</v>
      </c>
      <c r="BN838" t="s">
        <v>3</v>
      </c>
      <c r="BO838">
        <v>1</v>
      </c>
      <c r="BP838">
        <v>1</v>
      </c>
    </row>
    <row r="839" spans="1:68" x14ac:dyDescent="0.25">
      <c r="A839">
        <v>838</v>
      </c>
      <c r="B839">
        <v>1221</v>
      </c>
      <c r="C839" t="s">
        <v>5435</v>
      </c>
      <c r="D839">
        <v>2016</v>
      </c>
      <c r="E839" t="s">
        <v>424</v>
      </c>
      <c r="F839">
        <v>10</v>
      </c>
      <c r="G839">
        <v>8</v>
      </c>
      <c r="H839">
        <v>1675166840</v>
      </c>
      <c r="I839" t="s">
        <v>5436</v>
      </c>
      <c r="J839">
        <v>1</v>
      </c>
      <c r="K839">
        <v>75166840</v>
      </c>
      <c r="L839" t="s">
        <v>635</v>
      </c>
      <c r="M839" t="s">
        <v>3160</v>
      </c>
      <c r="N839" t="s">
        <v>5437</v>
      </c>
      <c r="O839">
        <v>18</v>
      </c>
      <c r="P839" s="1">
        <v>36413</v>
      </c>
      <c r="Q839" t="s">
        <v>429</v>
      </c>
      <c r="R839" t="s">
        <v>5438</v>
      </c>
      <c r="T839" t="s">
        <v>5439</v>
      </c>
      <c r="U839" t="s">
        <v>5440</v>
      </c>
      <c r="W839">
        <v>931725760</v>
      </c>
      <c r="X839" t="s">
        <v>3</v>
      </c>
      <c r="Z839" t="s">
        <v>430</v>
      </c>
      <c r="AB839" t="s">
        <v>431</v>
      </c>
      <c r="AC839" t="s">
        <v>432</v>
      </c>
      <c r="AD839" t="s">
        <v>424</v>
      </c>
      <c r="AE839">
        <v>2</v>
      </c>
      <c r="AF839">
        <v>15</v>
      </c>
      <c r="AG839">
        <v>133</v>
      </c>
      <c r="AH839">
        <v>1318</v>
      </c>
      <c r="AI839" t="s">
        <v>3</v>
      </c>
      <c r="AJ839" t="s">
        <v>3</v>
      </c>
      <c r="AK839" t="s">
        <v>433</v>
      </c>
      <c r="AR839">
        <v>22</v>
      </c>
      <c r="AS839">
        <v>2</v>
      </c>
      <c r="AT839" t="s">
        <v>434</v>
      </c>
      <c r="AU839" s="1">
        <v>42467</v>
      </c>
      <c r="AV839" s="1">
        <v>44268</v>
      </c>
      <c r="AW839">
        <v>1</v>
      </c>
      <c r="AX839">
        <v>2</v>
      </c>
      <c r="AY839">
        <v>2</v>
      </c>
      <c r="AZ839">
        <v>1</v>
      </c>
      <c r="BA839">
        <v>1</v>
      </c>
      <c r="BB839">
        <v>0</v>
      </c>
      <c r="BC839">
        <v>0</v>
      </c>
      <c r="BD839">
        <v>0</v>
      </c>
      <c r="BE839" t="s">
        <v>3</v>
      </c>
      <c r="BF839" t="s">
        <v>3</v>
      </c>
      <c r="BG839" t="s">
        <v>3</v>
      </c>
      <c r="BH839">
        <v>2</v>
      </c>
      <c r="BI839">
        <v>2019</v>
      </c>
      <c r="BJ839">
        <v>0</v>
      </c>
      <c r="BK839" t="s">
        <v>3</v>
      </c>
      <c r="BL839">
        <v>0</v>
      </c>
      <c r="BM839" t="s">
        <v>3</v>
      </c>
      <c r="BN839" t="s">
        <v>3</v>
      </c>
      <c r="BO839" t="s">
        <v>3</v>
      </c>
      <c r="BP839" t="s">
        <v>3</v>
      </c>
    </row>
    <row r="840" spans="1:68" x14ac:dyDescent="0.25">
      <c r="A840">
        <v>839</v>
      </c>
      <c r="B840">
        <v>0</v>
      </c>
      <c r="C840" t="s">
        <v>5441</v>
      </c>
      <c r="D840">
        <v>2016</v>
      </c>
      <c r="E840" t="s">
        <v>424</v>
      </c>
      <c r="F840">
        <v>1</v>
      </c>
      <c r="G840">
        <v>1</v>
      </c>
      <c r="H840">
        <v>1672714437</v>
      </c>
      <c r="I840" t="s">
        <v>5442</v>
      </c>
      <c r="J840">
        <v>1</v>
      </c>
      <c r="K840">
        <v>72714437</v>
      </c>
      <c r="L840" t="s">
        <v>646</v>
      </c>
      <c r="M840" t="s">
        <v>647</v>
      </c>
      <c r="N840" t="s">
        <v>5443</v>
      </c>
      <c r="O840">
        <v>17</v>
      </c>
      <c r="P840" s="1">
        <v>36572</v>
      </c>
      <c r="Q840" t="s">
        <v>429</v>
      </c>
      <c r="R840" t="s">
        <v>5444</v>
      </c>
      <c r="T840" t="s">
        <v>5445</v>
      </c>
      <c r="W840">
        <v>994412008</v>
      </c>
      <c r="X840" t="s">
        <v>3</v>
      </c>
      <c r="Z840" t="s">
        <v>430</v>
      </c>
      <c r="AB840" t="s">
        <v>431</v>
      </c>
      <c r="AC840" t="s">
        <v>432</v>
      </c>
      <c r="AD840" t="s">
        <v>487</v>
      </c>
      <c r="AE840">
        <v>2</v>
      </c>
      <c r="AF840">
        <v>15</v>
      </c>
      <c r="AG840">
        <v>133</v>
      </c>
      <c r="AH840">
        <v>1318</v>
      </c>
      <c r="AI840" t="s">
        <v>3</v>
      </c>
      <c r="AJ840" t="s">
        <v>3</v>
      </c>
      <c r="AK840" t="s">
        <v>433</v>
      </c>
      <c r="AR840">
        <v>22</v>
      </c>
      <c r="AS840">
        <v>2</v>
      </c>
      <c r="AT840" t="s">
        <v>434</v>
      </c>
      <c r="AU840" t="s">
        <v>3</v>
      </c>
      <c r="AV840" t="s">
        <v>3</v>
      </c>
      <c r="AW840">
        <v>0</v>
      </c>
      <c r="AX840" t="s">
        <v>3</v>
      </c>
      <c r="AY840" t="s">
        <v>3</v>
      </c>
      <c r="AZ840" t="s">
        <v>3</v>
      </c>
      <c r="BA840" t="s">
        <v>3</v>
      </c>
      <c r="BB840">
        <v>0</v>
      </c>
      <c r="BC840">
        <v>0</v>
      </c>
      <c r="BD840">
        <v>0</v>
      </c>
      <c r="BE840" t="s">
        <v>3</v>
      </c>
      <c r="BF840" t="s">
        <v>3</v>
      </c>
      <c r="BG840" t="s">
        <v>3</v>
      </c>
      <c r="BH840">
        <v>0</v>
      </c>
      <c r="BI840" t="s">
        <v>3</v>
      </c>
      <c r="BJ840">
        <v>0</v>
      </c>
      <c r="BK840" t="s">
        <v>3</v>
      </c>
      <c r="BL840">
        <v>0</v>
      </c>
      <c r="BM840" t="s">
        <v>3</v>
      </c>
      <c r="BN840" t="s">
        <v>3</v>
      </c>
      <c r="BO840" t="s">
        <v>3</v>
      </c>
      <c r="BP840" t="s">
        <v>3</v>
      </c>
    </row>
    <row r="841" spans="1:68" x14ac:dyDescent="0.25">
      <c r="A841">
        <v>840</v>
      </c>
      <c r="B841">
        <v>243</v>
      </c>
      <c r="C841" t="s">
        <v>5446</v>
      </c>
      <c r="D841">
        <v>2016</v>
      </c>
      <c r="E841" t="s">
        <v>424</v>
      </c>
      <c r="F841">
        <v>1</v>
      </c>
      <c r="G841">
        <v>1</v>
      </c>
      <c r="H841">
        <v>1672577130</v>
      </c>
      <c r="I841" t="s">
        <v>5447</v>
      </c>
      <c r="J841">
        <v>1</v>
      </c>
      <c r="K841">
        <v>72577130</v>
      </c>
      <c r="L841" t="s">
        <v>659</v>
      </c>
      <c r="M841" t="s">
        <v>1190</v>
      </c>
      <c r="N841" t="s">
        <v>5448</v>
      </c>
      <c r="O841">
        <v>18</v>
      </c>
      <c r="P841" s="1">
        <v>36180</v>
      </c>
      <c r="Q841" t="s">
        <v>447</v>
      </c>
      <c r="R841" t="s">
        <v>5449</v>
      </c>
      <c r="T841" t="s">
        <v>5450</v>
      </c>
      <c r="U841" t="s">
        <v>5451</v>
      </c>
      <c r="W841">
        <v>921461235</v>
      </c>
      <c r="X841" t="s">
        <v>4384</v>
      </c>
      <c r="Z841" t="s">
        <v>430</v>
      </c>
      <c r="AB841" t="s">
        <v>431</v>
      </c>
      <c r="AC841" t="s">
        <v>432</v>
      </c>
      <c r="AD841" t="s">
        <v>487</v>
      </c>
      <c r="AE841">
        <v>2</v>
      </c>
      <c r="AF841">
        <v>15</v>
      </c>
      <c r="AG841">
        <v>133</v>
      </c>
      <c r="AH841">
        <v>1318</v>
      </c>
      <c r="AI841">
        <v>-13.07541</v>
      </c>
      <c r="AJ841">
        <v>-76.317189999999997</v>
      </c>
      <c r="AK841" t="s">
        <v>433</v>
      </c>
      <c r="AR841">
        <v>22</v>
      </c>
      <c r="AS841">
        <v>2</v>
      </c>
      <c r="AT841" t="s">
        <v>434</v>
      </c>
      <c r="AU841" s="1">
        <v>42467</v>
      </c>
      <c r="AV841" t="s">
        <v>3</v>
      </c>
      <c r="AW841">
        <v>23</v>
      </c>
      <c r="AX841">
        <v>2</v>
      </c>
      <c r="AY841">
        <v>1</v>
      </c>
      <c r="AZ841">
        <v>1</v>
      </c>
      <c r="BA841">
        <v>2</v>
      </c>
      <c r="BB841">
        <v>1</v>
      </c>
      <c r="BC841">
        <v>1</v>
      </c>
      <c r="BD841">
        <v>1</v>
      </c>
      <c r="BE841">
        <v>2</v>
      </c>
      <c r="BF841" t="s">
        <v>5452</v>
      </c>
      <c r="BG841" s="2">
        <v>44087.52547453704</v>
      </c>
      <c r="BH841">
        <v>0</v>
      </c>
      <c r="BI841" t="s">
        <v>3</v>
      </c>
      <c r="BJ841">
        <v>1</v>
      </c>
      <c r="BK841" t="s">
        <v>5453</v>
      </c>
      <c r="BL841">
        <v>0</v>
      </c>
      <c r="BM841">
        <v>1</v>
      </c>
      <c r="BN841" t="s">
        <v>3</v>
      </c>
      <c r="BO841">
        <v>1</v>
      </c>
      <c r="BP841" t="s">
        <v>3</v>
      </c>
    </row>
    <row r="842" spans="1:68" x14ac:dyDescent="0.25">
      <c r="A842">
        <v>841</v>
      </c>
      <c r="B842">
        <v>444</v>
      </c>
      <c r="C842" t="s">
        <v>5454</v>
      </c>
      <c r="D842">
        <v>2016</v>
      </c>
      <c r="E842" t="s">
        <v>424</v>
      </c>
      <c r="F842">
        <v>10</v>
      </c>
      <c r="G842">
        <v>8</v>
      </c>
      <c r="H842">
        <v>1672717497</v>
      </c>
      <c r="I842" t="s">
        <v>5455</v>
      </c>
      <c r="J842">
        <v>1</v>
      </c>
      <c r="K842">
        <v>72717497</v>
      </c>
      <c r="L842" t="s">
        <v>5456</v>
      </c>
      <c r="M842" t="s">
        <v>1261</v>
      </c>
      <c r="N842" t="s">
        <v>5457</v>
      </c>
      <c r="O842">
        <v>19</v>
      </c>
      <c r="P842" s="1">
        <v>35818</v>
      </c>
      <c r="Q842" t="s">
        <v>429</v>
      </c>
      <c r="R842" t="s">
        <v>5458</v>
      </c>
      <c r="S842" t="s">
        <v>5459</v>
      </c>
      <c r="T842" t="s">
        <v>5460</v>
      </c>
      <c r="U842" t="s">
        <v>5461</v>
      </c>
      <c r="W842">
        <v>928320239</v>
      </c>
      <c r="X842" t="s">
        <v>3725</v>
      </c>
      <c r="Z842" t="s">
        <v>430</v>
      </c>
      <c r="AB842" t="s">
        <v>431</v>
      </c>
      <c r="AC842" t="s">
        <v>432</v>
      </c>
      <c r="AD842" t="s">
        <v>424</v>
      </c>
      <c r="AE842">
        <v>2</v>
      </c>
      <c r="AF842">
        <v>15</v>
      </c>
      <c r="AG842">
        <v>133</v>
      </c>
      <c r="AH842">
        <v>1320</v>
      </c>
      <c r="AI842">
        <v>-12.948600000000001</v>
      </c>
      <c r="AJ842">
        <v>-76.381119999999996</v>
      </c>
      <c r="AK842" t="s">
        <v>433</v>
      </c>
      <c r="AR842">
        <v>22</v>
      </c>
      <c r="AS842">
        <v>2</v>
      </c>
      <c r="AT842" t="s">
        <v>434</v>
      </c>
      <c r="AU842" s="1">
        <v>42467</v>
      </c>
      <c r="AV842" s="1">
        <v>44592</v>
      </c>
      <c r="AW842">
        <v>1</v>
      </c>
      <c r="AX842">
        <v>2</v>
      </c>
      <c r="AY842">
        <v>2</v>
      </c>
      <c r="AZ842">
        <v>1</v>
      </c>
      <c r="BA842">
        <v>1</v>
      </c>
      <c r="BB842">
        <v>1</v>
      </c>
      <c r="BC842">
        <v>1</v>
      </c>
      <c r="BD842">
        <v>1</v>
      </c>
      <c r="BE842">
        <v>2</v>
      </c>
      <c r="BF842" t="s">
        <v>5462</v>
      </c>
      <c r="BG842" s="2">
        <v>44083.474548611113</v>
      </c>
      <c r="BH842">
        <v>0</v>
      </c>
      <c r="BI842" t="s">
        <v>3</v>
      </c>
      <c r="BJ842">
        <v>1</v>
      </c>
      <c r="BK842" t="s">
        <v>5463</v>
      </c>
      <c r="BL842">
        <v>0</v>
      </c>
      <c r="BM842" t="s">
        <v>3</v>
      </c>
      <c r="BN842" t="s">
        <v>3</v>
      </c>
      <c r="BO842">
        <v>1</v>
      </c>
      <c r="BP842">
        <v>1</v>
      </c>
    </row>
    <row r="843" spans="1:68" x14ac:dyDescent="0.25">
      <c r="A843">
        <v>842</v>
      </c>
      <c r="B843">
        <v>437</v>
      </c>
      <c r="C843" t="s">
        <v>5464</v>
      </c>
      <c r="D843">
        <v>2016</v>
      </c>
      <c r="E843" t="s">
        <v>424</v>
      </c>
      <c r="F843">
        <v>9</v>
      </c>
      <c r="G843">
        <v>8</v>
      </c>
      <c r="H843">
        <v>1670209381</v>
      </c>
      <c r="I843" t="s">
        <v>5465</v>
      </c>
      <c r="J843">
        <v>1</v>
      </c>
      <c r="K843">
        <v>70209381</v>
      </c>
      <c r="L843" t="s">
        <v>5466</v>
      </c>
      <c r="M843" t="s">
        <v>635</v>
      </c>
      <c r="N843" t="s">
        <v>5467</v>
      </c>
      <c r="O843">
        <v>21</v>
      </c>
      <c r="P843" s="1">
        <v>35411</v>
      </c>
      <c r="Q843" t="s">
        <v>429</v>
      </c>
      <c r="R843" t="s">
        <v>5468</v>
      </c>
      <c r="T843" t="s">
        <v>5469</v>
      </c>
      <c r="U843" t="s">
        <v>5470</v>
      </c>
      <c r="W843">
        <v>964249453</v>
      </c>
      <c r="X843" t="s">
        <v>3</v>
      </c>
      <c r="Z843" t="s">
        <v>430</v>
      </c>
      <c r="AB843" t="s">
        <v>431</v>
      </c>
      <c r="AC843" t="s">
        <v>432</v>
      </c>
      <c r="AD843" t="s">
        <v>424</v>
      </c>
      <c r="AE843">
        <v>2</v>
      </c>
      <c r="AF843">
        <v>11</v>
      </c>
      <c r="AG843">
        <v>102</v>
      </c>
      <c r="AH843">
        <v>991</v>
      </c>
      <c r="AI843" t="s">
        <v>3</v>
      </c>
      <c r="AJ843" t="s">
        <v>3</v>
      </c>
      <c r="AK843" t="s">
        <v>433</v>
      </c>
      <c r="AR843">
        <v>22</v>
      </c>
      <c r="AS843">
        <v>2</v>
      </c>
      <c r="AT843" t="s">
        <v>434</v>
      </c>
      <c r="AU843" s="1">
        <v>42467</v>
      </c>
      <c r="AV843" s="1">
        <v>44268</v>
      </c>
      <c r="AW843">
        <v>1</v>
      </c>
      <c r="AX843">
        <v>2</v>
      </c>
      <c r="AY843">
        <v>2</v>
      </c>
      <c r="AZ843">
        <v>1</v>
      </c>
      <c r="BA843">
        <v>1</v>
      </c>
      <c r="BB843">
        <v>0</v>
      </c>
      <c r="BC843">
        <v>0</v>
      </c>
      <c r="BD843">
        <v>0</v>
      </c>
      <c r="BE843" t="s">
        <v>3</v>
      </c>
      <c r="BF843" t="s">
        <v>3</v>
      </c>
      <c r="BG843" t="s">
        <v>3</v>
      </c>
      <c r="BH843">
        <v>0</v>
      </c>
      <c r="BI843" t="s">
        <v>3</v>
      </c>
      <c r="BJ843">
        <v>0</v>
      </c>
      <c r="BK843" t="s">
        <v>3</v>
      </c>
      <c r="BL843">
        <v>0</v>
      </c>
      <c r="BM843" t="s">
        <v>3</v>
      </c>
      <c r="BN843" t="s">
        <v>3</v>
      </c>
      <c r="BO843" t="s">
        <v>3</v>
      </c>
      <c r="BP843" t="s">
        <v>3</v>
      </c>
    </row>
    <row r="844" spans="1:68" x14ac:dyDescent="0.25">
      <c r="A844">
        <v>843</v>
      </c>
      <c r="B844">
        <v>355</v>
      </c>
      <c r="C844" t="s">
        <v>5471</v>
      </c>
      <c r="D844">
        <v>2016</v>
      </c>
      <c r="E844" t="s">
        <v>424</v>
      </c>
      <c r="F844">
        <v>5</v>
      </c>
      <c r="G844">
        <v>2</v>
      </c>
      <c r="H844">
        <v>1675936203</v>
      </c>
      <c r="I844" t="s">
        <v>5472</v>
      </c>
      <c r="J844">
        <v>1</v>
      </c>
      <c r="K844">
        <v>75936203</v>
      </c>
      <c r="L844" t="s">
        <v>5473</v>
      </c>
      <c r="M844" t="s">
        <v>737</v>
      </c>
      <c r="N844" t="s">
        <v>5474</v>
      </c>
      <c r="O844">
        <v>19</v>
      </c>
      <c r="P844" s="1">
        <v>35930</v>
      </c>
      <c r="Q844" t="s">
        <v>429</v>
      </c>
      <c r="R844" t="s">
        <v>5475</v>
      </c>
      <c r="T844" t="s">
        <v>5476</v>
      </c>
      <c r="W844">
        <v>930552436</v>
      </c>
      <c r="X844" t="s">
        <v>3</v>
      </c>
      <c r="Z844" t="s">
        <v>430</v>
      </c>
      <c r="AB844" t="s">
        <v>431</v>
      </c>
      <c r="AC844" t="s">
        <v>432</v>
      </c>
      <c r="AD844" t="s">
        <v>424</v>
      </c>
      <c r="AE844">
        <v>2</v>
      </c>
      <c r="AF844">
        <v>15</v>
      </c>
      <c r="AG844">
        <v>133</v>
      </c>
      <c r="AH844">
        <v>1309</v>
      </c>
      <c r="AI844" t="s">
        <v>3</v>
      </c>
      <c r="AJ844" t="s">
        <v>3</v>
      </c>
      <c r="AK844" t="s">
        <v>433</v>
      </c>
      <c r="AR844">
        <v>22</v>
      </c>
      <c r="AS844">
        <v>2</v>
      </c>
      <c r="AT844" t="s">
        <v>434</v>
      </c>
      <c r="AU844" s="1">
        <v>42467</v>
      </c>
      <c r="AV844" s="1">
        <v>44268</v>
      </c>
      <c r="AW844">
        <v>1</v>
      </c>
      <c r="AX844">
        <v>1</v>
      </c>
      <c r="AY844">
        <v>1</v>
      </c>
      <c r="AZ844">
        <v>2</v>
      </c>
      <c r="BA844">
        <v>2</v>
      </c>
      <c r="BB844">
        <v>1</v>
      </c>
      <c r="BC844">
        <v>1</v>
      </c>
      <c r="BD844">
        <v>1</v>
      </c>
      <c r="BE844">
        <v>2</v>
      </c>
      <c r="BF844" t="s">
        <v>5477</v>
      </c>
      <c r="BG844" s="2">
        <v>44089.434074074074</v>
      </c>
      <c r="BH844">
        <v>0</v>
      </c>
      <c r="BI844" t="s">
        <v>3</v>
      </c>
      <c r="BJ844">
        <v>0</v>
      </c>
      <c r="BK844" t="s">
        <v>3</v>
      </c>
      <c r="BL844">
        <v>0</v>
      </c>
      <c r="BM844" t="s">
        <v>3</v>
      </c>
      <c r="BN844" t="s">
        <v>3</v>
      </c>
      <c r="BO844" t="s">
        <v>3</v>
      </c>
      <c r="BP844" t="s">
        <v>3</v>
      </c>
    </row>
    <row r="845" spans="1:68" x14ac:dyDescent="0.25">
      <c r="A845">
        <v>844</v>
      </c>
      <c r="B845">
        <v>0</v>
      </c>
      <c r="C845" t="s">
        <v>5478</v>
      </c>
      <c r="D845">
        <v>2016</v>
      </c>
      <c r="E845" t="s">
        <v>424</v>
      </c>
      <c r="F845">
        <v>1</v>
      </c>
      <c r="G845">
        <v>1</v>
      </c>
      <c r="H845">
        <v>1673419765</v>
      </c>
      <c r="I845" t="s">
        <v>5479</v>
      </c>
      <c r="J845">
        <v>1</v>
      </c>
      <c r="K845">
        <v>73419765</v>
      </c>
      <c r="L845" t="s">
        <v>5480</v>
      </c>
      <c r="M845" t="s">
        <v>355</v>
      </c>
      <c r="N845" t="s">
        <v>5481</v>
      </c>
      <c r="O845">
        <v>23</v>
      </c>
      <c r="P845" s="1">
        <v>34547</v>
      </c>
      <c r="Q845" t="s">
        <v>447</v>
      </c>
      <c r="R845" t="s">
        <v>5482</v>
      </c>
      <c r="T845" t="s">
        <v>5483</v>
      </c>
      <c r="V845">
        <v>2573107</v>
      </c>
      <c r="W845">
        <v>950003459</v>
      </c>
      <c r="X845" t="s">
        <v>3</v>
      </c>
      <c r="Z845" t="s">
        <v>430</v>
      </c>
      <c r="AB845" t="s">
        <v>431</v>
      </c>
      <c r="AC845" t="s">
        <v>432</v>
      </c>
      <c r="AD845" t="s">
        <v>487</v>
      </c>
      <c r="AE845">
        <v>2</v>
      </c>
      <c r="AF845">
        <v>15</v>
      </c>
      <c r="AG845">
        <v>129</v>
      </c>
      <c r="AH845">
        <v>1288</v>
      </c>
      <c r="AI845" t="s">
        <v>3</v>
      </c>
      <c r="AJ845" t="s">
        <v>3</v>
      </c>
      <c r="AK845" t="s">
        <v>433</v>
      </c>
      <c r="AR845">
        <v>22</v>
      </c>
      <c r="AS845">
        <v>2</v>
      </c>
      <c r="AT845" t="s">
        <v>434</v>
      </c>
      <c r="AU845" t="s">
        <v>3</v>
      </c>
      <c r="AV845" t="s">
        <v>3</v>
      </c>
      <c r="AW845">
        <v>0</v>
      </c>
      <c r="AX845" t="s">
        <v>3</v>
      </c>
      <c r="AY845" t="s">
        <v>3</v>
      </c>
      <c r="AZ845" t="s">
        <v>3</v>
      </c>
      <c r="BA845" t="s">
        <v>3</v>
      </c>
      <c r="BB845">
        <v>0</v>
      </c>
      <c r="BC845">
        <v>0</v>
      </c>
      <c r="BD845">
        <v>0</v>
      </c>
      <c r="BE845" t="s">
        <v>3</v>
      </c>
      <c r="BF845" t="s">
        <v>3</v>
      </c>
      <c r="BG845" t="s">
        <v>3</v>
      </c>
      <c r="BH845">
        <v>0</v>
      </c>
      <c r="BI845" t="s">
        <v>3</v>
      </c>
      <c r="BJ845">
        <v>0</v>
      </c>
      <c r="BK845" t="s">
        <v>3</v>
      </c>
      <c r="BL845">
        <v>0</v>
      </c>
      <c r="BM845" t="s">
        <v>3</v>
      </c>
      <c r="BN845" t="s">
        <v>3</v>
      </c>
      <c r="BO845" t="s">
        <v>3</v>
      </c>
      <c r="BP845" t="s">
        <v>3</v>
      </c>
    </row>
    <row r="846" spans="1:68" x14ac:dyDescent="0.25">
      <c r="A846">
        <v>845</v>
      </c>
      <c r="B846">
        <v>262</v>
      </c>
      <c r="C846" t="s">
        <v>5484</v>
      </c>
      <c r="D846">
        <v>2016</v>
      </c>
      <c r="E846" t="s">
        <v>424</v>
      </c>
      <c r="F846">
        <v>5</v>
      </c>
      <c r="G846">
        <v>2</v>
      </c>
      <c r="H846">
        <v>1674869970</v>
      </c>
      <c r="I846" t="s">
        <v>5485</v>
      </c>
      <c r="J846">
        <v>1</v>
      </c>
      <c r="K846">
        <v>74869970</v>
      </c>
      <c r="L846" t="s">
        <v>5486</v>
      </c>
      <c r="M846" t="s">
        <v>5487</v>
      </c>
      <c r="N846" t="s">
        <v>5488</v>
      </c>
      <c r="O846">
        <v>18</v>
      </c>
      <c r="P846" s="1">
        <v>36357</v>
      </c>
      <c r="Q846" t="s">
        <v>429</v>
      </c>
      <c r="R846" t="s">
        <v>5489</v>
      </c>
      <c r="T846" t="s">
        <v>5490</v>
      </c>
      <c r="W846">
        <v>936114726</v>
      </c>
      <c r="X846" t="s">
        <v>3</v>
      </c>
      <c r="Z846" t="s">
        <v>430</v>
      </c>
      <c r="AB846" t="s">
        <v>431</v>
      </c>
      <c r="AC846" t="s">
        <v>432</v>
      </c>
      <c r="AD846" t="s">
        <v>424</v>
      </c>
      <c r="AE846">
        <v>2</v>
      </c>
      <c r="AF846">
        <v>15</v>
      </c>
      <c r="AG846">
        <v>133</v>
      </c>
      <c r="AH846">
        <v>1310</v>
      </c>
      <c r="AI846" t="s">
        <v>3</v>
      </c>
      <c r="AJ846" t="s">
        <v>3</v>
      </c>
      <c r="AK846" t="s">
        <v>433</v>
      </c>
      <c r="AR846">
        <v>22</v>
      </c>
      <c r="AS846">
        <v>2</v>
      </c>
      <c r="AT846" t="s">
        <v>434</v>
      </c>
      <c r="AU846" t="s">
        <v>3</v>
      </c>
      <c r="AV846" t="s">
        <v>3</v>
      </c>
      <c r="AW846">
        <v>0</v>
      </c>
      <c r="AX846">
        <v>0</v>
      </c>
      <c r="AY846" t="s">
        <v>3</v>
      </c>
      <c r="AZ846" t="s">
        <v>3</v>
      </c>
      <c r="BA846">
        <v>1</v>
      </c>
      <c r="BB846">
        <v>0</v>
      </c>
      <c r="BC846">
        <v>0</v>
      </c>
      <c r="BD846">
        <v>0</v>
      </c>
      <c r="BE846" t="s">
        <v>3</v>
      </c>
      <c r="BF846" t="s">
        <v>3</v>
      </c>
      <c r="BG846" t="s">
        <v>3</v>
      </c>
      <c r="BH846">
        <v>0</v>
      </c>
      <c r="BI846" t="s">
        <v>3</v>
      </c>
      <c r="BJ846">
        <v>0</v>
      </c>
      <c r="BK846" t="s">
        <v>3</v>
      </c>
      <c r="BL846">
        <v>0</v>
      </c>
      <c r="BM846" t="s">
        <v>3</v>
      </c>
      <c r="BN846" t="s">
        <v>3</v>
      </c>
      <c r="BO846" t="s">
        <v>3</v>
      </c>
      <c r="BP846" t="s">
        <v>3</v>
      </c>
    </row>
    <row r="847" spans="1:68" x14ac:dyDescent="0.25">
      <c r="A847">
        <v>846</v>
      </c>
      <c r="B847">
        <v>1075</v>
      </c>
      <c r="C847" t="s">
        <v>5491</v>
      </c>
      <c r="D847">
        <v>2016</v>
      </c>
      <c r="E847" t="s">
        <v>424</v>
      </c>
      <c r="F847">
        <v>1</v>
      </c>
      <c r="G847">
        <v>1</v>
      </c>
      <c r="H847">
        <v>1644585865</v>
      </c>
      <c r="I847" t="s">
        <v>5492</v>
      </c>
      <c r="J847">
        <v>1</v>
      </c>
      <c r="K847">
        <v>44585865</v>
      </c>
      <c r="L847" t="s">
        <v>5493</v>
      </c>
      <c r="M847" t="s">
        <v>1011</v>
      </c>
      <c r="N847" t="s">
        <v>5494</v>
      </c>
      <c r="O847">
        <v>30</v>
      </c>
      <c r="P847" s="1">
        <v>32075</v>
      </c>
      <c r="Q847" t="s">
        <v>429</v>
      </c>
      <c r="R847" t="s">
        <v>5495</v>
      </c>
      <c r="T847" t="s">
        <v>5496</v>
      </c>
      <c r="U847" t="s">
        <v>5497</v>
      </c>
      <c r="W847">
        <v>929985406</v>
      </c>
      <c r="X847" t="s">
        <v>3</v>
      </c>
      <c r="Z847" t="s">
        <v>430</v>
      </c>
      <c r="AB847" t="s">
        <v>431</v>
      </c>
      <c r="AC847" t="s">
        <v>432</v>
      </c>
      <c r="AD847" t="s">
        <v>424</v>
      </c>
      <c r="AE847">
        <v>2</v>
      </c>
      <c r="AF847">
        <v>15</v>
      </c>
      <c r="AG847">
        <v>133</v>
      </c>
      <c r="AH847">
        <v>1315</v>
      </c>
      <c r="AI847" t="s">
        <v>3</v>
      </c>
      <c r="AJ847" t="s">
        <v>3</v>
      </c>
      <c r="AK847" t="s">
        <v>433</v>
      </c>
      <c r="AR847">
        <v>22</v>
      </c>
      <c r="AS847">
        <v>2</v>
      </c>
      <c r="AT847" t="s">
        <v>434</v>
      </c>
      <c r="AU847" s="1">
        <v>42467</v>
      </c>
      <c r="AV847" s="1">
        <v>44268</v>
      </c>
      <c r="AW847">
        <v>1</v>
      </c>
      <c r="AX847">
        <v>3</v>
      </c>
      <c r="AY847" t="s">
        <v>3</v>
      </c>
      <c r="AZ847">
        <v>3</v>
      </c>
      <c r="BA847">
        <v>2</v>
      </c>
      <c r="BB847">
        <v>0</v>
      </c>
      <c r="BC847">
        <v>0</v>
      </c>
      <c r="BD847">
        <v>0</v>
      </c>
      <c r="BE847" t="s">
        <v>3</v>
      </c>
      <c r="BF847" t="s">
        <v>3</v>
      </c>
      <c r="BG847" t="s">
        <v>3</v>
      </c>
      <c r="BH847">
        <v>0</v>
      </c>
      <c r="BI847" t="s">
        <v>3</v>
      </c>
      <c r="BJ847">
        <v>0</v>
      </c>
      <c r="BK847" t="s">
        <v>3</v>
      </c>
      <c r="BL847">
        <v>0</v>
      </c>
      <c r="BM847" t="s">
        <v>3</v>
      </c>
      <c r="BN847" t="s">
        <v>3</v>
      </c>
      <c r="BO847" t="s">
        <v>3</v>
      </c>
      <c r="BP847" t="s">
        <v>3</v>
      </c>
    </row>
    <row r="848" spans="1:68" x14ac:dyDescent="0.25">
      <c r="A848">
        <v>847</v>
      </c>
      <c r="B848">
        <v>1796</v>
      </c>
      <c r="C848" t="s">
        <v>5498</v>
      </c>
      <c r="D848">
        <v>2016</v>
      </c>
      <c r="E848" t="s">
        <v>424</v>
      </c>
      <c r="F848">
        <v>1</v>
      </c>
      <c r="G848">
        <v>1</v>
      </c>
      <c r="H848">
        <v>1673891768</v>
      </c>
      <c r="I848" t="s">
        <v>5499</v>
      </c>
      <c r="J848">
        <v>1</v>
      </c>
      <c r="K848">
        <v>73891768</v>
      </c>
      <c r="L848" t="s">
        <v>5500</v>
      </c>
      <c r="M848" t="s">
        <v>5501</v>
      </c>
      <c r="N848" t="s">
        <v>5502</v>
      </c>
      <c r="O848">
        <v>19</v>
      </c>
      <c r="P848" s="1">
        <v>36153</v>
      </c>
      <c r="Q848" t="s">
        <v>429</v>
      </c>
      <c r="R848" t="s">
        <v>5503</v>
      </c>
      <c r="T848" t="s">
        <v>5504</v>
      </c>
      <c r="U848" t="s">
        <v>5505</v>
      </c>
      <c r="V848">
        <v>993384454</v>
      </c>
      <c r="W848">
        <v>902445495</v>
      </c>
      <c r="X848" t="s">
        <v>3</v>
      </c>
      <c r="Z848" t="s">
        <v>430</v>
      </c>
      <c r="AB848" t="s">
        <v>431</v>
      </c>
      <c r="AC848" t="s">
        <v>432</v>
      </c>
      <c r="AD848" t="s">
        <v>487</v>
      </c>
      <c r="AE848">
        <v>2</v>
      </c>
      <c r="AF848">
        <v>15</v>
      </c>
      <c r="AG848">
        <v>133</v>
      </c>
      <c r="AH848">
        <v>1309</v>
      </c>
      <c r="AI848" t="s">
        <v>3</v>
      </c>
      <c r="AJ848" t="s">
        <v>3</v>
      </c>
      <c r="AK848" t="s">
        <v>433</v>
      </c>
      <c r="AR848">
        <v>22</v>
      </c>
      <c r="AS848">
        <v>2</v>
      </c>
      <c r="AT848" t="s">
        <v>434</v>
      </c>
      <c r="AU848" s="1">
        <v>42467</v>
      </c>
      <c r="AV848" t="s">
        <v>3</v>
      </c>
      <c r="AW848">
        <v>23</v>
      </c>
      <c r="AX848">
        <v>3</v>
      </c>
      <c r="AY848" t="s">
        <v>3</v>
      </c>
      <c r="AZ848">
        <v>3</v>
      </c>
      <c r="BA848">
        <v>2</v>
      </c>
      <c r="BB848">
        <v>0</v>
      </c>
      <c r="BC848">
        <v>0</v>
      </c>
      <c r="BD848">
        <v>0</v>
      </c>
      <c r="BE848" t="s">
        <v>3</v>
      </c>
      <c r="BF848" t="s">
        <v>3</v>
      </c>
      <c r="BG848" t="s">
        <v>3</v>
      </c>
      <c r="BH848">
        <v>0</v>
      </c>
      <c r="BI848" t="s">
        <v>3</v>
      </c>
      <c r="BJ848">
        <v>0</v>
      </c>
      <c r="BK848" t="s">
        <v>3</v>
      </c>
      <c r="BL848">
        <v>0</v>
      </c>
      <c r="BM848" t="s">
        <v>3</v>
      </c>
      <c r="BN848" t="s">
        <v>3</v>
      </c>
      <c r="BO848" t="s">
        <v>3</v>
      </c>
      <c r="BP848" t="s">
        <v>3</v>
      </c>
    </row>
    <row r="849" spans="1:68" x14ac:dyDescent="0.25">
      <c r="A849">
        <v>848</v>
      </c>
      <c r="B849">
        <v>441</v>
      </c>
      <c r="C849" t="s">
        <v>5506</v>
      </c>
      <c r="D849">
        <v>2016</v>
      </c>
      <c r="E849" t="s">
        <v>424</v>
      </c>
      <c r="F849">
        <v>1</v>
      </c>
      <c r="G849">
        <v>1</v>
      </c>
      <c r="H849">
        <v>1644645423</v>
      </c>
      <c r="I849" t="s">
        <v>5507</v>
      </c>
      <c r="J849">
        <v>1</v>
      </c>
      <c r="K849">
        <v>44645423</v>
      </c>
      <c r="L849" t="s">
        <v>1893</v>
      </c>
      <c r="M849" t="s">
        <v>979</v>
      </c>
      <c r="N849" t="s">
        <v>5508</v>
      </c>
      <c r="O849">
        <v>30</v>
      </c>
      <c r="P849" s="1">
        <v>31933</v>
      </c>
      <c r="Q849" t="s">
        <v>429</v>
      </c>
      <c r="R849" t="s">
        <v>14533</v>
      </c>
    </row>
    <row r="850" spans="1:68" x14ac:dyDescent="0.25">
      <c r="A850">
        <v>849</v>
      </c>
      <c r="B850">
        <v>421</v>
      </c>
      <c r="C850" t="s">
        <v>5509</v>
      </c>
      <c r="D850">
        <v>2016</v>
      </c>
      <c r="E850" t="s">
        <v>424</v>
      </c>
      <c r="F850">
        <v>1</v>
      </c>
      <c r="G850">
        <v>1</v>
      </c>
      <c r="H850">
        <v>1670335832</v>
      </c>
      <c r="I850" t="s">
        <v>5510</v>
      </c>
      <c r="J850">
        <v>1</v>
      </c>
      <c r="K850">
        <v>70335832</v>
      </c>
      <c r="L850" t="s">
        <v>426</v>
      </c>
      <c r="M850" t="s">
        <v>5511</v>
      </c>
      <c r="N850" t="s">
        <v>5512</v>
      </c>
      <c r="O850">
        <v>18</v>
      </c>
      <c r="P850" s="1">
        <v>36298</v>
      </c>
      <c r="Q850" t="s">
        <v>429</v>
      </c>
      <c r="R850" t="s">
        <v>5513</v>
      </c>
      <c r="S850" t="s">
        <v>5514</v>
      </c>
      <c r="T850" t="s">
        <v>5515</v>
      </c>
      <c r="W850">
        <v>960930645</v>
      </c>
      <c r="X850" t="s">
        <v>3</v>
      </c>
      <c r="Z850" t="s">
        <v>430</v>
      </c>
      <c r="AB850" t="s">
        <v>431</v>
      </c>
      <c r="AC850" t="s">
        <v>432</v>
      </c>
      <c r="AD850" t="s">
        <v>424</v>
      </c>
      <c r="AE850">
        <v>2</v>
      </c>
      <c r="AF850">
        <v>11</v>
      </c>
      <c r="AG850">
        <v>101</v>
      </c>
      <c r="AH850">
        <v>982</v>
      </c>
      <c r="AI850" t="s">
        <v>3</v>
      </c>
      <c r="AJ850" t="s">
        <v>3</v>
      </c>
      <c r="AK850" t="s">
        <v>433</v>
      </c>
      <c r="AR850">
        <v>22</v>
      </c>
      <c r="AS850">
        <v>2</v>
      </c>
      <c r="AT850" t="s">
        <v>434</v>
      </c>
      <c r="AU850" t="s">
        <v>3</v>
      </c>
      <c r="AV850" t="s">
        <v>3</v>
      </c>
      <c r="AW850">
        <v>1</v>
      </c>
      <c r="AX850">
        <v>3</v>
      </c>
      <c r="AY850" t="s">
        <v>3</v>
      </c>
      <c r="AZ850">
        <v>3</v>
      </c>
      <c r="BA850">
        <v>2</v>
      </c>
      <c r="BB850">
        <v>0</v>
      </c>
      <c r="BC850">
        <v>0</v>
      </c>
      <c r="BD850">
        <v>0</v>
      </c>
      <c r="BE850" t="s">
        <v>3</v>
      </c>
      <c r="BF850" t="s">
        <v>3</v>
      </c>
      <c r="BG850" t="s">
        <v>3</v>
      </c>
      <c r="BH850">
        <v>0</v>
      </c>
      <c r="BI850" t="s">
        <v>3</v>
      </c>
      <c r="BJ850">
        <v>0</v>
      </c>
      <c r="BK850" t="s">
        <v>3</v>
      </c>
      <c r="BL850">
        <v>0</v>
      </c>
      <c r="BM850" t="s">
        <v>3</v>
      </c>
      <c r="BN850" t="s">
        <v>3</v>
      </c>
      <c r="BO850" t="s">
        <v>3</v>
      </c>
      <c r="BP850" t="s">
        <v>3</v>
      </c>
    </row>
    <row r="851" spans="1:68" x14ac:dyDescent="0.25">
      <c r="A851">
        <v>850</v>
      </c>
      <c r="B851">
        <v>0</v>
      </c>
      <c r="C851" t="s">
        <v>5516</v>
      </c>
      <c r="D851">
        <v>2016</v>
      </c>
      <c r="E851" t="s">
        <v>424</v>
      </c>
      <c r="F851">
        <v>1</v>
      </c>
      <c r="G851">
        <v>1</v>
      </c>
      <c r="H851">
        <v>1670191282</v>
      </c>
      <c r="I851" t="s">
        <v>5517</v>
      </c>
      <c r="J851">
        <v>1</v>
      </c>
      <c r="K851">
        <v>70191282</v>
      </c>
      <c r="L851" t="s">
        <v>1671</v>
      </c>
      <c r="M851" t="s">
        <v>623</v>
      </c>
      <c r="N851" t="s">
        <v>3220</v>
      </c>
      <c r="O851">
        <v>21</v>
      </c>
      <c r="P851" s="1">
        <v>35084</v>
      </c>
      <c r="Q851" t="s">
        <v>447</v>
      </c>
      <c r="R851" t="s">
        <v>5518</v>
      </c>
      <c r="T851" t="s">
        <v>5519</v>
      </c>
      <c r="W851">
        <v>933054553</v>
      </c>
      <c r="X851" t="s">
        <v>3</v>
      </c>
      <c r="Z851" t="s">
        <v>430</v>
      </c>
      <c r="AB851" t="s">
        <v>431</v>
      </c>
      <c r="AC851" t="s">
        <v>432</v>
      </c>
      <c r="AD851" t="s">
        <v>487</v>
      </c>
      <c r="AE851">
        <v>2</v>
      </c>
      <c r="AF851">
        <v>15</v>
      </c>
      <c r="AG851">
        <v>133</v>
      </c>
      <c r="AH851">
        <v>1318</v>
      </c>
      <c r="AI851" t="s">
        <v>3</v>
      </c>
      <c r="AJ851" t="s">
        <v>3</v>
      </c>
      <c r="AK851" t="s">
        <v>433</v>
      </c>
      <c r="AR851">
        <v>22</v>
      </c>
      <c r="AS851">
        <v>2</v>
      </c>
      <c r="AT851" t="s">
        <v>434</v>
      </c>
      <c r="AU851" t="s">
        <v>3</v>
      </c>
      <c r="AV851" t="s">
        <v>3</v>
      </c>
      <c r="AW851">
        <v>0</v>
      </c>
      <c r="AX851" t="s">
        <v>3</v>
      </c>
      <c r="AY851" t="s">
        <v>3</v>
      </c>
      <c r="AZ851" t="s">
        <v>3</v>
      </c>
      <c r="BA851" t="s">
        <v>3</v>
      </c>
      <c r="BB851">
        <v>0</v>
      </c>
      <c r="BC851">
        <v>0</v>
      </c>
      <c r="BD851">
        <v>0</v>
      </c>
      <c r="BE851" t="s">
        <v>3</v>
      </c>
      <c r="BF851" t="s">
        <v>3</v>
      </c>
      <c r="BG851" t="s">
        <v>3</v>
      </c>
      <c r="BH851">
        <v>0</v>
      </c>
      <c r="BI851" t="s">
        <v>3</v>
      </c>
      <c r="BJ851">
        <v>0</v>
      </c>
      <c r="BK851" t="s">
        <v>3</v>
      </c>
      <c r="BL851">
        <v>0</v>
      </c>
      <c r="BM851" t="s">
        <v>3</v>
      </c>
      <c r="BN851" t="s">
        <v>3</v>
      </c>
      <c r="BO851" t="s">
        <v>3</v>
      </c>
      <c r="BP851" t="s">
        <v>3</v>
      </c>
    </row>
    <row r="852" spans="1:68" x14ac:dyDescent="0.25">
      <c r="A852">
        <v>851</v>
      </c>
      <c r="B852">
        <v>311</v>
      </c>
      <c r="C852" t="s">
        <v>5520</v>
      </c>
      <c r="D852">
        <v>2016</v>
      </c>
      <c r="E852" t="s">
        <v>424</v>
      </c>
      <c r="F852">
        <v>1</v>
      </c>
      <c r="G852">
        <v>1</v>
      </c>
      <c r="H852">
        <v>1671739766</v>
      </c>
      <c r="I852" t="s">
        <v>5521</v>
      </c>
      <c r="J852">
        <v>1</v>
      </c>
      <c r="K852">
        <v>71739766</v>
      </c>
      <c r="L852" t="s">
        <v>782</v>
      </c>
      <c r="M852" t="s">
        <v>1270</v>
      </c>
      <c r="N852" t="s">
        <v>5522</v>
      </c>
      <c r="O852">
        <v>18</v>
      </c>
      <c r="P852" s="1">
        <v>36240</v>
      </c>
      <c r="Q852" t="s">
        <v>429</v>
      </c>
      <c r="R852" t="s">
        <v>5523</v>
      </c>
      <c r="T852" t="s">
        <v>5524</v>
      </c>
      <c r="U852" t="s">
        <v>5525</v>
      </c>
      <c r="W852">
        <v>969760134</v>
      </c>
      <c r="X852" t="s">
        <v>3</v>
      </c>
      <c r="Z852" t="s">
        <v>430</v>
      </c>
      <c r="AB852" t="s">
        <v>431</v>
      </c>
      <c r="AC852" t="s">
        <v>432</v>
      </c>
      <c r="AD852" t="s">
        <v>424</v>
      </c>
      <c r="AE852">
        <v>2</v>
      </c>
      <c r="AF852">
        <v>15</v>
      </c>
      <c r="AG852">
        <v>133</v>
      </c>
      <c r="AH852">
        <v>1309</v>
      </c>
      <c r="AI852" t="s">
        <v>3</v>
      </c>
      <c r="AJ852" t="s">
        <v>3</v>
      </c>
      <c r="AK852" t="s">
        <v>433</v>
      </c>
      <c r="AR852">
        <v>22</v>
      </c>
      <c r="AS852">
        <v>2</v>
      </c>
      <c r="AT852" t="s">
        <v>434</v>
      </c>
      <c r="AU852" s="1">
        <v>42467</v>
      </c>
      <c r="AV852" s="1">
        <v>44268</v>
      </c>
      <c r="AW852">
        <v>1</v>
      </c>
      <c r="AX852">
        <v>0</v>
      </c>
      <c r="AY852" t="s">
        <v>3</v>
      </c>
      <c r="AZ852">
        <v>0</v>
      </c>
      <c r="BA852">
        <v>1</v>
      </c>
      <c r="BB852">
        <v>0</v>
      </c>
      <c r="BC852">
        <v>0</v>
      </c>
      <c r="BD852">
        <v>0</v>
      </c>
      <c r="BE852" t="s">
        <v>3</v>
      </c>
      <c r="BF852" t="s">
        <v>3</v>
      </c>
      <c r="BG852" t="s">
        <v>3</v>
      </c>
      <c r="BH852">
        <v>0</v>
      </c>
      <c r="BI852" t="s">
        <v>3</v>
      </c>
      <c r="BJ852">
        <v>0</v>
      </c>
      <c r="BK852" t="s">
        <v>3</v>
      </c>
      <c r="BL852">
        <v>0</v>
      </c>
      <c r="BM852" t="s">
        <v>3</v>
      </c>
      <c r="BN852" t="s">
        <v>3</v>
      </c>
      <c r="BO852" t="s">
        <v>3</v>
      </c>
      <c r="BP852" t="s">
        <v>3</v>
      </c>
    </row>
    <row r="853" spans="1:68" x14ac:dyDescent="0.25">
      <c r="A853">
        <v>852</v>
      </c>
      <c r="B853">
        <v>386</v>
      </c>
      <c r="C853" t="s">
        <v>5526</v>
      </c>
      <c r="D853">
        <v>2016</v>
      </c>
      <c r="E853" t="s">
        <v>424</v>
      </c>
      <c r="F853">
        <v>1</v>
      </c>
      <c r="G853">
        <v>1</v>
      </c>
      <c r="H853">
        <v>1670449995</v>
      </c>
      <c r="I853" t="s">
        <v>5527</v>
      </c>
      <c r="J853">
        <v>1</v>
      </c>
      <c r="K853">
        <v>70449995</v>
      </c>
      <c r="L853" t="s">
        <v>789</v>
      </c>
      <c r="M853" t="s">
        <v>961</v>
      </c>
      <c r="N853" t="s">
        <v>5528</v>
      </c>
      <c r="O853">
        <v>18</v>
      </c>
      <c r="P853" s="1">
        <v>36346</v>
      </c>
      <c r="Q853" t="s">
        <v>447</v>
      </c>
      <c r="R853" t="s">
        <v>5529</v>
      </c>
      <c r="S853" t="s">
        <v>964</v>
      </c>
      <c r="T853" t="s">
        <v>5530</v>
      </c>
      <c r="U853" t="s">
        <v>5531</v>
      </c>
      <c r="W853">
        <v>977879386</v>
      </c>
      <c r="X853" t="s">
        <v>3</v>
      </c>
      <c r="Z853" t="s">
        <v>430</v>
      </c>
      <c r="AB853" t="s">
        <v>431</v>
      </c>
      <c r="AC853" t="s">
        <v>432</v>
      </c>
      <c r="AD853" t="s">
        <v>424</v>
      </c>
      <c r="AE853">
        <v>2</v>
      </c>
      <c r="AF853">
        <v>15</v>
      </c>
      <c r="AG853">
        <v>133</v>
      </c>
      <c r="AH853">
        <v>1312</v>
      </c>
      <c r="AI853" t="s">
        <v>3</v>
      </c>
      <c r="AJ853" t="s">
        <v>3</v>
      </c>
      <c r="AK853" t="s">
        <v>433</v>
      </c>
      <c r="AR853">
        <v>22</v>
      </c>
      <c r="AS853">
        <v>2</v>
      </c>
      <c r="AT853" t="s">
        <v>434</v>
      </c>
      <c r="AU853" t="s">
        <v>3</v>
      </c>
      <c r="AV853" t="s">
        <v>3</v>
      </c>
      <c r="AW853">
        <v>1</v>
      </c>
      <c r="AX853">
        <v>3</v>
      </c>
      <c r="AY853" t="s">
        <v>3</v>
      </c>
      <c r="AZ853">
        <v>3</v>
      </c>
      <c r="BA853">
        <v>1</v>
      </c>
      <c r="BB853">
        <v>0</v>
      </c>
      <c r="BC853">
        <v>0</v>
      </c>
      <c r="BD853">
        <v>0</v>
      </c>
      <c r="BE853" t="s">
        <v>3</v>
      </c>
      <c r="BF853" t="s">
        <v>3</v>
      </c>
      <c r="BG853" t="s">
        <v>3</v>
      </c>
      <c r="BH853">
        <v>0</v>
      </c>
      <c r="BI853" t="s">
        <v>3</v>
      </c>
      <c r="BJ853">
        <v>0</v>
      </c>
      <c r="BK853" t="s">
        <v>3</v>
      </c>
      <c r="BL853">
        <v>0</v>
      </c>
      <c r="BM853" t="s">
        <v>3</v>
      </c>
      <c r="BN853" t="s">
        <v>3</v>
      </c>
      <c r="BO853" t="s">
        <v>3</v>
      </c>
      <c r="BP853" t="s">
        <v>3</v>
      </c>
    </row>
    <row r="854" spans="1:68" x14ac:dyDescent="0.25">
      <c r="A854">
        <v>853</v>
      </c>
      <c r="B854">
        <v>391</v>
      </c>
      <c r="C854" t="s">
        <v>5532</v>
      </c>
      <c r="D854">
        <v>2016</v>
      </c>
      <c r="E854" t="s">
        <v>424</v>
      </c>
      <c r="F854">
        <v>1</v>
      </c>
      <c r="G854">
        <v>1</v>
      </c>
      <c r="H854">
        <v>1676956514</v>
      </c>
      <c r="I854" t="s">
        <v>5533</v>
      </c>
      <c r="J854">
        <v>1</v>
      </c>
      <c r="K854">
        <v>76956514</v>
      </c>
      <c r="L854" t="s">
        <v>3432</v>
      </c>
      <c r="M854" t="s">
        <v>623</v>
      </c>
      <c r="N854" t="s">
        <v>5534</v>
      </c>
      <c r="O854">
        <v>19</v>
      </c>
      <c r="P854" s="1">
        <v>35916</v>
      </c>
      <c r="Q854" t="s">
        <v>447</v>
      </c>
      <c r="R854" t="s">
        <v>5535</v>
      </c>
      <c r="T854" t="s">
        <v>5536</v>
      </c>
      <c r="U854" t="s">
        <v>5537</v>
      </c>
      <c r="W854">
        <v>935598009</v>
      </c>
      <c r="X854" t="s">
        <v>3</v>
      </c>
      <c r="Z854" t="s">
        <v>430</v>
      </c>
      <c r="AB854" t="s">
        <v>431</v>
      </c>
      <c r="AC854" t="s">
        <v>469</v>
      </c>
      <c r="AD854" t="s">
        <v>424</v>
      </c>
      <c r="AE854">
        <v>2</v>
      </c>
      <c r="AF854">
        <v>15</v>
      </c>
      <c r="AG854">
        <v>133</v>
      </c>
      <c r="AH854">
        <v>1320</v>
      </c>
      <c r="AI854" t="s">
        <v>3</v>
      </c>
      <c r="AJ854" t="s">
        <v>3</v>
      </c>
      <c r="AK854" t="s">
        <v>433</v>
      </c>
      <c r="AR854">
        <v>22</v>
      </c>
      <c r="AS854">
        <v>2</v>
      </c>
      <c r="AT854" t="s">
        <v>434</v>
      </c>
      <c r="AU854" s="1">
        <v>42467</v>
      </c>
      <c r="AV854" s="1">
        <v>44592</v>
      </c>
      <c r="AW854">
        <v>1</v>
      </c>
      <c r="AX854">
        <v>0</v>
      </c>
      <c r="AY854" t="s">
        <v>3</v>
      </c>
      <c r="AZ854">
        <v>0</v>
      </c>
      <c r="BA854">
        <v>2</v>
      </c>
      <c r="BB854">
        <v>0</v>
      </c>
      <c r="BC854">
        <v>0</v>
      </c>
      <c r="BD854">
        <v>0</v>
      </c>
      <c r="BE854" t="s">
        <v>3</v>
      </c>
      <c r="BF854" t="s">
        <v>3</v>
      </c>
      <c r="BG854" t="s">
        <v>3</v>
      </c>
      <c r="BH854">
        <v>0</v>
      </c>
      <c r="BI854" t="s">
        <v>3</v>
      </c>
      <c r="BJ854">
        <v>0</v>
      </c>
      <c r="BK854" t="s">
        <v>3</v>
      </c>
      <c r="BL854">
        <v>0</v>
      </c>
      <c r="BM854" t="s">
        <v>3</v>
      </c>
      <c r="BN854" t="s">
        <v>3</v>
      </c>
      <c r="BO854">
        <v>1</v>
      </c>
      <c r="BP854">
        <v>1</v>
      </c>
    </row>
    <row r="855" spans="1:68" x14ac:dyDescent="0.25">
      <c r="A855">
        <v>854</v>
      </c>
      <c r="B855">
        <v>429</v>
      </c>
      <c r="C855" t="s">
        <v>5538</v>
      </c>
      <c r="D855">
        <v>2016</v>
      </c>
      <c r="E855" t="s">
        <v>424</v>
      </c>
      <c r="F855">
        <v>1</v>
      </c>
      <c r="G855">
        <v>1</v>
      </c>
      <c r="H855">
        <v>1675661238</v>
      </c>
      <c r="I855" t="s">
        <v>5539</v>
      </c>
      <c r="J855">
        <v>1</v>
      </c>
      <c r="K855">
        <v>75661238</v>
      </c>
      <c r="L855" t="s">
        <v>5540</v>
      </c>
      <c r="M855" t="s">
        <v>5541</v>
      </c>
      <c r="N855" t="s">
        <v>5542</v>
      </c>
      <c r="O855">
        <v>19</v>
      </c>
      <c r="P855" s="1">
        <v>35940</v>
      </c>
      <c r="Q855" t="s">
        <v>447</v>
      </c>
      <c r="R855" t="s">
        <v>5543</v>
      </c>
      <c r="T855" t="s">
        <v>5544</v>
      </c>
      <c r="W855">
        <v>937179267</v>
      </c>
      <c r="Z855" t="s">
        <v>430</v>
      </c>
      <c r="AB855" t="s">
        <v>431</v>
      </c>
      <c r="AC855" t="s">
        <v>432</v>
      </c>
      <c r="AD855" t="s">
        <v>424</v>
      </c>
      <c r="AE855">
        <v>2</v>
      </c>
      <c r="AF855">
        <v>15</v>
      </c>
      <c r="AG855">
        <v>133</v>
      </c>
      <c r="AH855">
        <v>1309</v>
      </c>
      <c r="AI855">
        <v>-13.076411500000001</v>
      </c>
      <c r="AJ855">
        <v>-76.352821300000002</v>
      </c>
      <c r="AK855" t="s">
        <v>433</v>
      </c>
      <c r="AR855">
        <v>22</v>
      </c>
      <c r="AS855">
        <v>2</v>
      </c>
      <c r="AT855" t="s">
        <v>434</v>
      </c>
      <c r="AU855" t="s">
        <v>3</v>
      </c>
      <c r="AV855" t="s">
        <v>3</v>
      </c>
      <c r="AW855">
        <v>1</v>
      </c>
      <c r="AX855">
        <v>1</v>
      </c>
      <c r="AY855">
        <v>1</v>
      </c>
      <c r="AZ855">
        <v>2</v>
      </c>
      <c r="BA855">
        <v>1</v>
      </c>
      <c r="BB855">
        <v>1</v>
      </c>
      <c r="BC855">
        <v>1</v>
      </c>
      <c r="BD855">
        <v>1</v>
      </c>
      <c r="BE855">
        <v>1</v>
      </c>
      <c r="BF855" t="s">
        <v>5545</v>
      </c>
      <c r="BG855" s="2">
        <v>44128.077881944446</v>
      </c>
      <c r="BH855">
        <v>0</v>
      </c>
      <c r="BI855" t="s">
        <v>3</v>
      </c>
      <c r="BJ855">
        <v>0</v>
      </c>
      <c r="BK855" t="s">
        <v>19473</v>
      </c>
      <c r="BL855">
        <v>0</v>
      </c>
      <c r="BM855" t="s">
        <v>3</v>
      </c>
      <c r="BN855" t="s">
        <v>3</v>
      </c>
      <c r="BO855" t="s">
        <v>3</v>
      </c>
      <c r="BP855" t="s">
        <v>3</v>
      </c>
    </row>
    <row r="856" spans="1:68" x14ac:dyDescent="0.25">
      <c r="A856">
        <v>855</v>
      </c>
      <c r="B856">
        <v>381</v>
      </c>
      <c r="C856" t="s">
        <v>5546</v>
      </c>
      <c r="D856">
        <v>2016</v>
      </c>
      <c r="E856" t="s">
        <v>424</v>
      </c>
      <c r="F856">
        <v>10</v>
      </c>
      <c r="G856">
        <v>8</v>
      </c>
      <c r="H856">
        <v>1673929391</v>
      </c>
      <c r="I856" t="s">
        <v>5547</v>
      </c>
      <c r="J856">
        <v>1</v>
      </c>
      <c r="K856">
        <v>73929391</v>
      </c>
      <c r="L856" t="s">
        <v>1106</v>
      </c>
      <c r="M856" t="s">
        <v>507</v>
      </c>
      <c r="N856" t="s">
        <v>5548</v>
      </c>
      <c r="O856">
        <v>17</v>
      </c>
      <c r="P856" s="1">
        <v>36625</v>
      </c>
      <c r="Q856" t="s">
        <v>429</v>
      </c>
      <c r="R856" t="s">
        <v>5549</v>
      </c>
      <c r="S856" t="s">
        <v>5550</v>
      </c>
      <c r="T856" t="s">
        <v>5551</v>
      </c>
      <c r="U856" t="s">
        <v>5552</v>
      </c>
      <c r="W856">
        <v>928122297</v>
      </c>
      <c r="X856" t="s">
        <v>3725</v>
      </c>
      <c r="Z856" t="s">
        <v>430</v>
      </c>
      <c r="AB856" t="s">
        <v>431</v>
      </c>
      <c r="AC856" t="s">
        <v>432</v>
      </c>
      <c r="AD856" t="s">
        <v>424</v>
      </c>
      <c r="AE856">
        <v>2</v>
      </c>
      <c r="AF856">
        <v>15</v>
      </c>
      <c r="AG856">
        <v>133</v>
      </c>
      <c r="AH856">
        <v>1318</v>
      </c>
      <c r="AI856">
        <v>-13.073190500000001</v>
      </c>
      <c r="AJ856">
        <v>-76.287038999999993</v>
      </c>
      <c r="AK856" t="s">
        <v>433</v>
      </c>
      <c r="AR856">
        <v>22</v>
      </c>
      <c r="AS856">
        <v>2</v>
      </c>
      <c r="AT856" t="s">
        <v>434</v>
      </c>
      <c r="AU856" s="1">
        <v>42467</v>
      </c>
      <c r="AV856" s="1">
        <v>44268</v>
      </c>
      <c r="AW856">
        <v>1</v>
      </c>
      <c r="AX856">
        <v>2</v>
      </c>
      <c r="AY856">
        <v>2</v>
      </c>
      <c r="AZ856">
        <v>1</v>
      </c>
      <c r="BA856">
        <v>1</v>
      </c>
      <c r="BB856">
        <v>1</v>
      </c>
      <c r="BC856">
        <v>1</v>
      </c>
      <c r="BD856">
        <v>1</v>
      </c>
      <c r="BE856">
        <v>2</v>
      </c>
      <c r="BF856" t="s">
        <v>5553</v>
      </c>
      <c r="BG856" s="2">
        <v>44091.408622685187</v>
      </c>
      <c r="BH856">
        <v>0</v>
      </c>
      <c r="BI856" t="s">
        <v>3</v>
      </c>
      <c r="BJ856">
        <v>1</v>
      </c>
      <c r="BK856" t="s">
        <v>5554</v>
      </c>
      <c r="BL856">
        <v>0</v>
      </c>
      <c r="BM856" t="s">
        <v>3</v>
      </c>
      <c r="BN856" t="s">
        <v>3</v>
      </c>
      <c r="BO856" t="s">
        <v>3</v>
      </c>
      <c r="BP856" t="s">
        <v>3</v>
      </c>
    </row>
    <row r="857" spans="1:68" x14ac:dyDescent="0.25">
      <c r="A857">
        <v>856</v>
      </c>
      <c r="B857">
        <v>398</v>
      </c>
      <c r="C857" t="s">
        <v>5555</v>
      </c>
      <c r="D857">
        <v>2016</v>
      </c>
      <c r="E857" t="s">
        <v>424</v>
      </c>
      <c r="F857">
        <v>9</v>
      </c>
      <c r="G857">
        <v>8</v>
      </c>
      <c r="H857">
        <v>1676377583</v>
      </c>
      <c r="I857" t="s">
        <v>5556</v>
      </c>
      <c r="J857">
        <v>1</v>
      </c>
      <c r="K857">
        <v>76377583</v>
      </c>
      <c r="L857" t="s">
        <v>1493</v>
      </c>
      <c r="M857" t="s">
        <v>4916</v>
      </c>
      <c r="N857" t="s">
        <v>5557</v>
      </c>
      <c r="O857">
        <v>23</v>
      </c>
      <c r="P857" s="1">
        <v>34649</v>
      </c>
      <c r="Q857" t="s">
        <v>447</v>
      </c>
      <c r="R857" t="s">
        <v>5558</v>
      </c>
      <c r="T857" t="s">
        <v>5559</v>
      </c>
      <c r="W857">
        <v>929337066</v>
      </c>
      <c r="X857" t="s">
        <v>3</v>
      </c>
      <c r="Z857" t="s">
        <v>430</v>
      </c>
      <c r="AB857" t="s">
        <v>431</v>
      </c>
      <c r="AC857" t="s">
        <v>432</v>
      </c>
      <c r="AD857" t="s">
        <v>424</v>
      </c>
      <c r="AE857">
        <v>2</v>
      </c>
      <c r="AF857">
        <v>15</v>
      </c>
      <c r="AG857">
        <v>133</v>
      </c>
      <c r="AH857">
        <v>1315</v>
      </c>
      <c r="AI857" t="s">
        <v>3</v>
      </c>
      <c r="AJ857" t="s">
        <v>3</v>
      </c>
      <c r="AK857" t="s">
        <v>433</v>
      </c>
      <c r="AR857">
        <v>22</v>
      </c>
      <c r="AS857">
        <v>2</v>
      </c>
      <c r="AT857" t="s">
        <v>434</v>
      </c>
      <c r="AU857" t="s">
        <v>3</v>
      </c>
      <c r="AV857" t="s">
        <v>3</v>
      </c>
      <c r="AW857">
        <v>1</v>
      </c>
      <c r="AX857">
        <v>3</v>
      </c>
      <c r="AY857" t="s">
        <v>3</v>
      </c>
      <c r="AZ857">
        <v>3</v>
      </c>
      <c r="BA857">
        <v>2</v>
      </c>
      <c r="BB857">
        <v>0</v>
      </c>
      <c r="BC857">
        <v>0</v>
      </c>
      <c r="BD857">
        <v>0</v>
      </c>
      <c r="BE857" t="s">
        <v>3</v>
      </c>
      <c r="BF857" t="s">
        <v>3</v>
      </c>
      <c r="BG857" t="s">
        <v>3</v>
      </c>
      <c r="BH857">
        <v>0</v>
      </c>
      <c r="BI857" t="s">
        <v>3</v>
      </c>
      <c r="BJ857">
        <v>0</v>
      </c>
      <c r="BK857" t="s">
        <v>3</v>
      </c>
      <c r="BL857">
        <v>0</v>
      </c>
      <c r="BM857" t="s">
        <v>3</v>
      </c>
      <c r="BN857" t="s">
        <v>3</v>
      </c>
      <c r="BO857" t="s">
        <v>3</v>
      </c>
      <c r="BP857">
        <v>1</v>
      </c>
    </row>
    <row r="858" spans="1:68" x14ac:dyDescent="0.25">
      <c r="A858">
        <v>857</v>
      </c>
      <c r="B858">
        <v>0</v>
      </c>
      <c r="C858" t="s">
        <v>5560</v>
      </c>
      <c r="D858">
        <v>2016</v>
      </c>
      <c r="E858" t="s">
        <v>424</v>
      </c>
      <c r="F858">
        <v>5</v>
      </c>
      <c r="G858">
        <v>2</v>
      </c>
      <c r="H858">
        <v>1670189055</v>
      </c>
      <c r="I858" t="s">
        <v>5561</v>
      </c>
      <c r="J858">
        <v>1</v>
      </c>
      <c r="K858">
        <v>70189055</v>
      </c>
      <c r="L858" t="s">
        <v>642</v>
      </c>
      <c r="M858" t="s">
        <v>1445</v>
      </c>
      <c r="N858" t="s">
        <v>5562</v>
      </c>
      <c r="O858">
        <v>19</v>
      </c>
      <c r="P858" s="1">
        <v>35893</v>
      </c>
      <c r="Q858" t="s">
        <v>447</v>
      </c>
      <c r="R858" t="s">
        <v>5563</v>
      </c>
      <c r="T858" t="s">
        <v>5564</v>
      </c>
      <c r="W858">
        <v>961652105</v>
      </c>
      <c r="X858" t="s">
        <v>3</v>
      </c>
      <c r="Z858" t="s">
        <v>430</v>
      </c>
      <c r="AB858" t="s">
        <v>431</v>
      </c>
      <c r="AC858" t="s">
        <v>432</v>
      </c>
      <c r="AD858" t="s">
        <v>424</v>
      </c>
      <c r="AE858">
        <v>2</v>
      </c>
      <c r="AF858">
        <v>15</v>
      </c>
      <c r="AG858">
        <v>138</v>
      </c>
      <c r="AH858">
        <v>1387</v>
      </c>
      <c r="AI858" t="s">
        <v>3</v>
      </c>
      <c r="AJ858" t="s">
        <v>3</v>
      </c>
      <c r="AK858" t="s">
        <v>433</v>
      </c>
      <c r="AR858">
        <v>22</v>
      </c>
      <c r="AS858">
        <v>2</v>
      </c>
      <c r="AT858" t="s">
        <v>434</v>
      </c>
      <c r="AU858" t="s">
        <v>3</v>
      </c>
      <c r="AV858" t="s">
        <v>3</v>
      </c>
      <c r="AW858">
        <v>0</v>
      </c>
      <c r="AX858" t="s">
        <v>3</v>
      </c>
      <c r="AY858" t="s">
        <v>3</v>
      </c>
      <c r="AZ858" t="s">
        <v>3</v>
      </c>
      <c r="BA858" t="s">
        <v>3</v>
      </c>
      <c r="BB858">
        <v>0</v>
      </c>
      <c r="BC858">
        <v>0</v>
      </c>
      <c r="BD858">
        <v>0</v>
      </c>
      <c r="BE858" t="s">
        <v>3</v>
      </c>
      <c r="BF858" t="s">
        <v>3</v>
      </c>
      <c r="BG858" t="s">
        <v>3</v>
      </c>
      <c r="BH858">
        <v>0</v>
      </c>
      <c r="BI858" t="s">
        <v>3</v>
      </c>
      <c r="BJ858">
        <v>0</v>
      </c>
      <c r="BK858" t="s">
        <v>3</v>
      </c>
      <c r="BL858">
        <v>0</v>
      </c>
      <c r="BM858" t="s">
        <v>3</v>
      </c>
      <c r="BN858" t="s">
        <v>3</v>
      </c>
      <c r="BO858" t="s">
        <v>3</v>
      </c>
      <c r="BP858" t="s">
        <v>3</v>
      </c>
    </row>
    <row r="859" spans="1:68" x14ac:dyDescent="0.25">
      <c r="A859">
        <v>858</v>
      </c>
      <c r="B859">
        <v>242</v>
      </c>
      <c r="C859" t="s">
        <v>5565</v>
      </c>
      <c r="D859">
        <v>2016</v>
      </c>
      <c r="E859" t="s">
        <v>424</v>
      </c>
      <c r="F859">
        <v>1</v>
      </c>
      <c r="G859">
        <v>1</v>
      </c>
      <c r="H859">
        <v>1648322183</v>
      </c>
      <c r="I859" t="s">
        <v>5566</v>
      </c>
      <c r="J859">
        <v>1</v>
      </c>
      <c r="K859">
        <v>48322183</v>
      </c>
      <c r="L859" t="s">
        <v>1241</v>
      </c>
      <c r="M859" t="s">
        <v>512</v>
      </c>
      <c r="N859" t="s">
        <v>5567</v>
      </c>
      <c r="O859">
        <v>23</v>
      </c>
      <c r="P859" s="1">
        <v>34428</v>
      </c>
      <c r="Q859" t="s">
        <v>429</v>
      </c>
      <c r="R859" t="s">
        <v>5568</v>
      </c>
      <c r="T859" t="s">
        <v>5569</v>
      </c>
      <c r="V859">
        <v>5812669</v>
      </c>
      <c r="W859">
        <v>994549994</v>
      </c>
      <c r="X859" t="s">
        <v>3</v>
      </c>
      <c r="Z859" t="s">
        <v>430</v>
      </c>
      <c r="AB859" t="s">
        <v>431</v>
      </c>
      <c r="AC859" t="s">
        <v>432</v>
      </c>
      <c r="AD859" t="s">
        <v>424</v>
      </c>
      <c r="AE859">
        <v>2</v>
      </c>
      <c r="AF859">
        <v>15</v>
      </c>
      <c r="AG859">
        <v>133</v>
      </c>
      <c r="AH859">
        <v>1309</v>
      </c>
      <c r="AI859" t="s">
        <v>3</v>
      </c>
      <c r="AJ859" t="s">
        <v>3</v>
      </c>
      <c r="AK859" t="s">
        <v>433</v>
      </c>
      <c r="AR859">
        <v>22</v>
      </c>
      <c r="AS859">
        <v>2</v>
      </c>
      <c r="AT859" t="s">
        <v>434</v>
      </c>
      <c r="AU859" t="s">
        <v>3</v>
      </c>
      <c r="AV859" t="s">
        <v>3</v>
      </c>
      <c r="AW859">
        <v>0</v>
      </c>
      <c r="AX859">
        <v>2</v>
      </c>
      <c r="AY859">
        <v>2</v>
      </c>
      <c r="AZ859" t="s">
        <v>3</v>
      </c>
      <c r="BA859">
        <v>1</v>
      </c>
      <c r="BB859">
        <v>0</v>
      </c>
      <c r="BC859">
        <v>0</v>
      </c>
      <c r="BD859">
        <v>0</v>
      </c>
      <c r="BE859" t="s">
        <v>3</v>
      </c>
      <c r="BF859" t="s">
        <v>3</v>
      </c>
      <c r="BG859" t="s">
        <v>3</v>
      </c>
      <c r="BH859">
        <v>0</v>
      </c>
      <c r="BI859" t="s">
        <v>3</v>
      </c>
      <c r="BJ859">
        <v>0</v>
      </c>
      <c r="BK859" t="s">
        <v>3</v>
      </c>
      <c r="BL859">
        <v>0</v>
      </c>
      <c r="BM859" t="s">
        <v>3</v>
      </c>
      <c r="BN859" t="s">
        <v>3</v>
      </c>
      <c r="BO859" t="s">
        <v>3</v>
      </c>
      <c r="BP859" t="s">
        <v>3</v>
      </c>
    </row>
    <row r="860" spans="1:68" x14ac:dyDescent="0.25">
      <c r="A860">
        <v>859</v>
      </c>
      <c r="B860">
        <v>0</v>
      </c>
      <c r="C860" t="s">
        <v>5570</v>
      </c>
      <c r="D860">
        <v>2016</v>
      </c>
      <c r="E860" t="s">
        <v>424</v>
      </c>
      <c r="F860">
        <v>9</v>
      </c>
      <c r="G860">
        <v>8</v>
      </c>
      <c r="H860">
        <v>1647544700</v>
      </c>
      <c r="I860" t="s">
        <v>5571</v>
      </c>
      <c r="J860">
        <v>1</v>
      </c>
      <c r="K860">
        <v>47544700</v>
      </c>
      <c r="L860" t="s">
        <v>490</v>
      </c>
      <c r="M860" t="s">
        <v>5572</v>
      </c>
      <c r="N860" t="s">
        <v>5573</v>
      </c>
      <c r="O860">
        <v>24</v>
      </c>
      <c r="P860" s="1">
        <v>33992</v>
      </c>
      <c r="Q860" t="s">
        <v>429</v>
      </c>
      <c r="R860" t="s">
        <v>5574</v>
      </c>
      <c r="T860" t="s">
        <v>5575</v>
      </c>
      <c r="W860">
        <v>930766165</v>
      </c>
      <c r="X860" t="s">
        <v>3</v>
      </c>
      <c r="Z860" t="s">
        <v>430</v>
      </c>
      <c r="AB860" t="s">
        <v>431</v>
      </c>
      <c r="AC860" t="s">
        <v>432</v>
      </c>
      <c r="AD860" t="s">
        <v>487</v>
      </c>
      <c r="AE860">
        <v>2</v>
      </c>
      <c r="AF860">
        <v>15</v>
      </c>
      <c r="AG860">
        <v>133</v>
      </c>
      <c r="AH860">
        <v>1322</v>
      </c>
      <c r="AI860" t="s">
        <v>3</v>
      </c>
      <c r="AJ860" t="s">
        <v>3</v>
      </c>
      <c r="AK860" t="s">
        <v>433</v>
      </c>
      <c r="AR860">
        <v>22</v>
      </c>
      <c r="AS860">
        <v>2</v>
      </c>
      <c r="AT860" t="s">
        <v>434</v>
      </c>
      <c r="AU860" t="s">
        <v>3</v>
      </c>
      <c r="AV860" t="s">
        <v>3</v>
      </c>
      <c r="AW860">
        <v>0</v>
      </c>
      <c r="AX860" t="s">
        <v>3</v>
      </c>
      <c r="AY860" t="s">
        <v>3</v>
      </c>
      <c r="AZ860" t="s">
        <v>3</v>
      </c>
      <c r="BA860" t="s">
        <v>3</v>
      </c>
      <c r="BB860">
        <v>0</v>
      </c>
      <c r="BC860">
        <v>0</v>
      </c>
      <c r="BD860">
        <v>0</v>
      </c>
      <c r="BE860" t="s">
        <v>3</v>
      </c>
      <c r="BF860" t="s">
        <v>3</v>
      </c>
      <c r="BG860" t="s">
        <v>3</v>
      </c>
      <c r="BH860">
        <v>0</v>
      </c>
      <c r="BI860" t="s">
        <v>3</v>
      </c>
      <c r="BJ860">
        <v>0</v>
      </c>
      <c r="BK860" t="s">
        <v>3</v>
      </c>
      <c r="BL860">
        <v>0</v>
      </c>
      <c r="BM860" t="s">
        <v>3</v>
      </c>
      <c r="BN860" t="s">
        <v>3</v>
      </c>
      <c r="BO860" t="s">
        <v>3</v>
      </c>
      <c r="BP860" t="s">
        <v>3</v>
      </c>
    </row>
    <row r="861" spans="1:68" x14ac:dyDescent="0.25">
      <c r="A861">
        <v>860</v>
      </c>
      <c r="B861">
        <v>264</v>
      </c>
      <c r="C861" t="s">
        <v>5576</v>
      </c>
      <c r="D861">
        <v>2016</v>
      </c>
      <c r="E861" t="s">
        <v>424</v>
      </c>
      <c r="F861">
        <v>5</v>
      </c>
      <c r="G861">
        <v>2</v>
      </c>
      <c r="H861">
        <v>1671666986</v>
      </c>
      <c r="I861" t="s">
        <v>5577</v>
      </c>
      <c r="J861">
        <v>1</v>
      </c>
      <c r="K861">
        <v>71666986</v>
      </c>
      <c r="L861" t="s">
        <v>5578</v>
      </c>
      <c r="M861" t="s">
        <v>659</v>
      </c>
      <c r="N861" t="s">
        <v>5579</v>
      </c>
      <c r="O861">
        <v>18</v>
      </c>
      <c r="P861" s="1">
        <v>36163</v>
      </c>
      <c r="Q861" t="s">
        <v>429</v>
      </c>
      <c r="R861" t="s">
        <v>5580</v>
      </c>
      <c r="S861" t="s">
        <v>5581</v>
      </c>
      <c r="T861" t="s">
        <v>5582</v>
      </c>
      <c r="U861" t="s">
        <v>5583</v>
      </c>
      <c r="W861">
        <v>989907232</v>
      </c>
      <c r="X861" t="s">
        <v>3</v>
      </c>
      <c r="Z861" t="s">
        <v>430</v>
      </c>
      <c r="AB861" t="s">
        <v>431</v>
      </c>
      <c r="AC861" t="s">
        <v>432</v>
      </c>
      <c r="AD861" t="s">
        <v>424</v>
      </c>
      <c r="AE861">
        <v>2</v>
      </c>
      <c r="AF861">
        <v>15</v>
      </c>
      <c r="AG861">
        <v>138</v>
      </c>
      <c r="AH861">
        <v>1387</v>
      </c>
      <c r="AI861" t="s">
        <v>3</v>
      </c>
      <c r="AJ861" t="s">
        <v>3</v>
      </c>
      <c r="AK861" t="s">
        <v>433</v>
      </c>
      <c r="AR861">
        <v>22</v>
      </c>
      <c r="AS861">
        <v>2</v>
      </c>
      <c r="AT861" t="s">
        <v>434</v>
      </c>
      <c r="AU861" s="1">
        <v>42467</v>
      </c>
      <c r="AV861" s="1">
        <v>44268</v>
      </c>
      <c r="AW861">
        <v>1</v>
      </c>
      <c r="AX861">
        <v>0</v>
      </c>
      <c r="AY861" t="s">
        <v>3</v>
      </c>
      <c r="AZ861">
        <v>0</v>
      </c>
      <c r="BA861">
        <v>2</v>
      </c>
      <c r="BB861">
        <v>0</v>
      </c>
      <c r="BC861">
        <v>0</v>
      </c>
      <c r="BD861">
        <v>0</v>
      </c>
      <c r="BE861" t="s">
        <v>3</v>
      </c>
      <c r="BF861" t="s">
        <v>3</v>
      </c>
      <c r="BG861" t="s">
        <v>3</v>
      </c>
      <c r="BH861">
        <v>0</v>
      </c>
      <c r="BI861" t="s">
        <v>3</v>
      </c>
      <c r="BJ861">
        <v>0</v>
      </c>
      <c r="BK861" t="s">
        <v>3</v>
      </c>
      <c r="BL861">
        <v>0</v>
      </c>
      <c r="BM861" t="s">
        <v>3</v>
      </c>
      <c r="BN861" t="s">
        <v>3</v>
      </c>
      <c r="BO861" t="s">
        <v>3</v>
      </c>
      <c r="BP861" t="s">
        <v>3</v>
      </c>
    </row>
    <row r="862" spans="1:68" x14ac:dyDescent="0.25">
      <c r="A862">
        <v>861</v>
      </c>
      <c r="B862">
        <v>1230</v>
      </c>
      <c r="C862" t="s">
        <v>5584</v>
      </c>
      <c r="D862">
        <v>2016</v>
      </c>
      <c r="E862" t="s">
        <v>424</v>
      </c>
      <c r="F862">
        <v>9</v>
      </c>
      <c r="G862">
        <v>8</v>
      </c>
      <c r="H862">
        <v>1672558532</v>
      </c>
      <c r="I862" t="s">
        <v>5585</v>
      </c>
      <c r="J862">
        <v>1</v>
      </c>
      <c r="K862">
        <v>72558532</v>
      </c>
      <c r="L862" t="s">
        <v>1031</v>
      </c>
      <c r="M862" t="s">
        <v>5586</v>
      </c>
      <c r="N862" t="s">
        <v>5587</v>
      </c>
      <c r="O862">
        <v>21</v>
      </c>
      <c r="P862" s="1">
        <v>35223</v>
      </c>
      <c r="Q862" t="s">
        <v>447</v>
      </c>
      <c r="R862" t="s">
        <v>5588</v>
      </c>
      <c r="T862" t="s">
        <v>5589</v>
      </c>
      <c r="U862" t="s">
        <v>5590</v>
      </c>
      <c r="W862">
        <v>925432395</v>
      </c>
      <c r="X862" t="s">
        <v>3725</v>
      </c>
      <c r="Z862" t="s">
        <v>430</v>
      </c>
      <c r="AB862" t="s">
        <v>431</v>
      </c>
      <c r="AC862" t="s">
        <v>469</v>
      </c>
      <c r="AD862" t="s">
        <v>424</v>
      </c>
      <c r="AE862">
        <v>2</v>
      </c>
      <c r="AF862">
        <v>15</v>
      </c>
      <c r="AG862">
        <v>133</v>
      </c>
      <c r="AH862">
        <v>1320</v>
      </c>
      <c r="AI862">
        <v>-12.953427100000001</v>
      </c>
      <c r="AJ862">
        <v>-76.369520199999997</v>
      </c>
      <c r="AK862" t="s">
        <v>433</v>
      </c>
      <c r="AR862">
        <v>22</v>
      </c>
      <c r="AS862">
        <v>2</v>
      </c>
      <c r="AT862" t="s">
        <v>434</v>
      </c>
      <c r="AU862" s="1">
        <v>42467</v>
      </c>
      <c r="AV862" s="1">
        <v>44268</v>
      </c>
      <c r="AW862">
        <v>1</v>
      </c>
      <c r="AX862">
        <v>2</v>
      </c>
      <c r="AY862">
        <v>2</v>
      </c>
      <c r="AZ862">
        <v>1</v>
      </c>
      <c r="BA862">
        <v>1</v>
      </c>
      <c r="BB862">
        <v>1</v>
      </c>
      <c r="BC862">
        <v>1</v>
      </c>
      <c r="BD862">
        <v>1</v>
      </c>
      <c r="BE862">
        <v>2</v>
      </c>
      <c r="BF862" t="s">
        <v>5591</v>
      </c>
      <c r="BG862" s="2">
        <v>44089.754988425928</v>
      </c>
      <c r="BH862">
        <v>0</v>
      </c>
      <c r="BI862" t="s">
        <v>3</v>
      </c>
      <c r="BJ862">
        <v>1</v>
      </c>
      <c r="BK862" t="s">
        <v>5592</v>
      </c>
      <c r="BL862">
        <v>0</v>
      </c>
      <c r="BM862" t="s">
        <v>3</v>
      </c>
      <c r="BN862" t="s">
        <v>3</v>
      </c>
      <c r="BO862" t="s">
        <v>3</v>
      </c>
      <c r="BP862" t="s">
        <v>3</v>
      </c>
    </row>
    <row r="863" spans="1:68" x14ac:dyDescent="0.25">
      <c r="A863">
        <v>862</v>
      </c>
      <c r="B863">
        <v>245</v>
      </c>
      <c r="C863" t="s">
        <v>5593</v>
      </c>
      <c r="D863">
        <v>2016</v>
      </c>
      <c r="E863" t="s">
        <v>424</v>
      </c>
      <c r="F863">
        <v>1</v>
      </c>
      <c r="G863">
        <v>1</v>
      </c>
      <c r="H863">
        <v>1671886472</v>
      </c>
      <c r="I863" t="s">
        <v>5594</v>
      </c>
      <c r="J863">
        <v>1</v>
      </c>
      <c r="K863">
        <v>71886472</v>
      </c>
      <c r="L863" t="s">
        <v>1270</v>
      </c>
      <c r="M863" t="s">
        <v>2289</v>
      </c>
      <c r="N863" t="s">
        <v>1344</v>
      </c>
      <c r="O863">
        <v>18</v>
      </c>
      <c r="P863" s="1">
        <v>36224</v>
      </c>
      <c r="Q863" t="s">
        <v>447</v>
      </c>
      <c r="R863" t="s">
        <v>5595</v>
      </c>
      <c r="S863" t="s">
        <v>5596</v>
      </c>
      <c r="T863" t="s">
        <v>5597</v>
      </c>
      <c r="U863" t="s">
        <v>5598</v>
      </c>
      <c r="V863">
        <v>7228000</v>
      </c>
      <c r="W863">
        <v>946070067</v>
      </c>
      <c r="X863" t="s">
        <v>3</v>
      </c>
      <c r="Z863" t="s">
        <v>430</v>
      </c>
      <c r="AB863" t="s">
        <v>431</v>
      </c>
      <c r="AC863" t="s">
        <v>432</v>
      </c>
      <c r="AD863" t="s">
        <v>424</v>
      </c>
      <c r="AE863">
        <v>2</v>
      </c>
      <c r="AF863">
        <v>15</v>
      </c>
      <c r="AG863">
        <v>133</v>
      </c>
      <c r="AH863">
        <v>1315</v>
      </c>
      <c r="AI863" t="s">
        <v>3</v>
      </c>
      <c r="AJ863" t="s">
        <v>3</v>
      </c>
      <c r="AK863" t="s">
        <v>433</v>
      </c>
      <c r="AR863">
        <v>22</v>
      </c>
      <c r="AS863">
        <v>2</v>
      </c>
      <c r="AT863" t="s">
        <v>434</v>
      </c>
      <c r="AU863" s="1">
        <v>42467</v>
      </c>
      <c r="AV863" s="1">
        <v>44268</v>
      </c>
      <c r="AW863">
        <v>1</v>
      </c>
      <c r="AX863">
        <v>2</v>
      </c>
      <c r="AY863">
        <v>2</v>
      </c>
      <c r="AZ863">
        <v>1</v>
      </c>
      <c r="BA863">
        <v>1</v>
      </c>
      <c r="BB863">
        <v>0</v>
      </c>
      <c r="BC863">
        <v>0</v>
      </c>
      <c r="BD863">
        <v>0</v>
      </c>
      <c r="BE863" t="s">
        <v>3</v>
      </c>
      <c r="BF863" t="s">
        <v>3</v>
      </c>
      <c r="BG863" t="s">
        <v>3</v>
      </c>
      <c r="BH863">
        <v>2</v>
      </c>
      <c r="BI863">
        <v>2019</v>
      </c>
      <c r="BJ863">
        <v>0</v>
      </c>
      <c r="BK863" t="s">
        <v>3</v>
      </c>
      <c r="BL863">
        <v>0</v>
      </c>
      <c r="BM863" t="s">
        <v>3</v>
      </c>
      <c r="BN863" t="s">
        <v>3</v>
      </c>
      <c r="BO863" t="s">
        <v>3</v>
      </c>
      <c r="BP863" t="s">
        <v>3</v>
      </c>
    </row>
    <row r="864" spans="1:68" x14ac:dyDescent="0.25">
      <c r="A864">
        <v>863</v>
      </c>
      <c r="B864">
        <v>315</v>
      </c>
      <c r="C864" t="s">
        <v>5599</v>
      </c>
      <c r="D864">
        <v>2016</v>
      </c>
      <c r="E864" t="s">
        <v>424</v>
      </c>
      <c r="F864">
        <v>5</v>
      </c>
      <c r="G864">
        <v>2</v>
      </c>
      <c r="H864">
        <v>1670786571</v>
      </c>
      <c r="I864" t="s">
        <v>5600</v>
      </c>
      <c r="J864">
        <v>1</v>
      </c>
      <c r="K864">
        <v>70786571</v>
      </c>
      <c r="L864" t="s">
        <v>5601</v>
      </c>
      <c r="M864" t="s">
        <v>743</v>
      </c>
      <c r="N864" t="s">
        <v>5602</v>
      </c>
      <c r="O864">
        <v>19</v>
      </c>
      <c r="P864" s="1">
        <v>35923</v>
      </c>
      <c r="Q864" t="s">
        <v>447</v>
      </c>
      <c r="R864" t="s">
        <v>5603</v>
      </c>
      <c r="S864" t="s">
        <v>5604</v>
      </c>
      <c r="T864" t="s">
        <v>5605</v>
      </c>
      <c r="U864" t="s">
        <v>5606</v>
      </c>
      <c r="W864">
        <v>922822700</v>
      </c>
      <c r="X864" t="s">
        <v>3</v>
      </c>
      <c r="Z864" t="s">
        <v>430</v>
      </c>
      <c r="AB864" t="s">
        <v>431</v>
      </c>
      <c r="AC864" t="s">
        <v>432</v>
      </c>
      <c r="AD864" t="s">
        <v>424</v>
      </c>
      <c r="AE864">
        <v>2</v>
      </c>
      <c r="AF864">
        <v>15</v>
      </c>
      <c r="AG864">
        <v>133</v>
      </c>
      <c r="AH864">
        <v>1309</v>
      </c>
      <c r="AI864" t="s">
        <v>3</v>
      </c>
      <c r="AJ864" t="s">
        <v>3</v>
      </c>
      <c r="AK864" t="s">
        <v>433</v>
      </c>
      <c r="AR864">
        <v>22</v>
      </c>
      <c r="AS864">
        <v>2</v>
      </c>
      <c r="AT864" t="s">
        <v>434</v>
      </c>
      <c r="AU864" s="1">
        <v>42467</v>
      </c>
      <c r="AV864" s="1">
        <v>44268</v>
      </c>
      <c r="AW864">
        <v>1</v>
      </c>
      <c r="AX864">
        <v>0</v>
      </c>
      <c r="AY864" t="s">
        <v>3</v>
      </c>
      <c r="AZ864">
        <v>0</v>
      </c>
      <c r="BA864">
        <v>1</v>
      </c>
      <c r="BB864">
        <v>0</v>
      </c>
      <c r="BC864">
        <v>0</v>
      </c>
      <c r="BD864">
        <v>0</v>
      </c>
      <c r="BE864" t="s">
        <v>3</v>
      </c>
      <c r="BF864" t="s">
        <v>3</v>
      </c>
      <c r="BG864" t="s">
        <v>3</v>
      </c>
      <c r="BH864">
        <v>0</v>
      </c>
      <c r="BI864" t="s">
        <v>3</v>
      </c>
      <c r="BJ864">
        <v>0</v>
      </c>
      <c r="BK864" t="s">
        <v>3</v>
      </c>
      <c r="BL864">
        <v>0</v>
      </c>
      <c r="BM864" t="s">
        <v>3</v>
      </c>
      <c r="BN864" t="s">
        <v>3</v>
      </c>
      <c r="BO864" t="s">
        <v>3</v>
      </c>
      <c r="BP864" t="s">
        <v>3</v>
      </c>
    </row>
    <row r="865" spans="1:68" x14ac:dyDescent="0.25">
      <c r="A865">
        <v>864</v>
      </c>
      <c r="B865">
        <v>317</v>
      </c>
      <c r="C865" t="s">
        <v>5607</v>
      </c>
      <c r="D865">
        <v>2016</v>
      </c>
      <c r="E865" t="s">
        <v>424</v>
      </c>
      <c r="F865">
        <v>10</v>
      </c>
      <c r="G865">
        <v>8</v>
      </c>
      <c r="H865">
        <v>1672170510</v>
      </c>
      <c r="I865" t="s">
        <v>5608</v>
      </c>
      <c r="J865">
        <v>1</v>
      </c>
      <c r="K865">
        <v>72170510</v>
      </c>
      <c r="L865" t="s">
        <v>5072</v>
      </c>
      <c r="M865" t="s">
        <v>4992</v>
      </c>
      <c r="N865" t="s">
        <v>5609</v>
      </c>
      <c r="O865">
        <v>18</v>
      </c>
      <c r="P865" s="1">
        <v>36341</v>
      </c>
      <c r="Q865" t="s">
        <v>429</v>
      </c>
      <c r="R865" t="s">
        <v>5610</v>
      </c>
      <c r="S865" t="s">
        <v>5611</v>
      </c>
      <c r="T865" t="s">
        <v>5612</v>
      </c>
      <c r="W865">
        <v>922298600</v>
      </c>
      <c r="X865" t="s">
        <v>3</v>
      </c>
      <c r="Z865" t="s">
        <v>430</v>
      </c>
      <c r="AB865" t="s">
        <v>431</v>
      </c>
      <c r="AC865" t="s">
        <v>432</v>
      </c>
      <c r="AD865" t="s">
        <v>424</v>
      </c>
      <c r="AE865">
        <v>2</v>
      </c>
      <c r="AF865">
        <v>15</v>
      </c>
      <c r="AG865">
        <v>133</v>
      </c>
      <c r="AH865">
        <v>1318</v>
      </c>
      <c r="AI865" t="s">
        <v>3</v>
      </c>
      <c r="AJ865" t="s">
        <v>3</v>
      </c>
      <c r="AK865" t="s">
        <v>433</v>
      </c>
      <c r="AR865">
        <v>22</v>
      </c>
      <c r="AS865">
        <v>2</v>
      </c>
      <c r="AT865" t="s">
        <v>434</v>
      </c>
      <c r="AU865" t="s">
        <v>3</v>
      </c>
      <c r="AV865" t="s">
        <v>3</v>
      </c>
      <c r="AW865">
        <v>1</v>
      </c>
      <c r="AX865">
        <v>0</v>
      </c>
      <c r="AY865" t="s">
        <v>3</v>
      </c>
      <c r="AZ865">
        <v>0</v>
      </c>
      <c r="BA865">
        <v>2</v>
      </c>
      <c r="BB865">
        <v>0</v>
      </c>
      <c r="BC865">
        <v>0</v>
      </c>
      <c r="BD865">
        <v>0</v>
      </c>
      <c r="BE865" t="s">
        <v>3</v>
      </c>
      <c r="BF865" t="s">
        <v>3</v>
      </c>
      <c r="BG865" t="s">
        <v>3</v>
      </c>
      <c r="BH865">
        <v>0</v>
      </c>
      <c r="BI865" t="s">
        <v>3</v>
      </c>
      <c r="BJ865">
        <v>0</v>
      </c>
      <c r="BK865" t="s">
        <v>3</v>
      </c>
      <c r="BL865">
        <v>0</v>
      </c>
      <c r="BM865" t="s">
        <v>3</v>
      </c>
      <c r="BN865" t="s">
        <v>3</v>
      </c>
      <c r="BO865" t="s">
        <v>3</v>
      </c>
      <c r="BP865" t="s">
        <v>3</v>
      </c>
    </row>
    <row r="866" spans="1:68" x14ac:dyDescent="0.25">
      <c r="A866">
        <v>865</v>
      </c>
      <c r="B866">
        <v>0</v>
      </c>
      <c r="C866" t="s">
        <v>5613</v>
      </c>
      <c r="D866">
        <v>2016</v>
      </c>
      <c r="E866" t="s">
        <v>424</v>
      </c>
      <c r="F866">
        <v>1</v>
      </c>
      <c r="G866">
        <v>1</v>
      </c>
      <c r="H866">
        <v>1672874339</v>
      </c>
      <c r="I866" t="s">
        <v>5614</v>
      </c>
      <c r="J866">
        <v>1</v>
      </c>
      <c r="K866">
        <v>72874339</v>
      </c>
      <c r="L866" t="s">
        <v>480</v>
      </c>
      <c r="M866" t="s">
        <v>1988</v>
      </c>
      <c r="N866" t="s">
        <v>5615</v>
      </c>
      <c r="O866">
        <v>18</v>
      </c>
      <c r="P866" s="1">
        <v>36237</v>
      </c>
      <c r="Q866" t="s">
        <v>429</v>
      </c>
      <c r="R866" t="s">
        <v>5616</v>
      </c>
      <c r="T866" t="s">
        <v>5617</v>
      </c>
      <c r="W866">
        <v>938528710</v>
      </c>
      <c r="X866" t="s">
        <v>3</v>
      </c>
      <c r="Z866" t="s">
        <v>430</v>
      </c>
      <c r="AB866" t="s">
        <v>431</v>
      </c>
      <c r="AC866" t="s">
        <v>432</v>
      </c>
      <c r="AD866" t="s">
        <v>424</v>
      </c>
      <c r="AE866">
        <v>2</v>
      </c>
      <c r="AF866">
        <v>15</v>
      </c>
      <c r="AG866">
        <v>133</v>
      </c>
      <c r="AH866">
        <v>1318</v>
      </c>
      <c r="AI866" t="s">
        <v>3</v>
      </c>
      <c r="AJ866" t="s">
        <v>3</v>
      </c>
      <c r="AK866" t="s">
        <v>433</v>
      </c>
      <c r="AR866">
        <v>22</v>
      </c>
      <c r="AS866">
        <v>2</v>
      </c>
      <c r="AT866" t="s">
        <v>434</v>
      </c>
      <c r="AU866" t="s">
        <v>3</v>
      </c>
      <c r="AV866" t="s">
        <v>3</v>
      </c>
      <c r="AW866">
        <v>0</v>
      </c>
      <c r="AX866" t="s">
        <v>3</v>
      </c>
      <c r="AY866" t="s">
        <v>3</v>
      </c>
      <c r="AZ866" t="s">
        <v>3</v>
      </c>
      <c r="BA866" t="s">
        <v>3</v>
      </c>
      <c r="BB866">
        <v>0</v>
      </c>
      <c r="BC866">
        <v>0</v>
      </c>
      <c r="BD866">
        <v>0</v>
      </c>
      <c r="BE866" t="s">
        <v>3</v>
      </c>
      <c r="BF866" t="s">
        <v>3</v>
      </c>
      <c r="BG866" t="s">
        <v>3</v>
      </c>
      <c r="BH866">
        <v>0</v>
      </c>
      <c r="BI866" t="s">
        <v>3</v>
      </c>
      <c r="BJ866">
        <v>0</v>
      </c>
      <c r="BK866" t="s">
        <v>3</v>
      </c>
      <c r="BL866">
        <v>0</v>
      </c>
      <c r="BM866" t="s">
        <v>3</v>
      </c>
      <c r="BN866" t="s">
        <v>3</v>
      </c>
      <c r="BO866" t="s">
        <v>3</v>
      </c>
      <c r="BP866" t="s">
        <v>3</v>
      </c>
    </row>
    <row r="867" spans="1:68" x14ac:dyDescent="0.25">
      <c r="A867">
        <v>866</v>
      </c>
      <c r="B867">
        <v>387</v>
      </c>
      <c r="C867" t="s">
        <v>5618</v>
      </c>
      <c r="D867">
        <v>2016</v>
      </c>
      <c r="E867" t="s">
        <v>424</v>
      </c>
      <c r="F867">
        <v>1</v>
      </c>
      <c r="G867">
        <v>1</v>
      </c>
      <c r="H867">
        <v>1675920513</v>
      </c>
      <c r="I867" t="s">
        <v>5619</v>
      </c>
      <c r="J867">
        <v>1</v>
      </c>
      <c r="K867">
        <v>75920513</v>
      </c>
      <c r="L867" t="s">
        <v>1062</v>
      </c>
      <c r="M867" t="s">
        <v>628</v>
      </c>
      <c r="N867" t="s">
        <v>5620</v>
      </c>
      <c r="O867">
        <v>21</v>
      </c>
      <c r="P867" s="1">
        <v>35345</v>
      </c>
      <c r="Q867" t="s">
        <v>429</v>
      </c>
      <c r="R867" t="s">
        <v>5621</v>
      </c>
      <c r="S867" t="s">
        <v>5622</v>
      </c>
      <c r="T867" t="s">
        <v>5623</v>
      </c>
      <c r="U867" t="s">
        <v>5624</v>
      </c>
      <c r="W867">
        <v>953037922</v>
      </c>
      <c r="X867" t="s">
        <v>3</v>
      </c>
      <c r="Z867" t="s">
        <v>430</v>
      </c>
      <c r="AB867" t="s">
        <v>431</v>
      </c>
      <c r="AC867" t="s">
        <v>432</v>
      </c>
      <c r="AD867" t="s">
        <v>424</v>
      </c>
      <c r="AE867">
        <v>2</v>
      </c>
      <c r="AF867">
        <v>15</v>
      </c>
      <c r="AG867">
        <v>133</v>
      </c>
      <c r="AH867">
        <v>1322</v>
      </c>
      <c r="AI867" t="s">
        <v>3</v>
      </c>
      <c r="AJ867" t="s">
        <v>3</v>
      </c>
      <c r="AK867" t="s">
        <v>433</v>
      </c>
      <c r="AR867">
        <v>22</v>
      </c>
      <c r="AS867">
        <v>2</v>
      </c>
      <c r="AT867" t="s">
        <v>434</v>
      </c>
      <c r="AU867" s="1">
        <v>42467</v>
      </c>
      <c r="AV867" s="1">
        <v>44268</v>
      </c>
      <c r="AW867">
        <v>1</v>
      </c>
      <c r="AX867">
        <v>3</v>
      </c>
      <c r="AY867" t="s">
        <v>3</v>
      </c>
      <c r="AZ867">
        <v>3</v>
      </c>
      <c r="BA867">
        <v>1</v>
      </c>
      <c r="BB867">
        <v>0</v>
      </c>
      <c r="BC867">
        <v>0</v>
      </c>
      <c r="BD867">
        <v>0</v>
      </c>
      <c r="BE867" t="s">
        <v>3</v>
      </c>
      <c r="BF867" t="s">
        <v>3</v>
      </c>
      <c r="BG867" t="s">
        <v>3</v>
      </c>
      <c r="BH867">
        <v>0</v>
      </c>
      <c r="BI867" t="s">
        <v>3</v>
      </c>
      <c r="BJ867">
        <v>0</v>
      </c>
      <c r="BK867" t="s">
        <v>3</v>
      </c>
      <c r="BL867">
        <v>0</v>
      </c>
      <c r="BM867" t="s">
        <v>3</v>
      </c>
      <c r="BN867" t="s">
        <v>3</v>
      </c>
      <c r="BO867" t="s">
        <v>3</v>
      </c>
      <c r="BP867" t="s">
        <v>3</v>
      </c>
    </row>
    <row r="868" spans="1:68" x14ac:dyDescent="0.25">
      <c r="A868">
        <v>867</v>
      </c>
      <c r="B868">
        <v>0</v>
      </c>
      <c r="C868" t="s">
        <v>5625</v>
      </c>
      <c r="D868">
        <v>2016</v>
      </c>
      <c r="E868" t="s">
        <v>424</v>
      </c>
      <c r="F868">
        <v>1</v>
      </c>
      <c r="G868">
        <v>1</v>
      </c>
      <c r="H868">
        <v>1675574174</v>
      </c>
      <c r="I868" t="s">
        <v>5626</v>
      </c>
      <c r="J868">
        <v>1</v>
      </c>
      <c r="K868">
        <v>75574174</v>
      </c>
      <c r="L868" t="s">
        <v>5627</v>
      </c>
      <c r="M868" t="s">
        <v>5628</v>
      </c>
      <c r="N868" t="s">
        <v>5629</v>
      </c>
      <c r="O868">
        <v>18</v>
      </c>
      <c r="P868" s="1">
        <v>36252</v>
      </c>
      <c r="Q868" t="s">
        <v>447</v>
      </c>
      <c r="R868" t="s">
        <v>5630</v>
      </c>
      <c r="T868" t="s">
        <v>5631</v>
      </c>
      <c r="W868">
        <v>930793589</v>
      </c>
      <c r="X868" t="s">
        <v>3</v>
      </c>
      <c r="Z868" t="s">
        <v>430</v>
      </c>
      <c r="AB868" t="s">
        <v>431</v>
      </c>
      <c r="AC868" t="s">
        <v>432</v>
      </c>
      <c r="AD868" t="s">
        <v>487</v>
      </c>
      <c r="AE868">
        <v>2</v>
      </c>
      <c r="AF868">
        <v>15</v>
      </c>
      <c r="AG868">
        <v>133</v>
      </c>
      <c r="AH868">
        <v>1315</v>
      </c>
      <c r="AI868" t="s">
        <v>3</v>
      </c>
      <c r="AJ868" t="s">
        <v>3</v>
      </c>
      <c r="AK868" t="s">
        <v>433</v>
      </c>
      <c r="AR868">
        <v>22</v>
      </c>
      <c r="AS868">
        <v>2</v>
      </c>
      <c r="AT868" t="s">
        <v>434</v>
      </c>
      <c r="AU868" t="s">
        <v>3</v>
      </c>
      <c r="AV868" t="s">
        <v>3</v>
      </c>
      <c r="AW868">
        <v>0</v>
      </c>
      <c r="AX868" t="s">
        <v>3</v>
      </c>
      <c r="AY868" t="s">
        <v>3</v>
      </c>
      <c r="AZ868" t="s">
        <v>3</v>
      </c>
      <c r="BA868" t="s">
        <v>3</v>
      </c>
      <c r="BB868">
        <v>0</v>
      </c>
      <c r="BC868">
        <v>0</v>
      </c>
      <c r="BD868">
        <v>0</v>
      </c>
      <c r="BE868" t="s">
        <v>3</v>
      </c>
      <c r="BF868" t="s">
        <v>3</v>
      </c>
      <c r="BG868" t="s">
        <v>3</v>
      </c>
      <c r="BH868">
        <v>0</v>
      </c>
      <c r="BI868" t="s">
        <v>3</v>
      </c>
      <c r="BJ868">
        <v>0</v>
      </c>
      <c r="BK868" t="s">
        <v>3</v>
      </c>
      <c r="BL868">
        <v>0</v>
      </c>
      <c r="BM868" t="s">
        <v>3</v>
      </c>
      <c r="BN868" t="s">
        <v>3</v>
      </c>
      <c r="BO868" t="s">
        <v>3</v>
      </c>
      <c r="BP868" t="s">
        <v>3</v>
      </c>
    </row>
    <row r="869" spans="1:68" x14ac:dyDescent="0.25">
      <c r="A869">
        <v>868</v>
      </c>
      <c r="B869">
        <v>408</v>
      </c>
      <c r="C869" t="s">
        <v>5632</v>
      </c>
      <c r="D869">
        <v>2016</v>
      </c>
      <c r="E869" t="s">
        <v>424</v>
      </c>
      <c r="F869">
        <v>1</v>
      </c>
      <c r="G869">
        <v>1</v>
      </c>
      <c r="H869">
        <v>1670917561</v>
      </c>
      <c r="I869" t="s">
        <v>5633</v>
      </c>
      <c r="J869">
        <v>1</v>
      </c>
      <c r="K869">
        <v>70917561</v>
      </c>
      <c r="L869" t="s">
        <v>715</v>
      </c>
      <c r="M869" t="s">
        <v>642</v>
      </c>
      <c r="N869" t="s">
        <v>5634</v>
      </c>
      <c r="O869">
        <v>22</v>
      </c>
      <c r="P869" s="1">
        <v>34944</v>
      </c>
      <c r="Q869" t="s">
        <v>447</v>
      </c>
      <c r="R869" t="s">
        <v>5635</v>
      </c>
      <c r="T869" t="s">
        <v>5636</v>
      </c>
      <c r="U869" t="s">
        <v>5637</v>
      </c>
      <c r="W869">
        <v>912181499</v>
      </c>
      <c r="X869" t="s">
        <v>3</v>
      </c>
      <c r="Z869" t="s">
        <v>430</v>
      </c>
      <c r="AB869" t="s">
        <v>431</v>
      </c>
      <c r="AC869" t="s">
        <v>469</v>
      </c>
      <c r="AD869" t="s">
        <v>424</v>
      </c>
      <c r="AE869">
        <v>2</v>
      </c>
      <c r="AF869">
        <v>15</v>
      </c>
      <c r="AG869">
        <v>133</v>
      </c>
      <c r="AH869">
        <v>1315</v>
      </c>
      <c r="AI869" t="s">
        <v>3</v>
      </c>
      <c r="AJ869" t="s">
        <v>3</v>
      </c>
      <c r="AK869" t="s">
        <v>433</v>
      </c>
      <c r="AR869">
        <v>22</v>
      </c>
      <c r="AS869">
        <v>2</v>
      </c>
      <c r="AT869" t="s">
        <v>434</v>
      </c>
      <c r="AU869" t="s">
        <v>3</v>
      </c>
      <c r="AV869" t="s">
        <v>3</v>
      </c>
      <c r="AW869">
        <v>0</v>
      </c>
      <c r="AX869" t="s">
        <v>3</v>
      </c>
      <c r="AY869" t="s">
        <v>3</v>
      </c>
      <c r="AZ869">
        <v>2</v>
      </c>
      <c r="BA869" t="s">
        <v>3</v>
      </c>
      <c r="BB869">
        <v>0</v>
      </c>
      <c r="BC869">
        <v>0</v>
      </c>
      <c r="BD869">
        <v>0</v>
      </c>
      <c r="BE869" t="s">
        <v>3</v>
      </c>
      <c r="BF869" t="s">
        <v>3</v>
      </c>
      <c r="BG869" t="s">
        <v>3</v>
      </c>
      <c r="BH869">
        <v>0</v>
      </c>
      <c r="BI869" t="s">
        <v>3</v>
      </c>
      <c r="BJ869">
        <v>0</v>
      </c>
      <c r="BK869" t="s">
        <v>3</v>
      </c>
      <c r="BL869">
        <v>0</v>
      </c>
      <c r="BM869" t="s">
        <v>3</v>
      </c>
      <c r="BN869" t="s">
        <v>3</v>
      </c>
      <c r="BO869" t="s">
        <v>3</v>
      </c>
      <c r="BP869" t="s">
        <v>3</v>
      </c>
    </row>
    <row r="870" spans="1:68" x14ac:dyDescent="0.25">
      <c r="A870">
        <v>869</v>
      </c>
      <c r="B870">
        <v>316</v>
      </c>
      <c r="C870" t="s">
        <v>5638</v>
      </c>
      <c r="D870">
        <v>2016</v>
      </c>
      <c r="E870" t="s">
        <v>424</v>
      </c>
      <c r="F870">
        <v>1</v>
      </c>
      <c r="G870">
        <v>1</v>
      </c>
      <c r="H870">
        <v>1675002596</v>
      </c>
      <c r="I870" t="s">
        <v>5639</v>
      </c>
      <c r="J870">
        <v>1</v>
      </c>
      <c r="K870">
        <v>75002596</v>
      </c>
      <c r="L870" t="s">
        <v>2043</v>
      </c>
      <c r="M870" t="s">
        <v>466</v>
      </c>
      <c r="N870" t="s">
        <v>5640</v>
      </c>
      <c r="O870">
        <v>19</v>
      </c>
      <c r="P870" s="1">
        <v>35920</v>
      </c>
      <c r="Q870" t="s">
        <v>429</v>
      </c>
      <c r="R870" t="s">
        <v>5641</v>
      </c>
      <c r="T870" t="s">
        <v>5642</v>
      </c>
      <c r="W870">
        <v>954760263</v>
      </c>
      <c r="X870" t="s">
        <v>3725</v>
      </c>
      <c r="Z870" t="s">
        <v>430</v>
      </c>
      <c r="AB870" t="s">
        <v>431</v>
      </c>
      <c r="AC870" t="s">
        <v>432</v>
      </c>
      <c r="AD870" t="s">
        <v>424</v>
      </c>
      <c r="AE870">
        <v>2</v>
      </c>
      <c r="AF870">
        <v>15</v>
      </c>
      <c r="AG870">
        <v>133</v>
      </c>
      <c r="AH870">
        <v>1309</v>
      </c>
      <c r="AI870">
        <v>-13.075559999999999</v>
      </c>
      <c r="AJ870">
        <v>-76.385279999999995</v>
      </c>
      <c r="AK870" t="s">
        <v>433</v>
      </c>
      <c r="AR870">
        <v>22</v>
      </c>
      <c r="AS870">
        <v>2</v>
      </c>
      <c r="AT870" t="s">
        <v>434</v>
      </c>
      <c r="AU870" s="1">
        <v>42467</v>
      </c>
      <c r="AV870" s="1">
        <v>44268</v>
      </c>
      <c r="AW870">
        <v>1</v>
      </c>
      <c r="AX870">
        <v>2</v>
      </c>
      <c r="AY870">
        <v>2</v>
      </c>
      <c r="AZ870">
        <v>1</v>
      </c>
      <c r="BA870">
        <v>1</v>
      </c>
      <c r="BB870">
        <v>1</v>
      </c>
      <c r="BC870">
        <v>1</v>
      </c>
      <c r="BD870" t="s">
        <v>3</v>
      </c>
      <c r="BE870" t="s">
        <v>3</v>
      </c>
      <c r="BF870" t="s">
        <v>3</v>
      </c>
      <c r="BG870" t="s">
        <v>3</v>
      </c>
      <c r="BH870">
        <v>0</v>
      </c>
      <c r="BI870" t="s">
        <v>3</v>
      </c>
      <c r="BJ870">
        <v>1</v>
      </c>
      <c r="BK870" t="s">
        <v>5643</v>
      </c>
      <c r="BL870">
        <v>0</v>
      </c>
      <c r="BM870" t="s">
        <v>3</v>
      </c>
      <c r="BN870" t="s">
        <v>3</v>
      </c>
      <c r="BO870" t="s">
        <v>3</v>
      </c>
      <c r="BP870" t="s">
        <v>3</v>
      </c>
    </row>
    <row r="871" spans="1:68" x14ac:dyDescent="0.25">
      <c r="A871">
        <v>870</v>
      </c>
      <c r="B871">
        <v>1174</v>
      </c>
      <c r="C871" t="s">
        <v>5644</v>
      </c>
      <c r="D871">
        <v>2016</v>
      </c>
      <c r="E871" t="s">
        <v>424</v>
      </c>
      <c r="F871">
        <v>1</v>
      </c>
      <c r="G871">
        <v>1</v>
      </c>
      <c r="H871">
        <v>1672910807</v>
      </c>
      <c r="I871" t="s">
        <v>5645</v>
      </c>
      <c r="J871">
        <v>1</v>
      </c>
      <c r="K871">
        <v>72910807</v>
      </c>
      <c r="L871" t="s">
        <v>5646</v>
      </c>
      <c r="M871" t="s">
        <v>427</v>
      </c>
      <c r="N871" t="s">
        <v>5647</v>
      </c>
      <c r="O871">
        <v>22</v>
      </c>
      <c r="P871" s="1">
        <v>34997</v>
      </c>
      <c r="Q871" t="s">
        <v>429</v>
      </c>
      <c r="R871" t="s">
        <v>5648</v>
      </c>
      <c r="T871" t="s">
        <v>5649</v>
      </c>
      <c r="W871">
        <v>980033810</v>
      </c>
      <c r="X871" t="s">
        <v>3</v>
      </c>
      <c r="Z871" t="s">
        <v>430</v>
      </c>
      <c r="AB871" t="s">
        <v>431</v>
      </c>
      <c r="AC871" t="s">
        <v>432</v>
      </c>
      <c r="AD871" t="s">
        <v>424</v>
      </c>
      <c r="AE871">
        <v>2</v>
      </c>
      <c r="AF871">
        <v>15</v>
      </c>
      <c r="AG871">
        <v>133</v>
      </c>
      <c r="AH871">
        <v>1309</v>
      </c>
      <c r="AI871" t="s">
        <v>3</v>
      </c>
      <c r="AJ871" t="s">
        <v>3</v>
      </c>
      <c r="AK871" t="s">
        <v>433</v>
      </c>
      <c r="AR871">
        <v>22</v>
      </c>
      <c r="AS871">
        <v>2</v>
      </c>
      <c r="AT871" t="s">
        <v>434</v>
      </c>
      <c r="AU871" t="s">
        <v>3</v>
      </c>
      <c r="AV871" t="s">
        <v>3</v>
      </c>
      <c r="AW871">
        <v>0</v>
      </c>
      <c r="AX871" t="s">
        <v>3</v>
      </c>
      <c r="AY871" t="s">
        <v>3</v>
      </c>
      <c r="AZ871" t="s">
        <v>3</v>
      </c>
      <c r="BA871" t="s">
        <v>3</v>
      </c>
      <c r="BB871">
        <v>0</v>
      </c>
      <c r="BC871">
        <v>0</v>
      </c>
      <c r="BD871">
        <v>0</v>
      </c>
      <c r="BE871" t="s">
        <v>3</v>
      </c>
      <c r="BF871" t="s">
        <v>3</v>
      </c>
      <c r="BG871" t="s">
        <v>3</v>
      </c>
      <c r="BH871">
        <v>0</v>
      </c>
      <c r="BI871" t="s">
        <v>3</v>
      </c>
      <c r="BJ871">
        <v>0</v>
      </c>
      <c r="BK871" t="s">
        <v>3</v>
      </c>
      <c r="BL871">
        <v>0</v>
      </c>
      <c r="BM871" t="s">
        <v>3</v>
      </c>
      <c r="BN871" t="s">
        <v>3</v>
      </c>
      <c r="BO871" t="s">
        <v>3</v>
      </c>
      <c r="BP871" t="s">
        <v>3</v>
      </c>
    </row>
    <row r="872" spans="1:68" x14ac:dyDescent="0.25">
      <c r="A872">
        <v>871</v>
      </c>
      <c r="B872">
        <v>383</v>
      </c>
      <c r="C872" t="s">
        <v>5650</v>
      </c>
      <c r="D872">
        <v>2016</v>
      </c>
      <c r="E872" t="s">
        <v>424</v>
      </c>
      <c r="F872">
        <v>9</v>
      </c>
      <c r="G872">
        <v>8</v>
      </c>
      <c r="H872">
        <v>1672969031</v>
      </c>
      <c r="I872" t="s">
        <v>5651</v>
      </c>
      <c r="J872">
        <v>1</v>
      </c>
      <c r="K872">
        <v>72969031</v>
      </c>
      <c r="L872" t="s">
        <v>5652</v>
      </c>
      <c r="M872" t="s">
        <v>1255</v>
      </c>
      <c r="N872" t="s">
        <v>5653</v>
      </c>
      <c r="O872">
        <v>20</v>
      </c>
      <c r="P872" s="1">
        <v>35792</v>
      </c>
      <c r="Q872" t="s">
        <v>429</v>
      </c>
      <c r="R872" t="s">
        <v>5654</v>
      </c>
      <c r="T872" t="s">
        <v>5655</v>
      </c>
      <c r="U872" t="s">
        <v>5656</v>
      </c>
      <c r="W872">
        <v>931711213</v>
      </c>
      <c r="X872" t="s">
        <v>3</v>
      </c>
      <c r="Z872" t="s">
        <v>430</v>
      </c>
      <c r="AB872" t="s">
        <v>431</v>
      </c>
      <c r="AC872" t="s">
        <v>432</v>
      </c>
      <c r="AD872" t="s">
        <v>424</v>
      </c>
      <c r="AE872">
        <v>2</v>
      </c>
      <c r="AF872">
        <v>15</v>
      </c>
      <c r="AG872">
        <v>133</v>
      </c>
      <c r="AH872">
        <v>1315</v>
      </c>
      <c r="AI872" t="s">
        <v>3</v>
      </c>
      <c r="AJ872" t="s">
        <v>3</v>
      </c>
      <c r="AK872" t="s">
        <v>433</v>
      </c>
      <c r="AR872">
        <v>22</v>
      </c>
      <c r="AS872">
        <v>2</v>
      </c>
      <c r="AT872" t="s">
        <v>434</v>
      </c>
      <c r="AU872" s="1">
        <v>42467</v>
      </c>
      <c r="AV872" s="1">
        <v>44268</v>
      </c>
      <c r="AW872">
        <v>1</v>
      </c>
      <c r="AX872">
        <v>0</v>
      </c>
      <c r="AY872" t="s">
        <v>3</v>
      </c>
      <c r="AZ872">
        <v>0</v>
      </c>
      <c r="BA872">
        <v>2</v>
      </c>
      <c r="BB872">
        <v>0</v>
      </c>
      <c r="BC872">
        <v>0</v>
      </c>
      <c r="BD872">
        <v>0</v>
      </c>
      <c r="BE872" t="s">
        <v>3</v>
      </c>
      <c r="BF872" t="s">
        <v>3</v>
      </c>
      <c r="BG872" t="s">
        <v>3</v>
      </c>
      <c r="BH872">
        <v>0</v>
      </c>
      <c r="BI872" t="s">
        <v>3</v>
      </c>
      <c r="BJ872">
        <v>0</v>
      </c>
      <c r="BK872" t="s">
        <v>3</v>
      </c>
      <c r="BL872">
        <v>0</v>
      </c>
      <c r="BM872" t="s">
        <v>3</v>
      </c>
      <c r="BN872" t="s">
        <v>3</v>
      </c>
      <c r="BO872" t="s">
        <v>3</v>
      </c>
      <c r="BP872" t="s">
        <v>3</v>
      </c>
    </row>
    <row r="873" spans="1:68" x14ac:dyDescent="0.25">
      <c r="A873">
        <v>872</v>
      </c>
      <c r="B873">
        <v>309</v>
      </c>
      <c r="C873" t="s">
        <v>5657</v>
      </c>
      <c r="D873">
        <v>2016</v>
      </c>
      <c r="E873" t="s">
        <v>424</v>
      </c>
      <c r="F873">
        <v>1</v>
      </c>
      <c r="G873">
        <v>1</v>
      </c>
      <c r="H873">
        <v>1646215125</v>
      </c>
      <c r="I873" t="s">
        <v>5658</v>
      </c>
      <c r="J873">
        <v>1</v>
      </c>
      <c r="K873">
        <v>46215125</v>
      </c>
      <c r="L873" t="s">
        <v>623</v>
      </c>
      <c r="M873" t="s">
        <v>3805</v>
      </c>
      <c r="N873" t="s">
        <v>5659</v>
      </c>
      <c r="O873">
        <v>27</v>
      </c>
      <c r="P873" s="1">
        <v>32883</v>
      </c>
      <c r="Q873" t="s">
        <v>447</v>
      </c>
      <c r="R873" t="s">
        <v>5660</v>
      </c>
      <c r="T873" t="s">
        <v>5661</v>
      </c>
      <c r="U873" t="s">
        <v>5662</v>
      </c>
      <c r="W873">
        <v>993364344</v>
      </c>
      <c r="X873" t="s">
        <v>3951</v>
      </c>
      <c r="Z873" t="s">
        <v>430</v>
      </c>
      <c r="AB873" t="s">
        <v>431</v>
      </c>
      <c r="AC873" t="s">
        <v>432</v>
      </c>
      <c r="AD873" t="s">
        <v>424</v>
      </c>
      <c r="AE873">
        <v>2</v>
      </c>
      <c r="AF873">
        <v>15</v>
      </c>
      <c r="AG873">
        <v>133</v>
      </c>
      <c r="AH873">
        <v>1309</v>
      </c>
      <c r="AI873">
        <v>-13.075559999999999</v>
      </c>
      <c r="AJ873">
        <v>-76.385279999999995</v>
      </c>
      <c r="AK873" t="s">
        <v>433</v>
      </c>
      <c r="AR873">
        <v>22</v>
      </c>
      <c r="AS873">
        <v>2</v>
      </c>
      <c r="AT873" t="s">
        <v>434</v>
      </c>
      <c r="AU873" s="1">
        <v>42467</v>
      </c>
      <c r="AV873" t="s">
        <v>3</v>
      </c>
      <c r="AW873">
        <v>23</v>
      </c>
      <c r="AX873">
        <v>2</v>
      </c>
      <c r="AY873">
        <v>2</v>
      </c>
      <c r="AZ873">
        <v>1</v>
      </c>
      <c r="BA873">
        <v>1</v>
      </c>
      <c r="BB873">
        <v>1</v>
      </c>
      <c r="BC873">
        <v>1</v>
      </c>
      <c r="BD873">
        <v>1</v>
      </c>
      <c r="BE873">
        <v>2</v>
      </c>
      <c r="BF873" t="s">
        <v>5663</v>
      </c>
      <c r="BG873" s="2">
        <v>44085.824652777781</v>
      </c>
      <c r="BH873">
        <v>0</v>
      </c>
      <c r="BI873" t="s">
        <v>3</v>
      </c>
      <c r="BJ873">
        <v>1</v>
      </c>
      <c r="BK873" t="s">
        <v>5664</v>
      </c>
      <c r="BL873">
        <v>0</v>
      </c>
      <c r="BM873" t="s">
        <v>3</v>
      </c>
      <c r="BN873" t="s">
        <v>3</v>
      </c>
      <c r="BO873" t="s">
        <v>3</v>
      </c>
      <c r="BP873">
        <v>1</v>
      </c>
    </row>
    <row r="874" spans="1:68" x14ac:dyDescent="0.25">
      <c r="A874">
        <v>873</v>
      </c>
      <c r="B874">
        <v>0</v>
      </c>
      <c r="C874" t="s">
        <v>5665</v>
      </c>
      <c r="D874">
        <v>2016</v>
      </c>
      <c r="E874" t="s">
        <v>424</v>
      </c>
      <c r="F874">
        <v>1</v>
      </c>
      <c r="G874">
        <v>1</v>
      </c>
      <c r="H874">
        <v>1677822174</v>
      </c>
      <c r="I874" t="s">
        <v>5666</v>
      </c>
      <c r="J874">
        <v>1</v>
      </c>
      <c r="K874">
        <v>77822174</v>
      </c>
      <c r="L874" t="s">
        <v>623</v>
      </c>
      <c r="M874" t="s">
        <v>1761</v>
      </c>
      <c r="N874" t="s">
        <v>5667</v>
      </c>
      <c r="O874">
        <v>21</v>
      </c>
      <c r="P874" s="1">
        <v>35327</v>
      </c>
      <c r="Q874" t="s">
        <v>429</v>
      </c>
      <c r="R874" t="s">
        <v>5668</v>
      </c>
      <c r="T874" t="s">
        <v>5669</v>
      </c>
      <c r="V874">
        <v>2847599</v>
      </c>
      <c r="W874">
        <v>996487720</v>
      </c>
      <c r="X874" t="s">
        <v>3</v>
      </c>
      <c r="Z874" t="s">
        <v>430</v>
      </c>
      <c r="AB874" t="s">
        <v>431</v>
      </c>
      <c r="AC874" t="s">
        <v>432</v>
      </c>
      <c r="AD874" t="s">
        <v>424</v>
      </c>
      <c r="AE874">
        <v>2</v>
      </c>
      <c r="AF874">
        <v>15</v>
      </c>
      <c r="AG874">
        <v>133</v>
      </c>
      <c r="AH874">
        <v>1315</v>
      </c>
      <c r="AI874" t="s">
        <v>3</v>
      </c>
      <c r="AJ874" t="s">
        <v>3</v>
      </c>
      <c r="AK874" t="s">
        <v>433</v>
      </c>
      <c r="AR874">
        <v>22</v>
      </c>
      <c r="AS874">
        <v>2</v>
      </c>
      <c r="AT874" t="s">
        <v>434</v>
      </c>
      <c r="AU874" t="s">
        <v>3</v>
      </c>
      <c r="AV874" t="s">
        <v>3</v>
      </c>
      <c r="AW874">
        <v>0</v>
      </c>
      <c r="AX874">
        <v>0</v>
      </c>
      <c r="AY874" t="s">
        <v>3</v>
      </c>
      <c r="AZ874">
        <v>0</v>
      </c>
      <c r="BA874">
        <v>1</v>
      </c>
      <c r="BB874">
        <v>0</v>
      </c>
      <c r="BC874">
        <v>0</v>
      </c>
      <c r="BD874">
        <v>0</v>
      </c>
      <c r="BE874" t="s">
        <v>3</v>
      </c>
      <c r="BF874" t="s">
        <v>3</v>
      </c>
      <c r="BG874" t="s">
        <v>3</v>
      </c>
      <c r="BH874">
        <v>0</v>
      </c>
      <c r="BI874" t="s">
        <v>3</v>
      </c>
      <c r="BJ874">
        <v>0</v>
      </c>
      <c r="BK874" t="s">
        <v>3</v>
      </c>
      <c r="BL874">
        <v>0</v>
      </c>
      <c r="BM874" t="s">
        <v>3</v>
      </c>
      <c r="BN874" t="s">
        <v>3</v>
      </c>
      <c r="BO874" t="s">
        <v>3</v>
      </c>
      <c r="BP874" t="s">
        <v>3</v>
      </c>
    </row>
    <row r="875" spans="1:68" x14ac:dyDescent="0.25">
      <c r="A875">
        <v>874</v>
      </c>
      <c r="B875">
        <v>334</v>
      </c>
      <c r="C875" t="s">
        <v>5670</v>
      </c>
      <c r="D875">
        <v>2016</v>
      </c>
      <c r="E875" t="s">
        <v>424</v>
      </c>
      <c r="F875">
        <v>1</v>
      </c>
      <c r="G875">
        <v>1</v>
      </c>
      <c r="H875">
        <v>1661110829</v>
      </c>
      <c r="I875" t="s">
        <v>5671</v>
      </c>
      <c r="J875">
        <v>1</v>
      </c>
      <c r="K875">
        <v>61110829</v>
      </c>
      <c r="L875" t="s">
        <v>1255</v>
      </c>
      <c r="M875" t="s">
        <v>5672</v>
      </c>
      <c r="N875" t="s">
        <v>5673</v>
      </c>
      <c r="O875">
        <v>19</v>
      </c>
      <c r="P875" s="1">
        <v>35886</v>
      </c>
      <c r="Q875" t="s">
        <v>429</v>
      </c>
      <c r="R875" t="s">
        <v>5674</v>
      </c>
      <c r="S875" t="s">
        <v>5675</v>
      </c>
      <c r="T875" t="s">
        <v>5676</v>
      </c>
      <c r="U875" t="s">
        <v>5677</v>
      </c>
      <c r="W875">
        <v>924905527</v>
      </c>
      <c r="X875" t="s">
        <v>3725</v>
      </c>
      <c r="Z875" t="s">
        <v>430</v>
      </c>
      <c r="AB875" t="s">
        <v>431</v>
      </c>
      <c r="AC875" t="s">
        <v>469</v>
      </c>
      <c r="AD875" t="s">
        <v>424</v>
      </c>
      <c r="AE875">
        <v>2</v>
      </c>
      <c r="AF875">
        <v>15</v>
      </c>
      <c r="AG875">
        <v>133</v>
      </c>
      <c r="AH875">
        <v>1309</v>
      </c>
      <c r="AI875">
        <v>-13.075559999999999</v>
      </c>
      <c r="AJ875">
        <v>-76.385279999999995</v>
      </c>
      <c r="AK875" t="s">
        <v>433</v>
      </c>
      <c r="AR875">
        <v>22</v>
      </c>
      <c r="AS875">
        <v>2</v>
      </c>
      <c r="AT875" t="s">
        <v>434</v>
      </c>
      <c r="AU875" s="1">
        <v>42467</v>
      </c>
      <c r="AV875" s="1">
        <v>44268</v>
      </c>
      <c r="AW875">
        <v>1</v>
      </c>
      <c r="AX875">
        <v>2</v>
      </c>
      <c r="AY875">
        <v>2</v>
      </c>
      <c r="AZ875">
        <v>1</v>
      </c>
      <c r="BA875">
        <v>2</v>
      </c>
      <c r="BB875">
        <v>1</v>
      </c>
      <c r="BC875">
        <v>1</v>
      </c>
      <c r="BD875">
        <v>1</v>
      </c>
      <c r="BE875">
        <v>2</v>
      </c>
      <c r="BF875" t="s">
        <v>5678</v>
      </c>
      <c r="BG875" s="2">
        <v>44115.657650462963</v>
      </c>
      <c r="BH875">
        <v>0</v>
      </c>
      <c r="BI875" t="s">
        <v>3</v>
      </c>
      <c r="BJ875">
        <v>1</v>
      </c>
      <c r="BK875" t="s">
        <v>5679</v>
      </c>
      <c r="BL875">
        <v>0</v>
      </c>
      <c r="BM875" t="s">
        <v>3</v>
      </c>
      <c r="BN875" t="s">
        <v>3</v>
      </c>
      <c r="BO875" t="s">
        <v>3</v>
      </c>
      <c r="BP875" t="s">
        <v>3</v>
      </c>
    </row>
    <row r="876" spans="1:68" x14ac:dyDescent="0.25">
      <c r="A876">
        <v>875</v>
      </c>
      <c r="B876">
        <v>1142</v>
      </c>
      <c r="C876" t="s">
        <v>5680</v>
      </c>
      <c r="D876">
        <v>2016</v>
      </c>
      <c r="E876" t="s">
        <v>424</v>
      </c>
      <c r="F876">
        <v>1</v>
      </c>
      <c r="G876">
        <v>1</v>
      </c>
      <c r="H876">
        <v>1648890286</v>
      </c>
      <c r="I876" t="s">
        <v>5681</v>
      </c>
      <c r="J876">
        <v>1</v>
      </c>
      <c r="K876">
        <v>48890286</v>
      </c>
      <c r="L876" t="s">
        <v>5682</v>
      </c>
      <c r="M876" t="s">
        <v>1343</v>
      </c>
      <c r="N876" t="s">
        <v>5683</v>
      </c>
      <c r="O876">
        <v>22</v>
      </c>
      <c r="P876" s="1">
        <v>35024</v>
      </c>
      <c r="Q876" t="s">
        <v>447</v>
      </c>
      <c r="R876" t="s">
        <v>5684</v>
      </c>
      <c r="T876" t="s">
        <v>5685</v>
      </c>
      <c r="U876" t="s">
        <v>5686</v>
      </c>
      <c r="V876">
        <v>2843152</v>
      </c>
      <c r="W876">
        <v>939680987</v>
      </c>
      <c r="X876" t="s">
        <v>3</v>
      </c>
      <c r="Z876" t="s">
        <v>430</v>
      </c>
      <c r="AB876" t="s">
        <v>431</v>
      </c>
      <c r="AC876" t="s">
        <v>432</v>
      </c>
      <c r="AD876" t="s">
        <v>424</v>
      </c>
      <c r="AE876">
        <v>2</v>
      </c>
      <c r="AF876">
        <v>15</v>
      </c>
      <c r="AG876">
        <v>133</v>
      </c>
      <c r="AH876">
        <v>1322</v>
      </c>
      <c r="AI876" t="s">
        <v>3</v>
      </c>
      <c r="AJ876" t="s">
        <v>3</v>
      </c>
      <c r="AK876" t="s">
        <v>433</v>
      </c>
      <c r="AR876">
        <v>22</v>
      </c>
      <c r="AS876">
        <v>2</v>
      </c>
      <c r="AT876" t="s">
        <v>434</v>
      </c>
      <c r="AU876" t="s">
        <v>3</v>
      </c>
      <c r="AV876" t="s">
        <v>3</v>
      </c>
      <c r="AW876">
        <v>23</v>
      </c>
      <c r="AX876">
        <v>0</v>
      </c>
      <c r="AY876" t="s">
        <v>3</v>
      </c>
      <c r="AZ876">
        <v>3</v>
      </c>
      <c r="BA876">
        <v>2</v>
      </c>
      <c r="BB876">
        <v>0</v>
      </c>
      <c r="BC876">
        <v>0</v>
      </c>
      <c r="BD876">
        <v>0</v>
      </c>
      <c r="BE876" t="s">
        <v>3</v>
      </c>
      <c r="BF876" t="s">
        <v>3</v>
      </c>
      <c r="BG876" t="s">
        <v>3</v>
      </c>
      <c r="BH876">
        <v>0</v>
      </c>
      <c r="BI876" t="s">
        <v>3</v>
      </c>
      <c r="BJ876">
        <v>0</v>
      </c>
      <c r="BK876" t="s">
        <v>3</v>
      </c>
      <c r="BL876">
        <v>0</v>
      </c>
      <c r="BM876" t="s">
        <v>3</v>
      </c>
      <c r="BN876" t="s">
        <v>3</v>
      </c>
      <c r="BO876">
        <v>1</v>
      </c>
      <c r="BP876" t="s">
        <v>3</v>
      </c>
    </row>
    <row r="877" spans="1:68" x14ac:dyDescent="0.25">
      <c r="A877">
        <v>876</v>
      </c>
      <c r="B877">
        <v>411</v>
      </c>
      <c r="C877" t="s">
        <v>5687</v>
      </c>
      <c r="D877">
        <v>2016</v>
      </c>
      <c r="E877" t="s">
        <v>424</v>
      </c>
      <c r="F877">
        <v>5</v>
      </c>
      <c r="G877">
        <v>2</v>
      </c>
      <c r="H877">
        <v>1674844109</v>
      </c>
      <c r="I877" t="s">
        <v>5688</v>
      </c>
      <c r="J877">
        <v>1</v>
      </c>
      <c r="K877">
        <v>74844109</v>
      </c>
      <c r="L877" t="s">
        <v>646</v>
      </c>
      <c r="M877" t="s">
        <v>567</v>
      </c>
      <c r="N877" t="s">
        <v>2550</v>
      </c>
      <c r="O877">
        <v>19</v>
      </c>
      <c r="P877" s="1">
        <v>36099</v>
      </c>
      <c r="Q877" t="s">
        <v>447</v>
      </c>
      <c r="R877" t="s">
        <v>5689</v>
      </c>
      <c r="S877" t="s">
        <v>5690</v>
      </c>
      <c r="T877" t="s">
        <v>5691</v>
      </c>
      <c r="U877" t="s">
        <v>5692</v>
      </c>
      <c r="W877">
        <v>994283420</v>
      </c>
      <c r="X877" t="s">
        <v>2147</v>
      </c>
      <c r="Z877" t="s">
        <v>430</v>
      </c>
      <c r="AB877" t="s">
        <v>431</v>
      </c>
      <c r="AC877" t="s">
        <v>432</v>
      </c>
      <c r="AD877" t="s">
        <v>424</v>
      </c>
      <c r="AE877">
        <v>2</v>
      </c>
      <c r="AF877">
        <v>15</v>
      </c>
      <c r="AG877">
        <v>133</v>
      </c>
      <c r="AH877">
        <v>1318</v>
      </c>
      <c r="AI877">
        <v>-13.07541</v>
      </c>
      <c r="AJ877">
        <v>-76.317189999999997</v>
      </c>
      <c r="AK877" t="s">
        <v>433</v>
      </c>
      <c r="AR877">
        <v>22</v>
      </c>
      <c r="AS877">
        <v>2</v>
      </c>
      <c r="AT877" t="s">
        <v>434</v>
      </c>
      <c r="AU877" s="1">
        <v>42467</v>
      </c>
      <c r="AV877" s="1">
        <v>44268</v>
      </c>
      <c r="AW877">
        <v>1</v>
      </c>
      <c r="AX877">
        <v>2</v>
      </c>
      <c r="AY877">
        <v>2</v>
      </c>
      <c r="AZ877">
        <v>1</v>
      </c>
      <c r="BA877">
        <v>1</v>
      </c>
      <c r="BB877">
        <v>0</v>
      </c>
      <c r="BC877">
        <v>0</v>
      </c>
      <c r="BD877">
        <v>0</v>
      </c>
      <c r="BE877" t="s">
        <v>3</v>
      </c>
      <c r="BF877" t="s">
        <v>3</v>
      </c>
      <c r="BG877" t="s">
        <v>3</v>
      </c>
      <c r="BH877">
        <v>0</v>
      </c>
      <c r="BI877" t="s">
        <v>3</v>
      </c>
      <c r="BJ877">
        <v>1</v>
      </c>
      <c r="BK877" t="s">
        <v>5592</v>
      </c>
      <c r="BL877">
        <v>0</v>
      </c>
      <c r="BM877" t="s">
        <v>3</v>
      </c>
      <c r="BN877" t="s">
        <v>3</v>
      </c>
      <c r="BO877" t="s">
        <v>3</v>
      </c>
      <c r="BP877" t="s">
        <v>3</v>
      </c>
    </row>
    <row r="878" spans="1:68" x14ac:dyDescent="0.25">
      <c r="A878">
        <v>877</v>
      </c>
      <c r="B878">
        <v>1229</v>
      </c>
      <c r="C878" t="s">
        <v>5693</v>
      </c>
      <c r="D878">
        <v>2016</v>
      </c>
      <c r="E878" t="s">
        <v>424</v>
      </c>
      <c r="F878">
        <v>1</v>
      </c>
      <c r="G878">
        <v>1</v>
      </c>
      <c r="H878">
        <v>1675490607</v>
      </c>
      <c r="I878" t="s">
        <v>5694</v>
      </c>
      <c r="J878">
        <v>1</v>
      </c>
      <c r="K878">
        <v>75490607</v>
      </c>
      <c r="L878" t="s">
        <v>954</v>
      </c>
      <c r="M878" t="s">
        <v>1678</v>
      </c>
      <c r="N878" t="s">
        <v>5695</v>
      </c>
      <c r="O878">
        <v>18</v>
      </c>
      <c r="P878" s="1">
        <v>36238</v>
      </c>
      <c r="Q878" t="s">
        <v>447</v>
      </c>
      <c r="R878" t="s">
        <v>5696</v>
      </c>
      <c r="T878" t="s">
        <v>5697</v>
      </c>
      <c r="U878" t="s">
        <v>5698</v>
      </c>
      <c r="V878">
        <v>3011985</v>
      </c>
      <c r="W878">
        <v>928127539</v>
      </c>
      <c r="X878" t="s">
        <v>3725</v>
      </c>
      <c r="Z878" t="s">
        <v>430</v>
      </c>
      <c r="AB878" t="s">
        <v>431</v>
      </c>
      <c r="AC878" t="s">
        <v>432</v>
      </c>
      <c r="AD878" t="s">
        <v>424</v>
      </c>
      <c r="AE878">
        <v>2</v>
      </c>
      <c r="AF878">
        <v>15</v>
      </c>
      <c r="AG878">
        <v>133</v>
      </c>
      <c r="AH878">
        <v>1318</v>
      </c>
      <c r="AI878">
        <v>-13.07541</v>
      </c>
      <c r="AJ878">
        <v>-76.317189999999997</v>
      </c>
      <c r="AK878" t="s">
        <v>433</v>
      </c>
      <c r="AR878">
        <v>22</v>
      </c>
      <c r="AS878">
        <v>2</v>
      </c>
      <c r="AT878" t="s">
        <v>434</v>
      </c>
      <c r="AU878" s="1">
        <v>42467</v>
      </c>
      <c r="AV878" s="1">
        <v>44592</v>
      </c>
      <c r="AW878">
        <v>1</v>
      </c>
      <c r="AX878">
        <v>2</v>
      </c>
      <c r="AY878">
        <v>2</v>
      </c>
      <c r="AZ878">
        <v>1</v>
      </c>
      <c r="BA878">
        <v>2</v>
      </c>
      <c r="BB878">
        <v>1</v>
      </c>
      <c r="BC878">
        <v>1</v>
      </c>
      <c r="BD878">
        <v>1</v>
      </c>
      <c r="BE878">
        <v>2</v>
      </c>
      <c r="BF878" t="s">
        <v>5699</v>
      </c>
      <c r="BG878" s="2">
        <v>44082.419525462959</v>
      </c>
      <c r="BH878">
        <v>0</v>
      </c>
      <c r="BI878" t="s">
        <v>3</v>
      </c>
      <c r="BJ878">
        <v>1</v>
      </c>
      <c r="BK878" t="s">
        <v>5700</v>
      </c>
      <c r="BL878">
        <v>0</v>
      </c>
      <c r="BM878">
        <v>1</v>
      </c>
      <c r="BN878" t="s">
        <v>3</v>
      </c>
      <c r="BO878">
        <v>1</v>
      </c>
      <c r="BP878">
        <v>1</v>
      </c>
    </row>
    <row r="879" spans="1:68" x14ac:dyDescent="0.25">
      <c r="A879">
        <v>878</v>
      </c>
      <c r="B879">
        <v>428</v>
      </c>
      <c r="C879" t="s">
        <v>5701</v>
      </c>
      <c r="D879">
        <v>2016</v>
      </c>
      <c r="E879" t="s">
        <v>424</v>
      </c>
      <c r="F879">
        <v>1</v>
      </c>
      <c r="G879">
        <v>1</v>
      </c>
      <c r="H879">
        <v>1675212617</v>
      </c>
      <c r="I879" t="s">
        <v>5702</v>
      </c>
      <c r="J879">
        <v>1</v>
      </c>
      <c r="K879">
        <v>75212617</v>
      </c>
      <c r="L879" t="s">
        <v>5703</v>
      </c>
      <c r="M879" t="s">
        <v>1027</v>
      </c>
      <c r="N879" t="s">
        <v>5704</v>
      </c>
      <c r="O879">
        <v>19</v>
      </c>
      <c r="P879" s="1">
        <v>35958</v>
      </c>
      <c r="Q879" t="s">
        <v>429</v>
      </c>
      <c r="R879" t="s">
        <v>5705</v>
      </c>
      <c r="T879" t="s">
        <v>5706</v>
      </c>
      <c r="W879">
        <v>942616580</v>
      </c>
      <c r="X879" t="s">
        <v>3</v>
      </c>
      <c r="Z879" t="s">
        <v>430</v>
      </c>
      <c r="AB879" t="s">
        <v>431</v>
      </c>
      <c r="AC879" t="s">
        <v>432</v>
      </c>
      <c r="AD879" t="s">
        <v>424</v>
      </c>
      <c r="AE879">
        <v>2</v>
      </c>
      <c r="AF879">
        <v>15</v>
      </c>
      <c r="AG879">
        <v>133</v>
      </c>
      <c r="AH879">
        <v>1309</v>
      </c>
      <c r="AI879" t="s">
        <v>3</v>
      </c>
      <c r="AJ879" t="s">
        <v>3</v>
      </c>
      <c r="AK879" t="s">
        <v>433</v>
      </c>
      <c r="AR879">
        <v>22</v>
      </c>
      <c r="AS879">
        <v>2</v>
      </c>
      <c r="AT879" t="s">
        <v>434</v>
      </c>
      <c r="AU879" t="s">
        <v>3</v>
      </c>
      <c r="AV879" t="s">
        <v>3</v>
      </c>
      <c r="AW879">
        <v>0</v>
      </c>
      <c r="AX879" t="s">
        <v>3</v>
      </c>
      <c r="AY879" t="s">
        <v>3</v>
      </c>
      <c r="AZ879" t="s">
        <v>3</v>
      </c>
      <c r="BA879" t="s">
        <v>3</v>
      </c>
      <c r="BB879">
        <v>0</v>
      </c>
      <c r="BC879">
        <v>0</v>
      </c>
      <c r="BD879">
        <v>0</v>
      </c>
      <c r="BE879" t="s">
        <v>3</v>
      </c>
      <c r="BF879" t="s">
        <v>3</v>
      </c>
      <c r="BG879" t="s">
        <v>3</v>
      </c>
      <c r="BH879">
        <v>0</v>
      </c>
      <c r="BI879" t="s">
        <v>3</v>
      </c>
      <c r="BJ879">
        <v>0</v>
      </c>
      <c r="BK879" t="s">
        <v>3</v>
      </c>
      <c r="BL879">
        <v>0</v>
      </c>
      <c r="BM879" t="s">
        <v>3</v>
      </c>
      <c r="BN879" t="s">
        <v>3</v>
      </c>
      <c r="BO879" t="s">
        <v>3</v>
      </c>
      <c r="BP879" t="s">
        <v>3</v>
      </c>
    </row>
    <row r="880" spans="1:68" x14ac:dyDescent="0.25">
      <c r="A880">
        <v>879</v>
      </c>
      <c r="B880">
        <v>329</v>
      </c>
      <c r="C880" t="s">
        <v>5707</v>
      </c>
      <c r="D880">
        <v>2016</v>
      </c>
      <c r="E880" t="s">
        <v>424</v>
      </c>
      <c r="F880">
        <v>1</v>
      </c>
      <c r="G880">
        <v>1</v>
      </c>
      <c r="H880">
        <v>1670779830</v>
      </c>
      <c r="I880" t="s">
        <v>5708</v>
      </c>
      <c r="J880">
        <v>1</v>
      </c>
      <c r="K880">
        <v>70779830</v>
      </c>
      <c r="L880" t="s">
        <v>5709</v>
      </c>
      <c r="M880" t="s">
        <v>490</v>
      </c>
      <c r="N880" t="s">
        <v>1344</v>
      </c>
      <c r="O880">
        <v>21</v>
      </c>
      <c r="P880" s="1">
        <v>35132</v>
      </c>
      <c r="Q880" t="s">
        <v>447</v>
      </c>
      <c r="R880" t="s">
        <v>5710</v>
      </c>
      <c r="T880" t="s">
        <v>5711</v>
      </c>
      <c r="U880" t="s">
        <v>5712</v>
      </c>
      <c r="W880">
        <v>921437524</v>
      </c>
      <c r="X880" t="s">
        <v>3</v>
      </c>
      <c r="Z880" t="s">
        <v>430</v>
      </c>
      <c r="AB880" t="s">
        <v>431</v>
      </c>
      <c r="AC880" t="s">
        <v>469</v>
      </c>
      <c r="AD880" t="s">
        <v>424</v>
      </c>
      <c r="AE880">
        <v>2</v>
      </c>
      <c r="AF880">
        <v>15</v>
      </c>
      <c r="AG880">
        <v>133</v>
      </c>
      <c r="AH880">
        <v>1322</v>
      </c>
      <c r="AI880" t="s">
        <v>3</v>
      </c>
      <c r="AJ880" t="s">
        <v>3</v>
      </c>
      <c r="AK880" t="s">
        <v>433</v>
      </c>
      <c r="AR880">
        <v>22</v>
      </c>
      <c r="AS880">
        <v>2</v>
      </c>
      <c r="AT880" t="s">
        <v>434</v>
      </c>
      <c r="AU880" s="1">
        <v>42467</v>
      </c>
      <c r="AV880" s="1">
        <v>44268</v>
      </c>
      <c r="AW880">
        <v>1</v>
      </c>
      <c r="AX880">
        <v>0</v>
      </c>
      <c r="AY880" t="s">
        <v>3</v>
      </c>
      <c r="AZ880">
        <v>0</v>
      </c>
      <c r="BA880">
        <v>1</v>
      </c>
      <c r="BB880">
        <v>0</v>
      </c>
      <c r="BC880">
        <v>0</v>
      </c>
      <c r="BD880">
        <v>0</v>
      </c>
      <c r="BE880" t="s">
        <v>3</v>
      </c>
      <c r="BF880" t="s">
        <v>3</v>
      </c>
      <c r="BG880" t="s">
        <v>3</v>
      </c>
      <c r="BH880">
        <v>0</v>
      </c>
      <c r="BI880" t="s">
        <v>3</v>
      </c>
      <c r="BJ880">
        <v>0</v>
      </c>
      <c r="BK880" t="s">
        <v>3</v>
      </c>
      <c r="BL880">
        <v>0</v>
      </c>
      <c r="BM880" t="s">
        <v>3</v>
      </c>
      <c r="BN880" t="s">
        <v>3</v>
      </c>
      <c r="BO880" t="s">
        <v>3</v>
      </c>
      <c r="BP880" t="s">
        <v>3</v>
      </c>
    </row>
    <row r="881" spans="1:68" x14ac:dyDescent="0.25">
      <c r="A881">
        <v>880</v>
      </c>
      <c r="B881">
        <v>380</v>
      </c>
      <c r="C881" t="s">
        <v>5713</v>
      </c>
      <c r="D881">
        <v>2016</v>
      </c>
      <c r="E881" t="s">
        <v>424</v>
      </c>
      <c r="F881">
        <v>9</v>
      </c>
      <c r="G881">
        <v>8</v>
      </c>
      <c r="H881">
        <v>1676645367</v>
      </c>
      <c r="I881" t="s">
        <v>5714</v>
      </c>
      <c r="J881">
        <v>1</v>
      </c>
      <c r="K881">
        <v>76645367</v>
      </c>
      <c r="L881" t="s">
        <v>1880</v>
      </c>
      <c r="M881" t="s">
        <v>1881</v>
      </c>
      <c r="N881" t="s">
        <v>5715</v>
      </c>
      <c r="O881">
        <v>20</v>
      </c>
      <c r="P881" s="1">
        <v>35510</v>
      </c>
      <c r="Q881" t="s">
        <v>429</v>
      </c>
      <c r="R881" t="s">
        <v>5716</v>
      </c>
      <c r="T881" t="s">
        <v>5717</v>
      </c>
      <c r="W881">
        <v>972544609</v>
      </c>
      <c r="Z881" t="s">
        <v>430</v>
      </c>
      <c r="AB881" t="s">
        <v>431</v>
      </c>
      <c r="AC881" t="s">
        <v>432</v>
      </c>
      <c r="AD881" t="s">
        <v>424</v>
      </c>
      <c r="AE881">
        <v>2</v>
      </c>
      <c r="AF881">
        <v>15</v>
      </c>
      <c r="AG881">
        <v>133</v>
      </c>
      <c r="AH881">
        <v>1315</v>
      </c>
      <c r="AI881">
        <v>-13.055442299999999</v>
      </c>
      <c r="AJ881">
        <v>-76.356949799999995</v>
      </c>
      <c r="AK881" t="s">
        <v>433</v>
      </c>
      <c r="AR881">
        <v>22</v>
      </c>
      <c r="AS881">
        <v>2</v>
      </c>
      <c r="AT881" t="s">
        <v>434</v>
      </c>
      <c r="AU881" s="1">
        <v>42467</v>
      </c>
      <c r="AV881" s="1">
        <v>44268</v>
      </c>
      <c r="AW881">
        <v>1</v>
      </c>
      <c r="AX881">
        <v>2</v>
      </c>
      <c r="AY881">
        <v>2</v>
      </c>
      <c r="AZ881">
        <v>1</v>
      </c>
      <c r="BA881">
        <v>2</v>
      </c>
      <c r="BB881">
        <v>1</v>
      </c>
      <c r="BC881">
        <v>1</v>
      </c>
      <c r="BD881">
        <v>1</v>
      </c>
      <c r="BE881">
        <v>2</v>
      </c>
      <c r="BF881" t="s">
        <v>5718</v>
      </c>
      <c r="BG881" s="2">
        <v>44081.794456018521</v>
      </c>
      <c r="BH881">
        <v>0</v>
      </c>
      <c r="BI881" t="s">
        <v>3</v>
      </c>
      <c r="BJ881">
        <v>0</v>
      </c>
      <c r="BK881" t="s">
        <v>19458</v>
      </c>
      <c r="BL881">
        <v>0</v>
      </c>
      <c r="BM881" t="s">
        <v>3</v>
      </c>
      <c r="BN881" t="s">
        <v>3</v>
      </c>
      <c r="BO881" t="s">
        <v>3</v>
      </c>
      <c r="BP881" t="s">
        <v>3</v>
      </c>
    </row>
    <row r="882" spans="1:68" x14ac:dyDescent="0.25">
      <c r="A882">
        <v>881</v>
      </c>
      <c r="B882">
        <v>371</v>
      </c>
      <c r="C882" t="s">
        <v>5719</v>
      </c>
      <c r="D882">
        <v>2016</v>
      </c>
      <c r="E882" t="s">
        <v>424</v>
      </c>
      <c r="F882">
        <v>1</v>
      </c>
      <c r="G882">
        <v>1</v>
      </c>
      <c r="H882">
        <v>1675016187</v>
      </c>
      <c r="I882" t="s">
        <v>5720</v>
      </c>
      <c r="J882">
        <v>1</v>
      </c>
      <c r="K882">
        <v>75016187</v>
      </c>
      <c r="L882" t="s">
        <v>708</v>
      </c>
      <c r="M882" t="s">
        <v>5721</v>
      </c>
      <c r="N882" t="s">
        <v>439</v>
      </c>
      <c r="O882">
        <v>18</v>
      </c>
      <c r="P882" s="1">
        <v>36475</v>
      </c>
      <c r="Q882" t="s">
        <v>429</v>
      </c>
      <c r="R882" t="s">
        <v>5722</v>
      </c>
      <c r="T882" t="s">
        <v>5723</v>
      </c>
      <c r="W882">
        <v>966684917</v>
      </c>
      <c r="X882" t="s">
        <v>3</v>
      </c>
      <c r="Z882" t="s">
        <v>430</v>
      </c>
      <c r="AB882" t="s">
        <v>431</v>
      </c>
      <c r="AC882" t="s">
        <v>432</v>
      </c>
      <c r="AD882" t="s">
        <v>424</v>
      </c>
      <c r="AE882">
        <v>2</v>
      </c>
      <c r="AF882">
        <v>15</v>
      </c>
      <c r="AG882">
        <v>133</v>
      </c>
      <c r="AH882">
        <v>1315</v>
      </c>
      <c r="AI882" t="s">
        <v>3</v>
      </c>
      <c r="AJ882" t="s">
        <v>3</v>
      </c>
      <c r="AK882" t="s">
        <v>433</v>
      </c>
      <c r="AR882">
        <v>22</v>
      </c>
      <c r="AS882">
        <v>2</v>
      </c>
      <c r="AT882" t="s">
        <v>434</v>
      </c>
      <c r="AU882" s="1">
        <v>42467</v>
      </c>
      <c r="AV882" t="s">
        <v>3</v>
      </c>
      <c r="AW882">
        <v>23</v>
      </c>
      <c r="AX882">
        <v>3</v>
      </c>
      <c r="AY882" t="s">
        <v>3</v>
      </c>
      <c r="AZ882">
        <v>3</v>
      </c>
      <c r="BA882">
        <v>1</v>
      </c>
      <c r="BB882">
        <v>0</v>
      </c>
      <c r="BC882">
        <v>0</v>
      </c>
      <c r="BD882">
        <v>0</v>
      </c>
      <c r="BE882" t="s">
        <v>3</v>
      </c>
      <c r="BF882" t="s">
        <v>3</v>
      </c>
      <c r="BG882" t="s">
        <v>3</v>
      </c>
      <c r="BH882">
        <v>0</v>
      </c>
      <c r="BI882" t="s">
        <v>3</v>
      </c>
      <c r="BJ882">
        <v>0</v>
      </c>
      <c r="BK882" t="s">
        <v>3</v>
      </c>
      <c r="BL882">
        <v>0</v>
      </c>
      <c r="BM882" t="s">
        <v>3</v>
      </c>
      <c r="BN882" t="s">
        <v>3</v>
      </c>
      <c r="BO882">
        <v>1</v>
      </c>
      <c r="BP882">
        <v>1</v>
      </c>
    </row>
    <row r="883" spans="1:68" x14ac:dyDescent="0.25">
      <c r="A883">
        <v>882</v>
      </c>
      <c r="B883">
        <v>1093</v>
      </c>
      <c r="C883" t="s">
        <v>5724</v>
      </c>
      <c r="D883">
        <v>2016</v>
      </c>
      <c r="E883" t="s">
        <v>424</v>
      </c>
      <c r="F883">
        <v>1</v>
      </c>
      <c r="G883">
        <v>1</v>
      </c>
      <c r="H883">
        <v>1648251460</v>
      </c>
      <c r="I883" t="s">
        <v>5725</v>
      </c>
      <c r="J883">
        <v>1</v>
      </c>
      <c r="K883">
        <v>48251460</v>
      </c>
      <c r="L883" t="s">
        <v>2129</v>
      </c>
      <c r="M883" t="s">
        <v>602</v>
      </c>
      <c r="N883" t="s">
        <v>5726</v>
      </c>
      <c r="O883">
        <v>23</v>
      </c>
      <c r="P883" s="1">
        <v>34336</v>
      </c>
      <c r="Q883" t="s">
        <v>429</v>
      </c>
      <c r="R883" t="s">
        <v>5727</v>
      </c>
      <c r="T883" t="s">
        <v>5728</v>
      </c>
      <c r="U883" t="s">
        <v>5729</v>
      </c>
      <c r="W883">
        <v>924310864</v>
      </c>
      <c r="X883" t="s">
        <v>3</v>
      </c>
      <c r="Z883" t="s">
        <v>430</v>
      </c>
      <c r="AB883" t="s">
        <v>431</v>
      </c>
      <c r="AC883" t="s">
        <v>432</v>
      </c>
      <c r="AD883" t="s">
        <v>424</v>
      </c>
      <c r="AE883">
        <v>2</v>
      </c>
      <c r="AF883">
        <v>15</v>
      </c>
      <c r="AG883">
        <v>133</v>
      </c>
      <c r="AH883">
        <v>1315</v>
      </c>
      <c r="AI883" t="s">
        <v>3</v>
      </c>
      <c r="AJ883" t="s">
        <v>3</v>
      </c>
      <c r="AK883" t="s">
        <v>433</v>
      </c>
      <c r="AR883">
        <v>22</v>
      </c>
      <c r="AS883">
        <v>2</v>
      </c>
      <c r="AT883" t="s">
        <v>434</v>
      </c>
      <c r="AU883" t="s">
        <v>3</v>
      </c>
      <c r="AV883" t="s">
        <v>3</v>
      </c>
      <c r="AW883">
        <v>1</v>
      </c>
      <c r="AX883">
        <v>0</v>
      </c>
      <c r="AY883" t="s">
        <v>3</v>
      </c>
      <c r="AZ883">
        <v>0</v>
      </c>
      <c r="BA883">
        <v>2</v>
      </c>
      <c r="BB883">
        <v>0</v>
      </c>
      <c r="BC883">
        <v>0</v>
      </c>
      <c r="BD883">
        <v>0</v>
      </c>
      <c r="BE883" t="s">
        <v>3</v>
      </c>
      <c r="BF883" t="s">
        <v>3</v>
      </c>
      <c r="BG883" t="s">
        <v>3</v>
      </c>
      <c r="BH883">
        <v>0</v>
      </c>
      <c r="BI883" t="s">
        <v>3</v>
      </c>
      <c r="BJ883">
        <v>0</v>
      </c>
      <c r="BK883" t="s">
        <v>3</v>
      </c>
      <c r="BL883">
        <v>0</v>
      </c>
      <c r="BM883" t="s">
        <v>3</v>
      </c>
      <c r="BN883" t="s">
        <v>3</v>
      </c>
      <c r="BO883" t="s">
        <v>3</v>
      </c>
      <c r="BP883" t="s">
        <v>3</v>
      </c>
    </row>
    <row r="884" spans="1:68" x14ac:dyDescent="0.25">
      <c r="A884">
        <v>883</v>
      </c>
      <c r="B884">
        <v>628</v>
      </c>
      <c r="C884" t="s">
        <v>5730</v>
      </c>
      <c r="D884">
        <v>2016</v>
      </c>
      <c r="E884" t="s">
        <v>424</v>
      </c>
      <c r="F884">
        <v>1</v>
      </c>
      <c r="G884">
        <v>1</v>
      </c>
      <c r="H884">
        <v>1644618041</v>
      </c>
      <c r="I884" t="s">
        <v>5731</v>
      </c>
      <c r="J884">
        <v>1</v>
      </c>
      <c r="K884">
        <v>44618041</v>
      </c>
      <c r="L884" t="s">
        <v>5732</v>
      </c>
      <c r="M884" t="s">
        <v>5733</v>
      </c>
      <c r="N884" t="s">
        <v>5734</v>
      </c>
      <c r="O884">
        <v>30</v>
      </c>
      <c r="P884" s="1">
        <v>32089</v>
      </c>
      <c r="Q884" t="s">
        <v>447</v>
      </c>
      <c r="R884" t="s">
        <v>5735</v>
      </c>
      <c r="S884" t="s">
        <v>5736</v>
      </c>
      <c r="T884" t="s">
        <v>5737</v>
      </c>
      <c r="U884" t="s">
        <v>5738</v>
      </c>
      <c r="W884">
        <v>962356761</v>
      </c>
      <c r="X884" t="s">
        <v>3</v>
      </c>
      <c r="Z884" t="s">
        <v>430</v>
      </c>
      <c r="AB884" t="s">
        <v>431</v>
      </c>
      <c r="AC884" t="s">
        <v>432</v>
      </c>
      <c r="AD884" t="s">
        <v>424</v>
      </c>
      <c r="AE884">
        <v>2</v>
      </c>
      <c r="AF884">
        <v>15</v>
      </c>
      <c r="AG884">
        <v>133</v>
      </c>
      <c r="AH884">
        <v>1309</v>
      </c>
      <c r="AI884" t="s">
        <v>3</v>
      </c>
      <c r="AJ884" t="s">
        <v>3</v>
      </c>
      <c r="AK884" t="s">
        <v>433</v>
      </c>
      <c r="AR884">
        <v>22</v>
      </c>
      <c r="AS884">
        <v>2</v>
      </c>
      <c r="AT884" t="s">
        <v>434</v>
      </c>
      <c r="AU884" s="1">
        <v>42467</v>
      </c>
      <c r="AV884" s="1">
        <v>44268</v>
      </c>
      <c r="AW884">
        <v>1</v>
      </c>
      <c r="AX884">
        <v>3</v>
      </c>
      <c r="AY884" t="s">
        <v>3</v>
      </c>
      <c r="AZ884">
        <v>3</v>
      </c>
      <c r="BA884">
        <v>2</v>
      </c>
      <c r="BB884">
        <v>0</v>
      </c>
      <c r="BC884">
        <v>0</v>
      </c>
      <c r="BD884">
        <v>0</v>
      </c>
      <c r="BE884" t="s">
        <v>3</v>
      </c>
      <c r="BF884" t="s">
        <v>3</v>
      </c>
      <c r="BG884" t="s">
        <v>3</v>
      </c>
      <c r="BH884">
        <v>0</v>
      </c>
      <c r="BI884" t="s">
        <v>3</v>
      </c>
      <c r="BJ884">
        <v>0</v>
      </c>
      <c r="BK884" t="s">
        <v>3</v>
      </c>
      <c r="BL884">
        <v>0</v>
      </c>
      <c r="BM884" t="s">
        <v>3</v>
      </c>
      <c r="BN884" t="s">
        <v>3</v>
      </c>
      <c r="BO884" t="s">
        <v>3</v>
      </c>
      <c r="BP884" t="s">
        <v>3</v>
      </c>
    </row>
    <row r="885" spans="1:68" x14ac:dyDescent="0.25">
      <c r="A885">
        <v>884</v>
      </c>
      <c r="B885">
        <v>505</v>
      </c>
      <c r="C885" t="s">
        <v>5739</v>
      </c>
      <c r="D885">
        <v>2016</v>
      </c>
      <c r="E885" t="s">
        <v>424</v>
      </c>
      <c r="F885">
        <v>10</v>
      </c>
      <c r="G885">
        <v>8</v>
      </c>
      <c r="H885">
        <v>1670168130</v>
      </c>
      <c r="I885" t="s">
        <v>5740</v>
      </c>
      <c r="J885">
        <v>1</v>
      </c>
      <c r="K885">
        <v>70168130</v>
      </c>
      <c r="L885" t="s">
        <v>1438</v>
      </c>
      <c r="M885" t="s">
        <v>4535</v>
      </c>
      <c r="N885" t="s">
        <v>5741</v>
      </c>
      <c r="O885">
        <v>23</v>
      </c>
      <c r="P885" s="1">
        <v>34572</v>
      </c>
      <c r="Q885" t="s">
        <v>429</v>
      </c>
      <c r="R885" t="s">
        <v>5742</v>
      </c>
      <c r="T885" t="s">
        <v>5743</v>
      </c>
      <c r="U885" t="s">
        <v>5743</v>
      </c>
      <c r="W885">
        <v>918962993</v>
      </c>
      <c r="X885" t="s">
        <v>3</v>
      </c>
      <c r="Z885" t="s">
        <v>430</v>
      </c>
      <c r="AB885" t="s">
        <v>431</v>
      </c>
      <c r="AC885" t="s">
        <v>432</v>
      </c>
      <c r="AD885" t="s">
        <v>424</v>
      </c>
      <c r="AE885">
        <v>2</v>
      </c>
      <c r="AF885">
        <v>15</v>
      </c>
      <c r="AG885">
        <v>133</v>
      </c>
      <c r="AH885">
        <v>1322</v>
      </c>
      <c r="AI885" t="s">
        <v>3</v>
      </c>
      <c r="AJ885" t="s">
        <v>3</v>
      </c>
      <c r="AK885" t="s">
        <v>433</v>
      </c>
      <c r="AR885">
        <v>22</v>
      </c>
      <c r="AS885">
        <v>2</v>
      </c>
      <c r="AT885" t="s">
        <v>434</v>
      </c>
      <c r="AU885" t="s">
        <v>3</v>
      </c>
      <c r="AV885" t="s">
        <v>3</v>
      </c>
      <c r="AW885">
        <v>23</v>
      </c>
      <c r="AX885" t="s">
        <v>3</v>
      </c>
      <c r="AY885" t="s">
        <v>3</v>
      </c>
      <c r="AZ885">
        <v>2</v>
      </c>
      <c r="BA885" t="s">
        <v>3</v>
      </c>
      <c r="BB885">
        <v>0</v>
      </c>
      <c r="BC885">
        <v>0</v>
      </c>
      <c r="BD885">
        <v>0</v>
      </c>
      <c r="BE885" t="s">
        <v>3</v>
      </c>
      <c r="BF885" t="s">
        <v>3</v>
      </c>
      <c r="BG885" t="s">
        <v>3</v>
      </c>
      <c r="BH885">
        <v>0</v>
      </c>
      <c r="BI885" t="s">
        <v>3</v>
      </c>
      <c r="BJ885">
        <v>0</v>
      </c>
      <c r="BK885" t="s">
        <v>3</v>
      </c>
      <c r="BL885">
        <v>0</v>
      </c>
      <c r="BM885" t="s">
        <v>3</v>
      </c>
      <c r="BN885" t="s">
        <v>3</v>
      </c>
      <c r="BO885">
        <v>1</v>
      </c>
      <c r="BP885">
        <v>1</v>
      </c>
    </row>
    <row r="886" spans="1:68" x14ac:dyDescent="0.25">
      <c r="A886">
        <v>885</v>
      </c>
      <c r="B886">
        <v>0</v>
      </c>
      <c r="C886" t="s">
        <v>5744</v>
      </c>
      <c r="D886">
        <v>2016</v>
      </c>
      <c r="E886" t="s">
        <v>424</v>
      </c>
      <c r="F886">
        <v>1</v>
      </c>
      <c r="G886">
        <v>1</v>
      </c>
      <c r="H886">
        <v>1671093144</v>
      </c>
      <c r="I886" t="s">
        <v>5745</v>
      </c>
      <c r="J886">
        <v>1</v>
      </c>
      <c r="K886">
        <v>71093144</v>
      </c>
      <c r="L886" t="s">
        <v>5746</v>
      </c>
      <c r="M886" t="s">
        <v>485</v>
      </c>
      <c r="N886" t="s">
        <v>5747</v>
      </c>
      <c r="O886">
        <v>18</v>
      </c>
      <c r="P886" s="1">
        <v>36213</v>
      </c>
      <c r="Q886" t="s">
        <v>429</v>
      </c>
      <c r="R886" t="s">
        <v>5748</v>
      </c>
      <c r="T886" t="s">
        <v>5749</v>
      </c>
      <c r="W886">
        <v>976322080</v>
      </c>
      <c r="X886" t="s">
        <v>3</v>
      </c>
      <c r="Z886" t="s">
        <v>430</v>
      </c>
      <c r="AB886" t="s">
        <v>431</v>
      </c>
      <c r="AC886" t="s">
        <v>432</v>
      </c>
      <c r="AD886" t="s">
        <v>487</v>
      </c>
      <c r="AE886">
        <v>2</v>
      </c>
      <c r="AF886">
        <v>15</v>
      </c>
      <c r="AG886">
        <v>133</v>
      </c>
      <c r="AH886">
        <v>1318</v>
      </c>
      <c r="AI886" t="s">
        <v>3</v>
      </c>
      <c r="AJ886" t="s">
        <v>3</v>
      </c>
      <c r="AK886" t="s">
        <v>433</v>
      </c>
      <c r="AR886">
        <v>22</v>
      </c>
      <c r="AS886">
        <v>2</v>
      </c>
      <c r="AT886" t="s">
        <v>434</v>
      </c>
      <c r="AU886" t="s">
        <v>3</v>
      </c>
      <c r="AV886" t="s">
        <v>3</v>
      </c>
      <c r="AW886">
        <v>0</v>
      </c>
      <c r="AX886" t="s">
        <v>3</v>
      </c>
      <c r="AY886" t="s">
        <v>3</v>
      </c>
      <c r="AZ886" t="s">
        <v>3</v>
      </c>
      <c r="BA886" t="s">
        <v>3</v>
      </c>
      <c r="BB886">
        <v>0</v>
      </c>
      <c r="BC886">
        <v>0</v>
      </c>
      <c r="BD886">
        <v>0</v>
      </c>
      <c r="BE886" t="s">
        <v>3</v>
      </c>
      <c r="BF886" t="s">
        <v>3</v>
      </c>
      <c r="BG886" t="s">
        <v>3</v>
      </c>
      <c r="BH886">
        <v>0</v>
      </c>
      <c r="BI886" t="s">
        <v>3</v>
      </c>
      <c r="BJ886">
        <v>0</v>
      </c>
      <c r="BK886" t="s">
        <v>3</v>
      </c>
      <c r="BL886">
        <v>0</v>
      </c>
      <c r="BM886" t="s">
        <v>3</v>
      </c>
      <c r="BN886" t="s">
        <v>3</v>
      </c>
      <c r="BO886" t="s">
        <v>3</v>
      </c>
      <c r="BP886" t="s">
        <v>3</v>
      </c>
    </row>
    <row r="887" spans="1:68" x14ac:dyDescent="0.25">
      <c r="A887">
        <v>886</v>
      </c>
      <c r="B887">
        <v>1144</v>
      </c>
      <c r="C887" t="s">
        <v>5750</v>
      </c>
      <c r="D887">
        <v>2016</v>
      </c>
      <c r="E887" t="s">
        <v>424</v>
      </c>
      <c r="F887">
        <v>9</v>
      </c>
      <c r="G887">
        <v>8</v>
      </c>
      <c r="H887">
        <v>1676553269</v>
      </c>
      <c r="I887" t="s">
        <v>5751</v>
      </c>
      <c r="J887">
        <v>1</v>
      </c>
      <c r="K887">
        <v>76553269</v>
      </c>
      <c r="L887" t="s">
        <v>5211</v>
      </c>
      <c r="M887" t="s">
        <v>1526</v>
      </c>
      <c r="N887" t="s">
        <v>5752</v>
      </c>
      <c r="O887">
        <v>20</v>
      </c>
      <c r="P887" s="1">
        <v>35432</v>
      </c>
      <c r="Q887" t="s">
        <v>429</v>
      </c>
      <c r="R887" t="s">
        <v>5753</v>
      </c>
      <c r="T887" t="s">
        <v>5754</v>
      </c>
      <c r="U887" t="s">
        <v>5755</v>
      </c>
      <c r="W887">
        <v>977784376</v>
      </c>
      <c r="X887" t="s">
        <v>2147</v>
      </c>
      <c r="Z887" t="s">
        <v>430</v>
      </c>
      <c r="AB887" t="s">
        <v>431</v>
      </c>
      <c r="AC887" t="s">
        <v>432</v>
      </c>
      <c r="AD887" t="s">
        <v>424</v>
      </c>
      <c r="AE887">
        <v>2</v>
      </c>
      <c r="AF887">
        <v>15</v>
      </c>
      <c r="AG887">
        <v>133</v>
      </c>
      <c r="AH887">
        <v>1315</v>
      </c>
      <c r="AI887">
        <v>-13.058954999999999</v>
      </c>
      <c r="AJ887">
        <v>-76.348487500000005</v>
      </c>
      <c r="AK887" t="s">
        <v>433</v>
      </c>
      <c r="AR887">
        <v>22</v>
      </c>
      <c r="AS887">
        <v>2</v>
      </c>
      <c r="AT887" t="s">
        <v>434</v>
      </c>
      <c r="AU887" s="1">
        <v>42467</v>
      </c>
      <c r="AV887" s="1">
        <v>44268</v>
      </c>
      <c r="AW887">
        <v>1</v>
      </c>
      <c r="AX887">
        <v>2</v>
      </c>
      <c r="AY887">
        <v>2</v>
      </c>
      <c r="AZ887">
        <v>1</v>
      </c>
      <c r="BA887">
        <v>1</v>
      </c>
      <c r="BB887">
        <v>1</v>
      </c>
      <c r="BC887">
        <v>1</v>
      </c>
      <c r="BD887">
        <v>1</v>
      </c>
      <c r="BE887">
        <v>2</v>
      </c>
      <c r="BF887" t="s">
        <v>5756</v>
      </c>
      <c r="BG887" s="2">
        <v>44087.480706018519</v>
      </c>
      <c r="BH887">
        <v>0</v>
      </c>
      <c r="BI887" t="s">
        <v>3</v>
      </c>
      <c r="BJ887">
        <v>1</v>
      </c>
      <c r="BK887" t="s">
        <v>5757</v>
      </c>
      <c r="BL887">
        <v>0</v>
      </c>
      <c r="BM887" t="s">
        <v>3</v>
      </c>
      <c r="BN887" t="s">
        <v>3</v>
      </c>
      <c r="BO887" t="s">
        <v>3</v>
      </c>
      <c r="BP887" t="s">
        <v>3</v>
      </c>
    </row>
    <row r="888" spans="1:68" x14ac:dyDescent="0.25">
      <c r="A888">
        <v>887</v>
      </c>
      <c r="B888">
        <v>485</v>
      </c>
      <c r="C888" t="s">
        <v>5758</v>
      </c>
      <c r="D888">
        <v>2016</v>
      </c>
      <c r="E888" t="s">
        <v>424</v>
      </c>
      <c r="F888">
        <v>1</v>
      </c>
      <c r="G888">
        <v>1</v>
      </c>
      <c r="H888">
        <v>1677134412</v>
      </c>
      <c r="I888" t="s">
        <v>5759</v>
      </c>
      <c r="J888">
        <v>1</v>
      </c>
      <c r="K888">
        <v>77134412</v>
      </c>
      <c r="L888" t="s">
        <v>4301</v>
      </c>
      <c r="M888" t="s">
        <v>5760</v>
      </c>
      <c r="N888" t="s">
        <v>5761</v>
      </c>
      <c r="O888">
        <v>18</v>
      </c>
      <c r="P888" s="1">
        <v>36190</v>
      </c>
      <c r="Q888" t="s">
        <v>447</v>
      </c>
      <c r="R888" t="s">
        <v>5762</v>
      </c>
      <c r="T888" t="s">
        <v>5763</v>
      </c>
      <c r="W888">
        <v>930672389</v>
      </c>
      <c r="Z888" t="s">
        <v>430</v>
      </c>
      <c r="AB888" t="s">
        <v>431</v>
      </c>
      <c r="AC888" t="s">
        <v>432</v>
      </c>
      <c r="AD888" t="s">
        <v>424</v>
      </c>
      <c r="AE888">
        <v>2</v>
      </c>
      <c r="AF888">
        <v>15</v>
      </c>
      <c r="AG888">
        <v>133</v>
      </c>
      <c r="AH888">
        <v>1309</v>
      </c>
      <c r="AI888" t="s">
        <v>3</v>
      </c>
      <c r="AJ888" t="s">
        <v>3</v>
      </c>
      <c r="AK888" t="s">
        <v>433</v>
      </c>
      <c r="AR888">
        <v>22</v>
      </c>
      <c r="AS888">
        <v>2</v>
      </c>
      <c r="AT888" t="s">
        <v>434</v>
      </c>
      <c r="AU888" s="1">
        <v>42467</v>
      </c>
      <c r="AV888" s="1">
        <v>44268</v>
      </c>
      <c r="AW888">
        <v>1</v>
      </c>
      <c r="AX888">
        <v>0</v>
      </c>
      <c r="AY888">
        <v>2</v>
      </c>
      <c r="AZ888">
        <v>0</v>
      </c>
      <c r="BA888">
        <v>2</v>
      </c>
      <c r="BB888">
        <v>1</v>
      </c>
      <c r="BC888">
        <v>1</v>
      </c>
      <c r="BD888">
        <v>1</v>
      </c>
      <c r="BE888">
        <v>2</v>
      </c>
      <c r="BF888" t="s">
        <v>5764</v>
      </c>
      <c r="BG888" s="2">
        <v>44079.673356481479</v>
      </c>
      <c r="BH888">
        <v>0</v>
      </c>
      <c r="BI888" t="s">
        <v>3</v>
      </c>
      <c r="BJ888">
        <v>0</v>
      </c>
      <c r="BK888" t="s">
        <v>5765</v>
      </c>
      <c r="BL888">
        <v>0</v>
      </c>
      <c r="BM888" t="s">
        <v>3</v>
      </c>
      <c r="BN888" t="s">
        <v>3</v>
      </c>
      <c r="BO888" t="s">
        <v>3</v>
      </c>
      <c r="BP888" t="s">
        <v>3</v>
      </c>
    </row>
    <row r="889" spans="1:68" x14ac:dyDescent="0.25">
      <c r="A889">
        <v>888</v>
      </c>
      <c r="B889">
        <v>604</v>
      </c>
      <c r="C889" t="s">
        <v>5766</v>
      </c>
      <c r="D889">
        <v>2016</v>
      </c>
      <c r="E889" t="s">
        <v>424</v>
      </c>
      <c r="F889">
        <v>7</v>
      </c>
      <c r="G889">
        <v>5</v>
      </c>
      <c r="H889">
        <v>1671080855</v>
      </c>
      <c r="I889" t="s">
        <v>5767</v>
      </c>
      <c r="J889">
        <v>1</v>
      </c>
      <c r="K889">
        <v>71080855</v>
      </c>
      <c r="L889" t="s">
        <v>5768</v>
      </c>
      <c r="M889" t="s">
        <v>628</v>
      </c>
      <c r="N889" t="s">
        <v>1411</v>
      </c>
      <c r="O889">
        <v>20</v>
      </c>
      <c r="P889" s="1">
        <v>35783</v>
      </c>
      <c r="Q889" t="s">
        <v>429</v>
      </c>
      <c r="R889" t="s">
        <v>5769</v>
      </c>
      <c r="T889" t="s">
        <v>5770</v>
      </c>
      <c r="U889" t="s">
        <v>5771</v>
      </c>
      <c r="W889">
        <v>968598096</v>
      </c>
      <c r="X889" t="s">
        <v>4384</v>
      </c>
      <c r="Z889" t="s">
        <v>430</v>
      </c>
      <c r="AB889" t="s">
        <v>431</v>
      </c>
      <c r="AC889" t="s">
        <v>432</v>
      </c>
      <c r="AD889" t="s">
        <v>424</v>
      </c>
      <c r="AE889">
        <v>2</v>
      </c>
      <c r="AF889">
        <v>15</v>
      </c>
      <c r="AG889">
        <v>133</v>
      </c>
      <c r="AH889">
        <v>1318</v>
      </c>
      <c r="AI889">
        <v>-13.07541</v>
      </c>
      <c r="AJ889">
        <v>-76.317189999999997</v>
      </c>
      <c r="AK889" t="s">
        <v>433</v>
      </c>
      <c r="AR889">
        <v>22</v>
      </c>
      <c r="AS889">
        <v>2</v>
      </c>
      <c r="AT889" t="s">
        <v>434</v>
      </c>
      <c r="AU889" t="s">
        <v>3</v>
      </c>
      <c r="AV889" t="s">
        <v>3</v>
      </c>
      <c r="AW889">
        <v>1</v>
      </c>
      <c r="AX889">
        <v>2</v>
      </c>
      <c r="AY889">
        <v>2</v>
      </c>
      <c r="AZ889" t="s">
        <v>3</v>
      </c>
      <c r="BA889">
        <v>1</v>
      </c>
      <c r="BB889">
        <v>1</v>
      </c>
      <c r="BC889">
        <v>1</v>
      </c>
      <c r="BD889">
        <v>1</v>
      </c>
      <c r="BE889" t="s">
        <v>3</v>
      </c>
      <c r="BF889" t="s">
        <v>3</v>
      </c>
      <c r="BG889" t="s">
        <v>3</v>
      </c>
      <c r="BH889">
        <v>0</v>
      </c>
      <c r="BI889" t="s">
        <v>3</v>
      </c>
      <c r="BJ889">
        <v>1</v>
      </c>
      <c r="BK889" t="s">
        <v>5772</v>
      </c>
      <c r="BL889">
        <v>0</v>
      </c>
      <c r="BM889" t="s">
        <v>3</v>
      </c>
      <c r="BN889" t="s">
        <v>3</v>
      </c>
      <c r="BO889" t="s">
        <v>3</v>
      </c>
      <c r="BP889" t="s">
        <v>3</v>
      </c>
    </row>
    <row r="890" spans="1:68" x14ac:dyDescent="0.25">
      <c r="A890">
        <v>889</v>
      </c>
      <c r="B890">
        <v>613</v>
      </c>
      <c r="C890" t="s">
        <v>5773</v>
      </c>
      <c r="D890">
        <v>2016</v>
      </c>
      <c r="E890" t="s">
        <v>424</v>
      </c>
      <c r="F890">
        <v>1</v>
      </c>
      <c r="G890">
        <v>1</v>
      </c>
      <c r="H890">
        <v>1673233481</v>
      </c>
      <c r="I890" t="s">
        <v>5774</v>
      </c>
      <c r="J890">
        <v>1</v>
      </c>
      <c r="K890">
        <v>73233481</v>
      </c>
      <c r="L890" t="s">
        <v>1470</v>
      </c>
      <c r="M890" t="s">
        <v>5775</v>
      </c>
      <c r="N890" t="s">
        <v>5776</v>
      </c>
      <c r="O890">
        <v>18</v>
      </c>
      <c r="P890" s="1">
        <v>36191</v>
      </c>
      <c r="Q890" t="s">
        <v>447</v>
      </c>
      <c r="R890" t="s">
        <v>5777</v>
      </c>
      <c r="T890" t="s">
        <v>5778</v>
      </c>
      <c r="U890" t="s">
        <v>5779</v>
      </c>
      <c r="W890">
        <v>936619334</v>
      </c>
      <c r="X890" t="s">
        <v>3</v>
      </c>
      <c r="Z890" t="s">
        <v>430</v>
      </c>
      <c r="AB890" t="s">
        <v>431</v>
      </c>
      <c r="AC890" t="s">
        <v>432</v>
      </c>
      <c r="AD890" t="s">
        <v>424</v>
      </c>
      <c r="AE890">
        <v>2</v>
      </c>
      <c r="AF890">
        <v>15</v>
      </c>
      <c r="AG890">
        <v>133</v>
      </c>
      <c r="AH890">
        <v>1309</v>
      </c>
      <c r="AI890" t="s">
        <v>3</v>
      </c>
      <c r="AJ890" t="s">
        <v>3</v>
      </c>
      <c r="AK890" t="s">
        <v>433</v>
      </c>
      <c r="AR890">
        <v>22</v>
      </c>
      <c r="AS890">
        <v>2</v>
      </c>
      <c r="AT890" t="s">
        <v>434</v>
      </c>
      <c r="AU890" s="1">
        <v>42467</v>
      </c>
      <c r="AV890" s="1">
        <v>44268</v>
      </c>
      <c r="AW890">
        <v>1</v>
      </c>
      <c r="AX890">
        <v>0</v>
      </c>
      <c r="AY890" t="s">
        <v>3</v>
      </c>
      <c r="AZ890">
        <v>0</v>
      </c>
      <c r="BA890">
        <v>1</v>
      </c>
      <c r="BB890">
        <v>0</v>
      </c>
      <c r="BC890">
        <v>0</v>
      </c>
      <c r="BD890">
        <v>0</v>
      </c>
      <c r="BE890" t="s">
        <v>3</v>
      </c>
      <c r="BF890" t="s">
        <v>3</v>
      </c>
      <c r="BG890" t="s">
        <v>3</v>
      </c>
      <c r="BH890">
        <v>0</v>
      </c>
      <c r="BI890" t="s">
        <v>3</v>
      </c>
      <c r="BJ890">
        <v>0</v>
      </c>
      <c r="BK890" t="s">
        <v>3</v>
      </c>
      <c r="BL890">
        <v>0</v>
      </c>
      <c r="BM890" t="s">
        <v>3</v>
      </c>
      <c r="BN890" t="s">
        <v>3</v>
      </c>
      <c r="BO890" t="s">
        <v>3</v>
      </c>
      <c r="BP890" t="s">
        <v>3</v>
      </c>
    </row>
    <row r="891" spans="1:68" x14ac:dyDescent="0.25">
      <c r="A891">
        <v>890</v>
      </c>
      <c r="B891">
        <v>703</v>
      </c>
      <c r="C891" t="s">
        <v>5780</v>
      </c>
      <c r="D891">
        <v>2016</v>
      </c>
      <c r="E891" t="s">
        <v>424</v>
      </c>
      <c r="F891">
        <v>1</v>
      </c>
      <c r="G891">
        <v>1</v>
      </c>
      <c r="H891">
        <v>1670303355</v>
      </c>
      <c r="I891" t="s">
        <v>5781</v>
      </c>
      <c r="J891">
        <v>1</v>
      </c>
      <c r="K891">
        <v>70303355</v>
      </c>
      <c r="L891" t="s">
        <v>5782</v>
      </c>
      <c r="M891" t="s">
        <v>4281</v>
      </c>
      <c r="N891" t="s">
        <v>5783</v>
      </c>
      <c r="O891">
        <v>18</v>
      </c>
      <c r="P891" s="1">
        <v>36180</v>
      </c>
      <c r="Q891" t="s">
        <v>429</v>
      </c>
      <c r="R891" t="s">
        <v>5784</v>
      </c>
      <c r="T891" t="s">
        <v>5785</v>
      </c>
      <c r="U891" t="s">
        <v>5786</v>
      </c>
      <c r="W891">
        <v>914142749</v>
      </c>
      <c r="Z891" t="s">
        <v>430</v>
      </c>
      <c r="AB891" t="s">
        <v>431</v>
      </c>
      <c r="AC891" t="s">
        <v>432</v>
      </c>
      <c r="AD891" t="s">
        <v>424</v>
      </c>
      <c r="AE891">
        <v>2</v>
      </c>
      <c r="AF891">
        <v>15</v>
      </c>
      <c r="AG891">
        <v>133</v>
      </c>
      <c r="AH891">
        <v>1317</v>
      </c>
      <c r="AI891" t="s">
        <v>3</v>
      </c>
      <c r="AJ891" t="s">
        <v>3</v>
      </c>
      <c r="AK891" t="s">
        <v>433</v>
      </c>
      <c r="AR891">
        <v>22</v>
      </c>
      <c r="AS891">
        <v>2</v>
      </c>
      <c r="AT891" t="s">
        <v>434</v>
      </c>
      <c r="AU891" s="1">
        <v>42467</v>
      </c>
      <c r="AV891" t="s">
        <v>3</v>
      </c>
      <c r="AW891">
        <v>23</v>
      </c>
      <c r="AX891">
        <v>2</v>
      </c>
      <c r="AY891">
        <v>2</v>
      </c>
      <c r="AZ891">
        <v>1</v>
      </c>
      <c r="BA891">
        <v>2</v>
      </c>
      <c r="BB891">
        <v>1</v>
      </c>
      <c r="BC891">
        <v>0</v>
      </c>
      <c r="BD891">
        <v>0</v>
      </c>
      <c r="BE891" t="s">
        <v>3</v>
      </c>
      <c r="BF891" t="s">
        <v>3</v>
      </c>
      <c r="BG891" t="s">
        <v>3</v>
      </c>
      <c r="BH891">
        <v>0</v>
      </c>
      <c r="BI891" t="s">
        <v>3</v>
      </c>
      <c r="BJ891">
        <v>0</v>
      </c>
      <c r="BK891" t="s">
        <v>19458</v>
      </c>
      <c r="BL891">
        <v>0</v>
      </c>
      <c r="BM891" t="s">
        <v>3</v>
      </c>
      <c r="BN891" t="s">
        <v>3</v>
      </c>
      <c r="BO891">
        <v>1</v>
      </c>
      <c r="BP891" t="s">
        <v>3</v>
      </c>
    </row>
    <row r="892" spans="1:68" x14ac:dyDescent="0.25">
      <c r="A892">
        <v>891</v>
      </c>
      <c r="B892">
        <v>495</v>
      </c>
      <c r="C892" t="s">
        <v>5787</v>
      </c>
      <c r="D892">
        <v>2016</v>
      </c>
      <c r="E892" t="s">
        <v>424</v>
      </c>
      <c r="F892">
        <v>1</v>
      </c>
      <c r="G892">
        <v>1</v>
      </c>
      <c r="H892">
        <v>1671689250</v>
      </c>
      <c r="I892" t="s">
        <v>5788</v>
      </c>
      <c r="J892">
        <v>1</v>
      </c>
      <c r="K892">
        <v>71689250</v>
      </c>
      <c r="L892" t="s">
        <v>1011</v>
      </c>
      <c r="M892" t="s">
        <v>1125</v>
      </c>
      <c r="N892" t="s">
        <v>1344</v>
      </c>
      <c r="O892">
        <v>18</v>
      </c>
      <c r="P892" s="1">
        <v>36447</v>
      </c>
      <c r="Q892" t="s">
        <v>447</v>
      </c>
      <c r="R892" t="s">
        <v>5789</v>
      </c>
      <c r="T892" t="s">
        <v>5790</v>
      </c>
      <c r="U892" t="s">
        <v>5791</v>
      </c>
      <c r="W892">
        <v>929320787</v>
      </c>
      <c r="X892" t="s">
        <v>3</v>
      </c>
      <c r="Z892" t="s">
        <v>430</v>
      </c>
      <c r="AB892" t="s">
        <v>431</v>
      </c>
      <c r="AC892" t="s">
        <v>432</v>
      </c>
      <c r="AD892" t="s">
        <v>424</v>
      </c>
      <c r="AE892">
        <v>2</v>
      </c>
      <c r="AF892">
        <v>15</v>
      </c>
      <c r="AG892">
        <v>133</v>
      </c>
      <c r="AH892">
        <v>1318</v>
      </c>
      <c r="AI892" t="s">
        <v>3</v>
      </c>
      <c r="AJ892" t="s">
        <v>3</v>
      </c>
      <c r="AK892" t="s">
        <v>433</v>
      </c>
      <c r="AR892">
        <v>22</v>
      </c>
      <c r="AS892">
        <v>2</v>
      </c>
      <c r="AT892" t="s">
        <v>434</v>
      </c>
      <c r="AU892" s="1">
        <v>42467</v>
      </c>
      <c r="AV892" s="1">
        <v>44268</v>
      </c>
      <c r="AW892">
        <v>1</v>
      </c>
      <c r="AX892">
        <v>2</v>
      </c>
      <c r="AY892">
        <v>2</v>
      </c>
      <c r="AZ892">
        <v>1</v>
      </c>
      <c r="BA892">
        <v>2</v>
      </c>
      <c r="BB892">
        <v>0</v>
      </c>
      <c r="BC892">
        <v>0</v>
      </c>
      <c r="BD892">
        <v>0</v>
      </c>
      <c r="BE892" t="s">
        <v>3</v>
      </c>
      <c r="BF892" t="s">
        <v>3</v>
      </c>
      <c r="BG892" t="s">
        <v>3</v>
      </c>
      <c r="BH892">
        <v>2</v>
      </c>
      <c r="BI892">
        <v>2019</v>
      </c>
      <c r="BJ892">
        <v>0</v>
      </c>
      <c r="BK892" t="s">
        <v>3</v>
      </c>
      <c r="BL892">
        <v>0</v>
      </c>
      <c r="BM892" t="s">
        <v>3</v>
      </c>
      <c r="BN892" t="s">
        <v>3</v>
      </c>
      <c r="BO892" t="s">
        <v>3</v>
      </c>
      <c r="BP892" t="s">
        <v>3</v>
      </c>
    </row>
    <row r="893" spans="1:68" x14ac:dyDescent="0.25">
      <c r="A893">
        <v>892</v>
      </c>
      <c r="B893">
        <v>661</v>
      </c>
      <c r="C893" t="s">
        <v>5792</v>
      </c>
      <c r="D893">
        <v>2016</v>
      </c>
      <c r="E893" t="s">
        <v>424</v>
      </c>
      <c r="F893">
        <v>9</v>
      </c>
      <c r="G893">
        <v>8</v>
      </c>
      <c r="H893">
        <v>1671819106</v>
      </c>
      <c r="I893" t="s">
        <v>5793</v>
      </c>
      <c r="J893">
        <v>1</v>
      </c>
      <c r="K893">
        <v>71819106</v>
      </c>
      <c r="L893" t="s">
        <v>490</v>
      </c>
      <c r="M893" t="s">
        <v>5794</v>
      </c>
      <c r="N893" t="s">
        <v>5795</v>
      </c>
      <c r="O893">
        <v>19</v>
      </c>
      <c r="P893" s="1">
        <v>36107</v>
      </c>
      <c r="Q893" t="s">
        <v>447</v>
      </c>
      <c r="R893" t="s">
        <v>5796</v>
      </c>
      <c r="S893" t="s">
        <v>5797</v>
      </c>
      <c r="T893" t="s">
        <v>5798</v>
      </c>
      <c r="U893" t="s">
        <v>5799</v>
      </c>
      <c r="W893">
        <v>928874819</v>
      </c>
      <c r="X893" t="s">
        <v>3</v>
      </c>
      <c r="Z893" t="s">
        <v>430</v>
      </c>
      <c r="AB893" t="s">
        <v>431</v>
      </c>
      <c r="AC893" t="s">
        <v>432</v>
      </c>
      <c r="AD893" t="s">
        <v>424</v>
      </c>
      <c r="AE893">
        <v>2</v>
      </c>
      <c r="AF893">
        <v>15</v>
      </c>
      <c r="AG893">
        <v>133</v>
      </c>
      <c r="AH893">
        <v>1318</v>
      </c>
      <c r="AI893" t="s">
        <v>3</v>
      </c>
      <c r="AJ893" t="s">
        <v>3</v>
      </c>
      <c r="AK893" t="s">
        <v>433</v>
      </c>
      <c r="AR893">
        <v>22</v>
      </c>
      <c r="AS893">
        <v>2</v>
      </c>
      <c r="AT893" t="s">
        <v>434</v>
      </c>
      <c r="AU893" s="1">
        <v>42467</v>
      </c>
      <c r="AV893" s="1">
        <v>44268</v>
      </c>
      <c r="AW893">
        <v>1</v>
      </c>
      <c r="AX893">
        <v>0</v>
      </c>
      <c r="AY893" t="s">
        <v>3</v>
      </c>
      <c r="AZ893">
        <v>0</v>
      </c>
      <c r="BA893">
        <v>1</v>
      </c>
      <c r="BB893">
        <v>0</v>
      </c>
      <c r="BC893">
        <v>0</v>
      </c>
      <c r="BD893">
        <v>0</v>
      </c>
      <c r="BE893" t="s">
        <v>3</v>
      </c>
      <c r="BF893" t="s">
        <v>3</v>
      </c>
      <c r="BG893" t="s">
        <v>3</v>
      </c>
      <c r="BH893">
        <v>0</v>
      </c>
      <c r="BI893" t="s">
        <v>3</v>
      </c>
      <c r="BJ893">
        <v>0</v>
      </c>
      <c r="BK893" t="s">
        <v>3</v>
      </c>
      <c r="BL893">
        <v>0</v>
      </c>
      <c r="BM893" t="s">
        <v>3</v>
      </c>
      <c r="BN893" t="s">
        <v>3</v>
      </c>
      <c r="BO893" t="s">
        <v>3</v>
      </c>
      <c r="BP893" t="s">
        <v>3</v>
      </c>
    </row>
    <row r="894" spans="1:68" x14ac:dyDescent="0.25">
      <c r="A894">
        <v>893</v>
      </c>
      <c r="B894">
        <v>508</v>
      </c>
      <c r="C894" t="s">
        <v>5800</v>
      </c>
      <c r="D894">
        <v>2016</v>
      </c>
      <c r="E894" t="s">
        <v>424</v>
      </c>
      <c r="F894">
        <v>9</v>
      </c>
      <c r="G894">
        <v>8</v>
      </c>
      <c r="H894">
        <v>1671093206</v>
      </c>
      <c r="I894" t="s">
        <v>5801</v>
      </c>
      <c r="J894">
        <v>1</v>
      </c>
      <c r="K894">
        <v>71093206</v>
      </c>
      <c r="L894" t="s">
        <v>4787</v>
      </c>
      <c r="M894" t="s">
        <v>5292</v>
      </c>
      <c r="N894" t="s">
        <v>5802</v>
      </c>
      <c r="O894">
        <v>20</v>
      </c>
      <c r="P894" s="1">
        <v>35745</v>
      </c>
      <c r="Q894" t="s">
        <v>429</v>
      </c>
      <c r="R894" t="s">
        <v>5294</v>
      </c>
      <c r="T894" t="s">
        <v>5803</v>
      </c>
      <c r="W894">
        <v>941708321</v>
      </c>
      <c r="X894" t="s">
        <v>3951</v>
      </c>
      <c r="Z894" t="s">
        <v>430</v>
      </c>
      <c r="AB894" t="s">
        <v>431</v>
      </c>
      <c r="AC894" t="s">
        <v>432</v>
      </c>
      <c r="AD894" t="s">
        <v>424</v>
      </c>
      <c r="AE894">
        <v>2</v>
      </c>
      <c r="AF894">
        <v>15</v>
      </c>
      <c r="AG894">
        <v>133</v>
      </c>
      <c r="AH894">
        <v>1318</v>
      </c>
      <c r="AI894">
        <v>-13.07541</v>
      </c>
      <c r="AJ894">
        <v>-76.317189999999997</v>
      </c>
      <c r="AK894" t="s">
        <v>433</v>
      </c>
      <c r="AR894">
        <v>22</v>
      </c>
      <c r="AS894">
        <v>2</v>
      </c>
      <c r="AT894" t="s">
        <v>434</v>
      </c>
      <c r="AU894" s="1">
        <v>42467</v>
      </c>
      <c r="AV894" s="1">
        <v>44268</v>
      </c>
      <c r="AW894">
        <v>1</v>
      </c>
      <c r="AX894">
        <v>1</v>
      </c>
      <c r="AY894">
        <v>1</v>
      </c>
      <c r="AZ894">
        <v>2</v>
      </c>
      <c r="BA894">
        <v>1</v>
      </c>
      <c r="BB894">
        <v>1</v>
      </c>
      <c r="BC894">
        <v>1</v>
      </c>
      <c r="BD894">
        <v>1</v>
      </c>
      <c r="BE894">
        <v>2</v>
      </c>
      <c r="BF894" t="s">
        <v>5804</v>
      </c>
      <c r="BG894" s="2">
        <v>44075.041296296295</v>
      </c>
      <c r="BH894">
        <v>0</v>
      </c>
      <c r="BI894" t="s">
        <v>3</v>
      </c>
      <c r="BJ894">
        <v>1</v>
      </c>
      <c r="BK894" t="s">
        <v>5805</v>
      </c>
      <c r="BL894">
        <v>0</v>
      </c>
      <c r="BM894" t="s">
        <v>3</v>
      </c>
      <c r="BN894" t="s">
        <v>3</v>
      </c>
      <c r="BO894" t="s">
        <v>3</v>
      </c>
      <c r="BP894" t="s">
        <v>3</v>
      </c>
    </row>
    <row r="895" spans="1:68" x14ac:dyDescent="0.25">
      <c r="A895">
        <v>894</v>
      </c>
      <c r="B895">
        <v>496</v>
      </c>
      <c r="C895" t="s">
        <v>5806</v>
      </c>
      <c r="D895">
        <v>2016</v>
      </c>
      <c r="E895" t="s">
        <v>424</v>
      </c>
      <c r="F895">
        <v>5</v>
      </c>
      <c r="G895">
        <v>2</v>
      </c>
      <c r="H895">
        <v>1670069434</v>
      </c>
      <c r="I895" t="s">
        <v>5807</v>
      </c>
      <c r="J895">
        <v>1</v>
      </c>
      <c r="K895">
        <v>70069434</v>
      </c>
      <c r="L895" t="s">
        <v>2136</v>
      </c>
      <c r="M895" t="s">
        <v>485</v>
      </c>
      <c r="N895" t="s">
        <v>5808</v>
      </c>
      <c r="O895">
        <v>18</v>
      </c>
      <c r="P895" s="1">
        <v>36411</v>
      </c>
      <c r="Q895" t="s">
        <v>429</v>
      </c>
      <c r="R895" t="s">
        <v>5809</v>
      </c>
      <c r="T895" t="s">
        <v>5810</v>
      </c>
      <c r="U895" t="s">
        <v>5811</v>
      </c>
      <c r="W895">
        <v>928630361</v>
      </c>
      <c r="Z895" t="s">
        <v>430</v>
      </c>
      <c r="AB895" t="s">
        <v>431</v>
      </c>
      <c r="AC895" t="s">
        <v>432</v>
      </c>
      <c r="AD895" t="s">
        <v>424</v>
      </c>
      <c r="AE895">
        <v>2</v>
      </c>
      <c r="AF895">
        <v>15</v>
      </c>
      <c r="AG895">
        <v>138</v>
      </c>
      <c r="AH895">
        <v>1318</v>
      </c>
      <c r="AI895">
        <v>-13.07541</v>
      </c>
      <c r="AJ895">
        <v>-76.317189999999997</v>
      </c>
      <c r="AK895" t="s">
        <v>433</v>
      </c>
      <c r="AR895">
        <v>22</v>
      </c>
      <c r="AS895">
        <v>2</v>
      </c>
      <c r="AT895" t="s">
        <v>434</v>
      </c>
      <c r="AU895" s="1">
        <v>42467</v>
      </c>
      <c r="AV895" s="1">
        <v>44268</v>
      </c>
      <c r="AW895">
        <v>1</v>
      </c>
      <c r="AX895">
        <v>1</v>
      </c>
      <c r="AY895">
        <v>1</v>
      </c>
      <c r="AZ895">
        <v>2</v>
      </c>
      <c r="BA895">
        <v>2</v>
      </c>
      <c r="BB895">
        <v>1</v>
      </c>
      <c r="BC895">
        <v>1</v>
      </c>
      <c r="BD895">
        <v>1</v>
      </c>
      <c r="BE895">
        <v>2</v>
      </c>
      <c r="BF895" t="s">
        <v>5812</v>
      </c>
      <c r="BG895" s="2">
        <v>44083.4924537037</v>
      </c>
      <c r="BH895">
        <v>0</v>
      </c>
      <c r="BI895" t="s">
        <v>3</v>
      </c>
      <c r="BJ895">
        <v>1</v>
      </c>
      <c r="BK895" t="s">
        <v>5813</v>
      </c>
      <c r="BL895">
        <v>0</v>
      </c>
      <c r="BM895" t="s">
        <v>3</v>
      </c>
      <c r="BN895" t="s">
        <v>3</v>
      </c>
      <c r="BO895" t="s">
        <v>3</v>
      </c>
      <c r="BP895" t="s">
        <v>3</v>
      </c>
    </row>
    <row r="896" spans="1:68" x14ac:dyDescent="0.25">
      <c r="A896">
        <v>895</v>
      </c>
      <c r="B896">
        <v>1133</v>
      </c>
      <c r="C896" t="s">
        <v>5814</v>
      </c>
      <c r="D896">
        <v>2016</v>
      </c>
      <c r="E896" t="s">
        <v>424</v>
      </c>
      <c r="F896">
        <v>1</v>
      </c>
      <c r="G896">
        <v>1</v>
      </c>
      <c r="H896">
        <v>1673829943</v>
      </c>
      <c r="I896" t="s">
        <v>5815</v>
      </c>
      <c r="J896">
        <v>1</v>
      </c>
      <c r="K896">
        <v>73829943</v>
      </c>
      <c r="L896" t="s">
        <v>1031</v>
      </c>
      <c r="M896" t="s">
        <v>5816</v>
      </c>
      <c r="N896" t="s">
        <v>5817</v>
      </c>
      <c r="O896">
        <v>18</v>
      </c>
      <c r="P896" s="1">
        <v>36228</v>
      </c>
      <c r="Q896" t="s">
        <v>429</v>
      </c>
      <c r="R896" t="s">
        <v>5818</v>
      </c>
      <c r="T896" t="s">
        <v>5819</v>
      </c>
      <c r="U896" t="s">
        <v>5820</v>
      </c>
      <c r="W896">
        <v>944357701</v>
      </c>
      <c r="X896" t="s">
        <v>3951</v>
      </c>
      <c r="Z896" t="s">
        <v>430</v>
      </c>
      <c r="AB896" t="s">
        <v>431</v>
      </c>
      <c r="AC896" t="s">
        <v>432</v>
      </c>
      <c r="AD896" t="s">
        <v>424</v>
      </c>
      <c r="AE896">
        <v>2</v>
      </c>
      <c r="AF896">
        <v>15</v>
      </c>
      <c r="AG896">
        <v>133</v>
      </c>
      <c r="AH896">
        <v>1309</v>
      </c>
      <c r="AI896">
        <v>-13.121</v>
      </c>
      <c r="AJ896">
        <v>-76.40504</v>
      </c>
      <c r="AK896" t="s">
        <v>433</v>
      </c>
      <c r="AR896">
        <v>22</v>
      </c>
      <c r="AS896">
        <v>2</v>
      </c>
      <c r="AT896" t="s">
        <v>434</v>
      </c>
      <c r="AU896" t="s">
        <v>3</v>
      </c>
      <c r="AV896" t="s">
        <v>3</v>
      </c>
      <c r="AW896">
        <v>1</v>
      </c>
      <c r="AX896">
        <v>2</v>
      </c>
      <c r="AY896">
        <v>2</v>
      </c>
      <c r="AZ896" t="s">
        <v>3</v>
      </c>
      <c r="BA896">
        <v>2</v>
      </c>
      <c r="BB896">
        <v>1</v>
      </c>
      <c r="BC896">
        <v>1</v>
      </c>
      <c r="BD896">
        <v>1</v>
      </c>
      <c r="BE896">
        <v>1</v>
      </c>
      <c r="BF896" t="s">
        <v>5821</v>
      </c>
      <c r="BG896" s="2">
        <v>44112.505208333336</v>
      </c>
      <c r="BH896">
        <v>0</v>
      </c>
      <c r="BI896" t="s">
        <v>3</v>
      </c>
      <c r="BJ896">
        <v>1</v>
      </c>
      <c r="BK896" t="s">
        <v>5822</v>
      </c>
      <c r="BL896">
        <v>0</v>
      </c>
      <c r="BM896" t="s">
        <v>3</v>
      </c>
      <c r="BN896" t="s">
        <v>3</v>
      </c>
      <c r="BO896" t="s">
        <v>3</v>
      </c>
      <c r="BP896" t="s">
        <v>3</v>
      </c>
    </row>
    <row r="897" spans="1:68" x14ac:dyDescent="0.25">
      <c r="A897">
        <v>896</v>
      </c>
      <c r="B897">
        <v>698</v>
      </c>
      <c r="C897" t="s">
        <v>5823</v>
      </c>
      <c r="D897">
        <v>2016</v>
      </c>
      <c r="E897" t="s">
        <v>424</v>
      </c>
      <c r="F897">
        <v>9</v>
      </c>
      <c r="G897">
        <v>8</v>
      </c>
      <c r="H897">
        <v>1670846990</v>
      </c>
      <c r="I897" t="s">
        <v>5824</v>
      </c>
      <c r="J897">
        <v>1</v>
      </c>
      <c r="K897">
        <v>70846990</v>
      </c>
      <c r="L897" t="s">
        <v>813</v>
      </c>
      <c r="M897" t="s">
        <v>1125</v>
      </c>
      <c r="N897" t="s">
        <v>5825</v>
      </c>
      <c r="O897">
        <v>19</v>
      </c>
      <c r="P897" s="1">
        <v>35942</v>
      </c>
      <c r="Q897" t="s">
        <v>429</v>
      </c>
      <c r="R897" t="s">
        <v>5826</v>
      </c>
      <c r="T897" t="s">
        <v>5827</v>
      </c>
      <c r="U897" t="s">
        <v>5828</v>
      </c>
      <c r="W897">
        <v>921778942</v>
      </c>
      <c r="X897" t="s">
        <v>3</v>
      </c>
      <c r="Z897" t="s">
        <v>430</v>
      </c>
      <c r="AB897" t="s">
        <v>431</v>
      </c>
      <c r="AC897" t="s">
        <v>432</v>
      </c>
      <c r="AD897" t="s">
        <v>424</v>
      </c>
      <c r="AE897">
        <v>2</v>
      </c>
      <c r="AF897">
        <v>15</v>
      </c>
      <c r="AG897">
        <v>133</v>
      </c>
      <c r="AH897">
        <v>1318</v>
      </c>
      <c r="AI897" t="s">
        <v>3</v>
      </c>
      <c r="AJ897" t="s">
        <v>3</v>
      </c>
      <c r="AK897" t="s">
        <v>433</v>
      </c>
      <c r="AR897">
        <v>22</v>
      </c>
      <c r="AS897">
        <v>2</v>
      </c>
      <c r="AT897" t="s">
        <v>434</v>
      </c>
      <c r="AU897" s="1">
        <v>42467</v>
      </c>
      <c r="AV897" s="1">
        <v>44268</v>
      </c>
      <c r="AW897">
        <v>1</v>
      </c>
      <c r="AX897">
        <v>0</v>
      </c>
      <c r="AY897" t="s">
        <v>3</v>
      </c>
      <c r="AZ897">
        <v>0</v>
      </c>
      <c r="BA897">
        <v>1</v>
      </c>
      <c r="BB897">
        <v>0</v>
      </c>
      <c r="BC897">
        <v>0</v>
      </c>
      <c r="BD897">
        <v>0</v>
      </c>
      <c r="BE897" t="s">
        <v>3</v>
      </c>
      <c r="BF897" t="s">
        <v>3</v>
      </c>
      <c r="BG897" t="s">
        <v>3</v>
      </c>
      <c r="BH897">
        <v>0</v>
      </c>
      <c r="BI897" t="s">
        <v>3</v>
      </c>
      <c r="BJ897">
        <v>0</v>
      </c>
      <c r="BK897" t="s">
        <v>3</v>
      </c>
      <c r="BL897">
        <v>0</v>
      </c>
      <c r="BM897" t="s">
        <v>3</v>
      </c>
      <c r="BN897" t="s">
        <v>3</v>
      </c>
      <c r="BO897" t="s">
        <v>3</v>
      </c>
      <c r="BP897" t="s">
        <v>3</v>
      </c>
    </row>
    <row r="898" spans="1:68" x14ac:dyDescent="0.25">
      <c r="A898">
        <v>897</v>
      </c>
      <c r="B898">
        <v>553</v>
      </c>
      <c r="C898" t="s">
        <v>5829</v>
      </c>
      <c r="D898">
        <v>2016</v>
      </c>
      <c r="E898" t="s">
        <v>424</v>
      </c>
      <c r="F898">
        <v>1</v>
      </c>
      <c r="G898">
        <v>1</v>
      </c>
      <c r="H898">
        <v>1675169643</v>
      </c>
      <c r="I898" t="s">
        <v>5830</v>
      </c>
      <c r="J898">
        <v>1</v>
      </c>
      <c r="K898">
        <v>75169643</v>
      </c>
      <c r="L898" t="s">
        <v>5831</v>
      </c>
      <c r="M898" t="s">
        <v>623</v>
      </c>
      <c r="N898" t="s">
        <v>5832</v>
      </c>
      <c r="O898">
        <v>19</v>
      </c>
      <c r="P898" s="1">
        <v>36066</v>
      </c>
      <c r="Q898" t="s">
        <v>429</v>
      </c>
      <c r="R898" t="s">
        <v>5833</v>
      </c>
      <c r="T898" t="s">
        <v>5834</v>
      </c>
      <c r="U898" t="s">
        <v>5835</v>
      </c>
      <c r="W898">
        <v>972223018</v>
      </c>
      <c r="X898" t="s">
        <v>3951</v>
      </c>
      <c r="Z898" t="s">
        <v>430</v>
      </c>
      <c r="AB898" t="s">
        <v>431</v>
      </c>
      <c r="AC898" t="s">
        <v>432</v>
      </c>
      <c r="AD898" t="s">
        <v>424</v>
      </c>
      <c r="AE898">
        <v>2</v>
      </c>
      <c r="AF898">
        <v>15</v>
      </c>
      <c r="AG898">
        <v>133</v>
      </c>
      <c r="AH898">
        <v>1322</v>
      </c>
      <c r="AI898">
        <v>-13.05245</v>
      </c>
      <c r="AJ898">
        <v>-76.42971</v>
      </c>
      <c r="AK898" t="s">
        <v>433</v>
      </c>
      <c r="AR898">
        <v>22</v>
      </c>
      <c r="AS898">
        <v>2</v>
      </c>
      <c r="AT898" t="s">
        <v>434</v>
      </c>
      <c r="AU898" s="1">
        <v>42467</v>
      </c>
      <c r="AV898" s="1">
        <v>44268</v>
      </c>
      <c r="AW898">
        <v>1</v>
      </c>
      <c r="AX898">
        <v>1</v>
      </c>
      <c r="AY898">
        <v>1</v>
      </c>
      <c r="AZ898">
        <v>2</v>
      </c>
      <c r="BA898">
        <v>1</v>
      </c>
      <c r="BB898">
        <v>1</v>
      </c>
      <c r="BC898">
        <v>1</v>
      </c>
      <c r="BD898">
        <v>1</v>
      </c>
      <c r="BE898">
        <v>2</v>
      </c>
      <c r="BF898" t="s">
        <v>5836</v>
      </c>
      <c r="BG898" s="2">
        <v>44082.648402777777</v>
      </c>
      <c r="BH898">
        <v>0</v>
      </c>
      <c r="BI898" t="s">
        <v>3</v>
      </c>
      <c r="BJ898">
        <v>1</v>
      </c>
      <c r="BK898" t="s">
        <v>5837</v>
      </c>
      <c r="BL898">
        <v>0</v>
      </c>
      <c r="BM898" t="s">
        <v>3</v>
      </c>
      <c r="BN898" t="s">
        <v>3</v>
      </c>
      <c r="BO898" t="s">
        <v>3</v>
      </c>
      <c r="BP898" t="s">
        <v>3</v>
      </c>
    </row>
    <row r="899" spans="1:68" x14ac:dyDescent="0.25">
      <c r="A899">
        <v>898</v>
      </c>
      <c r="B899">
        <v>536</v>
      </c>
      <c r="C899" t="s">
        <v>5838</v>
      </c>
      <c r="D899">
        <v>2016</v>
      </c>
      <c r="E899" t="s">
        <v>424</v>
      </c>
      <c r="F899">
        <v>1</v>
      </c>
      <c r="G899">
        <v>1</v>
      </c>
      <c r="H899">
        <v>1670357620</v>
      </c>
      <c r="I899" t="s">
        <v>5839</v>
      </c>
      <c r="J899">
        <v>1</v>
      </c>
      <c r="K899">
        <v>70357620</v>
      </c>
      <c r="L899" t="s">
        <v>3160</v>
      </c>
      <c r="M899" t="s">
        <v>1521</v>
      </c>
      <c r="N899" t="s">
        <v>5840</v>
      </c>
      <c r="O899">
        <v>18</v>
      </c>
      <c r="P899" s="1">
        <v>36163</v>
      </c>
      <c r="Q899" t="s">
        <v>429</v>
      </c>
      <c r="R899" t="s">
        <v>5841</v>
      </c>
      <c r="T899" t="s">
        <v>5842</v>
      </c>
      <c r="U899" t="s">
        <v>5843</v>
      </c>
      <c r="W899">
        <v>967504303</v>
      </c>
      <c r="X899" t="s">
        <v>3</v>
      </c>
      <c r="Z899" t="s">
        <v>430</v>
      </c>
      <c r="AB899" t="s">
        <v>431</v>
      </c>
      <c r="AC899" t="s">
        <v>432</v>
      </c>
      <c r="AD899" t="s">
        <v>424</v>
      </c>
      <c r="AE899">
        <v>2</v>
      </c>
      <c r="AF899">
        <v>15</v>
      </c>
      <c r="AG899">
        <v>133</v>
      </c>
      <c r="AH899">
        <v>1320</v>
      </c>
      <c r="AI899" t="s">
        <v>3</v>
      </c>
      <c r="AJ899" t="s">
        <v>3</v>
      </c>
      <c r="AK899" t="s">
        <v>433</v>
      </c>
      <c r="AR899">
        <v>22</v>
      </c>
      <c r="AS899">
        <v>2</v>
      </c>
      <c r="AT899" t="s">
        <v>434</v>
      </c>
      <c r="AU899" s="1">
        <v>42467</v>
      </c>
      <c r="AV899" s="1">
        <v>44268</v>
      </c>
      <c r="AW899">
        <v>1</v>
      </c>
      <c r="AX899">
        <v>3</v>
      </c>
      <c r="AY899" t="s">
        <v>3</v>
      </c>
      <c r="AZ899">
        <v>3</v>
      </c>
      <c r="BA899">
        <v>2</v>
      </c>
      <c r="BB899">
        <v>0</v>
      </c>
      <c r="BC899">
        <v>0</v>
      </c>
      <c r="BD899">
        <v>0</v>
      </c>
      <c r="BE899" t="s">
        <v>3</v>
      </c>
      <c r="BF899" t="s">
        <v>3</v>
      </c>
      <c r="BG899" t="s">
        <v>3</v>
      </c>
      <c r="BH899">
        <v>0</v>
      </c>
      <c r="BI899" t="s">
        <v>3</v>
      </c>
      <c r="BJ899">
        <v>0</v>
      </c>
      <c r="BK899" t="s">
        <v>3</v>
      </c>
      <c r="BL899">
        <v>0</v>
      </c>
      <c r="BM899" t="s">
        <v>3</v>
      </c>
      <c r="BN899" t="s">
        <v>3</v>
      </c>
      <c r="BO899" t="s">
        <v>3</v>
      </c>
      <c r="BP899" t="s">
        <v>3</v>
      </c>
    </row>
    <row r="900" spans="1:68" x14ac:dyDescent="0.25">
      <c r="A900">
        <v>899</v>
      </c>
      <c r="B900">
        <v>558</v>
      </c>
      <c r="C900" t="s">
        <v>5844</v>
      </c>
      <c r="D900">
        <v>2016</v>
      </c>
      <c r="E900" t="s">
        <v>424</v>
      </c>
      <c r="F900">
        <v>10</v>
      </c>
      <c r="G900">
        <v>8</v>
      </c>
      <c r="H900">
        <v>1643659993</v>
      </c>
      <c r="I900" t="s">
        <v>5845</v>
      </c>
      <c r="J900">
        <v>1</v>
      </c>
      <c r="K900">
        <v>43659993</v>
      </c>
      <c r="L900" t="s">
        <v>1545</v>
      </c>
      <c r="M900" t="s">
        <v>3432</v>
      </c>
      <c r="N900" t="s">
        <v>5846</v>
      </c>
      <c r="O900">
        <v>31</v>
      </c>
      <c r="P900" s="1">
        <v>31553</v>
      </c>
      <c r="Q900" t="s">
        <v>447</v>
      </c>
      <c r="R900" t="s">
        <v>2603</v>
      </c>
      <c r="T900" t="s">
        <v>5847</v>
      </c>
      <c r="U900" t="s">
        <v>5848</v>
      </c>
      <c r="W900">
        <v>912945094</v>
      </c>
      <c r="X900" t="s">
        <v>3</v>
      </c>
      <c r="Z900" t="s">
        <v>430</v>
      </c>
      <c r="AB900" t="s">
        <v>431</v>
      </c>
      <c r="AC900" t="s">
        <v>469</v>
      </c>
      <c r="AD900" t="s">
        <v>424</v>
      </c>
      <c r="AE900">
        <v>2</v>
      </c>
      <c r="AF900">
        <v>15</v>
      </c>
      <c r="AG900">
        <v>133</v>
      </c>
      <c r="AH900">
        <v>1318</v>
      </c>
      <c r="AI900" t="s">
        <v>3</v>
      </c>
      <c r="AJ900" t="s">
        <v>3</v>
      </c>
      <c r="AK900" t="s">
        <v>433</v>
      </c>
      <c r="AR900">
        <v>22</v>
      </c>
      <c r="AS900">
        <v>2</v>
      </c>
      <c r="AT900" t="s">
        <v>434</v>
      </c>
      <c r="AU900" s="1">
        <v>42467</v>
      </c>
      <c r="AV900" s="1">
        <v>44268</v>
      </c>
      <c r="AW900">
        <v>1</v>
      </c>
      <c r="AX900">
        <v>0</v>
      </c>
      <c r="AY900" t="s">
        <v>3</v>
      </c>
      <c r="AZ900">
        <v>0</v>
      </c>
      <c r="BA900">
        <v>2</v>
      </c>
      <c r="BB900">
        <v>0</v>
      </c>
      <c r="BC900">
        <v>0</v>
      </c>
      <c r="BD900">
        <v>0</v>
      </c>
      <c r="BE900" t="s">
        <v>3</v>
      </c>
      <c r="BF900" t="s">
        <v>3</v>
      </c>
      <c r="BG900" t="s">
        <v>3</v>
      </c>
      <c r="BH900">
        <v>0</v>
      </c>
      <c r="BI900" t="s">
        <v>3</v>
      </c>
      <c r="BJ900">
        <v>0</v>
      </c>
      <c r="BK900" t="s">
        <v>3</v>
      </c>
      <c r="BL900">
        <v>0</v>
      </c>
      <c r="BM900" t="s">
        <v>3</v>
      </c>
      <c r="BN900" t="s">
        <v>3</v>
      </c>
      <c r="BO900" t="s">
        <v>3</v>
      </c>
      <c r="BP900" t="s">
        <v>3</v>
      </c>
    </row>
    <row r="901" spans="1:68" x14ac:dyDescent="0.25">
      <c r="A901">
        <v>900</v>
      </c>
      <c r="B901">
        <v>574</v>
      </c>
      <c r="C901" t="s">
        <v>5849</v>
      </c>
      <c r="D901">
        <v>2016</v>
      </c>
      <c r="E901" t="s">
        <v>424</v>
      </c>
      <c r="F901">
        <v>5</v>
      </c>
      <c r="G901">
        <v>2</v>
      </c>
      <c r="H901">
        <v>1670787519</v>
      </c>
      <c r="I901" t="s">
        <v>5850</v>
      </c>
      <c r="J901">
        <v>1</v>
      </c>
      <c r="K901">
        <v>70787519</v>
      </c>
      <c r="L901" t="s">
        <v>1545</v>
      </c>
      <c r="M901" t="s">
        <v>2512</v>
      </c>
      <c r="N901" t="s">
        <v>5851</v>
      </c>
      <c r="O901">
        <v>18</v>
      </c>
      <c r="P901" s="1">
        <v>36281</v>
      </c>
      <c r="Q901" t="s">
        <v>429</v>
      </c>
      <c r="R901" t="s">
        <v>5852</v>
      </c>
      <c r="T901" t="s">
        <v>5853</v>
      </c>
      <c r="U901" t="s">
        <v>5854</v>
      </c>
      <c r="W901">
        <v>926041482</v>
      </c>
      <c r="Z901" t="s">
        <v>430</v>
      </c>
      <c r="AB901" t="s">
        <v>431</v>
      </c>
      <c r="AC901" t="s">
        <v>432</v>
      </c>
      <c r="AD901" t="s">
        <v>424</v>
      </c>
      <c r="AE901">
        <v>2</v>
      </c>
      <c r="AF901">
        <v>15</v>
      </c>
      <c r="AG901">
        <v>133</v>
      </c>
      <c r="AH901">
        <v>1318</v>
      </c>
      <c r="AI901">
        <v>-13.07541</v>
      </c>
      <c r="AJ901">
        <v>-76.317189999999997</v>
      </c>
      <c r="AK901" t="s">
        <v>433</v>
      </c>
      <c r="AR901">
        <v>22</v>
      </c>
      <c r="AS901">
        <v>2</v>
      </c>
      <c r="AT901" t="s">
        <v>434</v>
      </c>
      <c r="AU901" s="1">
        <v>42467</v>
      </c>
      <c r="AV901" s="1">
        <v>44268</v>
      </c>
      <c r="AW901">
        <v>1</v>
      </c>
      <c r="AX901">
        <v>1</v>
      </c>
      <c r="AY901">
        <v>1</v>
      </c>
      <c r="AZ901">
        <v>2</v>
      </c>
      <c r="BA901">
        <v>1</v>
      </c>
      <c r="BB901">
        <v>1</v>
      </c>
      <c r="BC901">
        <v>1</v>
      </c>
      <c r="BD901">
        <v>1</v>
      </c>
      <c r="BE901">
        <v>1</v>
      </c>
      <c r="BF901" t="s">
        <v>5855</v>
      </c>
      <c r="BG901" s="2">
        <v>44091.947777777779</v>
      </c>
      <c r="BH901">
        <v>0</v>
      </c>
      <c r="BI901" t="s">
        <v>3</v>
      </c>
      <c r="BJ901">
        <v>0</v>
      </c>
      <c r="BK901" t="s">
        <v>19452</v>
      </c>
      <c r="BL901">
        <v>0</v>
      </c>
      <c r="BM901" t="s">
        <v>3</v>
      </c>
      <c r="BN901" t="s">
        <v>3</v>
      </c>
      <c r="BO901" t="s">
        <v>3</v>
      </c>
      <c r="BP901" t="s">
        <v>3</v>
      </c>
    </row>
    <row r="902" spans="1:68" x14ac:dyDescent="0.25">
      <c r="A902">
        <v>901</v>
      </c>
      <c r="B902">
        <v>585</v>
      </c>
      <c r="C902" t="s">
        <v>5856</v>
      </c>
      <c r="D902">
        <v>2016</v>
      </c>
      <c r="E902" t="s">
        <v>424</v>
      </c>
      <c r="F902">
        <v>5</v>
      </c>
      <c r="G902">
        <v>2</v>
      </c>
      <c r="H902">
        <v>1670478109</v>
      </c>
      <c r="I902" t="s">
        <v>5857</v>
      </c>
      <c r="J902">
        <v>1</v>
      </c>
      <c r="K902">
        <v>70478109</v>
      </c>
      <c r="L902" t="s">
        <v>1296</v>
      </c>
      <c r="M902" t="s">
        <v>708</v>
      </c>
      <c r="N902" t="s">
        <v>5858</v>
      </c>
      <c r="O902">
        <v>18</v>
      </c>
      <c r="P902" s="1">
        <v>36199</v>
      </c>
      <c r="Q902" t="s">
        <v>429</v>
      </c>
      <c r="R902" t="s">
        <v>5859</v>
      </c>
      <c r="T902" t="s">
        <v>5860</v>
      </c>
      <c r="W902">
        <v>972234146</v>
      </c>
      <c r="X902" t="s">
        <v>3</v>
      </c>
      <c r="Z902" t="s">
        <v>430</v>
      </c>
      <c r="AB902" t="s">
        <v>431</v>
      </c>
      <c r="AC902" t="s">
        <v>432</v>
      </c>
      <c r="AD902" t="s">
        <v>424</v>
      </c>
      <c r="AE902">
        <v>2</v>
      </c>
      <c r="AF902">
        <v>15</v>
      </c>
      <c r="AG902">
        <v>133</v>
      </c>
      <c r="AH902">
        <v>1316</v>
      </c>
      <c r="AI902" t="s">
        <v>3</v>
      </c>
      <c r="AJ902" t="s">
        <v>3</v>
      </c>
      <c r="AK902" t="s">
        <v>433</v>
      </c>
      <c r="AR902">
        <v>22</v>
      </c>
      <c r="AS902">
        <v>2</v>
      </c>
      <c r="AT902" t="s">
        <v>434</v>
      </c>
      <c r="AU902" s="1">
        <v>42467</v>
      </c>
      <c r="AV902" s="1">
        <v>44268</v>
      </c>
      <c r="AW902">
        <v>1</v>
      </c>
      <c r="AX902">
        <v>0</v>
      </c>
      <c r="AY902" t="s">
        <v>3</v>
      </c>
      <c r="AZ902">
        <v>0</v>
      </c>
      <c r="BA902">
        <v>2</v>
      </c>
      <c r="BB902">
        <v>0</v>
      </c>
      <c r="BC902">
        <v>0</v>
      </c>
      <c r="BD902">
        <v>0</v>
      </c>
      <c r="BE902" t="s">
        <v>3</v>
      </c>
      <c r="BF902" t="s">
        <v>3</v>
      </c>
      <c r="BG902" t="s">
        <v>3</v>
      </c>
      <c r="BH902">
        <v>0</v>
      </c>
      <c r="BI902" t="s">
        <v>3</v>
      </c>
      <c r="BJ902">
        <v>0</v>
      </c>
      <c r="BK902" t="s">
        <v>3</v>
      </c>
      <c r="BL902">
        <v>0</v>
      </c>
      <c r="BM902" t="s">
        <v>3</v>
      </c>
      <c r="BN902" t="s">
        <v>3</v>
      </c>
      <c r="BO902" t="s">
        <v>3</v>
      </c>
      <c r="BP902" t="s">
        <v>3</v>
      </c>
    </row>
    <row r="903" spans="1:68" x14ac:dyDescent="0.25">
      <c r="A903">
        <v>902</v>
      </c>
      <c r="B903">
        <v>591</v>
      </c>
      <c r="C903" t="s">
        <v>5861</v>
      </c>
      <c r="D903">
        <v>2016</v>
      </c>
      <c r="E903" t="s">
        <v>424</v>
      </c>
      <c r="F903">
        <v>10</v>
      </c>
      <c r="G903">
        <v>8</v>
      </c>
      <c r="H903">
        <v>1672079684</v>
      </c>
      <c r="I903" t="s">
        <v>5862</v>
      </c>
      <c r="J903">
        <v>1</v>
      </c>
      <c r="K903">
        <v>72079684</v>
      </c>
      <c r="L903" t="s">
        <v>480</v>
      </c>
      <c r="M903" t="s">
        <v>5863</v>
      </c>
      <c r="N903" t="s">
        <v>5864</v>
      </c>
      <c r="O903">
        <v>20</v>
      </c>
      <c r="P903" s="1">
        <v>35752</v>
      </c>
      <c r="Q903" t="s">
        <v>429</v>
      </c>
      <c r="R903" t="s">
        <v>5865</v>
      </c>
      <c r="T903" t="s">
        <v>5866</v>
      </c>
      <c r="U903" t="s">
        <v>5867</v>
      </c>
      <c r="W903">
        <v>967339657</v>
      </c>
      <c r="X903" t="s">
        <v>3</v>
      </c>
      <c r="Z903" t="s">
        <v>430</v>
      </c>
      <c r="AB903" t="s">
        <v>431</v>
      </c>
      <c r="AC903" t="s">
        <v>432</v>
      </c>
      <c r="AD903" t="s">
        <v>424</v>
      </c>
      <c r="AE903">
        <v>2</v>
      </c>
      <c r="AF903">
        <v>15</v>
      </c>
      <c r="AG903">
        <v>133</v>
      </c>
      <c r="AH903">
        <v>1309</v>
      </c>
      <c r="AI903" t="s">
        <v>3</v>
      </c>
      <c r="AJ903" t="s">
        <v>3</v>
      </c>
      <c r="AK903" t="s">
        <v>433</v>
      </c>
      <c r="AR903">
        <v>22</v>
      </c>
      <c r="AS903">
        <v>2</v>
      </c>
      <c r="AT903" t="s">
        <v>434</v>
      </c>
      <c r="AU903" t="s">
        <v>3</v>
      </c>
      <c r="AV903" t="s">
        <v>3</v>
      </c>
      <c r="AW903">
        <v>1</v>
      </c>
      <c r="AX903">
        <v>0</v>
      </c>
      <c r="AY903" t="s">
        <v>3</v>
      </c>
      <c r="AZ903">
        <v>0</v>
      </c>
      <c r="BA903">
        <v>1</v>
      </c>
      <c r="BB903">
        <v>0</v>
      </c>
      <c r="BC903">
        <v>0</v>
      </c>
      <c r="BD903">
        <v>0</v>
      </c>
      <c r="BE903" t="s">
        <v>3</v>
      </c>
      <c r="BF903" t="s">
        <v>3</v>
      </c>
      <c r="BG903" t="s">
        <v>3</v>
      </c>
      <c r="BH903">
        <v>0</v>
      </c>
      <c r="BI903" t="s">
        <v>3</v>
      </c>
      <c r="BJ903">
        <v>0</v>
      </c>
      <c r="BK903" t="s">
        <v>3</v>
      </c>
      <c r="BL903">
        <v>0</v>
      </c>
      <c r="BM903" t="s">
        <v>3</v>
      </c>
      <c r="BN903" t="s">
        <v>3</v>
      </c>
      <c r="BO903" t="s">
        <v>3</v>
      </c>
      <c r="BP903" t="s">
        <v>3</v>
      </c>
    </row>
    <row r="904" spans="1:68" x14ac:dyDescent="0.25">
      <c r="A904">
        <v>903</v>
      </c>
      <c r="B904">
        <v>683</v>
      </c>
      <c r="C904" t="s">
        <v>5868</v>
      </c>
      <c r="D904">
        <v>2016</v>
      </c>
      <c r="E904" t="s">
        <v>424</v>
      </c>
      <c r="F904">
        <v>9</v>
      </c>
      <c r="G904">
        <v>8</v>
      </c>
      <c r="H904">
        <v>1677822773</v>
      </c>
      <c r="I904" t="s">
        <v>5869</v>
      </c>
      <c r="J904">
        <v>1</v>
      </c>
      <c r="K904">
        <v>77822773</v>
      </c>
      <c r="L904" t="s">
        <v>2943</v>
      </c>
      <c r="M904" t="s">
        <v>5870</v>
      </c>
      <c r="N904" t="s">
        <v>5871</v>
      </c>
      <c r="O904">
        <v>20</v>
      </c>
      <c r="P904" s="1">
        <v>35572</v>
      </c>
      <c r="Q904" t="s">
        <v>429</v>
      </c>
      <c r="R904" t="s">
        <v>5872</v>
      </c>
      <c r="S904" t="s">
        <v>5873</v>
      </c>
      <c r="T904" t="s">
        <v>5874</v>
      </c>
      <c r="U904" t="s">
        <v>5875</v>
      </c>
      <c r="W904">
        <v>999251245</v>
      </c>
      <c r="X904" t="s">
        <v>3</v>
      </c>
      <c r="Z904" t="s">
        <v>430</v>
      </c>
      <c r="AB904" t="s">
        <v>431</v>
      </c>
      <c r="AC904" t="s">
        <v>432</v>
      </c>
      <c r="AD904" t="s">
        <v>424</v>
      </c>
      <c r="AE904">
        <v>2</v>
      </c>
      <c r="AF904">
        <v>15</v>
      </c>
      <c r="AG904">
        <v>133</v>
      </c>
      <c r="AH904">
        <v>1320</v>
      </c>
      <c r="AI904" t="s">
        <v>3</v>
      </c>
      <c r="AJ904" t="s">
        <v>3</v>
      </c>
      <c r="AK904" t="s">
        <v>433</v>
      </c>
      <c r="AR904">
        <v>22</v>
      </c>
      <c r="AS904">
        <v>2</v>
      </c>
      <c r="AT904" t="s">
        <v>434</v>
      </c>
      <c r="AU904" s="1">
        <v>42467</v>
      </c>
      <c r="AV904" s="1">
        <v>44268</v>
      </c>
      <c r="AW904">
        <v>1</v>
      </c>
      <c r="AX904">
        <v>0</v>
      </c>
      <c r="AY904" t="s">
        <v>3</v>
      </c>
      <c r="AZ904">
        <v>0</v>
      </c>
      <c r="BA904">
        <v>2</v>
      </c>
      <c r="BB904">
        <v>0</v>
      </c>
      <c r="BC904">
        <v>0</v>
      </c>
      <c r="BD904">
        <v>0</v>
      </c>
      <c r="BE904" t="s">
        <v>3</v>
      </c>
      <c r="BF904" t="s">
        <v>3</v>
      </c>
      <c r="BG904" t="s">
        <v>3</v>
      </c>
      <c r="BH904">
        <v>0</v>
      </c>
      <c r="BI904" t="s">
        <v>3</v>
      </c>
      <c r="BJ904">
        <v>0</v>
      </c>
      <c r="BK904" t="s">
        <v>3</v>
      </c>
      <c r="BL904">
        <v>0</v>
      </c>
      <c r="BM904" t="s">
        <v>3</v>
      </c>
      <c r="BN904" t="s">
        <v>3</v>
      </c>
      <c r="BO904" t="s">
        <v>3</v>
      </c>
      <c r="BP904" t="s">
        <v>3</v>
      </c>
    </row>
    <row r="905" spans="1:68" x14ac:dyDescent="0.25">
      <c r="A905">
        <v>904</v>
      </c>
      <c r="B905">
        <v>504</v>
      </c>
      <c r="C905" t="s">
        <v>5876</v>
      </c>
      <c r="D905">
        <v>2016</v>
      </c>
      <c r="E905" t="s">
        <v>424</v>
      </c>
      <c r="F905">
        <v>1</v>
      </c>
      <c r="G905">
        <v>1</v>
      </c>
      <c r="H905">
        <v>1670335839</v>
      </c>
      <c r="I905" t="s">
        <v>5877</v>
      </c>
      <c r="J905">
        <v>1</v>
      </c>
      <c r="K905">
        <v>70335839</v>
      </c>
      <c r="L905" t="s">
        <v>3332</v>
      </c>
      <c r="M905" t="s">
        <v>1032</v>
      </c>
      <c r="N905" t="s">
        <v>5878</v>
      </c>
      <c r="O905">
        <v>22</v>
      </c>
      <c r="P905" s="1">
        <v>35039</v>
      </c>
      <c r="Q905" t="s">
        <v>429</v>
      </c>
      <c r="R905" t="s">
        <v>5879</v>
      </c>
      <c r="T905" t="s">
        <v>5880</v>
      </c>
      <c r="W905">
        <v>949615602</v>
      </c>
      <c r="X905" t="s">
        <v>3</v>
      </c>
      <c r="Z905" t="s">
        <v>430</v>
      </c>
      <c r="AB905" t="s">
        <v>431</v>
      </c>
      <c r="AC905" t="s">
        <v>432</v>
      </c>
      <c r="AD905" t="s">
        <v>424</v>
      </c>
      <c r="AE905">
        <v>2</v>
      </c>
      <c r="AF905">
        <v>11</v>
      </c>
      <c r="AG905">
        <v>101</v>
      </c>
      <c r="AH905">
        <v>982</v>
      </c>
      <c r="AI905" t="s">
        <v>3</v>
      </c>
      <c r="AJ905" t="s">
        <v>3</v>
      </c>
      <c r="AK905" t="s">
        <v>433</v>
      </c>
      <c r="AR905">
        <v>22</v>
      </c>
      <c r="AS905">
        <v>2</v>
      </c>
      <c r="AT905" t="s">
        <v>434</v>
      </c>
      <c r="AU905" s="1">
        <v>42467</v>
      </c>
      <c r="AV905" s="1">
        <v>44592</v>
      </c>
      <c r="AW905">
        <v>1</v>
      </c>
      <c r="AX905">
        <v>2</v>
      </c>
      <c r="AY905" t="s">
        <v>3</v>
      </c>
      <c r="AZ905">
        <v>1</v>
      </c>
      <c r="BA905">
        <v>1</v>
      </c>
      <c r="BB905">
        <v>0</v>
      </c>
      <c r="BC905">
        <v>0</v>
      </c>
      <c r="BD905">
        <v>0</v>
      </c>
      <c r="BE905" t="s">
        <v>3</v>
      </c>
      <c r="BF905" t="s">
        <v>3</v>
      </c>
      <c r="BG905" t="s">
        <v>3</v>
      </c>
      <c r="BH905">
        <v>0</v>
      </c>
      <c r="BI905" t="s">
        <v>3</v>
      </c>
      <c r="BJ905">
        <v>0</v>
      </c>
      <c r="BK905" t="s">
        <v>3</v>
      </c>
      <c r="BL905">
        <v>0</v>
      </c>
      <c r="BM905" t="s">
        <v>3</v>
      </c>
      <c r="BN905" t="s">
        <v>3</v>
      </c>
      <c r="BO905">
        <v>1</v>
      </c>
      <c r="BP905">
        <v>1</v>
      </c>
    </row>
    <row r="906" spans="1:68" x14ac:dyDescent="0.25">
      <c r="A906">
        <v>905</v>
      </c>
      <c r="B906">
        <v>1791</v>
      </c>
      <c r="C906" t="s">
        <v>5881</v>
      </c>
      <c r="D906">
        <v>2016</v>
      </c>
      <c r="E906" t="s">
        <v>424</v>
      </c>
      <c r="F906">
        <v>1</v>
      </c>
      <c r="G906">
        <v>1</v>
      </c>
      <c r="H906">
        <v>1673179495</v>
      </c>
      <c r="I906" t="s">
        <v>5882</v>
      </c>
      <c r="J906">
        <v>1</v>
      </c>
      <c r="K906">
        <v>73179495</v>
      </c>
      <c r="L906" t="s">
        <v>2043</v>
      </c>
      <c r="M906" t="s">
        <v>5883</v>
      </c>
      <c r="N906" t="s">
        <v>5884</v>
      </c>
      <c r="O906">
        <v>18</v>
      </c>
      <c r="P906" s="1">
        <v>36457</v>
      </c>
      <c r="Q906" t="s">
        <v>447</v>
      </c>
      <c r="R906" t="s">
        <v>5885</v>
      </c>
      <c r="T906" t="s">
        <v>5886</v>
      </c>
      <c r="W906">
        <v>997070947</v>
      </c>
      <c r="X906" t="s">
        <v>3951</v>
      </c>
      <c r="Z906" t="s">
        <v>430</v>
      </c>
      <c r="AB906" t="s">
        <v>431</v>
      </c>
      <c r="AC906" t="s">
        <v>432</v>
      </c>
      <c r="AD906" t="s">
        <v>424</v>
      </c>
      <c r="AE906">
        <v>2</v>
      </c>
      <c r="AF906">
        <v>15</v>
      </c>
      <c r="AG906">
        <v>133</v>
      </c>
      <c r="AH906">
        <v>1315</v>
      </c>
      <c r="AI906">
        <v>-13.0555141</v>
      </c>
      <c r="AJ906">
        <v>-76.357132699999994</v>
      </c>
      <c r="AK906" t="s">
        <v>433</v>
      </c>
      <c r="AR906">
        <v>22</v>
      </c>
      <c r="AS906">
        <v>2</v>
      </c>
      <c r="AT906" t="s">
        <v>434</v>
      </c>
      <c r="AU906" t="s">
        <v>3</v>
      </c>
      <c r="AV906" t="s">
        <v>3</v>
      </c>
      <c r="AW906">
        <v>23</v>
      </c>
      <c r="AX906">
        <v>2</v>
      </c>
      <c r="AY906">
        <v>2</v>
      </c>
      <c r="AZ906">
        <v>1</v>
      </c>
      <c r="BA906">
        <v>2</v>
      </c>
      <c r="BB906">
        <v>1</v>
      </c>
      <c r="BC906">
        <v>1</v>
      </c>
      <c r="BD906">
        <v>1</v>
      </c>
      <c r="BE906">
        <v>1</v>
      </c>
      <c r="BF906" t="s">
        <v>5887</v>
      </c>
      <c r="BG906" s="2">
        <v>44096.414722222224</v>
      </c>
      <c r="BH906">
        <v>0</v>
      </c>
      <c r="BI906" t="s">
        <v>3</v>
      </c>
      <c r="BJ906">
        <v>1</v>
      </c>
      <c r="BK906" t="s">
        <v>5888</v>
      </c>
      <c r="BL906">
        <v>0</v>
      </c>
      <c r="BM906">
        <v>1</v>
      </c>
      <c r="BN906" t="s">
        <v>3</v>
      </c>
      <c r="BO906">
        <v>1</v>
      </c>
      <c r="BP906">
        <v>1</v>
      </c>
    </row>
    <row r="907" spans="1:68" x14ac:dyDescent="0.25">
      <c r="A907">
        <v>906</v>
      </c>
      <c r="B907">
        <v>0</v>
      </c>
      <c r="C907" t="s">
        <v>5889</v>
      </c>
      <c r="D907">
        <v>2016</v>
      </c>
      <c r="E907" t="s">
        <v>424</v>
      </c>
      <c r="F907">
        <v>1</v>
      </c>
      <c r="G907">
        <v>1</v>
      </c>
      <c r="H907">
        <v>1673984427</v>
      </c>
      <c r="I907" t="s">
        <v>5890</v>
      </c>
      <c r="J907">
        <v>1</v>
      </c>
      <c r="K907">
        <v>73984427</v>
      </c>
      <c r="L907" t="s">
        <v>2036</v>
      </c>
      <c r="M907" t="s">
        <v>5891</v>
      </c>
      <c r="N907" t="s">
        <v>5892</v>
      </c>
      <c r="O907">
        <v>19</v>
      </c>
      <c r="P907" s="1">
        <v>35839</v>
      </c>
      <c r="Q907" t="s">
        <v>447</v>
      </c>
      <c r="R907" t="s">
        <v>5893</v>
      </c>
      <c r="T907" t="s">
        <v>5894</v>
      </c>
      <c r="W907">
        <v>991898051</v>
      </c>
      <c r="X907" t="s">
        <v>3</v>
      </c>
      <c r="Z907" t="s">
        <v>430</v>
      </c>
      <c r="AB907" t="s">
        <v>431</v>
      </c>
      <c r="AC907" t="s">
        <v>432</v>
      </c>
      <c r="AD907" t="s">
        <v>487</v>
      </c>
      <c r="AE907">
        <v>2</v>
      </c>
      <c r="AF907">
        <v>15</v>
      </c>
      <c r="AG907">
        <v>133</v>
      </c>
      <c r="AH907">
        <v>1309</v>
      </c>
      <c r="AI907" t="s">
        <v>3</v>
      </c>
      <c r="AJ907" t="s">
        <v>3</v>
      </c>
      <c r="AK907" t="s">
        <v>433</v>
      </c>
      <c r="AR907">
        <v>22</v>
      </c>
      <c r="AS907">
        <v>2</v>
      </c>
      <c r="AT907" t="s">
        <v>434</v>
      </c>
      <c r="AU907" t="s">
        <v>3</v>
      </c>
      <c r="AV907" t="s">
        <v>3</v>
      </c>
      <c r="AW907">
        <v>0</v>
      </c>
      <c r="AX907" t="s">
        <v>3</v>
      </c>
      <c r="AY907" t="s">
        <v>3</v>
      </c>
      <c r="AZ907" t="s">
        <v>3</v>
      </c>
      <c r="BA907" t="s">
        <v>3</v>
      </c>
      <c r="BB907">
        <v>0</v>
      </c>
      <c r="BC907">
        <v>0</v>
      </c>
      <c r="BD907">
        <v>0</v>
      </c>
      <c r="BE907" t="s">
        <v>3</v>
      </c>
      <c r="BF907" t="s">
        <v>3</v>
      </c>
      <c r="BG907" t="s">
        <v>3</v>
      </c>
      <c r="BH907">
        <v>0</v>
      </c>
      <c r="BI907" t="s">
        <v>3</v>
      </c>
      <c r="BJ907">
        <v>0</v>
      </c>
      <c r="BK907" t="s">
        <v>3</v>
      </c>
      <c r="BL907">
        <v>0</v>
      </c>
      <c r="BM907" t="s">
        <v>3</v>
      </c>
      <c r="BN907" t="s">
        <v>3</v>
      </c>
      <c r="BO907" t="s">
        <v>3</v>
      </c>
      <c r="BP907" t="s">
        <v>3</v>
      </c>
    </row>
    <row r="908" spans="1:68" x14ac:dyDescent="0.25">
      <c r="A908">
        <v>907</v>
      </c>
      <c r="B908">
        <v>681</v>
      </c>
      <c r="C908" t="s">
        <v>5895</v>
      </c>
      <c r="D908">
        <v>2016</v>
      </c>
      <c r="E908" t="s">
        <v>424</v>
      </c>
      <c r="F908">
        <v>1</v>
      </c>
      <c r="G908">
        <v>1</v>
      </c>
      <c r="H908">
        <v>1646553967</v>
      </c>
      <c r="I908" t="s">
        <v>5896</v>
      </c>
      <c r="J908">
        <v>1</v>
      </c>
      <c r="K908">
        <v>46553967</v>
      </c>
      <c r="L908" t="s">
        <v>1328</v>
      </c>
      <c r="M908" t="s">
        <v>623</v>
      </c>
      <c r="N908" t="s">
        <v>2224</v>
      </c>
      <c r="O908">
        <v>27</v>
      </c>
      <c r="P908" s="1">
        <v>33121</v>
      </c>
      <c r="Q908" t="s">
        <v>447</v>
      </c>
      <c r="R908" t="s">
        <v>5897</v>
      </c>
      <c r="T908" t="s">
        <v>5898</v>
      </c>
      <c r="W908">
        <v>989148986</v>
      </c>
      <c r="X908" t="s">
        <v>3</v>
      </c>
      <c r="Z908" t="s">
        <v>430</v>
      </c>
      <c r="AB908" t="s">
        <v>431</v>
      </c>
      <c r="AC908" t="s">
        <v>432</v>
      </c>
      <c r="AD908" t="s">
        <v>424</v>
      </c>
      <c r="AE908">
        <v>2</v>
      </c>
      <c r="AF908">
        <v>15</v>
      </c>
      <c r="AG908">
        <v>133</v>
      </c>
      <c r="AH908">
        <v>1309</v>
      </c>
      <c r="AI908" t="s">
        <v>3</v>
      </c>
      <c r="AJ908" t="s">
        <v>3</v>
      </c>
      <c r="AK908" t="s">
        <v>433</v>
      </c>
      <c r="AR908">
        <v>22</v>
      </c>
      <c r="AS908">
        <v>2</v>
      </c>
      <c r="AT908" t="s">
        <v>434</v>
      </c>
      <c r="AU908" s="1">
        <v>42467</v>
      </c>
      <c r="AV908" s="1">
        <v>44268</v>
      </c>
      <c r="AW908">
        <v>1</v>
      </c>
      <c r="AX908">
        <v>3</v>
      </c>
      <c r="AY908" t="s">
        <v>3</v>
      </c>
      <c r="AZ908">
        <v>3</v>
      </c>
      <c r="BA908">
        <v>2</v>
      </c>
      <c r="BB908">
        <v>0</v>
      </c>
      <c r="BC908">
        <v>0</v>
      </c>
      <c r="BD908">
        <v>0</v>
      </c>
      <c r="BE908" t="s">
        <v>3</v>
      </c>
      <c r="BF908" t="s">
        <v>3</v>
      </c>
      <c r="BG908" t="s">
        <v>3</v>
      </c>
      <c r="BH908">
        <v>0</v>
      </c>
      <c r="BI908" t="s">
        <v>3</v>
      </c>
      <c r="BJ908">
        <v>0</v>
      </c>
      <c r="BK908" t="s">
        <v>3</v>
      </c>
      <c r="BL908">
        <v>0</v>
      </c>
      <c r="BM908" t="s">
        <v>3</v>
      </c>
      <c r="BN908" t="s">
        <v>3</v>
      </c>
      <c r="BO908" t="s">
        <v>3</v>
      </c>
      <c r="BP908" t="s">
        <v>3</v>
      </c>
    </row>
    <row r="909" spans="1:68" x14ac:dyDescent="0.25">
      <c r="A909">
        <v>908</v>
      </c>
      <c r="B909">
        <v>537</v>
      </c>
      <c r="C909" t="s">
        <v>5899</v>
      </c>
      <c r="D909">
        <v>2016</v>
      </c>
      <c r="E909" t="s">
        <v>424</v>
      </c>
      <c r="F909">
        <v>10</v>
      </c>
      <c r="G909">
        <v>8</v>
      </c>
      <c r="H909">
        <v>1677072812</v>
      </c>
      <c r="I909" t="s">
        <v>5900</v>
      </c>
      <c r="J909">
        <v>1</v>
      </c>
      <c r="K909">
        <v>77072812</v>
      </c>
      <c r="L909" t="s">
        <v>737</v>
      </c>
      <c r="M909" t="s">
        <v>5901</v>
      </c>
      <c r="N909" t="s">
        <v>5902</v>
      </c>
      <c r="O909">
        <v>18</v>
      </c>
      <c r="P909" s="1">
        <v>36268</v>
      </c>
      <c r="Q909" t="s">
        <v>447</v>
      </c>
      <c r="R909" t="s">
        <v>5903</v>
      </c>
      <c r="T909" t="s">
        <v>5904</v>
      </c>
      <c r="W909">
        <v>955374354</v>
      </c>
      <c r="X909" t="s">
        <v>3</v>
      </c>
      <c r="Z909" t="s">
        <v>430</v>
      </c>
      <c r="AB909" t="s">
        <v>431</v>
      </c>
      <c r="AC909" t="s">
        <v>432</v>
      </c>
      <c r="AD909" t="s">
        <v>424</v>
      </c>
      <c r="AE909">
        <v>2</v>
      </c>
      <c r="AF909">
        <v>15</v>
      </c>
      <c r="AG909">
        <v>133</v>
      </c>
      <c r="AH909">
        <v>1317</v>
      </c>
      <c r="AI909" t="s">
        <v>3</v>
      </c>
      <c r="AJ909" t="s">
        <v>3</v>
      </c>
      <c r="AK909" t="s">
        <v>433</v>
      </c>
      <c r="AR909">
        <v>22</v>
      </c>
      <c r="AS909">
        <v>2</v>
      </c>
      <c r="AT909" t="s">
        <v>434</v>
      </c>
      <c r="AU909" s="1">
        <v>42467</v>
      </c>
      <c r="AV909" s="1">
        <v>44268</v>
      </c>
      <c r="AW909">
        <v>1</v>
      </c>
      <c r="AX909">
        <v>3</v>
      </c>
      <c r="AY909" t="s">
        <v>3</v>
      </c>
      <c r="AZ909">
        <v>3</v>
      </c>
      <c r="BA909">
        <v>1</v>
      </c>
      <c r="BB909">
        <v>0</v>
      </c>
      <c r="BC909">
        <v>0</v>
      </c>
      <c r="BD909">
        <v>0</v>
      </c>
      <c r="BE909" t="s">
        <v>3</v>
      </c>
      <c r="BF909" t="s">
        <v>3</v>
      </c>
      <c r="BG909" t="s">
        <v>3</v>
      </c>
      <c r="BH909">
        <v>0</v>
      </c>
      <c r="BI909" t="s">
        <v>3</v>
      </c>
      <c r="BJ909">
        <v>0</v>
      </c>
      <c r="BK909" t="s">
        <v>3</v>
      </c>
      <c r="BL909">
        <v>0</v>
      </c>
      <c r="BM909" t="s">
        <v>3</v>
      </c>
      <c r="BN909" t="s">
        <v>3</v>
      </c>
      <c r="BO909" t="s">
        <v>3</v>
      </c>
      <c r="BP909" t="s">
        <v>3</v>
      </c>
    </row>
    <row r="910" spans="1:68" x14ac:dyDescent="0.25">
      <c r="A910">
        <v>909</v>
      </c>
      <c r="B910">
        <v>0</v>
      </c>
      <c r="C910" t="s">
        <v>5905</v>
      </c>
      <c r="D910">
        <v>2016</v>
      </c>
      <c r="E910" t="s">
        <v>424</v>
      </c>
      <c r="F910">
        <v>1</v>
      </c>
      <c r="G910">
        <v>1</v>
      </c>
      <c r="H910">
        <v>1673273192</v>
      </c>
      <c r="I910" t="s">
        <v>5906</v>
      </c>
      <c r="J910">
        <v>1</v>
      </c>
      <c r="K910">
        <v>73273192</v>
      </c>
      <c r="L910" t="s">
        <v>5907</v>
      </c>
      <c r="M910" t="s">
        <v>1577</v>
      </c>
      <c r="N910" t="s">
        <v>5908</v>
      </c>
      <c r="O910">
        <v>21</v>
      </c>
      <c r="P910" s="1">
        <v>35240</v>
      </c>
      <c r="Q910" t="s">
        <v>429</v>
      </c>
      <c r="R910" t="s">
        <v>5909</v>
      </c>
      <c r="T910" t="s">
        <v>5910</v>
      </c>
      <c r="W910">
        <v>952406495</v>
      </c>
      <c r="X910" t="s">
        <v>3</v>
      </c>
      <c r="Z910" t="s">
        <v>430</v>
      </c>
      <c r="AB910" t="s">
        <v>431</v>
      </c>
      <c r="AC910" t="s">
        <v>432</v>
      </c>
      <c r="AD910" t="s">
        <v>487</v>
      </c>
      <c r="AE910">
        <v>2</v>
      </c>
      <c r="AF910">
        <v>15</v>
      </c>
      <c r="AG910">
        <v>133</v>
      </c>
      <c r="AH910">
        <v>1317</v>
      </c>
      <c r="AI910" t="s">
        <v>3</v>
      </c>
      <c r="AJ910" t="s">
        <v>3</v>
      </c>
      <c r="AK910" t="s">
        <v>433</v>
      </c>
      <c r="AR910">
        <v>22</v>
      </c>
      <c r="AS910">
        <v>2</v>
      </c>
      <c r="AT910" t="s">
        <v>434</v>
      </c>
      <c r="AU910" t="s">
        <v>3</v>
      </c>
      <c r="AV910" t="s">
        <v>3</v>
      </c>
      <c r="AW910">
        <v>0</v>
      </c>
      <c r="AX910" t="s">
        <v>3</v>
      </c>
      <c r="AY910" t="s">
        <v>3</v>
      </c>
      <c r="AZ910" t="s">
        <v>3</v>
      </c>
      <c r="BA910" t="s">
        <v>3</v>
      </c>
      <c r="BB910">
        <v>0</v>
      </c>
      <c r="BC910">
        <v>0</v>
      </c>
      <c r="BD910">
        <v>0</v>
      </c>
      <c r="BE910" t="s">
        <v>3</v>
      </c>
      <c r="BF910" t="s">
        <v>3</v>
      </c>
      <c r="BG910" t="s">
        <v>3</v>
      </c>
      <c r="BH910">
        <v>0</v>
      </c>
      <c r="BI910" t="s">
        <v>3</v>
      </c>
      <c r="BJ910">
        <v>0</v>
      </c>
      <c r="BK910" t="s">
        <v>3</v>
      </c>
      <c r="BL910">
        <v>0</v>
      </c>
      <c r="BM910" t="s">
        <v>3</v>
      </c>
      <c r="BN910" t="s">
        <v>3</v>
      </c>
      <c r="BO910" t="s">
        <v>3</v>
      </c>
      <c r="BP910" t="s">
        <v>3</v>
      </c>
    </row>
    <row r="911" spans="1:68" x14ac:dyDescent="0.25">
      <c r="A911">
        <v>910</v>
      </c>
      <c r="B911">
        <v>535</v>
      </c>
      <c r="C911" t="s">
        <v>5911</v>
      </c>
      <c r="D911">
        <v>2016</v>
      </c>
      <c r="E911" t="s">
        <v>424</v>
      </c>
      <c r="F911">
        <v>5</v>
      </c>
      <c r="G911">
        <v>2</v>
      </c>
      <c r="H911">
        <v>1675167386</v>
      </c>
      <c r="I911" t="s">
        <v>5912</v>
      </c>
      <c r="J911">
        <v>1</v>
      </c>
      <c r="K911">
        <v>75167386</v>
      </c>
      <c r="L911" t="s">
        <v>2679</v>
      </c>
      <c r="M911" t="s">
        <v>4082</v>
      </c>
      <c r="N911" t="s">
        <v>5913</v>
      </c>
      <c r="O911">
        <v>17</v>
      </c>
      <c r="P911" s="1">
        <v>36650</v>
      </c>
      <c r="Q911" t="s">
        <v>429</v>
      </c>
      <c r="R911" t="s">
        <v>5914</v>
      </c>
      <c r="T911" t="s">
        <v>5915</v>
      </c>
      <c r="U911" t="s">
        <v>5916</v>
      </c>
      <c r="W911">
        <v>925614009</v>
      </c>
      <c r="X911" t="s">
        <v>3725</v>
      </c>
      <c r="Z911" t="s">
        <v>430</v>
      </c>
      <c r="AB911" t="s">
        <v>431</v>
      </c>
      <c r="AC911" t="s">
        <v>432</v>
      </c>
      <c r="AD911" t="s">
        <v>424</v>
      </c>
      <c r="AE911">
        <v>2</v>
      </c>
      <c r="AF911">
        <v>15</v>
      </c>
      <c r="AG911">
        <v>133</v>
      </c>
      <c r="AH911">
        <v>1322</v>
      </c>
      <c r="AI911">
        <v>-13.039606300000001</v>
      </c>
      <c r="AJ911">
        <v>-76.395123499999997</v>
      </c>
      <c r="AK911" t="s">
        <v>433</v>
      </c>
      <c r="AR911">
        <v>22</v>
      </c>
      <c r="AS911">
        <v>2</v>
      </c>
      <c r="AT911" t="s">
        <v>434</v>
      </c>
      <c r="AU911" s="1">
        <v>42467</v>
      </c>
      <c r="AV911" s="1">
        <v>44268</v>
      </c>
      <c r="AW911">
        <v>1</v>
      </c>
      <c r="AX911">
        <v>2</v>
      </c>
      <c r="AY911">
        <v>2</v>
      </c>
      <c r="AZ911">
        <v>1</v>
      </c>
      <c r="BA911">
        <v>1</v>
      </c>
      <c r="BB911">
        <v>1</v>
      </c>
      <c r="BC911">
        <v>1</v>
      </c>
      <c r="BD911">
        <v>1</v>
      </c>
      <c r="BE911">
        <v>2</v>
      </c>
      <c r="BF911" t="s">
        <v>5917</v>
      </c>
      <c r="BG911" s="2">
        <v>44082.945648148147</v>
      </c>
      <c r="BH911">
        <v>0</v>
      </c>
      <c r="BI911" t="s">
        <v>3</v>
      </c>
      <c r="BJ911">
        <v>1</v>
      </c>
      <c r="BK911" t="s">
        <v>5918</v>
      </c>
      <c r="BL911">
        <v>0</v>
      </c>
      <c r="BM911" t="s">
        <v>3</v>
      </c>
      <c r="BN911" t="s">
        <v>3</v>
      </c>
      <c r="BO911" t="s">
        <v>3</v>
      </c>
      <c r="BP911" t="s">
        <v>3</v>
      </c>
    </row>
    <row r="912" spans="1:68" x14ac:dyDescent="0.25">
      <c r="A912">
        <v>911</v>
      </c>
      <c r="B912">
        <v>603</v>
      </c>
      <c r="C912" t="s">
        <v>5919</v>
      </c>
      <c r="D912">
        <v>2016</v>
      </c>
      <c r="E912" t="s">
        <v>424</v>
      </c>
      <c r="F912">
        <v>1</v>
      </c>
      <c r="G912">
        <v>1</v>
      </c>
      <c r="H912">
        <v>1676544589</v>
      </c>
      <c r="I912" t="s">
        <v>5920</v>
      </c>
      <c r="J912">
        <v>1</v>
      </c>
      <c r="K912">
        <v>76544589</v>
      </c>
      <c r="L912" t="s">
        <v>623</v>
      </c>
      <c r="M912" t="s">
        <v>355</v>
      </c>
      <c r="N912" t="s">
        <v>5921</v>
      </c>
      <c r="O912">
        <v>18</v>
      </c>
      <c r="P912" s="1">
        <v>36302</v>
      </c>
      <c r="Q912" t="s">
        <v>429</v>
      </c>
      <c r="R912" t="s">
        <v>5922</v>
      </c>
      <c r="T912" t="s">
        <v>5923</v>
      </c>
      <c r="U912" t="s">
        <v>5924</v>
      </c>
      <c r="W912">
        <v>917939164</v>
      </c>
      <c r="X912" t="s">
        <v>3</v>
      </c>
      <c r="Z912" t="s">
        <v>430</v>
      </c>
      <c r="AB912" t="s">
        <v>431</v>
      </c>
      <c r="AC912" t="s">
        <v>432</v>
      </c>
      <c r="AD912" t="s">
        <v>424</v>
      </c>
      <c r="AE912">
        <v>2</v>
      </c>
      <c r="AF912">
        <v>15</v>
      </c>
      <c r="AG912">
        <v>133</v>
      </c>
      <c r="AH912">
        <v>1313</v>
      </c>
      <c r="AI912" t="s">
        <v>3</v>
      </c>
      <c r="AJ912" t="s">
        <v>3</v>
      </c>
      <c r="AK912" t="s">
        <v>433</v>
      </c>
      <c r="AR912">
        <v>22</v>
      </c>
      <c r="AS912">
        <v>2</v>
      </c>
      <c r="AT912" t="s">
        <v>434</v>
      </c>
      <c r="AU912" s="1">
        <v>42467</v>
      </c>
      <c r="AV912" s="1">
        <v>44268</v>
      </c>
      <c r="AW912">
        <v>1</v>
      </c>
      <c r="AX912">
        <v>2</v>
      </c>
      <c r="AY912">
        <v>2</v>
      </c>
      <c r="AZ912">
        <v>1</v>
      </c>
      <c r="BA912">
        <v>1</v>
      </c>
      <c r="BB912">
        <v>0</v>
      </c>
      <c r="BC912">
        <v>0</v>
      </c>
      <c r="BD912">
        <v>0</v>
      </c>
      <c r="BE912" t="s">
        <v>3</v>
      </c>
      <c r="BF912" t="s">
        <v>3</v>
      </c>
      <c r="BG912" t="s">
        <v>3</v>
      </c>
      <c r="BH912">
        <v>2</v>
      </c>
      <c r="BI912">
        <v>2019</v>
      </c>
      <c r="BJ912">
        <v>0</v>
      </c>
      <c r="BK912" t="s">
        <v>3</v>
      </c>
      <c r="BL912">
        <v>0</v>
      </c>
      <c r="BM912" t="s">
        <v>3</v>
      </c>
      <c r="BN912" t="s">
        <v>3</v>
      </c>
      <c r="BO912" t="s">
        <v>3</v>
      </c>
      <c r="BP912" t="s">
        <v>3</v>
      </c>
    </row>
    <row r="913" spans="1:68" x14ac:dyDescent="0.25">
      <c r="A913">
        <v>912</v>
      </c>
      <c r="B913">
        <v>563</v>
      </c>
      <c r="C913" t="s">
        <v>5925</v>
      </c>
      <c r="D913">
        <v>2016</v>
      </c>
      <c r="E913" t="s">
        <v>424</v>
      </c>
      <c r="F913">
        <v>5</v>
      </c>
      <c r="G913">
        <v>2</v>
      </c>
      <c r="H913">
        <v>1672712689</v>
      </c>
      <c r="I913" t="s">
        <v>5926</v>
      </c>
      <c r="J913">
        <v>1</v>
      </c>
      <c r="K913">
        <v>72712689</v>
      </c>
      <c r="L913" t="s">
        <v>623</v>
      </c>
      <c r="M913" t="s">
        <v>627</v>
      </c>
      <c r="N913" t="s">
        <v>5927</v>
      </c>
      <c r="O913">
        <v>18</v>
      </c>
      <c r="P913" s="1">
        <v>36282</v>
      </c>
      <c r="Q913" t="s">
        <v>429</v>
      </c>
      <c r="R913" t="s">
        <v>5928</v>
      </c>
      <c r="T913" t="s">
        <v>5929</v>
      </c>
      <c r="U913" t="s">
        <v>5930</v>
      </c>
      <c r="W913">
        <v>988005713</v>
      </c>
      <c r="X913" t="s">
        <v>4384</v>
      </c>
      <c r="Z913" t="s">
        <v>430</v>
      </c>
      <c r="AB913" t="s">
        <v>431</v>
      </c>
      <c r="AC913" t="s">
        <v>432</v>
      </c>
      <c r="AD913" t="s">
        <v>424</v>
      </c>
      <c r="AE913">
        <v>2</v>
      </c>
      <c r="AF913">
        <v>15</v>
      </c>
      <c r="AG913">
        <v>133</v>
      </c>
      <c r="AH913">
        <v>1322</v>
      </c>
      <c r="AI913">
        <v>-13.05245</v>
      </c>
      <c r="AJ913">
        <v>-76.42971</v>
      </c>
      <c r="AK913" t="s">
        <v>433</v>
      </c>
      <c r="AR913">
        <v>22</v>
      </c>
      <c r="AS913">
        <v>2</v>
      </c>
      <c r="AT913" t="s">
        <v>434</v>
      </c>
      <c r="AU913" s="1">
        <v>42467</v>
      </c>
      <c r="AV913" s="1">
        <v>44268</v>
      </c>
      <c r="AW913">
        <v>1</v>
      </c>
      <c r="AX913">
        <v>2</v>
      </c>
      <c r="AY913">
        <v>2</v>
      </c>
      <c r="AZ913">
        <v>1</v>
      </c>
      <c r="BA913">
        <v>1</v>
      </c>
      <c r="BB913">
        <v>1</v>
      </c>
      <c r="BC913">
        <v>1</v>
      </c>
      <c r="BD913">
        <v>1</v>
      </c>
      <c r="BE913">
        <v>2</v>
      </c>
      <c r="BF913" t="s">
        <v>5931</v>
      </c>
      <c r="BG913" s="2">
        <v>44080.841909722221</v>
      </c>
      <c r="BH913">
        <v>0</v>
      </c>
      <c r="BI913" t="s">
        <v>3</v>
      </c>
      <c r="BJ913">
        <v>1</v>
      </c>
      <c r="BK913" t="s">
        <v>5932</v>
      </c>
      <c r="BL913">
        <v>0</v>
      </c>
      <c r="BM913" t="s">
        <v>3</v>
      </c>
      <c r="BN913" t="s">
        <v>3</v>
      </c>
      <c r="BO913" t="s">
        <v>3</v>
      </c>
      <c r="BP913" t="s">
        <v>3</v>
      </c>
    </row>
    <row r="914" spans="1:68" x14ac:dyDescent="0.25">
      <c r="A914">
        <v>913</v>
      </c>
      <c r="B914">
        <v>0</v>
      </c>
      <c r="C914" t="s">
        <v>5933</v>
      </c>
      <c r="D914">
        <v>2016</v>
      </c>
      <c r="E914" t="s">
        <v>424</v>
      </c>
      <c r="F914">
        <v>1</v>
      </c>
      <c r="G914">
        <v>1</v>
      </c>
      <c r="H914">
        <v>1642508068</v>
      </c>
      <c r="I914" t="s">
        <v>5934</v>
      </c>
      <c r="J914">
        <v>1</v>
      </c>
      <c r="K914">
        <v>42508068</v>
      </c>
      <c r="L914" t="s">
        <v>627</v>
      </c>
      <c r="M914" t="s">
        <v>426</v>
      </c>
      <c r="N914" t="s">
        <v>5935</v>
      </c>
      <c r="O914">
        <v>33</v>
      </c>
      <c r="P914" s="1">
        <v>30865</v>
      </c>
      <c r="Q914" t="s">
        <v>429</v>
      </c>
      <c r="R914" t="s">
        <v>5936</v>
      </c>
      <c r="S914" t="s">
        <v>5937</v>
      </c>
      <c r="T914" t="s">
        <v>5938</v>
      </c>
      <c r="U914" t="s">
        <v>5939</v>
      </c>
      <c r="W914">
        <v>941501706</v>
      </c>
      <c r="X914" t="s">
        <v>3</v>
      </c>
      <c r="Z914" t="s">
        <v>430</v>
      </c>
      <c r="AB914" t="s">
        <v>431</v>
      </c>
      <c r="AC914" t="s">
        <v>432</v>
      </c>
      <c r="AD914" t="s">
        <v>424</v>
      </c>
      <c r="AE914">
        <v>2</v>
      </c>
      <c r="AF914">
        <v>15</v>
      </c>
      <c r="AG914">
        <v>133</v>
      </c>
      <c r="AH914">
        <v>1309</v>
      </c>
      <c r="AI914" t="s">
        <v>3</v>
      </c>
      <c r="AJ914" t="s">
        <v>3</v>
      </c>
      <c r="AK914" t="s">
        <v>433</v>
      </c>
      <c r="AR914">
        <v>22</v>
      </c>
      <c r="AS914">
        <v>2</v>
      </c>
      <c r="AT914" t="s">
        <v>434</v>
      </c>
      <c r="AU914" t="s">
        <v>3</v>
      </c>
      <c r="AV914" t="s">
        <v>3</v>
      </c>
      <c r="AW914">
        <v>0</v>
      </c>
      <c r="AX914">
        <v>2</v>
      </c>
      <c r="AY914">
        <v>2</v>
      </c>
      <c r="AZ914" t="s">
        <v>3</v>
      </c>
      <c r="BA914">
        <v>1</v>
      </c>
      <c r="BB914">
        <v>0</v>
      </c>
      <c r="BC914">
        <v>0</v>
      </c>
      <c r="BD914">
        <v>0</v>
      </c>
      <c r="BE914" t="s">
        <v>3</v>
      </c>
      <c r="BF914" t="s">
        <v>3</v>
      </c>
      <c r="BG914" t="s">
        <v>3</v>
      </c>
      <c r="BH914">
        <v>0</v>
      </c>
      <c r="BI914" t="s">
        <v>3</v>
      </c>
      <c r="BJ914">
        <v>0</v>
      </c>
      <c r="BK914" t="s">
        <v>3</v>
      </c>
      <c r="BL914">
        <v>0</v>
      </c>
      <c r="BM914" t="s">
        <v>3</v>
      </c>
      <c r="BN914" t="s">
        <v>3</v>
      </c>
      <c r="BO914" t="s">
        <v>3</v>
      </c>
      <c r="BP914" t="s">
        <v>3</v>
      </c>
    </row>
    <row r="915" spans="1:68" x14ac:dyDescent="0.25">
      <c r="A915">
        <v>914</v>
      </c>
      <c r="B915">
        <v>682</v>
      </c>
      <c r="C915" t="s">
        <v>5940</v>
      </c>
      <c r="D915">
        <v>2016</v>
      </c>
      <c r="E915" t="s">
        <v>424</v>
      </c>
      <c r="F915">
        <v>1</v>
      </c>
      <c r="G915">
        <v>1</v>
      </c>
      <c r="H915">
        <v>1676143489</v>
      </c>
      <c r="I915" t="s">
        <v>5941</v>
      </c>
      <c r="J915">
        <v>1</v>
      </c>
      <c r="K915">
        <v>76143489</v>
      </c>
      <c r="L915" t="s">
        <v>5942</v>
      </c>
      <c r="M915" t="s">
        <v>5362</v>
      </c>
      <c r="N915" t="s">
        <v>5943</v>
      </c>
      <c r="O915">
        <v>18</v>
      </c>
      <c r="P915" s="1">
        <v>36238</v>
      </c>
      <c r="Q915" t="s">
        <v>429</v>
      </c>
      <c r="R915" t="s">
        <v>5944</v>
      </c>
      <c r="T915" t="s">
        <v>5945</v>
      </c>
      <c r="U915" t="s">
        <v>5946</v>
      </c>
      <c r="W915">
        <v>965228515</v>
      </c>
      <c r="X915" t="s">
        <v>2147</v>
      </c>
      <c r="Z915" t="s">
        <v>430</v>
      </c>
      <c r="AB915" t="s">
        <v>431</v>
      </c>
      <c r="AC915" t="s">
        <v>432</v>
      </c>
      <c r="AD915" t="s">
        <v>424</v>
      </c>
      <c r="AE915">
        <v>2</v>
      </c>
      <c r="AF915">
        <v>11</v>
      </c>
      <c r="AG915">
        <v>101</v>
      </c>
      <c r="AH915">
        <v>981</v>
      </c>
      <c r="AI915">
        <v>-13.311439999999999</v>
      </c>
      <c r="AJ915">
        <v>-76.167389999999997</v>
      </c>
      <c r="AK915" t="s">
        <v>433</v>
      </c>
      <c r="AR915">
        <v>22</v>
      </c>
      <c r="AS915">
        <v>2</v>
      </c>
      <c r="AT915" t="s">
        <v>434</v>
      </c>
      <c r="AU915" s="1">
        <v>42467</v>
      </c>
      <c r="AV915" s="1">
        <v>44268</v>
      </c>
      <c r="AW915">
        <v>1</v>
      </c>
      <c r="AX915">
        <v>0</v>
      </c>
      <c r="AY915">
        <v>2</v>
      </c>
      <c r="AZ915">
        <v>0</v>
      </c>
      <c r="BA915">
        <v>1</v>
      </c>
      <c r="BB915">
        <v>1</v>
      </c>
      <c r="BC915">
        <v>1</v>
      </c>
      <c r="BD915">
        <v>1</v>
      </c>
      <c r="BE915">
        <v>2</v>
      </c>
      <c r="BF915" t="s">
        <v>5947</v>
      </c>
      <c r="BG915" s="2">
        <v>44090.662118055552</v>
      </c>
      <c r="BH915">
        <v>0</v>
      </c>
      <c r="BI915" t="s">
        <v>3</v>
      </c>
      <c r="BJ915">
        <v>1</v>
      </c>
      <c r="BK915" t="s">
        <v>5948</v>
      </c>
      <c r="BL915">
        <v>0</v>
      </c>
      <c r="BM915" t="s">
        <v>3</v>
      </c>
      <c r="BN915" t="s">
        <v>3</v>
      </c>
      <c r="BO915" t="s">
        <v>3</v>
      </c>
      <c r="BP915" t="s">
        <v>3</v>
      </c>
    </row>
    <row r="916" spans="1:68" x14ac:dyDescent="0.25">
      <c r="A916">
        <v>915</v>
      </c>
      <c r="B916">
        <v>572</v>
      </c>
      <c r="C916" t="s">
        <v>5949</v>
      </c>
      <c r="D916">
        <v>2016</v>
      </c>
      <c r="E916" t="s">
        <v>424</v>
      </c>
      <c r="F916">
        <v>1</v>
      </c>
      <c r="G916">
        <v>1</v>
      </c>
      <c r="H916">
        <v>1674431215</v>
      </c>
      <c r="I916" t="s">
        <v>5950</v>
      </c>
      <c r="J916">
        <v>1</v>
      </c>
      <c r="K916">
        <v>74431215</v>
      </c>
      <c r="L916" t="s">
        <v>5951</v>
      </c>
      <c r="M916" t="s">
        <v>1934</v>
      </c>
      <c r="N916" t="s">
        <v>5952</v>
      </c>
      <c r="O916">
        <v>20</v>
      </c>
      <c r="P916" s="1">
        <v>35722</v>
      </c>
      <c r="Q916" t="s">
        <v>447</v>
      </c>
      <c r="R916" t="s">
        <v>5953</v>
      </c>
      <c r="T916" t="s">
        <v>5954</v>
      </c>
      <c r="V916">
        <v>5305357</v>
      </c>
      <c r="W916">
        <v>921113575</v>
      </c>
      <c r="X916" t="s">
        <v>3</v>
      </c>
      <c r="Z916" t="s">
        <v>430</v>
      </c>
      <c r="AB916" t="s">
        <v>431</v>
      </c>
      <c r="AC916" t="s">
        <v>432</v>
      </c>
      <c r="AD916" t="s">
        <v>424</v>
      </c>
      <c r="AE916">
        <v>2</v>
      </c>
      <c r="AF916">
        <v>15</v>
      </c>
      <c r="AG916">
        <v>133</v>
      </c>
      <c r="AH916">
        <v>1313</v>
      </c>
      <c r="AI916" t="s">
        <v>3</v>
      </c>
      <c r="AJ916" t="s">
        <v>3</v>
      </c>
      <c r="AK916" t="s">
        <v>433</v>
      </c>
      <c r="AR916">
        <v>22</v>
      </c>
      <c r="AS916">
        <v>2</v>
      </c>
      <c r="AT916" t="s">
        <v>434</v>
      </c>
      <c r="AU916" s="1">
        <v>42467</v>
      </c>
      <c r="AV916" s="1">
        <v>44268</v>
      </c>
      <c r="AW916">
        <v>1</v>
      </c>
      <c r="AX916">
        <v>0</v>
      </c>
      <c r="AY916" t="s">
        <v>3</v>
      </c>
      <c r="AZ916">
        <v>0</v>
      </c>
      <c r="BA916">
        <v>2</v>
      </c>
      <c r="BB916">
        <v>0</v>
      </c>
      <c r="BC916">
        <v>0</v>
      </c>
      <c r="BD916">
        <v>0</v>
      </c>
      <c r="BE916" t="s">
        <v>3</v>
      </c>
      <c r="BF916" t="s">
        <v>3</v>
      </c>
      <c r="BG916" t="s">
        <v>3</v>
      </c>
      <c r="BH916">
        <v>0</v>
      </c>
      <c r="BI916" t="s">
        <v>3</v>
      </c>
      <c r="BJ916">
        <v>0</v>
      </c>
      <c r="BK916" t="s">
        <v>3</v>
      </c>
      <c r="BL916">
        <v>0</v>
      </c>
      <c r="BM916" t="s">
        <v>3</v>
      </c>
      <c r="BN916" t="s">
        <v>3</v>
      </c>
      <c r="BO916" t="s">
        <v>3</v>
      </c>
      <c r="BP916" t="s">
        <v>3</v>
      </c>
    </row>
    <row r="917" spans="1:68" x14ac:dyDescent="0.25">
      <c r="A917">
        <v>916</v>
      </c>
      <c r="B917">
        <v>1099</v>
      </c>
      <c r="C917" t="s">
        <v>5955</v>
      </c>
      <c r="D917">
        <v>2016</v>
      </c>
      <c r="E917" t="s">
        <v>424</v>
      </c>
      <c r="F917">
        <v>10</v>
      </c>
      <c r="G917">
        <v>8</v>
      </c>
      <c r="H917">
        <v>1676271164</v>
      </c>
      <c r="I917" t="s">
        <v>5956</v>
      </c>
      <c r="J917">
        <v>1</v>
      </c>
      <c r="K917">
        <v>76271164</v>
      </c>
      <c r="L917" t="s">
        <v>896</v>
      </c>
      <c r="M917" t="s">
        <v>5957</v>
      </c>
      <c r="N917" t="s">
        <v>5958</v>
      </c>
      <c r="O917">
        <v>20</v>
      </c>
      <c r="P917" s="1">
        <v>35441</v>
      </c>
      <c r="Q917" t="s">
        <v>429</v>
      </c>
      <c r="R917" t="s">
        <v>5959</v>
      </c>
      <c r="T917" t="s">
        <v>5960</v>
      </c>
      <c r="U917" t="s">
        <v>5961</v>
      </c>
      <c r="W917">
        <v>920563759</v>
      </c>
      <c r="X917" t="s">
        <v>4384</v>
      </c>
      <c r="Z917" t="s">
        <v>430</v>
      </c>
      <c r="AB917" t="s">
        <v>431</v>
      </c>
      <c r="AC917" t="s">
        <v>432</v>
      </c>
      <c r="AD917" t="s">
        <v>424</v>
      </c>
      <c r="AE917">
        <v>2</v>
      </c>
      <c r="AF917">
        <v>15</v>
      </c>
      <c r="AG917">
        <v>133</v>
      </c>
      <c r="AH917">
        <v>1309</v>
      </c>
      <c r="AI917">
        <v>-13.075559999999999</v>
      </c>
      <c r="AJ917">
        <v>-76.385279999999995</v>
      </c>
      <c r="AK917" t="s">
        <v>433</v>
      </c>
      <c r="AR917">
        <v>22</v>
      </c>
      <c r="AS917">
        <v>2</v>
      </c>
      <c r="AT917" t="s">
        <v>434</v>
      </c>
      <c r="AU917" s="1">
        <v>42467</v>
      </c>
      <c r="AV917" s="1">
        <v>44268</v>
      </c>
      <c r="AW917">
        <v>1</v>
      </c>
      <c r="AX917">
        <v>2</v>
      </c>
      <c r="AY917">
        <v>2</v>
      </c>
      <c r="AZ917">
        <v>1</v>
      </c>
      <c r="BA917">
        <v>2</v>
      </c>
      <c r="BB917">
        <v>1</v>
      </c>
      <c r="BC917">
        <v>1</v>
      </c>
      <c r="BD917">
        <v>1</v>
      </c>
      <c r="BE917">
        <v>2</v>
      </c>
      <c r="BF917" t="s">
        <v>5962</v>
      </c>
      <c r="BG917" s="2">
        <v>44083.495462962965</v>
      </c>
      <c r="BH917">
        <v>0</v>
      </c>
      <c r="BI917" t="s">
        <v>3</v>
      </c>
      <c r="BJ917">
        <v>1</v>
      </c>
      <c r="BK917" t="s">
        <v>5963</v>
      </c>
      <c r="BL917">
        <v>0</v>
      </c>
      <c r="BM917" t="s">
        <v>3</v>
      </c>
      <c r="BN917" t="s">
        <v>3</v>
      </c>
      <c r="BO917" t="s">
        <v>3</v>
      </c>
      <c r="BP917" t="s">
        <v>3</v>
      </c>
    </row>
    <row r="918" spans="1:68" x14ac:dyDescent="0.25">
      <c r="A918">
        <v>917</v>
      </c>
      <c r="B918">
        <v>679</v>
      </c>
      <c r="C918" t="s">
        <v>5964</v>
      </c>
      <c r="D918">
        <v>2016</v>
      </c>
      <c r="E918" t="s">
        <v>424</v>
      </c>
      <c r="F918">
        <v>9</v>
      </c>
      <c r="G918">
        <v>8</v>
      </c>
      <c r="H918">
        <v>1676882595</v>
      </c>
      <c r="I918" t="s">
        <v>5965</v>
      </c>
      <c r="J918">
        <v>1</v>
      </c>
      <c r="K918">
        <v>76882595</v>
      </c>
      <c r="L918" t="s">
        <v>1130</v>
      </c>
      <c r="M918" t="s">
        <v>5966</v>
      </c>
      <c r="N918" t="s">
        <v>5967</v>
      </c>
      <c r="O918">
        <v>23</v>
      </c>
      <c r="P918" s="1">
        <v>34609</v>
      </c>
      <c r="Q918" t="s">
        <v>429</v>
      </c>
      <c r="R918" t="s">
        <v>5968</v>
      </c>
      <c r="T918" t="s">
        <v>5969</v>
      </c>
      <c r="U918" t="s">
        <v>5970</v>
      </c>
      <c r="W918">
        <v>977415979</v>
      </c>
      <c r="X918" t="s">
        <v>3</v>
      </c>
      <c r="Z918" t="s">
        <v>430</v>
      </c>
      <c r="AB918" t="s">
        <v>431</v>
      </c>
      <c r="AC918" t="s">
        <v>432</v>
      </c>
      <c r="AD918" t="s">
        <v>424</v>
      </c>
      <c r="AE918">
        <v>2</v>
      </c>
      <c r="AF918">
        <v>15</v>
      </c>
      <c r="AG918">
        <v>133</v>
      </c>
      <c r="AH918">
        <v>1313</v>
      </c>
      <c r="AI918" t="s">
        <v>3</v>
      </c>
      <c r="AJ918" t="s">
        <v>3</v>
      </c>
      <c r="AK918" t="s">
        <v>433</v>
      </c>
      <c r="AR918">
        <v>22</v>
      </c>
      <c r="AS918">
        <v>2</v>
      </c>
      <c r="AT918" t="s">
        <v>434</v>
      </c>
      <c r="AU918" s="1">
        <v>42467</v>
      </c>
      <c r="AV918" s="1">
        <v>44778</v>
      </c>
      <c r="AW918">
        <v>23</v>
      </c>
      <c r="AX918">
        <v>3</v>
      </c>
      <c r="AY918" t="s">
        <v>3</v>
      </c>
      <c r="AZ918">
        <v>3</v>
      </c>
      <c r="BA918">
        <v>2</v>
      </c>
      <c r="BB918">
        <v>0</v>
      </c>
      <c r="BC918">
        <v>0</v>
      </c>
      <c r="BD918">
        <v>0</v>
      </c>
      <c r="BE918" t="s">
        <v>3</v>
      </c>
      <c r="BF918" t="s">
        <v>3</v>
      </c>
      <c r="BG918" t="s">
        <v>3</v>
      </c>
      <c r="BH918">
        <v>0</v>
      </c>
      <c r="BI918" t="s">
        <v>3</v>
      </c>
      <c r="BJ918">
        <v>0</v>
      </c>
      <c r="BK918" t="s">
        <v>3</v>
      </c>
      <c r="BL918">
        <v>0</v>
      </c>
      <c r="BM918" t="s">
        <v>3</v>
      </c>
      <c r="BN918" t="s">
        <v>3</v>
      </c>
      <c r="BO918" t="s">
        <v>3</v>
      </c>
      <c r="BP918" t="s">
        <v>3</v>
      </c>
    </row>
    <row r="919" spans="1:68" x14ac:dyDescent="0.25">
      <c r="A919">
        <v>918</v>
      </c>
      <c r="B919">
        <v>1110</v>
      </c>
      <c r="C919" t="s">
        <v>5971</v>
      </c>
      <c r="D919">
        <v>2016</v>
      </c>
      <c r="E919" t="s">
        <v>424</v>
      </c>
      <c r="F919">
        <v>1</v>
      </c>
      <c r="G919">
        <v>1</v>
      </c>
      <c r="H919">
        <v>1644903637</v>
      </c>
      <c r="I919" t="s">
        <v>5972</v>
      </c>
      <c r="J919">
        <v>1</v>
      </c>
      <c r="K919">
        <v>44903637</v>
      </c>
      <c r="L919" t="s">
        <v>1204</v>
      </c>
      <c r="M919" t="s">
        <v>4158</v>
      </c>
      <c r="N919" t="s">
        <v>5973</v>
      </c>
      <c r="O919">
        <v>30</v>
      </c>
      <c r="P919" s="1">
        <v>32036</v>
      </c>
      <c r="Q919" t="s">
        <v>447</v>
      </c>
      <c r="R919" t="s">
        <v>5974</v>
      </c>
      <c r="T919" t="s">
        <v>5975</v>
      </c>
      <c r="W919">
        <v>910027363</v>
      </c>
      <c r="X919" t="s">
        <v>3</v>
      </c>
      <c r="Z919" t="s">
        <v>430</v>
      </c>
      <c r="AB919" t="s">
        <v>431</v>
      </c>
      <c r="AC919" t="s">
        <v>432</v>
      </c>
      <c r="AD919" t="s">
        <v>424</v>
      </c>
      <c r="AE919">
        <v>2</v>
      </c>
      <c r="AF919">
        <v>15</v>
      </c>
      <c r="AG919">
        <v>133</v>
      </c>
      <c r="AH919">
        <v>1318</v>
      </c>
      <c r="AI919" t="s">
        <v>3</v>
      </c>
      <c r="AJ919" t="s">
        <v>3</v>
      </c>
      <c r="AK919" t="s">
        <v>433</v>
      </c>
      <c r="AR919">
        <v>22</v>
      </c>
      <c r="AS919">
        <v>2</v>
      </c>
      <c r="AT919" t="s">
        <v>434</v>
      </c>
      <c r="AU919" t="s">
        <v>3</v>
      </c>
      <c r="AV919" t="s">
        <v>3</v>
      </c>
      <c r="AW919">
        <v>1</v>
      </c>
      <c r="AX919">
        <v>0</v>
      </c>
      <c r="AY919" t="s">
        <v>3</v>
      </c>
      <c r="AZ919" t="s">
        <v>3</v>
      </c>
      <c r="BA919">
        <v>1</v>
      </c>
      <c r="BB919">
        <v>0</v>
      </c>
      <c r="BC919">
        <v>0</v>
      </c>
      <c r="BD919">
        <v>0</v>
      </c>
      <c r="BE919" t="s">
        <v>3</v>
      </c>
      <c r="BF919" t="s">
        <v>3</v>
      </c>
      <c r="BG919" t="s">
        <v>3</v>
      </c>
      <c r="BH919">
        <v>0</v>
      </c>
      <c r="BI919" t="s">
        <v>3</v>
      </c>
      <c r="BJ919">
        <v>0</v>
      </c>
      <c r="BK919" t="s">
        <v>3</v>
      </c>
      <c r="BL919">
        <v>0</v>
      </c>
      <c r="BM919" t="s">
        <v>3</v>
      </c>
      <c r="BN919" t="s">
        <v>3</v>
      </c>
      <c r="BO919" t="s">
        <v>3</v>
      </c>
      <c r="BP919" t="s">
        <v>3</v>
      </c>
    </row>
    <row r="920" spans="1:68" x14ac:dyDescent="0.25">
      <c r="A920">
        <v>919</v>
      </c>
      <c r="B920">
        <v>680</v>
      </c>
      <c r="C920" t="s">
        <v>5976</v>
      </c>
      <c r="D920">
        <v>2016</v>
      </c>
      <c r="E920" t="s">
        <v>424</v>
      </c>
      <c r="F920">
        <v>1</v>
      </c>
      <c r="G920">
        <v>1</v>
      </c>
      <c r="H920">
        <v>1672462452</v>
      </c>
      <c r="I920" t="s">
        <v>5977</v>
      </c>
      <c r="J920">
        <v>1</v>
      </c>
      <c r="K920">
        <v>72462452</v>
      </c>
      <c r="L920" t="s">
        <v>5978</v>
      </c>
      <c r="M920" t="s">
        <v>2512</v>
      </c>
      <c r="N920" t="s">
        <v>5979</v>
      </c>
      <c r="O920">
        <v>18</v>
      </c>
      <c r="P920" s="1">
        <v>36461</v>
      </c>
      <c r="Q920" t="s">
        <v>429</v>
      </c>
      <c r="R920" t="s">
        <v>5980</v>
      </c>
      <c r="S920" t="s">
        <v>5981</v>
      </c>
      <c r="T920" t="s">
        <v>5982</v>
      </c>
      <c r="U920" t="s">
        <v>5983</v>
      </c>
      <c r="V920">
        <v>3784102</v>
      </c>
      <c r="W920">
        <v>993571870</v>
      </c>
      <c r="X920" t="s">
        <v>3</v>
      </c>
      <c r="Z920" t="s">
        <v>430</v>
      </c>
      <c r="AB920" t="s">
        <v>431</v>
      </c>
      <c r="AC920" t="s">
        <v>432</v>
      </c>
      <c r="AD920" t="s">
        <v>424</v>
      </c>
      <c r="AE920">
        <v>2</v>
      </c>
      <c r="AF920">
        <v>15</v>
      </c>
      <c r="AG920">
        <v>133</v>
      </c>
      <c r="AH920">
        <v>1312</v>
      </c>
      <c r="AI920" t="s">
        <v>3</v>
      </c>
      <c r="AJ920" t="s">
        <v>3</v>
      </c>
      <c r="AK920" t="s">
        <v>433</v>
      </c>
      <c r="AR920">
        <v>22</v>
      </c>
      <c r="AS920">
        <v>2</v>
      </c>
      <c r="AT920" t="s">
        <v>434</v>
      </c>
      <c r="AU920" s="1">
        <v>42467</v>
      </c>
      <c r="AV920" s="1">
        <v>44268</v>
      </c>
      <c r="AW920">
        <v>1</v>
      </c>
      <c r="AX920">
        <v>0</v>
      </c>
      <c r="AY920" t="s">
        <v>3</v>
      </c>
      <c r="AZ920">
        <v>0</v>
      </c>
      <c r="BA920">
        <v>1</v>
      </c>
      <c r="BB920">
        <v>0</v>
      </c>
      <c r="BC920">
        <v>0</v>
      </c>
      <c r="BD920">
        <v>0</v>
      </c>
      <c r="BE920" t="s">
        <v>3</v>
      </c>
      <c r="BF920" t="s">
        <v>3</v>
      </c>
      <c r="BG920" t="s">
        <v>3</v>
      </c>
      <c r="BH920">
        <v>0</v>
      </c>
      <c r="BI920" t="s">
        <v>3</v>
      </c>
      <c r="BJ920">
        <v>0</v>
      </c>
      <c r="BK920" t="s">
        <v>3</v>
      </c>
      <c r="BL920">
        <v>0</v>
      </c>
      <c r="BM920" t="s">
        <v>3</v>
      </c>
      <c r="BN920" t="s">
        <v>3</v>
      </c>
      <c r="BO920" t="s">
        <v>3</v>
      </c>
      <c r="BP920" t="s">
        <v>3</v>
      </c>
    </row>
    <row r="921" spans="1:68" x14ac:dyDescent="0.25">
      <c r="A921">
        <v>920</v>
      </c>
      <c r="B921">
        <v>704</v>
      </c>
      <c r="C921" t="s">
        <v>5984</v>
      </c>
      <c r="D921">
        <v>2016</v>
      </c>
      <c r="E921" t="s">
        <v>424</v>
      </c>
      <c r="F921">
        <v>1</v>
      </c>
      <c r="G921">
        <v>1</v>
      </c>
      <c r="H921">
        <v>1646855117</v>
      </c>
      <c r="I921" t="s">
        <v>5985</v>
      </c>
      <c r="J921">
        <v>1</v>
      </c>
      <c r="K921">
        <v>46855117</v>
      </c>
      <c r="L921" t="s">
        <v>5986</v>
      </c>
      <c r="M921" t="s">
        <v>623</v>
      </c>
      <c r="N921" t="s">
        <v>5987</v>
      </c>
      <c r="O921">
        <v>26</v>
      </c>
      <c r="P921" s="1">
        <v>33267</v>
      </c>
      <c r="Q921" t="s">
        <v>429</v>
      </c>
      <c r="R921" t="s">
        <v>5988</v>
      </c>
      <c r="T921" t="s">
        <v>5989</v>
      </c>
      <c r="U921" t="s">
        <v>5990</v>
      </c>
      <c r="W921">
        <v>933762846</v>
      </c>
      <c r="X921" t="s">
        <v>3</v>
      </c>
      <c r="Z921" t="s">
        <v>430</v>
      </c>
      <c r="AB921" t="s">
        <v>431</v>
      </c>
      <c r="AC921" t="s">
        <v>432</v>
      </c>
      <c r="AD921" t="s">
        <v>424</v>
      </c>
      <c r="AE921">
        <v>2</v>
      </c>
      <c r="AF921">
        <v>15</v>
      </c>
      <c r="AG921">
        <v>133</v>
      </c>
      <c r="AH921">
        <v>1312</v>
      </c>
      <c r="AI921" t="s">
        <v>3</v>
      </c>
      <c r="AJ921" t="s">
        <v>3</v>
      </c>
      <c r="AK921" t="s">
        <v>433</v>
      </c>
      <c r="AR921">
        <v>22</v>
      </c>
      <c r="AS921">
        <v>2</v>
      </c>
      <c r="AT921" t="s">
        <v>434</v>
      </c>
      <c r="AU921" t="s">
        <v>3</v>
      </c>
      <c r="AV921" t="s">
        <v>3</v>
      </c>
      <c r="AW921">
        <v>23</v>
      </c>
      <c r="AX921">
        <v>3</v>
      </c>
      <c r="AY921" t="s">
        <v>3</v>
      </c>
      <c r="AZ921">
        <v>2</v>
      </c>
      <c r="BA921" t="s">
        <v>3</v>
      </c>
      <c r="BB921">
        <v>0</v>
      </c>
      <c r="BC921">
        <v>0</v>
      </c>
      <c r="BD921">
        <v>0</v>
      </c>
      <c r="BE921" t="s">
        <v>3</v>
      </c>
      <c r="BF921" t="s">
        <v>3</v>
      </c>
      <c r="BG921" t="s">
        <v>3</v>
      </c>
      <c r="BH921">
        <v>0</v>
      </c>
      <c r="BI921" t="s">
        <v>3</v>
      </c>
      <c r="BJ921">
        <v>0</v>
      </c>
      <c r="BK921" t="s">
        <v>3</v>
      </c>
      <c r="BL921">
        <v>0</v>
      </c>
      <c r="BM921">
        <v>1</v>
      </c>
      <c r="BN921" t="s">
        <v>3</v>
      </c>
      <c r="BO921">
        <v>1</v>
      </c>
      <c r="BP921">
        <v>1</v>
      </c>
    </row>
    <row r="922" spans="1:68" x14ac:dyDescent="0.25">
      <c r="A922">
        <v>921</v>
      </c>
      <c r="B922">
        <v>596</v>
      </c>
      <c r="C922" t="s">
        <v>5991</v>
      </c>
      <c r="D922">
        <v>2016</v>
      </c>
      <c r="E922" t="s">
        <v>424</v>
      </c>
      <c r="F922">
        <v>1</v>
      </c>
      <c r="G922">
        <v>1</v>
      </c>
      <c r="H922">
        <v>1674428060</v>
      </c>
      <c r="I922" t="s">
        <v>5992</v>
      </c>
      <c r="J922">
        <v>1</v>
      </c>
      <c r="K922">
        <v>74428060</v>
      </c>
      <c r="L922" t="s">
        <v>5993</v>
      </c>
      <c r="M922" t="s">
        <v>3383</v>
      </c>
      <c r="N922" t="s">
        <v>5994</v>
      </c>
      <c r="O922">
        <v>18</v>
      </c>
      <c r="P922" s="1">
        <v>36494</v>
      </c>
      <c r="Q922" t="s">
        <v>429</v>
      </c>
      <c r="R922" t="s">
        <v>5995</v>
      </c>
      <c r="T922" t="s">
        <v>5996</v>
      </c>
      <c r="W922">
        <v>967945224</v>
      </c>
      <c r="X922" t="s">
        <v>3</v>
      </c>
      <c r="Z922" t="s">
        <v>430</v>
      </c>
      <c r="AB922" t="s">
        <v>431</v>
      </c>
      <c r="AC922" t="s">
        <v>432</v>
      </c>
      <c r="AD922" t="s">
        <v>424</v>
      </c>
      <c r="AE922">
        <v>2</v>
      </c>
      <c r="AF922">
        <v>15</v>
      </c>
      <c r="AG922">
        <v>133</v>
      </c>
      <c r="AH922">
        <v>1313</v>
      </c>
      <c r="AI922" t="s">
        <v>3</v>
      </c>
      <c r="AJ922" t="s">
        <v>3</v>
      </c>
      <c r="AK922" t="s">
        <v>433</v>
      </c>
      <c r="AR922">
        <v>22</v>
      </c>
      <c r="AS922">
        <v>2</v>
      </c>
      <c r="AT922" t="s">
        <v>434</v>
      </c>
      <c r="AU922" t="s">
        <v>3</v>
      </c>
      <c r="AV922" t="s">
        <v>3</v>
      </c>
      <c r="AW922">
        <v>0</v>
      </c>
      <c r="AX922" t="s">
        <v>3</v>
      </c>
      <c r="AY922" t="s">
        <v>3</v>
      </c>
      <c r="AZ922" t="s">
        <v>3</v>
      </c>
      <c r="BA922" t="s">
        <v>3</v>
      </c>
      <c r="BB922">
        <v>0</v>
      </c>
      <c r="BC922">
        <v>0</v>
      </c>
      <c r="BD922">
        <v>0</v>
      </c>
      <c r="BE922" t="s">
        <v>3</v>
      </c>
      <c r="BF922" t="s">
        <v>3</v>
      </c>
      <c r="BG922" t="s">
        <v>3</v>
      </c>
      <c r="BH922">
        <v>0</v>
      </c>
      <c r="BI922" t="s">
        <v>3</v>
      </c>
      <c r="BJ922">
        <v>0</v>
      </c>
      <c r="BK922" t="s">
        <v>3</v>
      </c>
      <c r="BL922">
        <v>0</v>
      </c>
      <c r="BM922" t="s">
        <v>3</v>
      </c>
      <c r="BN922" t="s">
        <v>3</v>
      </c>
      <c r="BO922" t="s">
        <v>3</v>
      </c>
      <c r="BP922" t="s">
        <v>3</v>
      </c>
    </row>
    <row r="923" spans="1:68" x14ac:dyDescent="0.25">
      <c r="A923">
        <v>922</v>
      </c>
      <c r="B923">
        <v>465</v>
      </c>
      <c r="C923" t="s">
        <v>5997</v>
      </c>
      <c r="D923">
        <v>2016</v>
      </c>
      <c r="E923" t="s">
        <v>424</v>
      </c>
      <c r="F923">
        <v>10</v>
      </c>
      <c r="G923">
        <v>8</v>
      </c>
      <c r="H923">
        <v>1676193722</v>
      </c>
      <c r="I923" t="s">
        <v>5998</v>
      </c>
      <c r="J923">
        <v>1</v>
      </c>
      <c r="K923">
        <v>76193722</v>
      </c>
      <c r="L923" t="s">
        <v>708</v>
      </c>
      <c r="M923" t="s">
        <v>5999</v>
      </c>
      <c r="N923" t="s">
        <v>6000</v>
      </c>
      <c r="O923">
        <v>19</v>
      </c>
      <c r="P923" s="1">
        <v>35815</v>
      </c>
      <c r="Q923" t="s">
        <v>429</v>
      </c>
      <c r="R923" t="s">
        <v>6001</v>
      </c>
      <c r="T923" t="s">
        <v>6002</v>
      </c>
      <c r="U923" t="s">
        <v>6003</v>
      </c>
      <c r="W923">
        <v>925618208</v>
      </c>
      <c r="Z923" t="s">
        <v>430</v>
      </c>
      <c r="AB923" t="s">
        <v>431</v>
      </c>
      <c r="AC923" t="s">
        <v>432</v>
      </c>
      <c r="AD923" t="s">
        <v>424</v>
      </c>
      <c r="AE923">
        <v>2</v>
      </c>
      <c r="AF923">
        <v>15</v>
      </c>
      <c r="AG923">
        <v>133</v>
      </c>
      <c r="AH923">
        <v>1315</v>
      </c>
      <c r="AI923">
        <v>-13.0609207</v>
      </c>
      <c r="AJ923">
        <v>-76.352791600000003</v>
      </c>
      <c r="AK923" t="s">
        <v>433</v>
      </c>
      <c r="AR923">
        <v>22</v>
      </c>
      <c r="AS923">
        <v>2</v>
      </c>
      <c r="AT923" t="s">
        <v>434</v>
      </c>
      <c r="AU923" s="1">
        <v>42467</v>
      </c>
      <c r="AV923" s="1">
        <v>44592</v>
      </c>
      <c r="AW923">
        <v>1</v>
      </c>
      <c r="AX923">
        <v>2</v>
      </c>
      <c r="AY923">
        <v>2</v>
      </c>
      <c r="AZ923">
        <v>1</v>
      </c>
      <c r="BA923">
        <v>1</v>
      </c>
      <c r="BB923">
        <v>1</v>
      </c>
      <c r="BC923">
        <v>1</v>
      </c>
      <c r="BD923">
        <v>1</v>
      </c>
      <c r="BE923">
        <v>2</v>
      </c>
      <c r="BF923" t="s">
        <v>6004</v>
      </c>
      <c r="BG923" s="2">
        <v>44080.841469907406</v>
      </c>
      <c r="BH923">
        <v>0</v>
      </c>
      <c r="BI923" t="s">
        <v>3</v>
      </c>
      <c r="BJ923">
        <v>0</v>
      </c>
      <c r="BK923" t="s">
        <v>19474</v>
      </c>
      <c r="BL923">
        <v>0</v>
      </c>
      <c r="BM923" t="s">
        <v>3</v>
      </c>
      <c r="BN923" t="s">
        <v>3</v>
      </c>
      <c r="BO923" t="s">
        <v>3</v>
      </c>
      <c r="BP923">
        <v>1</v>
      </c>
    </row>
    <row r="924" spans="1:68" x14ac:dyDescent="0.25">
      <c r="A924">
        <v>923</v>
      </c>
      <c r="B924">
        <v>534</v>
      </c>
      <c r="C924" t="s">
        <v>6005</v>
      </c>
      <c r="D924">
        <v>2016</v>
      </c>
      <c r="E924" t="s">
        <v>424</v>
      </c>
      <c r="F924">
        <v>5</v>
      </c>
      <c r="G924">
        <v>2</v>
      </c>
      <c r="H924">
        <v>1670263784</v>
      </c>
      <c r="I924" t="s">
        <v>6006</v>
      </c>
      <c r="J924">
        <v>1</v>
      </c>
      <c r="K924">
        <v>70263784</v>
      </c>
      <c r="L924" t="s">
        <v>3035</v>
      </c>
      <c r="M924" t="s">
        <v>567</v>
      </c>
      <c r="N924" t="s">
        <v>6007</v>
      </c>
      <c r="O924">
        <v>19</v>
      </c>
      <c r="P924" s="1">
        <v>35806</v>
      </c>
      <c r="Q924" t="s">
        <v>429</v>
      </c>
      <c r="R924" t="s">
        <v>6008</v>
      </c>
      <c r="T924" t="s">
        <v>6009</v>
      </c>
      <c r="U924" t="s">
        <v>6010</v>
      </c>
      <c r="W924">
        <v>992315982</v>
      </c>
      <c r="X924" t="s">
        <v>3</v>
      </c>
      <c r="Z924" t="s">
        <v>430</v>
      </c>
      <c r="AB924" t="s">
        <v>431</v>
      </c>
      <c r="AC924" t="s">
        <v>432</v>
      </c>
      <c r="AD924" t="s">
        <v>424</v>
      </c>
      <c r="AE924">
        <v>2</v>
      </c>
      <c r="AF924">
        <v>15</v>
      </c>
      <c r="AG924">
        <v>133</v>
      </c>
      <c r="AH924">
        <v>1316</v>
      </c>
      <c r="AI924" t="s">
        <v>3</v>
      </c>
      <c r="AJ924" t="s">
        <v>3</v>
      </c>
      <c r="AK924" t="s">
        <v>433</v>
      </c>
      <c r="AR924">
        <v>22</v>
      </c>
      <c r="AS924">
        <v>2</v>
      </c>
      <c r="AT924" t="s">
        <v>434</v>
      </c>
      <c r="AU924" s="1">
        <v>42467</v>
      </c>
      <c r="AV924" s="1">
        <v>44268</v>
      </c>
      <c r="AW924">
        <v>1</v>
      </c>
      <c r="AX924">
        <v>0</v>
      </c>
      <c r="AY924" t="s">
        <v>3</v>
      </c>
      <c r="AZ924">
        <v>0</v>
      </c>
      <c r="BA924">
        <v>2</v>
      </c>
      <c r="BB924">
        <v>0</v>
      </c>
      <c r="BC924">
        <v>0</v>
      </c>
      <c r="BD924">
        <v>0</v>
      </c>
      <c r="BE924" t="s">
        <v>3</v>
      </c>
      <c r="BF924" t="s">
        <v>3</v>
      </c>
      <c r="BG924" t="s">
        <v>3</v>
      </c>
      <c r="BH924">
        <v>0</v>
      </c>
      <c r="BI924" t="s">
        <v>3</v>
      </c>
      <c r="BJ924">
        <v>0</v>
      </c>
      <c r="BK924" t="s">
        <v>3</v>
      </c>
      <c r="BL924">
        <v>0</v>
      </c>
      <c r="BM924" t="s">
        <v>3</v>
      </c>
      <c r="BN924" t="s">
        <v>3</v>
      </c>
      <c r="BO924" t="s">
        <v>3</v>
      </c>
      <c r="BP924" t="s">
        <v>3</v>
      </c>
    </row>
    <row r="925" spans="1:68" x14ac:dyDescent="0.25">
      <c r="A925">
        <v>924</v>
      </c>
      <c r="B925">
        <v>642</v>
      </c>
      <c r="C925" t="s">
        <v>6011</v>
      </c>
      <c r="D925">
        <v>2016</v>
      </c>
      <c r="E925" t="s">
        <v>424</v>
      </c>
      <c r="F925">
        <v>1</v>
      </c>
      <c r="G925">
        <v>1</v>
      </c>
      <c r="H925">
        <v>1647202509</v>
      </c>
      <c r="I925" t="s">
        <v>6012</v>
      </c>
      <c r="J925">
        <v>1</v>
      </c>
      <c r="K925">
        <v>47202509</v>
      </c>
      <c r="L925" t="s">
        <v>6013</v>
      </c>
      <c r="M925" t="s">
        <v>642</v>
      </c>
      <c r="N925" t="s">
        <v>2366</v>
      </c>
      <c r="O925">
        <v>26</v>
      </c>
      <c r="P925" s="1">
        <v>33524</v>
      </c>
      <c r="Q925" t="s">
        <v>447</v>
      </c>
      <c r="R925" t="s">
        <v>6014</v>
      </c>
      <c r="T925" t="s">
        <v>6015</v>
      </c>
      <c r="U925" t="s">
        <v>6016</v>
      </c>
      <c r="W925">
        <v>936818179</v>
      </c>
      <c r="X925" t="s">
        <v>3</v>
      </c>
      <c r="Z925" t="s">
        <v>430</v>
      </c>
      <c r="AB925" t="s">
        <v>431</v>
      </c>
      <c r="AC925" t="s">
        <v>432</v>
      </c>
      <c r="AD925" t="s">
        <v>424</v>
      </c>
      <c r="AE925">
        <v>2</v>
      </c>
      <c r="AF925">
        <v>15</v>
      </c>
      <c r="AG925">
        <v>133</v>
      </c>
      <c r="AH925">
        <v>1315</v>
      </c>
      <c r="AI925" t="s">
        <v>3</v>
      </c>
      <c r="AJ925" t="s">
        <v>3</v>
      </c>
      <c r="AK925" t="s">
        <v>433</v>
      </c>
      <c r="AR925">
        <v>22</v>
      </c>
      <c r="AS925">
        <v>2</v>
      </c>
      <c r="AT925" t="s">
        <v>434</v>
      </c>
      <c r="AU925" t="s">
        <v>3</v>
      </c>
      <c r="AV925" t="s">
        <v>3</v>
      </c>
      <c r="AW925">
        <v>23</v>
      </c>
      <c r="AX925">
        <v>0</v>
      </c>
      <c r="AY925" t="s">
        <v>3</v>
      </c>
      <c r="AZ925" t="s">
        <v>3</v>
      </c>
      <c r="BA925">
        <v>1</v>
      </c>
      <c r="BB925">
        <v>0</v>
      </c>
      <c r="BC925">
        <v>0</v>
      </c>
      <c r="BD925">
        <v>0</v>
      </c>
      <c r="BE925" t="s">
        <v>3</v>
      </c>
      <c r="BF925" t="s">
        <v>3</v>
      </c>
      <c r="BG925" t="s">
        <v>3</v>
      </c>
      <c r="BH925">
        <v>0</v>
      </c>
      <c r="BI925" t="s">
        <v>3</v>
      </c>
      <c r="BJ925">
        <v>0</v>
      </c>
      <c r="BK925" t="s">
        <v>3</v>
      </c>
      <c r="BL925">
        <v>0</v>
      </c>
      <c r="BM925" t="s">
        <v>3</v>
      </c>
      <c r="BN925" t="s">
        <v>3</v>
      </c>
      <c r="BO925">
        <v>1</v>
      </c>
      <c r="BP925">
        <v>1</v>
      </c>
    </row>
    <row r="926" spans="1:68" x14ac:dyDescent="0.25">
      <c r="A926">
        <v>925</v>
      </c>
      <c r="B926">
        <v>503</v>
      </c>
      <c r="C926" t="s">
        <v>6017</v>
      </c>
      <c r="D926">
        <v>2016</v>
      </c>
      <c r="E926" t="s">
        <v>424</v>
      </c>
      <c r="F926">
        <v>1</v>
      </c>
      <c r="G926">
        <v>1</v>
      </c>
      <c r="H926">
        <v>1675668630</v>
      </c>
      <c r="I926" t="s">
        <v>6018</v>
      </c>
      <c r="J926">
        <v>1</v>
      </c>
      <c r="K926">
        <v>75668630</v>
      </c>
      <c r="L926" t="s">
        <v>1190</v>
      </c>
      <c r="M926" t="s">
        <v>642</v>
      </c>
      <c r="N926" t="s">
        <v>6019</v>
      </c>
      <c r="O926">
        <v>18</v>
      </c>
      <c r="P926" s="1">
        <v>36424</v>
      </c>
      <c r="Q926" t="s">
        <v>447</v>
      </c>
      <c r="R926" t="s">
        <v>6020</v>
      </c>
      <c r="S926" t="s">
        <v>6021</v>
      </c>
      <c r="T926" t="s">
        <v>6022</v>
      </c>
      <c r="U926" t="s">
        <v>6023</v>
      </c>
      <c r="W926">
        <v>931716939</v>
      </c>
      <c r="X926" t="s">
        <v>3</v>
      </c>
      <c r="Z926" t="s">
        <v>430</v>
      </c>
      <c r="AB926" t="s">
        <v>431</v>
      </c>
      <c r="AC926" t="s">
        <v>432</v>
      </c>
      <c r="AD926" t="s">
        <v>424</v>
      </c>
      <c r="AE926">
        <v>2</v>
      </c>
      <c r="AF926">
        <v>15</v>
      </c>
      <c r="AG926">
        <v>133</v>
      </c>
      <c r="AH926">
        <v>1318</v>
      </c>
      <c r="AI926" t="s">
        <v>3</v>
      </c>
      <c r="AJ926" t="s">
        <v>3</v>
      </c>
      <c r="AK926" t="s">
        <v>433</v>
      </c>
      <c r="AR926">
        <v>22</v>
      </c>
      <c r="AS926">
        <v>2</v>
      </c>
      <c r="AT926" t="s">
        <v>434</v>
      </c>
      <c r="AU926" s="1">
        <v>42467</v>
      </c>
      <c r="AV926" s="1">
        <v>44268</v>
      </c>
      <c r="AW926">
        <v>1</v>
      </c>
      <c r="AX926">
        <v>0</v>
      </c>
      <c r="AY926" t="s">
        <v>3</v>
      </c>
      <c r="AZ926">
        <v>0</v>
      </c>
      <c r="BA926">
        <v>1</v>
      </c>
      <c r="BB926">
        <v>0</v>
      </c>
      <c r="BC926">
        <v>0</v>
      </c>
      <c r="BD926">
        <v>0</v>
      </c>
      <c r="BE926" t="s">
        <v>3</v>
      </c>
      <c r="BF926" t="s">
        <v>3</v>
      </c>
      <c r="BG926" t="s">
        <v>3</v>
      </c>
      <c r="BH926">
        <v>0</v>
      </c>
      <c r="BI926" t="s">
        <v>3</v>
      </c>
      <c r="BJ926">
        <v>0</v>
      </c>
      <c r="BK926" t="s">
        <v>3</v>
      </c>
      <c r="BL926">
        <v>0</v>
      </c>
      <c r="BM926" t="s">
        <v>3</v>
      </c>
      <c r="BN926" t="s">
        <v>3</v>
      </c>
      <c r="BO926" t="s">
        <v>3</v>
      </c>
      <c r="BP926" t="s">
        <v>3</v>
      </c>
    </row>
    <row r="927" spans="1:68" x14ac:dyDescent="0.25">
      <c r="A927">
        <v>926</v>
      </c>
      <c r="B927">
        <v>1192</v>
      </c>
      <c r="C927" t="s">
        <v>6024</v>
      </c>
      <c r="D927">
        <v>2016</v>
      </c>
      <c r="E927" t="s">
        <v>424</v>
      </c>
      <c r="F927">
        <v>1</v>
      </c>
      <c r="G927">
        <v>1</v>
      </c>
      <c r="H927">
        <v>1672079711</v>
      </c>
      <c r="I927" t="s">
        <v>6025</v>
      </c>
      <c r="J927">
        <v>1</v>
      </c>
      <c r="K927">
        <v>72079711</v>
      </c>
      <c r="L927" t="s">
        <v>1522</v>
      </c>
      <c r="M927" t="s">
        <v>445</v>
      </c>
      <c r="N927" t="s">
        <v>6026</v>
      </c>
      <c r="O927">
        <v>18</v>
      </c>
      <c r="P927" s="1">
        <v>36310</v>
      </c>
      <c r="Q927" t="s">
        <v>429</v>
      </c>
      <c r="R927" t="s">
        <v>6027</v>
      </c>
      <c r="S927" t="s">
        <v>6028</v>
      </c>
      <c r="T927" t="s">
        <v>6029</v>
      </c>
      <c r="W927">
        <v>952741059</v>
      </c>
      <c r="X927" t="s">
        <v>3</v>
      </c>
      <c r="Z927" t="s">
        <v>430</v>
      </c>
      <c r="AB927" t="s">
        <v>431</v>
      </c>
      <c r="AC927" t="s">
        <v>469</v>
      </c>
      <c r="AD927" t="s">
        <v>424</v>
      </c>
      <c r="AE927">
        <v>2</v>
      </c>
      <c r="AF927">
        <v>15</v>
      </c>
      <c r="AG927">
        <v>133</v>
      </c>
      <c r="AH927">
        <v>1309</v>
      </c>
      <c r="AI927" t="s">
        <v>3</v>
      </c>
      <c r="AJ927" t="s">
        <v>3</v>
      </c>
      <c r="AK927" t="s">
        <v>433</v>
      </c>
      <c r="AR927">
        <v>22</v>
      </c>
      <c r="AS927">
        <v>2</v>
      </c>
      <c r="AT927" t="s">
        <v>434</v>
      </c>
      <c r="AU927" s="1">
        <v>42467</v>
      </c>
      <c r="AV927" s="1">
        <v>44268</v>
      </c>
      <c r="AW927">
        <v>1</v>
      </c>
      <c r="AX927">
        <v>0</v>
      </c>
      <c r="AY927" t="s">
        <v>3</v>
      </c>
      <c r="AZ927">
        <v>0</v>
      </c>
      <c r="BA927">
        <v>2</v>
      </c>
      <c r="BB927">
        <v>0</v>
      </c>
      <c r="BC927">
        <v>0</v>
      </c>
      <c r="BD927">
        <v>0</v>
      </c>
      <c r="BE927" t="s">
        <v>3</v>
      </c>
      <c r="BF927" t="s">
        <v>3</v>
      </c>
      <c r="BG927" t="s">
        <v>3</v>
      </c>
      <c r="BH927">
        <v>0</v>
      </c>
      <c r="BI927" t="s">
        <v>3</v>
      </c>
      <c r="BJ927">
        <v>0</v>
      </c>
      <c r="BK927" t="s">
        <v>3</v>
      </c>
      <c r="BL927">
        <v>0</v>
      </c>
      <c r="BM927" t="s">
        <v>3</v>
      </c>
      <c r="BN927" t="s">
        <v>3</v>
      </c>
      <c r="BO927" t="s">
        <v>3</v>
      </c>
      <c r="BP927" t="s">
        <v>3</v>
      </c>
    </row>
    <row r="928" spans="1:68" x14ac:dyDescent="0.25">
      <c r="A928">
        <v>927</v>
      </c>
      <c r="B928">
        <v>560</v>
      </c>
      <c r="C928" t="s">
        <v>6030</v>
      </c>
      <c r="D928">
        <v>2016</v>
      </c>
      <c r="E928" t="s">
        <v>424</v>
      </c>
      <c r="F928">
        <v>4</v>
      </c>
      <c r="G928">
        <v>4</v>
      </c>
      <c r="H928">
        <v>1640920916</v>
      </c>
      <c r="I928" t="s">
        <v>6031</v>
      </c>
      <c r="J928">
        <v>1</v>
      </c>
      <c r="K928">
        <v>40920916</v>
      </c>
      <c r="L928" t="s">
        <v>426</v>
      </c>
      <c r="M928" t="s">
        <v>1261</v>
      </c>
      <c r="N928" t="s">
        <v>2137</v>
      </c>
      <c r="O928">
        <v>36</v>
      </c>
      <c r="P928" s="1">
        <v>29615</v>
      </c>
      <c r="Q928" t="s">
        <v>447</v>
      </c>
      <c r="R928" t="s">
        <v>6032</v>
      </c>
      <c r="S928" t="s">
        <v>6033</v>
      </c>
      <c r="T928" t="s">
        <v>6034</v>
      </c>
      <c r="V928">
        <v>5813173</v>
      </c>
      <c r="W928">
        <v>953308432</v>
      </c>
      <c r="X928" t="s">
        <v>3</v>
      </c>
      <c r="Z928" t="s">
        <v>430</v>
      </c>
      <c r="AB928" t="s">
        <v>431</v>
      </c>
      <c r="AC928" t="s">
        <v>432</v>
      </c>
      <c r="AD928" t="s">
        <v>424</v>
      </c>
      <c r="AE928">
        <v>2</v>
      </c>
      <c r="AF928">
        <v>15</v>
      </c>
      <c r="AG928">
        <v>133</v>
      </c>
      <c r="AH928">
        <v>1309</v>
      </c>
      <c r="AI928" t="s">
        <v>3</v>
      </c>
      <c r="AJ928" t="s">
        <v>3</v>
      </c>
      <c r="AK928" t="s">
        <v>433</v>
      </c>
      <c r="AR928">
        <v>22</v>
      </c>
      <c r="AS928">
        <v>2</v>
      </c>
      <c r="AT928" t="s">
        <v>434</v>
      </c>
      <c r="AU928" s="1">
        <v>42467</v>
      </c>
      <c r="AV928" s="1">
        <v>44268</v>
      </c>
      <c r="AW928">
        <v>1</v>
      </c>
      <c r="AX928">
        <v>2</v>
      </c>
      <c r="AY928">
        <v>2</v>
      </c>
      <c r="AZ928">
        <v>1</v>
      </c>
      <c r="BA928">
        <v>1</v>
      </c>
      <c r="BB928">
        <v>0</v>
      </c>
      <c r="BC928">
        <v>0</v>
      </c>
      <c r="BD928">
        <v>0</v>
      </c>
      <c r="BE928" t="s">
        <v>3</v>
      </c>
      <c r="BF928" t="s">
        <v>3</v>
      </c>
      <c r="BG928" t="s">
        <v>3</v>
      </c>
      <c r="BH928">
        <v>2</v>
      </c>
      <c r="BI928">
        <v>2019</v>
      </c>
      <c r="BJ928">
        <v>0</v>
      </c>
      <c r="BK928" t="s">
        <v>3</v>
      </c>
      <c r="BL928">
        <v>0</v>
      </c>
      <c r="BM928" t="s">
        <v>3</v>
      </c>
      <c r="BN928" t="s">
        <v>3</v>
      </c>
      <c r="BO928" t="s">
        <v>3</v>
      </c>
      <c r="BP928" t="s">
        <v>3</v>
      </c>
    </row>
    <row r="929" spans="1:68" x14ac:dyDescent="0.25">
      <c r="A929">
        <v>928</v>
      </c>
      <c r="B929">
        <v>1283</v>
      </c>
      <c r="C929" t="s">
        <v>6035</v>
      </c>
      <c r="D929">
        <v>2016</v>
      </c>
      <c r="E929" t="s">
        <v>424</v>
      </c>
      <c r="F929">
        <v>1</v>
      </c>
      <c r="G929">
        <v>1</v>
      </c>
      <c r="H929">
        <v>1673958922</v>
      </c>
      <c r="I929" t="s">
        <v>6036</v>
      </c>
      <c r="J929">
        <v>1</v>
      </c>
      <c r="K929">
        <v>73958922</v>
      </c>
      <c r="L929" t="s">
        <v>426</v>
      </c>
      <c r="M929" t="s">
        <v>480</v>
      </c>
      <c r="N929" t="s">
        <v>6037</v>
      </c>
      <c r="O929">
        <v>23</v>
      </c>
      <c r="P929" s="1">
        <v>34479</v>
      </c>
      <c r="Q929" t="s">
        <v>429</v>
      </c>
      <c r="R929" t="s">
        <v>6038</v>
      </c>
      <c r="S929" t="s">
        <v>6039</v>
      </c>
      <c r="T929" t="s">
        <v>6040</v>
      </c>
      <c r="U929" t="s">
        <v>6041</v>
      </c>
      <c r="V929" t="s">
        <v>6042</v>
      </c>
      <c r="W929">
        <v>912675780</v>
      </c>
      <c r="X929" t="s">
        <v>3</v>
      </c>
      <c r="Z929" t="s">
        <v>430</v>
      </c>
      <c r="AB929" t="s">
        <v>431</v>
      </c>
      <c r="AC929" t="s">
        <v>432</v>
      </c>
      <c r="AD929" t="s">
        <v>424</v>
      </c>
      <c r="AE929">
        <v>2</v>
      </c>
      <c r="AF929">
        <v>15</v>
      </c>
      <c r="AG929">
        <v>133</v>
      </c>
      <c r="AH929">
        <v>1318</v>
      </c>
      <c r="AI929" t="s">
        <v>3</v>
      </c>
      <c r="AJ929" t="s">
        <v>3</v>
      </c>
      <c r="AK929" t="s">
        <v>433</v>
      </c>
      <c r="AR929">
        <v>22</v>
      </c>
      <c r="AS929">
        <v>2</v>
      </c>
      <c r="AT929" t="s">
        <v>434</v>
      </c>
      <c r="AU929" s="1">
        <v>42467</v>
      </c>
      <c r="AV929" s="1">
        <v>44268</v>
      </c>
      <c r="AW929">
        <v>1</v>
      </c>
      <c r="AX929">
        <v>0</v>
      </c>
      <c r="AY929" t="s">
        <v>3</v>
      </c>
      <c r="AZ929">
        <v>0</v>
      </c>
      <c r="BA929">
        <v>2</v>
      </c>
      <c r="BB929">
        <v>0</v>
      </c>
      <c r="BC929">
        <v>0</v>
      </c>
      <c r="BD929">
        <v>0</v>
      </c>
      <c r="BE929" t="s">
        <v>3</v>
      </c>
      <c r="BF929" t="s">
        <v>3</v>
      </c>
      <c r="BG929" t="s">
        <v>3</v>
      </c>
      <c r="BH929">
        <v>0</v>
      </c>
      <c r="BI929" t="s">
        <v>3</v>
      </c>
      <c r="BJ929">
        <v>0</v>
      </c>
      <c r="BK929" t="s">
        <v>3</v>
      </c>
      <c r="BL929">
        <v>0</v>
      </c>
      <c r="BM929" t="s">
        <v>3</v>
      </c>
      <c r="BN929" t="s">
        <v>3</v>
      </c>
      <c r="BO929" t="s">
        <v>3</v>
      </c>
      <c r="BP929" t="s">
        <v>3</v>
      </c>
    </row>
    <row r="930" spans="1:68" x14ac:dyDescent="0.25">
      <c r="A930">
        <v>929</v>
      </c>
      <c r="B930">
        <v>695</v>
      </c>
      <c r="C930" t="s">
        <v>6043</v>
      </c>
      <c r="D930">
        <v>2016</v>
      </c>
      <c r="E930" t="s">
        <v>424</v>
      </c>
      <c r="F930">
        <v>1</v>
      </c>
      <c r="G930">
        <v>1</v>
      </c>
      <c r="H930">
        <v>1670073683</v>
      </c>
      <c r="I930" t="s">
        <v>6044</v>
      </c>
      <c r="J930">
        <v>1</v>
      </c>
      <c r="K930">
        <v>70073683</v>
      </c>
      <c r="L930" t="s">
        <v>466</v>
      </c>
      <c r="M930" t="s">
        <v>627</v>
      </c>
      <c r="N930" t="s">
        <v>6045</v>
      </c>
      <c r="O930">
        <v>22</v>
      </c>
      <c r="P930" s="1">
        <v>34937</v>
      </c>
      <c r="Q930" t="s">
        <v>429</v>
      </c>
      <c r="R930" t="s">
        <v>6046</v>
      </c>
      <c r="S930" t="s">
        <v>6047</v>
      </c>
      <c r="T930" t="s">
        <v>6048</v>
      </c>
      <c r="W930">
        <v>980658495</v>
      </c>
      <c r="X930" t="s">
        <v>3</v>
      </c>
      <c r="Z930" t="s">
        <v>430</v>
      </c>
      <c r="AB930" t="s">
        <v>431</v>
      </c>
      <c r="AC930" t="s">
        <v>432</v>
      </c>
      <c r="AD930" t="s">
        <v>424</v>
      </c>
      <c r="AE930">
        <v>2</v>
      </c>
      <c r="AF930">
        <v>15</v>
      </c>
      <c r="AG930">
        <v>133</v>
      </c>
      <c r="AH930">
        <v>1310</v>
      </c>
      <c r="AI930" t="s">
        <v>3</v>
      </c>
      <c r="AJ930" t="s">
        <v>3</v>
      </c>
      <c r="AK930" t="s">
        <v>433</v>
      </c>
      <c r="AR930">
        <v>22</v>
      </c>
      <c r="AS930">
        <v>2</v>
      </c>
      <c r="AT930" t="s">
        <v>434</v>
      </c>
      <c r="AU930" s="1">
        <v>42467</v>
      </c>
      <c r="AV930" s="1">
        <v>44268</v>
      </c>
      <c r="AW930">
        <v>1</v>
      </c>
      <c r="AX930">
        <v>0</v>
      </c>
      <c r="AY930" t="s">
        <v>3</v>
      </c>
      <c r="AZ930">
        <v>0</v>
      </c>
      <c r="BA930">
        <v>1</v>
      </c>
      <c r="BB930">
        <v>0</v>
      </c>
      <c r="BC930">
        <v>0</v>
      </c>
      <c r="BD930">
        <v>0</v>
      </c>
      <c r="BE930" t="s">
        <v>3</v>
      </c>
      <c r="BF930" t="s">
        <v>3</v>
      </c>
      <c r="BG930" t="s">
        <v>3</v>
      </c>
      <c r="BH930">
        <v>0</v>
      </c>
      <c r="BI930" t="s">
        <v>3</v>
      </c>
      <c r="BJ930">
        <v>0</v>
      </c>
      <c r="BK930" t="s">
        <v>3</v>
      </c>
      <c r="BL930">
        <v>0</v>
      </c>
      <c r="BM930" t="s">
        <v>3</v>
      </c>
      <c r="BN930" t="s">
        <v>3</v>
      </c>
      <c r="BO930" t="s">
        <v>3</v>
      </c>
      <c r="BP930" t="s">
        <v>3</v>
      </c>
    </row>
    <row r="931" spans="1:68" x14ac:dyDescent="0.25">
      <c r="A931">
        <v>930</v>
      </c>
      <c r="B931">
        <v>664</v>
      </c>
      <c r="C931" t="s">
        <v>6049</v>
      </c>
      <c r="D931">
        <v>2016</v>
      </c>
      <c r="E931" t="s">
        <v>424</v>
      </c>
      <c r="F931">
        <v>5</v>
      </c>
      <c r="G931">
        <v>2</v>
      </c>
      <c r="H931">
        <v>1673936939</v>
      </c>
      <c r="I931" t="s">
        <v>6050</v>
      </c>
      <c r="J931">
        <v>1</v>
      </c>
      <c r="K931">
        <v>73936939</v>
      </c>
      <c r="L931" t="s">
        <v>491</v>
      </c>
      <c r="M931" t="s">
        <v>1390</v>
      </c>
      <c r="N931" t="s">
        <v>6051</v>
      </c>
      <c r="O931">
        <v>18</v>
      </c>
      <c r="P931" s="1">
        <v>36337</v>
      </c>
      <c r="Q931" t="s">
        <v>429</v>
      </c>
      <c r="R931" t="s">
        <v>6052</v>
      </c>
      <c r="T931" t="s">
        <v>6053</v>
      </c>
      <c r="U931" t="s">
        <v>6054</v>
      </c>
      <c r="W931">
        <v>933472135</v>
      </c>
      <c r="X931" t="s">
        <v>2147</v>
      </c>
      <c r="Z931" t="s">
        <v>430</v>
      </c>
      <c r="AB931" t="s">
        <v>431</v>
      </c>
      <c r="AC931" t="s">
        <v>432</v>
      </c>
      <c r="AD931" t="s">
        <v>424</v>
      </c>
      <c r="AE931">
        <v>2</v>
      </c>
      <c r="AF931">
        <v>15</v>
      </c>
      <c r="AG931">
        <v>133</v>
      </c>
      <c r="AH931">
        <v>1318</v>
      </c>
      <c r="AI931">
        <v>-13.032655999999999</v>
      </c>
      <c r="AJ931">
        <v>-76.332083299999994</v>
      </c>
      <c r="AK931" t="s">
        <v>433</v>
      </c>
      <c r="AR931">
        <v>22</v>
      </c>
      <c r="AS931">
        <v>2</v>
      </c>
      <c r="AT931" t="s">
        <v>434</v>
      </c>
      <c r="AU931" s="1">
        <v>42467</v>
      </c>
      <c r="AV931" s="1">
        <v>44268</v>
      </c>
      <c r="AW931">
        <v>1</v>
      </c>
      <c r="AX931">
        <v>2</v>
      </c>
      <c r="AY931">
        <v>2</v>
      </c>
      <c r="AZ931">
        <v>1</v>
      </c>
      <c r="BA931">
        <v>1</v>
      </c>
      <c r="BB931">
        <v>1</v>
      </c>
      <c r="BC931">
        <v>0</v>
      </c>
      <c r="BD931">
        <v>0</v>
      </c>
      <c r="BE931" t="s">
        <v>3</v>
      </c>
      <c r="BF931" t="s">
        <v>3</v>
      </c>
      <c r="BG931" t="s">
        <v>3</v>
      </c>
      <c r="BH931">
        <v>0</v>
      </c>
      <c r="BI931" t="s">
        <v>3</v>
      </c>
      <c r="BJ931">
        <v>1</v>
      </c>
      <c r="BK931" t="s">
        <v>6055</v>
      </c>
      <c r="BL931">
        <v>0</v>
      </c>
      <c r="BM931" t="s">
        <v>3</v>
      </c>
      <c r="BN931" t="s">
        <v>3</v>
      </c>
      <c r="BO931" t="s">
        <v>3</v>
      </c>
      <c r="BP931" t="s">
        <v>3</v>
      </c>
    </row>
    <row r="932" spans="1:68" x14ac:dyDescent="0.25">
      <c r="A932">
        <v>931</v>
      </c>
      <c r="B932">
        <v>583</v>
      </c>
      <c r="C932" t="s">
        <v>6056</v>
      </c>
      <c r="D932">
        <v>2016</v>
      </c>
      <c r="E932" t="s">
        <v>424</v>
      </c>
      <c r="F932">
        <v>1</v>
      </c>
      <c r="G932">
        <v>1</v>
      </c>
      <c r="H932">
        <v>1670146690</v>
      </c>
      <c r="I932" t="s">
        <v>6057</v>
      </c>
      <c r="J932">
        <v>1</v>
      </c>
      <c r="K932">
        <v>70146690</v>
      </c>
      <c r="L932" t="s">
        <v>4082</v>
      </c>
      <c r="M932" t="s">
        <v>6058</v>
      </c>
      <c r="N932" t="s">
        <v>6059</v>
      </c>
      <c r="O932">
        <v>22</v>
      </c>
      <c r="P932" s="1">
        <v>34875</v>
      </c>
      <c r="Q932" t="s">
        <v>429</v>
      </c>
      <c r="R932" t="s">
        <v>6060</v>
      </c>
      <c r="S932" t="s">
        <v>6061</v>
      </c>
      <c r="T932" t="s">
        <v>6062</v>
      </c>
      <c r="U932" t="s">
        <v>6063</v>
      </c>
      <c r="V932">
        <v>3358605</v>
      </c>
      <c r="W932">
        <v>959794982</v>
      </c>
      <c r="X932" t="s">
        <v>3</v>
      </c>
      <c r="Z932" t="s">
        <v>430</v>
      </c>
      <c r="AB932" t="s">
        <v>431</v>
      </c>
      <c r="AC932" t="s">
        <v>432</v>
      </c>
      <c r="AD932" t="s">
        <v>424</v>
      </c>
      <c r="AE932">
        <v>2</v>
      </c>
      <c r="AF932">
        <v>15</v>
      </c>
      <c r="AG932">
        <v>133</v>
      </c>
      <c r="AH932">
        <v>1322</v>
      </c>
      <c r="AI932" t="s">
        <v>3</v>
      </c>
      <c r="AJ932" t="s">
        <v>3</v>
      </c>
      <c r="AK932" t="s">
        <v>433</v>
      </c>
      <c r="AR932">
        <v>22</v>
      </c>
      <c r="AS932">
        <v>2</v>
      </c>
      <c r="AT932" t="s">
        <v>434</v>
      </c>
      <c r="AU932" t="s">
        <v>3</v>
      </c>
      <c r="AV932" t="s">
        <v>3</v>
      </c>
      <c r="AW932">
        <v>23</v>
      </c>
      <c r="AX932">
        <v>0</v>
      </c>
      <c r="AY932" t="s">
        <v>3</v>
      </c>
      <c r="AZ932">
        <v>0</v>
      </c>
      <c r="BA932">
        <v>1</v>
      </c>
      <c r="BB932">
        <v>0</v>
      </c>
      <c r="BC932">
        <v>0</v>
      </c>
      <c r="BD932">
        <v>0</v>
      </c>
      <c r="BE932" t="s">
        <v>3</v>
      </c>
      <c r="BF932" t="s">
        <v>3</v>
      </c>
      <c r="BG932" t="s">
        <v>3</v>
      </c>
      <c r="BH932">
        <v>0</v>
      </c>
      <c r="BI932" t="s">
        <v>3</v>
      </c>
      <c r="BJ932">
        <v>0</v>
      </c>
      <c r="BK932" t="s">
        <v>3</v>
      </c>
      <c r="BL932">
        <v>0</v>
      </c>
      <c r="BM932" t="s">
        <v>3</v>
      </c>
      <c r="BN932" t="s">
        <v>3</v>
      </c>
      <c r="BO932" t="s">
        <v>3</v>
      </c>
      <c r="BP932" t="s">
        <v>3</v>
      </c>
    </row>
    <row r="933" spans="1:68" x14ac:dyDescent="0.25">
      <c r="A933">
        <v>932</v>
      </c>
      <c r="B933">
        <v>706</v>
      </c>
      <c r="C933" t="s">
        <v>6064</v>
      </c>
      <c r="D933">
        <v>2016</v>
      </c>
      <c r="E933" t="s">
        <v>424</v>
      </c>
      <c r="F933">
        <v>1</v>
      </c>
      <c r="G933">
        <v>1</v>
      </c>
      <c r="H933">
        <v>1673460813</v>
      </c>
      <c r="I933" t="s">
        <v>6065</v>
      </c>
      <c r="J933">
        <v>1</v>
      </c>
      <c r="K933">
        <v>73460813</v>
      </c>
      <c r="L933" t="s">
        <v>4591</v>
      </c>
      <c r="M933" t="s">
        <v>4514</v>
      </c>
      <c r="N933" t="s">
        <v>15</v>
      </c>
      <c r="O933">
        <v>23</v>
      </c>
      <c r="P933" s="1">
        <v>34404</v>
      </c>
      <c r="Q933" t="s">
        <v>447</v>
      </c>
      <c r="R933" t="s">
        <v>6066</v>
      </c>
      <c r="T933" t="s">
        <v>6067</v>
      </c>
      <c r="U933" t="s">
        <v>6068</v>
      </c>
      <c r="W933">
        <v>933311952</v>
      </c>
      <c r="X933" t="s">
        <v>3</v>
      </c>
      <c r="Z933" t="s">
        <v>430</v>
      </c>
      <c r="AB933" t="s">
        <v>431</v>
      </c>
      <c r="AC933" t="s">
        <v>432</v>
      </c>
      <c r="AD933" t="s">
        <v>424</v>
      </c>
      <c r="AE933">
        <v>2</v>
      </c>
      <c r="AF933">
        <v>15</v>
      </c>
      <c r="AG933">
        <v>133</v>
      </c>
      <c r="AH933">
        <v>1315</v>
      </c>
      <c r="AI933" t="s">
        <v>3</v>
      </c>
      <c r="AJ933" t="s">
        <v>3</v>
      </c>
      <c r="AK933" t="s">
        <v>433</v>
      </c>
      <c r="AR933">
        <v>22</v>
      </c>
      <c r="AS933">
        <v>2</v>
      </c>
      <c r="AT933" t="s">
        <v>434</v>
      </c>
      <c r="AU933" s="1">
        <v>42467</v>
      </c>
      <c r="AV933" s="1">
        <v>44592</v>
      </c>
      <c r="AW933">
        <v>1</v>
      </c>
      <c r="AX933">
        <v>0</v>
      </c>
      <c r="AY933" t="s">
        <v>3</v>
      </c>
      <c r="AZ933">
        <v>0</v>
      </c>
      <c r="BA933">
        <v>1</v>
      </c>
      <c r="BB933">
        <v>0</v>
      </c>
      <c r="BC933">
        <v>0</v>
      </c>
      <c r="BD933">
        <v>0</v>
      </c>
      <c r="BE933" t="s">
        <v>3</v>
      </c>
      <c r="BF933" t="s">
        <v>3</v>
      </c>
      <c r="BG933" t="s">
        <v>3</v>
      </c>
      <c r="BH933">
        <v>0</v>
      </c>
      <c r="BI933" t="s">
        <v>3</v>
      </c>
      <c r="BJ933">
        <v>0</v>
      </c>
      <c r="BK933" t="s">
        <v>3</v>
      </c>
      <c r="BL933">
        <v>0</v>
      </c>
      <c r="BM933" t="s">
        <v>3</v>
      </c>
      <c r="BN933" t="s">
        <v>3</v>
      </c>
      <c r="BO933" t="s">
        <v>3</v>
      </c>
      <c r="BP933" t="s">
        <v>3</v>
      </c>
    </row>
    <row r="934" spans="1:68" x14ac:dyDescent="0.25">
      <c r="A934">
        <v>933</v>
      </c>
      <c r="B934">
        <v>593</v>
      </c>
      <c r="C934" t="s">
        <v>6069</v>
      </c>
      <c r="D934">
        <v>2016</v>
      </c>
      <c r="E934" t="s">
        <v>424</v>
      </c>
      <c r="F934">
        <v>1</v>
      </c>
      <c r="G934">
        <v>1</v>
      </c>
      <c r="H934">
        <v>1673831980</v>
      </c>
      <c r="I934" t="s">
        <v>6070</v>
      </c>
      <c r="J934">
        <v>1</v>
      </c>
      <c r="K934">
        <v>73831980</v>
      </c>
      <c r="L934" t="s">
        <v>490</v>
      </c>
      <c r="M934" t="s">
        <v>602</v>
      </c>
      <c r="N934" t="s">
        <v>6071</v>
      </c>
      <c r="O934">
        <v>18</v>
      </c>
      <c r="P934" s="1">
        <v>36378</v>
      </c>
      <c r="Q934" t="s">
        <v>447</v>
      </c>
      <c r="R934" t="s">
        <v>6072</v>
      </c>
      <c r="T934" t="s">
        <v>6073</v>
      </c>
      <c r="U934" t="s">
        <v>6073</v>
      </c>
      <c r="W934">
        <v>934307522</v>
      </c>
      <c r="Z934" t="s">
        <v>430</v>
      </c>
      <c r="AB934" t="s">
        <v>431</v>
      </c>
      <c r="AC934" t="s">
        <v>432</v>
      </c>
      <c r="AD934" t="s">
        <v>424</v>
      </c>
      <c r="AE934">
        <v>2</v>
      </c>
      <c r="AF934">
        <v>15</v>
      </c>
      <c r="AG934">
        <v>133</v>
      </c>
      <c r="AH934">
        <v>1315</v>
      </c>
      <c r="AI934">
        <v>-13.05927</v>
      </c>
      <c r="AJ934">
        <v>-76.352689999999996</v>
      </c>
      <c r="AK934" t="s">
        <v>433</v>
      </c>
      <c r="AR934">
        <v>22</v>
      </c>
      <c r="AS934">
        <v>2</v>
      </c>
      <c r="AT934" t="s">
        <v>434</v>
      </c>
      <c r="AU934" s="1">
        <v>42467</v>
      </c>
      <c r="AV934" t="s">
        <v>3</v>
      </c>
      <c r="AW934">
        <v>23</v>
      </c>
      <c r="AX934">
        <v>2</v>
      </c>
      <c r="AY934">
        <v>2</v>
      </c>
      <c r="AZ934">
        <v>1</v>
      </c>
      <c r="BA934">
        <v>2</v>
      </c>
      <c r="BB934">
        <v>1</v>
      </c>
      <c r="BC934">
        <v>1</v>
      </c>
      <c r="BD934">
        <v>1</v>
      </c>
      <c r="BE934">
        <v>2</v>
      </c>
      <c r="BF934" t="s">
        <v>6074</v>
      </c>
      <c r="BG934" s="2">
        <v>44090.836458333331</v>
      </c>
      <c r="BH934">
        <v>0</v>
      </c>
      <c r="BI934" t="s">
        <v>3</v>
      </c>
      <c r="BJ934">
        <v>0</v>
      </c>
      <c r="BK934" t="s">
        <v>19474</v>
      </c>
      <c r="BL934">
        <v>0</v>
      </c>
      <c r="BM934">
        <v>1</v>
      </c>
      <c r="BN934" t="s">
        <v>3</v>
      </c>
      <c r="BO934" t="s">
        <v>3</v>
      </c>
      <c r="BP934" t="s">
        <v>3</v>
      </c>
    </row>
    <row r="935" spans="1:68" x14ac:dyDescent="0.25">
      <c r="A935">
        <v>934</v>
      </c>
      <c r="B935">
        <v>701</v>
      </c>
      <c r="C935" t="s">
        <v>6075</v>
      </c>
      <c r="D935">
        <v>2016</v>
      </c>
      <c r="E935" t="s">
        <v>424</v>
      </c>
      <c r="F935">
        <v>1</v>
      </c>
      <c r="G935">
        <v>1</v>
      </c>
      <c r="H935">
        <v>1673183533</v>
      </c>
      <c r="I935" t="s">
        <v>6076</v>
      </c>
      <c r="J935">
        <v>1</v>
      </c>
      <c r="K935">
        <v>73183533</v>
      </c>
      <c r="L935" t="s">
        <v>490</v>
      </c>
      <c r="M935" t="s">
        <v>635</v>
      </c>
      <c r="N935" t="s">
        <v>6077</v>
      </c>
      <c r="O935">
        <v>19</v>
      </c>
      <c r="P935" s="1">
        <v>36158</v>
      </c>
      <c r="Q935" t="s">
        <v>429</v>
      </c>
      <c r="R935" t="s">
        <v>6078</v>
      </c>
      <c r="S935" t="s">
        <v>6078</v>
      </c>
      <c r="T935" t="s">
        <v>6079</v>
      </c>
      <c r="W935">
        <v>954166519</v>
      </c>
      <c r="X935" t="s">
        <v>3</v>
      </c>
      <c r="Z935" t="s">
        <v>430</v>
      </c>
      <c r="AB935" t="s">
        <v>431</v>
      </c>
      <c r="AC935" t="s">
        <v>432</v>
      </c>
      <c r="AD935" t="s">
        <v>424</v>
      </c>
      <c r="AE935">
        <v>2</v>
      </c>
      <c r="AF935">
        <v>15</v>
      </c>
      <c r="AG935">
        <v>133</v>
      </c>
      <c r="AH935">
        <v>1318</v>
      </c>
      <c r="AI935" t="s">
        <v>3</v>
      </c>
      <c r="AJ935" t="s">
        <v>3</v>
      </c>
      <c r="AK935" t="s">
        <v>433</v>
      </c>
      <c r="AR935">
        <v>22</v>
      </c>
      <c r="AS935">
        <v>2</v>
      </c>
      <c r="AT935" t="s">
        <v>434</v>
      </c>
      <c r="AU935" t="s">
        <v>3</v>
      </c>
      <c r="AV935" t="s">
        <v>3</v>
      </c>
      <c r="AW935">
        <v>1</v>
      </c>
      <c r="AX935">
        <v>2</v>
      </c>
      <c r="AY935">
        <v>2</v>
      </c>
      <c r="AZ935" t="s">
        <v>3</v>
      </c>
      <c r="BA935">
        <v>2</v>
      </c>
      <c r="BB935">
        <v>0</v>
      </c>
      <c r="BC935">
        <v>0</v>
      </c>
      <c r="BD935">
        <v>0</v>
      </c>
      <c r="BE935" t="s">
        <v>3</v>
      </c>
      <c r="BF935" t="s">
        <v>3</v>
      </c>
      <c r="BG935" t="s">
        <v>3</v>
      </c>
      <c r="BH935">
        <v>0</v>
      </c>
      <c r="BI935" t="s">
        <v>3</v>
      </c>
      <c r="BJ935">
        <v>0</v>
      </c>
      <c r="BK935" t="s">
        <v>3</v>
      </c>
      <c r="BL935">
        <v>0</v>
      </c>
      <c r="BM935" t="s">
        <v>3</v>
      </c>
      <c r="BN935" t="s">
        <v>3</v>
      </c>
      <c r="BO935" t="s">
        <v>3</v>
      </c>
      <c r="BP935" t="s">
        <v>3</v>
      </c>
    </row>
    <row r="936" spans="1:68" x14ac:dyDescent="0.25">
      <c r="A936">
        <v>935</v>
      </c>
      <c r="B936">
        <v>0</v>
      </c>
      <c r="C936" t="s">
        <v>6080</v>
      </c>
      <c r="D936">
        <v>2016</v>
      </c>
      <c r="E936" t="s">
        <v>424</v>
      </c>
      <c r="F936">
        <v>6</v>
      </c>
      <c r="G936">
        <v>6</v>
      </c>
      <c r="H936">
        <v>1670147434</v>
      </c>
      <c r="I936" t="s">
        <v>6081</v>
      </c>
      <c r="J936">
        <v>1</v>
      </c>
      <c r="K936">
        <v>70147434</v>
      </c>
      <c r="L936" t="s">
        <v>807</v>
      </c>
      <c r="M936" t="s">
        <v>3689</v>
      </c>
      <c r="N936" t="s">
        <v>6082</v>
      </c>
      <c r="O936">
        <v>18</v>
      </c>
      <c r="P936" s="1">
        <v>36165</v>
      </c>
      <c r="Q936" t="s">
        <v>429</v>
      </c>
      <c r="R936" t="s">
        <v>6083</v>
      </c>
      <c r="T936" t="s">
        <v>6084</v>
      </c>
      <c r="W936">
        <v>923828661</v>
      </c>
      <c r="X936" t="s">
        <v>3</v>
      </c>
      <c r="Z936" t="s">
        <v>430</v>
      </c>
      <c r="AB936" t="s">
        <v>431</v>
      </c>
      <c r="AC936" t="s">
        <v>432</v>
      </c>
      <c r="AD936" t="s">
        <v>487</v>
      </c>
      <c r="AE936">
        <v>2</v>
      </c>
      <c r="AF936">
        <v>15</v>
      </c>
      <c r="AG936">
        <v>133</v>
      </c>
      <c r="AH936">
        <v>1312</v>
      </c>
      <c r="AI936" t="s">
        <v>3</v>
      </c>
      <c r="AJ936" t="s">
        <v>3</v>
      </c>
      <c r="AK936" t="s">
        <v>433</v>
      </c>
      <c r="AR936">
        <v>22</v>
      </c>
      <c r="AS936">
        <v>2</v>
      </c>
      <c r="AT936" t="s">
        <v>434</v>
      </c>
      <c r="AU936" t="s">
        <v>3</v>
      </c>
      <c r="AV936" t="s">
        <v>3</v>
      </c>
      <c r="AW936">
        <v>0</v>
      </c>
      <c r="AX936" t="s">
        <v>3</v>
      </c>
      <c r="AY936" t="s">
        <v>3</v>
      </c>
      <c r="AZ936" t="s">
        <v>3</v>
      </c>
      <c r="BA936" t="s">
        <v>3</v>
      </c>
      <c r="BB936">
        <v>0</v>
      </c>
      <c r="BC936">
        <v>0</v>
      </c>
      <c r="BD936">
        <v>0</v>
      </c>
      <c r="BE936" t="s">
        <v>3</v>
      </c>
      <c r="BF936" t="s">
        <v>3</v>
      </c>
      <c r="BG936" t="s">
        <v>3</v>
      </c>
      <c r="BH936">
        <v>0</v>
      </c>
      <c r="BI936" t="s">
        <v>3</v>
      </c>
      <c r="BJ936">
        <v>0</v>
      </c>
      <c r="BK936" t="s">
        <v>3</v>
      </c>
      <c r="BL936">
        <v>0</v>
      </c>
      <c r="BM936" t="s">
        <v>3</v>
      </c>
      <c r="BN936" t="s">
        <v>3</v>
      </c>
      <c r="BO936" t="s">
        <v>3</v>
      </c>
      <c r="BP936" t="s">
        <v>3</v>
      </c>
    </row>
    <row r="937" spans="1:68" x14ac:dyDescent="0.25">
      <c r="A937">
        <v>936</v>
      </c>
      <c r="B937">
        <v>688</v>
      </c>
      <c r="C937" t="s">
        <v>6085</v>
      </c>
      <c r="D937">
        <v>2016</v>
      </c>
      <c r="E937" t="s">
        <v>424</v>
      </c>
      <c r="F937">
        <v>10</v>
      </c>
      <c r="G937">
        <v>8</v>
      </c>
      <c r="H937">
        <v>1646062800</v>
      </c>
      <c r="I937" t="s">
        <v>6086</v>
      </c>
      <c r="J937">
        <v>1</v>
      </c>
      <c r="K937">
        <v>46062800</v>
      </c>
      <c r="L937" t="s">
        <v>507</v>
      </c>
      <c r="M937" t="s">
        <v>6087</v>
      </c>
      <c r="N937" t="s">
        <v>130</v>
      </c>
      <c r="O937">
        <v>28</v>
      </c>
      <c r="P937" s="1">
        <v>32533</v>
      </c>
      <c r="Q937" t="s">
        <v>447</v>
      </c>
      <c r="R937" t="s">
        <v>6088</v>
      </c>
      <c r="T937" t="s">
        <v>6089</v>
      </c>
      <c r="W937">
        <v>982552879</v>
      </c>
      <c r="X937" t="s">
        <v>3</v>
      </c>
      <c r="Z937" t="s">
        <v>430</v>
      </c>
      <c r="AB937" t="s">
        <v>431</v>
      </c>
      <c r="AC937" t="s">
        <v>432</v>
      </c>
      <c r="AD937" t="s">
        <v>424</v>
      </c>
      <c r="AE937">
        <v>2</v>
      </c>
      <c r="AF937">
        <v>15</v>
      </c>
      <c r="AG937">
        <v>133</v>
      </c>
      <c r="AH937">
        <v>1315</v>
      </c>
      <c r="AI937">
        <v>-13.05927</v>
      </c>
      <c r="AJ937">
        <v>-76.352689999999996</v>
      </c>
      <c r="AK937" t="s">
        <v>433</v>
      </c>
      <c r="AR937">
        <v>22</v>
      </c>
      <c r="AS937">
        <v>2</v>
      </c>
      <c r="AT937" t="s">
        <v>434</v>
      </c>
      <c r="AU937" s="1">
        <v>42467</v>
      </c>
      <c r="AV937" s="1">
        <v>44268</v>
      </c>
      <c r="AW937">
        <v>1</v>
      </c>
      <c r="AX937">
        <v>0</v>
      </c>
      <c r="AY937" t="s">
        <v>3</v>
      </c>
      <c r="AZ937">
        <v>0</v>
      </c>
      <c r="BA937">
        <v>1</v>
      </c>
      <c r="BB937">
        <v>0</v>
      </c>
      <c r="BC937">
        <v>0</v>
      </c>
      <c r="BD937">
        <v>0</v>
      </c>
      <c r="BE937" t="s">
        <v>3</v>
      </c>
      <c r="BF937" t="s">
        <v>3</v>
      </c>
      <c r="BG937" t="s">
        <v>3</v>
      </c>
      <c r="BH937">
        <v>0</v>
      </c>
      <c r="BI937" t="s">
        <v>3</v>
      </c>
      <c r="BJ937">
        <v>0</v>
      </c>
      <c r="BK937" t="s">
        <v>3</v>
      </c>
      <c r="BL937">
        <v>0</v>
      </c>
      <c r="BM937" t="s">
        <v>3</v>
      </c>
      <c r="BN937" t="s">
        <v>3</v>
      </c>
      <c r="BO937" t="s">
        <v>3</v>
      </c>
      <c r="BP937" t="s">
        <v>3</v>
      </c>
    </row>
    <row r="938" spans="1:68" x14ac:dyDescent="0.25">
      <c r="A938">
        <v>937</v>
      </c>
      <c r="B938">
        <v>639</v>
      </c>
      <c r="C938" t="s">
        <v>6090</v>
      </c>
      <c r="D938">
        <v>2016</v>
      </c>
      <c r="E938" t="s">
        <v>424</v>
      </c>
      <c r="F938">
        <v>1</v>
      </c>
      <c r="G938">
        <v>1</v>
      </c>
      <c r="H938">
        <v>1671806089</v>
      </c>
      <c r="I938" t="s">
        <v>6091</v>
      </c>
      <c r="J938">
        <v>1</v>
      </c>
      <c r="K938">
        <v>71806089</v>
      </c>
      <c r="L938" t="s">
        <v>507</v>
      </c>
      <c r="M938" t="s">
        <v>3383</v>
      </c>
      <c r="N938" t="s">
        <v>6092</v>
      </c>
      <c r="O938">
        <v>19</v>
      </c>
      <c r="P938" s="1">
        <v>36019</v>
      </c>
      <c r="Q938" t="s">
        <v>447</v>
      </c>
      <c r="R938" t="s">
        <v>6093</v>
      </c>
      <c r="T938" t="s">
        <v>6094</v>
      </c>
      <c r="U938" t="s">
        <v>6095</v>
      </c>
      <c r="W938">
        <v>927526335</v>
      </c>
      <c r="X938" t="s">
        <v>3</v>
      </c>
      <c r="Z938" t="s">
        <v>430</v>
      </c>
      <c r="AB938" t="s">
        <v>431</v>
      </c>
      <c r="AC938" t="s">
        <v>432</v>
      </c>
      <c r="AD938" t="s">
        <v>424</v>
      </c>
      <c r="AE938">
        <v>2</v>
      </c>
      <c r="AF938">
        <v>15</v>
      </c>
      <c r="AG938">
        <v>133</v>
      </c>
      <c r="AH938">
        <v>1315</v>
      </c>
      <c r="AI938" t="s">
        <v>3</v>
      </c>
      <c r="AJ938" t="s">
        <v>3</v>
      </c>
      <c r="AK938" t="s">
        <v>433</v>
      </c>
      <c r="AR938">
        <v>22</v>
      </c>
      <c r="AS938">
        <v>2</v>
      </c>
      <c r="AT938" t="s">
        <v>434</v>
      </c>
      <c r="AU938" s="1">
        <v>42467</v>
      </c>
      <c r="AV938" s="1">
        <v>44268</v>
      </c>
      <c r="AW938">
        <v>1</v>
      </c>
      <c r="AX938">
        <v>3</v>
      </c>
      <c r="AY938" t="s">
        <v>3</v>
      </c>
      <c r="AZ938">
        <v>3</v>
      </c>
      <c r="BA938">
        <v>1</v>
      </c>
      <c r="BB938">
        <v>0</v>
      </c>
      <c r="BC938">
        <v>0</v>
      </c>
      <c r="BD938">
        <v>0</v>
      </c>
      <c r="BE938" t="s">
        <v>3</v>
      </c>
      <c r="BF938" t="s">
        <v>3</v>
      </c>
      <c r="BG938" t="s">
        <v>3</v>
      </c>
      <c r="BH938">
        <v>0</v>
      </c>
      <c r="BI938" t="s">
        <v>3</v>
      </c>
      <c r="BJ938">
        <v>0</v>
      </c>
      <c r="BK938" t="s">
        <v>3</v>
      </c>
      <c r="BL938">
        <v>0</v>
      </c>
      <c r="BM938" t="s">
        <v>3</v>
      </c>
      <c r="BN938" t="s">
        <v>3</v>
      </c>
      <c r="BO938" t="s">
        <v>3</v>
      </c>
      <c r="BP938" t="s">
        <v>3</v>
      </c>
    </row>
    <row r="939" spans="1:68" x14ac:dyDescent="0.25">
      <c r="A939">
        <v>938</v>
      </c>
      <c r="B939">
        <v>1156</v>
      </c>
      <c r="C939" t="s">
        <v>6096</v>
      </c>
      <c r="D939">
        <v>2016</v>
      </c>
      <c r="E939" t="s">
        <v>424</v>
      </c>
      <c r="F939">
        <v>1</v>
      </c>
      <c r="G939">
        <v>1</v>
      </c>
      <c r="H939">
        <v>1640795828</v>
      </c>
      <c r="I939" t="s">
        <v>6097</v>
      </c>
      <c r="J939">
        <v>1</v>
      </c>
      <c r="K939">
        <v>40795828</v>
      </c>
      <c r="L939" t="s">
        <v>4992</v>
      </c>
      <c r="M939" t="s">
        <v>5383</v>
      </c>
      <c r="N939" t="s">
        <v>126</v>
      </c>
      <c r="O939">
        <v>37</v>
      </c>
      <c r="P939" s="1">
        <v>29528</v>
      </c>
      <c r="Q939" t="s">
        <v>447</v>
      </c>
      <c r="R939" t="s">
        <v>6098</v>
      </c>
      <c r="T939" t="s">
        <v>6099</v>
      </c>
      <c r="W939">
        <v>968257789</v>
      </c>
      <c r="X939" t="s">
        <v>3</v>
      </c>
      <c r="Z939" t="s">
        <v>430</v>
      </c>
      <c r="AB939" t="s">
        <v>431</v>
      </c>
      <c r="AC939" t="s">
        <v>432</v>
      </c>
      <c r="AD939" t="s">
        <v>424</v>
      </c>
      <c r="AE939">
        <v>2</v>
      </c>
      <c r="AF939">
        <v>15</v>
      </c>
      <c r="AG939">
        <v>133</v>
      </c>
      <c r="AH939">
        <v>1309</v>
      </c>
      <c r="AI939" t="s">
        <v>3</v>
      </c>
      <c r="AJ939" t="s">
        <v>3</v>
      </c>
      <c r="AK939" t="s">
        <v>433</v>
      </c>
      <c r="AR939">
        <v>22</v>
      </c>
      <c r="AS939">
        <v>2</v>
      </c>
      <c r="AT939" t="s">
        <v>434</v>
      </c>
      <c r="AU939" t="s">
        <v>3</v>
      </c>
      <c r="AV939" t="s">
        <v>3</v>
      </c>
      <c r="AW939">
        <v>0</v>
      </c>
      <c r="AX939" t="s">
        <v>3</v>
      </c>
      <c r="AY939" t="s">
        <v>3</v>
      </c>
      <c r="AZ939" t="s">
        <v>3</v>
      </c>
      <c r="BA939" t="s">
        <v>3</v>
      </c>
      <c r="BB939">
        <v>0</v>
      </c>
      <c r="BC939">
        <v>0</v>
      </c>
      <c r="BD939">
        <v>0</v>
      </c>
      <c r="BE939" t="s">
        <v>3</v>
      </c>
      <c r="BF939" t="s">
        <v>3</v>
      </c>
      <c r="BG939" t="s">
        <v>3</v>
      </c>
      <c r="BH939">
        <v>0</v>
      </c>
      <c r="BI939" t="s">
        <v>3</v>
      </c>
      <c r="BJ939">
        <v>0</v>
      </c>
      <c r="BK939" t="s">
        <v>3</v>
      </c>
      <c r="BL939">
        <v>0</v>
      </c>
      <c r="BM939" t="s">
        <v>3</v>
      </c>
      <c r="BN939" t="s">
        <v>3</v>
      </c>
      <c r="BO939" t="s">
        <v>3</v>
      </c>
      <c r="BP939" t="s">
        <v>3</v>
      </c>
    </row>
    <row r="940" spans="1:68" x14ac:dyDescent="0.25">
      <c r="A940">
        <v>939</v>
      </c>
      <c r="B940">
        <v>460</v>
      </c>
      <c r="C940" t="s">
        <v>6100</v>
      </c>
      <c r="D940">
        <v>2016</v>
      </c>
      <c r="E940" t="s">
        <v>424</v>
      </c>
      <c r="F940">
        <v>3</v>
      </c>
      <c r="G940">
        <v>3</v>
      </c>
      <c r="H940">
        <v>1610007178</v>
      </c>
      <c r="I940" t="s">
        <v>6101</v>
      </c>
      <c r="J940">
        <v>1</v>
      </c>
      <c r="K940">
        <v>10007178</v>
      </c>
      <c r="L940" t="s">
        <v>6102</v>
      </c>
      <c r="M940" t="s">
        <v>3671</v>
      </c>
      <c r="N940" t="s">
        <v>3793</v>
      </c>
      <c r="O940">
        <v>44</v>
      </c>
      <c r="P940" s="1">
        <v>26896</v>
      </c>
      <c r="Q940" t="s">
        <v>447</v>
      </c>
      <c r="R940" t="s">
        <v>6103</v>
      </c>
      <c r="T940" t="s">
        <v>6104</v>
      </c>
      <c r="U940" t="s">
        <v>6105</v>
      </c>
      <c r="W940">
        <v>942416199</v>
      </c>
      <c r="X940" t="s">
        <v>3</v>
      </c>
      <c r="Z940" t="s">
        <v>430</v>
      </c>
      <c r="AB940" t="s">
        <v>431</v>
      </c>
      <c r="AC940" t="s">
        <v>432</v>
      </c>
      <c r="AD940" t="s">
        <v>424</v>
      </c>
      <c r="AE940">
        <v>2</v>
      </c>
      <c r="AF940">
        <v>15</v>
      </c>
      <c r="AG940">
        <v>133</v>
      </c>
      <c r="AH940">
        <v>1309</v>
      </c>
      <c r="AI940" t="s">
        <v>3</v>
      </c>
      <c r="AJ940" t="s">
        <v>3</v>
      </c>
      <c r="AK940" t="s">
        <v>433</v>
      </c>
      <c r="AR940">
        <v>22</v>
      </c>
      <c r="AS940">
        <v>2</v>
      </c>
      <c r="AT940" t="s">
        <v>434</v>
      </c>
      <c r="AU940" s="1">
        <v>42467</v>
      </c>
      <c r="AV940" s="1">
        <v>44268</v>
      </c>
      <c r="AW940">
        <v>1</v>
      </c>
      <c r="AX940">
        <v>3</v>
      </c>
      <c r="AY940" t="s">
        <v>3</v>
      </c>
      <c r="AZ940">
        <v>3</v>
      </c>
      <c r="BA940">
        <v>2</v>
      </c>
      <c r="BB940">
        <v>0</v>
      </c>
      <c r="BC940">
        <v>0</v>
      </c>
      <c r="BD940">
        <v>0</v>
      </c>
      <c r="BE940" t="s">
        <v>3</v>
      </c>
      <c r="BF940" t="s">
        <v>3</v>
      </c>
      <c r="BG940" t="s">
        <v>3</v>
      </c>
      <c r="BH940">
        <v>0</v>
      </c>
      <c r="BI940" t="s">
        <v>3</v>
      </c>
      <c r="BJ940">
        <v>0</v>
      </c>
      <c r="BK940" t="s">
        <v>3</v>
      </c>
      <c r="BL940">
        <v>0</v>
      </c>
      <c r="BM940" t="s">
        <v>3</v>
      </c>
      <c r="BN940" t="s">
        <v>3</v>
      </c>
      <c r="BO940" t="s">
        <v>3</v>
      </c>
      <c r="BP940" t="s">
        <v>3</v>
      </c>
    </row>
    <row r="941" spans="1:68" x14ac:dyDescent="0.25">
      <c r="A941">
        <v>940</v>
      </c>
      <c r="B941">
        <v>600</v>
      </c>
      <c r="C941" t="s">
        <v>6106</v>
      </c>
      <c r="D941">
        <v>2016</v>
      </c>
      <c r="E941" t="s">
        <v>424</v>
      </c>
      <c r="F941">
        <v>1</v>
      </c>
      <c r="G941">
        <v>1</v>
      </c>
      <c r="H941">
        <v>1676208178</v>
      </c>
      <c r="I941" t="s">
        <v>6107</v>
      </c>
      <c r="J941">
        <v>1</v>
      </c>
      <c r="K941">
        <v>76208178</v>
      </c>
      <c r="L941" t="s">
        <v>6108</v>
      </c>
      <c r="M941" t="s">
        <v>6109</v>
      </c>
      <c r="N941" t="s">
        <v>6110</v>
      </c>
      <c r="O941">
        <v>18</v>
      </c>
      <c r="P941" s="1">
        <v>36180</v>
      </c>
      <c r="Q941" t="s">
        <v>429</v>
      </c>
      <c r="R941" t="s">
        <v>6111</v>
      </c>
      <c r="S941" t="s">
        <v>6112</v>
      </c>
      <c r="T941" t="s">
        <v>6113</v>
      </c>
      <c r="W941">
        <v>928961929</v>
      </c>
      <c r="X941" t="s">
        <v>3725</v>
      </c>
      <c r="Z941" t="s">
        <v>430</v>
      </c>
      <c r="AB941" t="s">
        <v>431</v>
      </c>
      <c r="AC941" t="s">
        <v>432</v>
      </c>
      <c r="AD941" t="s">
        <v>424</v>
      </c>
      <c r="AE941">
        <v>2</v>
      </c>
      <c r="AF941">
        <v>15</v>
      </c>
      <c r="AG941">
        <v>133</v>
      </c>
      <c r="AH941">
        <v>1309</v>
      </c>
      <c r="AI941">
        <v>-13.075559999999999</v>
      </c>
      <c r="AJ941">
        <v>-76.385279999999995</v>
      </c>
      <c r="AK941" t="s">
        <v>433</v>
      </c>
      <c r="AR941">
        <v>22</v>
      </c>
      <c r="AS941">
        <v>2</v>
      </c>
      <c r="AT941" t="s">
        <v>434</v>
      </c>
      <c r="AU941" t="s">
        <v>3</v>
      </c>
      <c r="AV941" t="s">
        <v>3</v>
      </c>
      <c r="AW941">
        <v>1</v>
      </c>
      <c r="AX941">
        <v>1</v>
      </c>
      <c r="AY941">
        <v>1</v>
      </c>
      <c r="AZ941" t="s">
        <v>3</v>
      </c>
      <c r="BA941">
        <v>1</v>
      </c>
      <c r="BB941">
        <v>1</v>
      </c>
      <c r="BC941">
        <v>1</v>
      </c>
      <c r="BD941">
        <v>1</v>
      </c>
      <c r="BE941">
        <v>2</v>
      </c>
      <c r="BF941" t="s">
        <v>6114</v>
      </c>
      <c r="BG941" s="2">
        <v>44090.681805555556</v>
      </c>
      <c r="BH941">
        <v>0</v>
      </c>
      <c r="BI941" t="s">
        <v>3</v>
      </c>
      <c r="BJ941">
        <v>1</v>
      </c>
      <c r="BK941" t="s">
        <v>6115</v>
      </c>
      <c r="BL941">
        <v>0</v>
      </c>
      <c r="BM941" t="s">
        <v>3</v>
      </c>
      <c r="BN941" t="s">
        <v>3</v>
      </c>
      <c r="BO941" t="s">
        <v>3</v>
      </c>
      <c r="BP941" t="s">
        <v>3</v>
      </c>
    </row>
    <row r="942" spans="1:68" x14ac:dyDescent="0.25">
      <c r="A942">
        <v>941</v>
      </c>
      <c r="B942">
        <v>528</v>
      </c>
      <c r="C942" t="s">
        <v>6116</v>
      </c>
      <c r="D942">
        <v>2016</v>
      </c>
      <c r="E942" t="s">
        <v>424</v>
      </c>
      <c r="F942">
        <v>1</v>
      </c>
      <c r="G942">
        <v>1</v>
      </c>
      <c r="H942">
        <v>1673226141</v>
      </c>
      <c r="I942" t="s">
        <v>6117</v>
      </c>
      <c r="J942">
        <v>1</v>
      </c>
      <c r="K942">
        <v>73226141</v>
      </c>
      <c r="L942" t="s">
        <v>1296</v>
      </c>
      <c r="M942" t="s">
        <v>480</v>
      </c>
      <c r="N942" t="s">
        <v>6118</v>
      </c>
      <c r="O942">
        <v>18</v>
      </c>
      <c r="P942" s="1">
        <v>36262</v>
      </c>
      <c r="Q942" t="s">
        <v>447</v>
      </c>
      <c r="R942" t="s">
        <v>6119</v>
      </c>
      <c r="S942" t="s">
        <v>6120</v>
      </c>
      <c r="T942" t="s">
        <v>6121</v>
      </c>
      <c r="U942" t="s">
        <v>6122</v>
      </c>
      <c r="V942">
        <v>2847990</v>
      </c>
      <c r="W942">
        <v>989813472</v>
      </c>
      <c r="X942" t="s">
        <v>3951</v>
      </c>
      <c r="Z942" t="s">
        <v>430</v>
      </c>
      <c r="AB942" t="s">
        <v>431</v>
      </c>
      <c r="AC942" t="s">
        <v>432</v>
      </c>
      <c r="AD942" t="s">
        <v>424</v>
      </c>
      <c r="AE942">
        <v>2</v>
      </c>
      <c r="AF942">
        <v>15</v>
      </c>
      <c r="AG942">
        <v>133</v>
      </c>
      <c r="AH942">
        <v>1315</v>
      </c>
      <c r="AI942">
        <v>-13.05927</v>
      </c>
      <c r="AJ942">
        <v>-76.352689999999996</v>
      </c>
      <c r="AK942" t="s">
        <v>433</v>
      </c>
      <c r="AR942">
        <v>22</v>
      </c>
      <c r="AS942">
        <v>2</v>
      </c>
      <c r="AT942" t="s">
        <v>434</v>
      </c>
      <c r="AU942" s="1">
        <v>42467</v>
      </c>
      <c r="AV942" s="1">
        <v>44268</v>
      </c>
      <c r="AW942">
        <v>1</v>
      </c>
      <c r="AX942">
        <v>2</v>
      </c>
      <c r="AY942">
        <v>2</v>
      </c>
      <c r="AZ942">
        <v>1</v>
      </c>
      <c r="BA942">
        <v>1</v>
      </c>
      <c r="BB942">
        <v>1</v>
      </c>
      <c r="BC942">
        <v>1</v>
      </c>
      <c r="BD942">
        <v>1</v>
      </c>
      <c r="BE942">
        <v>2</v>
      </c>
      <c r="BF942" t="s">
        <v>6123</v>
      </c>
      <c r="BG942" s="2">
        <v>44093.817719907405</v>
      </c>
      <c r="BH942">
        <v>0</v>
      </c>
      <c r="BI942" t="s">
        <v>3</v>
      </c>
      <c r="BJ942">
        <v>1</v>
      </c>
      <c r="BK942" t="s">
        <v>6124</v>
      </c>
      <c r="BL942">
        <v>0</v>
      </c>
      <c r="BM942" t="s">
        <v>3</v>
      </c>
      <c r="BN942" t="s">
        <v>3</v>
      </c>
      <c r="BO942" t="s">
        <v>3</v>
      </c>
      <c r="BP942" t="s">
        <v>3</v>
      </c>
    </row>
    <row r="943" spans="1:68" x14ac:dyDescent="0.25">
      <c r="A943">
        <v>942</v>
      </c>
      <c r="B943">
        <v>1154</v>
      </c>
      <c r="C943" t="s">
        <v>6125</v>
      </c>
      <c r="D943">
        <v>2016</v>
      </c>
      <c r="E943" t="s">
        <v>424</v>
      </c>
      <c r="F943">
        <v>1</v>
      </c>
      <c r="G943">
        <v>1</v>
      </c>
      <c r="H943">
        <v>1677465768</v>
      </c>
      <c r="I943" t="s">
        <v>6126</v>
      </c>
      <c r="J943">
        <v>1</v>
      </c>
      <c r="K943">
        <v>77465768</v>
      </c>
      <c r="L943" t="s">
        <v>480</v>
      </c>
      <c r="M943" t="s">
        <v>6127</v>
      </c>
      <c r="N943" t="s">
        <v>6128</v>
      </c>
      <c r="O943">
        <v>19</v>
      </c>
      <c r="P943" s="1">
        <v>35796</v>
      </c>
      <c r="Q943" t="s">
        <v>429</v>
      </c>
      <c r="R943" t="s">
        <v>6129</v>
      </c>
      <c r="S943" t="s">
        <v>6130</v>
      </c>
      <c r="T943" t="s">
        <v>6131</v>
      </c>
      <c r="W943">
        <v>966529140</v>
      </c>
      <c r="Z943" t="s">
        <v>430</v>
      </c>
      <c r="AB943" t="s">
        <v>431</v>
      </c>
      <c r="AC943" t="s">
        <v>432</v>
      </c>
      <c r="AD943" t="s">
        <v>424</v>
      </c>
      <c r="AE943">
        <v>2</v>
      </c>
      <c r="AF943">
        <v>15</v>
      </c>
      <c r="AG943">
        <v>133</v>
      </c>
      <c r="AH943">
        <v>1322</v>
      </c>
      <c r="AI943">
        <v>-13.0428807</v>
      </c>
      <c r="AJ943">
        <v>-76.424853799999994</v>
      </c>
      <c r="AK943" t="s">
        <v>433</v>
      </c>
      <c r="AR943">
        <v>22</v>
      </c>
      <c r="AS943">
        <v>2</v>
      </c>
      <c r="AT943" t="s">
        <v>434</v>
      </c>
      <c r="AU943" s="1">
        <v>42467</v>
      </c>
      <c r="AV943" s="1">
        <v>44268</v>
      </c>
      <c r="AW943">
        <v>1</v>
      </c>
      <c r="AX943">
        <v>1</v>
      </c>
      <c r="AY943">
        <v>1</v>
      </c>
      <c r="AZ943">
        <v>2</v>
      </c>
      <c r="BA943">
        <v>1</v>
      </c>
      <c r="BB943">
        <v>1</v>
      </c>
      <c r="BC943">
        <v>1</v>
      </c>
      <c r="BD943">
        <v>1</v>
      </c>
      <c r="BE943">
        <v>2</v>
      </c>
      <c r="BF943" t="s">
        <v>6132</v>
      </c>
      <c r="BG943" s="2">
        <v>44089.355706018519</v>
      </c>
      <c r="BH943">
        <v>0</v>
      </c>
      <c r="BI943" t="s">
        <v>3</v>
      </c>
      <c r="BJ943">
        <v>1</v>
      </c>
      <c r="BK943" t="s">
        <v>19475</v>
      </c>
      <c r="BL943">
        <v>0</v>
      </c>
      <c r="BM943" t="s">
        <v>3</v>
      </c>
      <c r="BN943" t="s">
        <v>3</v>
      </c>
      <c r="BO943" t="s">
        <v>3</v>
      </c>
      <c r="BP943" t="s">
        <v>3</v>
      </c>
    </row>
    <row r="944" spans="1:68" x14ac:dyDescent="0.25">
      <c r="A944">
        <v>943</v>
      </c>
      <c r="B944">
        <v>514</v>
      </c>
      <c r="C944" t="s">
        <v>6133</v>
      </c>
      <c r="D944">
        <v>2016</v>
      </c>
      <c r="E944" t="s">
        <v>424</v>
      </c>
      <c r="F944">
        <v>10</v>
      </c>
      <c r="G944">
        <v>8</v>
      </c>
      <c r="H944">
        <v>1671085838</v>
      </c>
      <c r="I944" t="s">
        <v>6134</v>
      </c>
      <c r="J944">
        <v>1</v>
      </c>
      <c r="K944">
        <v>71085838</v>
      </c>
      <c r="L944" t="s">
        <v>480</v>
      </c>
      <c r="M944" t="s">
        <v>2512</v>
      </c>
      <c r="N944" t="s">
        <v>6135</v>
      </c>
      <c r="O944">
        <v>18</v>
      </c>
      <c r="P944" s="1">
        <v>36292</v>
      </c>
      <c r="Q944" t="s">
        <v>429</v>
      </c>
      <c r="R944" t="s">
        <v>6136</v>
      </c>
      <c r="S944" t="s">
        <v>6137</v>
      </c>
      <c r="T944" t="s">
        <v>6138</v>
      </c>
      <c r="U944" t="s">
        <v>6139</v>
      </c>
      <c r="V944">
        <v>2847592</v>
      </c>
      <c r="W944">
        <v>948057764</v>
      </c>
      <c r="X944" t="s">
        <v>3</v>
      </c>
      <c r="Z944" t="s">
        <v>430</v>
      </c>
      <c r="AB944" t="s">
        <v>431</v>
      </c>
      <c r="AC944" t="s">
        <v>432</v>
      </c>
      <c r="AD944" t="s">
        <v>424</v>
      </c>
      <c r="AE944">
        <v>2</v>
      </c>
      <c r="AF944">
        <v>15</v>
      </c>
      <c r="AG944">
        <v>133</v>
      </c>
      <c r="AH944">
        <v>1318</v>
      </c>
      <c r="AI944" t="s">
        <v>3</v>
      </c>
      <c r="AJ944" t="s">
        <v>3</v>
      </c>
      <c r="AK944" t="s">
        <v>433</v>
      </c>
      <c r="AR944">
        <v>22</v>
      </c>
      <c r="AS944">
        <v>2</v>
      </c>
      <c r="AT944" t="s">
        <v>434</v>
      </c>
      <c r="AU944" s="1">
        <v>42467</v>
      </c>
      <c r="AV944" s="1">
        <v>44268</v>
      </c>
      <c r="AW944">
        <v>1</v>
      </c>
      <c r="AX944">
        <v>2</v>
      </c>
      <c r="AY944">
        <v>2</v>
      </c>
      <c r="AZ944">
        <v>1</v>
      </c>
      <c r="BA944">
        <v>2</v>
      </c>
      <c r="BB944">
        <v>0</v>
      </c>
      <c r="BC944">
        <v>0</v>
      </c>
      <c r="BD944">
        <v>0</v>
      </c>
      <c r="BE944" t="s">
        <v>3</v>
      </c>
      <c r="BF944" t="s">
        <v>3</v>
      </c>
      <c r="BG944" t="s">
        <v>3</v>
      </c>
      <c r="BH944">
        <v>2</v>
      </c>
      <c r="BI944">
        <v>2019</v>
      </c>
      <c r="BJ944">
        <v>0</v>
      </c>
      <c r="BK944" t="s">
        <v>3</v>
      </c>
      <c r="BL944">
        <v>0</v>
      </c>
      <c r="BM944" t="s">
        <v>3</v>
      </c>
      <c r="BN944" t="s">
        <v>3</v>
      </c>
      <c r="BO944" t="s">
        <v>3</v>
      </c>
      <c r="BP944" t="s">
        <v>3</v>
      </c>
    </row>
    <row r="945" spans="1:68" x14ac:dyDescent="0.25">
      <c r="A945">
        <v>944</v>
      </c>
      <c r="B945">
        <v>1203</v>
      </c>
      <c r="C945" t="s">
        <v>6140</v>
      </c>
      <c r="D945">
        <v>2016</v>
      </c>
      <c r="E945" t="s">
        <v>424</v>
      </c>
      <c r="F945">
        <v>1</v>
      </c>
      <c r="G945">
        <v>1</v>
      </c>
      <c r="H945">
        <v>1672314619</v>
      </c>
      <c r="I945" t="s">
        <v>6141</v>
      </c>
      <c r="J945">
        <v>1</v>
      </c>
      <c r="K945">
        <v>72314619</v>
      </c>
      <c r="L945" t="s">
        <v>6142</v>
      </c>
      <c r="M945" t="s">
        <v>1248</v>
      </c>
      <c r="N945" t="s">
        <v>5176</v>
      </c>
      <c r="O945">
        <v>23</v>
      </c>
      <c r="P945" s="1">
        <v>34506</v>
      </c>
      <c r="Q945" t="s">
        <v>429</v>
      </c>
      <c r="R945" t="s">
        <v>6143</v>
      </c>
      <c r="T945" t="s">
        <v>6144</v>
      </c>
      <c r="W945">
        <v>949526199</v>
      </c>
      <c r="X945" t="s">
        <v>3</v>
      </c>
      <c r="Z945" t="s">
        <v>430</v>
      </c>
      <c r="AB945" t="s">
        <v>431</v>
      </c>
      <c r="AC945" t="s">
        <v>432</v>
      </c>
      <c r="AD945" t="s">
        <v>424</v>
      </c>
      <c r="AE945">
        <v>2</v>
      </c>
      <c r="AF945">
        <v>15</v>
      </c>
      <c r="AG945">
        <v>133</v>
      </c>
      <c r="AH945">
        <v>1309</v>
      </c>
      <c r="AI945" t="s">
        <v>3</v>
      </c>
      <c r="AJ945" t="s">
        <v>3</v>
      </c>
      <c r="AK945" t="s">
        <v>433</v>
      </c>
      <c r="AR945">
        <v>22</v>
      </c>
      <c r="AS945">
        <v>2</v>
      </c>
      <c r="AT945" t="s">
        <v>434</v>
      </c>
      <c r="AU945" t="s">
        <v>3</v>
      </c>
      <c r="AV945" t="s">
        <v>3</v>
      </c>
      <c r="AW945">
        <v>0</v>
      </c>
      <c r="AX945" t="s">
        <v>3</v>
      </c>
      <c r="AY945" t="s">
        <v>3</v>
      </c>
      <c r="AZ945" t="s">
        <v>3</v>
      </c>
      <c r="BA945" t="s">
        <v>3</v>
      </c>
      <c r="BB945">
        <v>0</v>
      </c>
      <c r="BC945">
        <v>0</v>
      </c>
      <c r="BD945">
        <v>0</v>
      </c>
      <c r="BE945" t="s">
        <v>3</v>
      </c>
      <c r="BF945" t="s">
        <v>3</v>
      </c>
      <c r="BG945" t="s">
        <v>3</v>
      </c>
      <c r="BH945">
        <v>0</v>
      </c>
      <c r="BI945" t="s">
        <v>3</v>
      </c>
      <c r="BJ945">
        <v>0</v>
      </c>
      <c r="BK945" t="s">
        <v>3</v>
      </c>
      <c r="BL945">
        <v>0</v>
      </c>
      <c r="BM945" t="s">
        <v>3</v>
      </c>
      <c r="BN945" t="s">
        <v>3</v>
      </c>
      <c r="BO945" t="s">
        <v>3</v>
      </c>
      <c r="BP945" t="s">
        <v>3</v>
      </c>
    </row>
    <row r="946" spans="1:68" x14ac:dyDescent="0.25">
      <c r="A946">
        <v>945</v>
      </c>
      <c r="B946">
        <v>565</v>
      </c>
      <c r="C946" t="s">
        <v>6145</v>
      </c>
      <c r="D946">
        <v>2016</v>
      </c>
      <c r="E946" t="s">
        <v>424</v>
      </c>
      <c r="F946">
        <v>5</v>
      </c>
      <c r="G946">
        <v>2</v>
      </c>
      <c r="H946">
        <v>1674565634</v>
      </c>
      <c r="I946" t="s">
        <v>6146</v>
      </c>
      <c r="J946">
        <v>1</v>
      </c>
      <c r="K946">
        <v>74565634</v>
      </c>
      <c r="L946" t="s">
        <v>595</v>
      </c>
      <c r="M946" t="s">
        <v>6147</v>
      </c>
      <c r="N946" t="s">
        <v>6148</v>
      </c>
      <c r="O946">
        <v>19</v>
      </c>
      <c r="P946" s="1">
        <v>35855</v>
      </c>
      <c r="Q946" t="s">
        <v>429</v>
      </c>
      <c r="R946" t="s">
        <v>6149</v>
      </c>
      <c r="T946" t="s">
        <v>6150</v>
      </c>
      <c r="U946" t="s">
        <v>6151</v>
      </c>
      <c r="W946">
        <v>989187756</v>
      </c>
      <c r="X946" t="s">
        <v>3</v>
      </c>
      <c r="Z946" t="s">
        <v>430</v>
      </c>
      <c r="AB946" t="s">
        <v>431</v>
      </c>
      <c r="AC946" t="s">
        <v>432</v>
      </c>
      <c r="AD946" t="s">
        <v>424</v>
      </c>
      <c r="AE946">
        <v>2</v>
      </c>
      <c r="AF946">
        <v>15</v>
      </c>
      <c r="AG946">
        <v>133</v>
      </c>
      <c r="AH946">
        <v>1309</v>
      </c>
      <c r="AI946" t="s">
        <v>3</v>
      </c>
      <c r="AJ946" t="s">
        <v>3</v>
      </c>
      <c r="AK946" t="s">
        <v>433</v>
      </c>
      <c r="AR946">
        <v>22</v>
      </c>
      <c r="AS946">
        <v>2</v>
      </c>
      <c r="AT946" t="s">
        <v>434</v>
      </c>
      <c r="AU946" s="1">
        <v>42467</v>
      </c>
      <c r="AV946" s="1">
        <v>44268</v>
      </c>
      <c r="AW946">
        <v>1</v>
      </c>
      <c r="AX946">
        <v>3</v>
      </c>
      <c r="AY946" t="s">
        <v>3</v>
      </c>
      <c r="AZ946">
        <v>3</v>
      </c>
      <c r="BA946">
        <v>1</v>
      </c>
      <c r="BB946">
        <v>0</v>
      </c>
      <c r="BC946">
        <v>0</v>
      </c>
      <c r="BD946">
        <v>0</v>
      </c>
      <c r="BE946" t="s">
        <v>3</v>
      </c>
      <c r="BF946" t="s">
        <v>3</v>
      </c>
      <c r="BG946" t="s">
        <v>3</v>
      </c>
      <c r="BH946">
        <v>0</v>
      </c>
      <c r="BI946" t="s">
        <v>3</v>
      </c>
      <c r="BJ946">
        <v>0</v>
      </c>
      <c r="BK946" t="s">
        <v>3</v>
      </c>
      <c r="BL946">
        <v>0</v>
      </c>
      <c r="BM946" t="s">
        <v>3</v>
      </c>
      <c r="BN946" t="s">
        <v>3</v>
      </c>
      <c r="BO946" t="s">
        <v>3</v>
      </c>
      <c r="BP946" t="s">
        <v>3</v>
      </c>
    </row>
    <row r="947" spans="1:68" x14ac:dyDescent="0.25">
      <c r="A947">
        <v>946</v>
      </c>
      <c r="B947">
        <v>480</v>
      </c>
      <c r="C947" t="s">
        <v>6152</v>
      </c>
      <c r="D947">
        <v>2016</v>
      </c>
      <c r="E947" t="s">
        <v>424</v>
      </c>
      <c r="F947">
        <v>5</v>
      </c>
      <c r="G947">
        <v>2</v>
      </c>
      <c r="H947">
        <v>1673783170</v>
      </c>
      <c r="I947" t="s">
        <v>6153</v>
      </c>
      <c r="J947">
        <v>1</v>
      </c>
      <c r="K947">
        <v>73783170</v>
      </c>
      <c r="L947" t="s">
        <v>595</v>
      </c>
      <c r="M947" t="s">
        <v>623</v>
      </c>
      <c r="N947" t="s">
        <v>6154</v>
      </c>
      <c r="O947">
        <v>18</v>
      </c>
      <c r="P947" s="1">
        <v>36327</v>
      </c>
      <c r="Q947" t="s">
        <v>429</v>
      </c>
      <c r="R947" t="s">
        <v>6155</v>
      </c>
      <c r="T947" t="s">
        <v>6156</v>
      </c>
      <c r="W947">
        <v>931711070</v>
      </c>
      <c r="X947" t="s">
        <v>3</v>
      </c>
      <c r="Z947" t="s">
        <v>430</v>
      </c>
      <c r="AB947" t="s">
        <v>431</v>
      </c>
      <c r="AC947" t="s">
        <v>432</v>
      </c>
      <c r="AD947" t="s">
        <v>424</v>
      </c>
      <c r="AE947">
        <v>2</v>
      </c>
      <c r="AF947">
        <v>15</v>
      </c>
      <c r="AG947">
        <v>133</v>
      </c>
      <c r="AH947">
        <v>1318</v>
      </c>
      <c r="AI947" t="s">
        <v>3</v>
      </c>
      <c r="AJ947" t="s">
        <v>3</v>
      </c>
      <c r="AK947" t="s">
        <v>433</v>
      </c>
      <c r="AR947">
        <v>22</v>
      </c>
      <c r="AS947">
        <v>2</v>
      </c>
      <c r="AT947" t="s">
        <v>434</v>
      </c>
      <c r="AU947" s="1">
        <v>42467</v>
      </c>
      <c r="AV947" s="1">
        <v>44268</v>
      </c>
      <c r="AW947">
        <v>1</v>
      </c>
      <c r="AX947">
        <v>3</v>
      </c>
      <c r="AY947" t="s">
        <v>3</v>
      </c>
      <c r="AZ947">
        <v>3</v>
      </c>
      <c r="BA947">
        <v>2</v>
      </c>
      <c r="BB947">
        <v>0</v>
      </c>
      <c r="BC947">
        <v>0</v>
      </c>
      <c r="BD947">
        <v>0</v>
      </c>
      <c r="BE947" t="s">
        <v>3</v>
      </c>
      <c r="BF947" t="s">
        <v>3</v>
      </c>
      <c r="BG947" t="s">
        <v>3</v>
      </c>
      <c r="BH947">
        <v>0</v>
      </c>
      <c r="BI947" t="s">
        <v>3</v>
      </c>
      <c r="BJ947">
        <v>0</v>
      </c>
      <c r="BK947" t="s">
        <v>3</v>
      </c>
      <c r="BL947">
        <v>0</v>
      </c>
      <c r="BM947" t="s">
        <v>3</v>
      </c>
      <c r="BN947" t="s">
        <v>3</v>
      </c>
      <c r="BO947" t="s">
        <v>3</v>
      </c>
      <c r="BP947" t="s">
        <v>3</v>
      </c>
    </row>
    <row r="948" spans="1:68" x14ac:dyDescent="0.25">
      <c r="A948">
        <v>947</v>
      </c>
      <c r="B948">
        <v>700</v>
      </c>
      <c r="C948" t="s">
        <v>6157</v>
      </c>
      <c r="D948">
        <v>2016</v>
      </c>
      <c r="E948" t="s">
        <v>424</v>
      </c>
      <c r="F948">
        <v>1</v>
      </c>
      <c r="G948">
        <v>1</v>
      </c>
      <c r="H948">
        <v>1671925026</v>
      </c>
      <c r="I948" t="s">
        <v>6158</v>
      </c>
      <c r="J948">
        <v>1</v>
      </c>
      <c r="K948">
        <v>71925026</v>
      </c>
      <c r="L948" t="s">
        <v>2658</v>
      </c>
      <c r="M948" t="s">
        <v>849</v>
      </c>
      <c r="N948" t="s">
        <v>6159</v>
      </c>
      <c r="O948">
        <v>21</v>
      </c>
      <c r="P948" s="1">
        <v>35093</v>
      </c>
      <c r="Q948" t="s">
        <v>447</v>
      </c>
      <c r="R948" t="s">
        <v>6160</v>
      </c>
      <c r="T948" t="s">
        <v>6161</v>
      </c>
      <c r="U948" t="s">
        <v>6162</v>
      </c>
      <c r="W948">
        <v>957292308</v>
      </c>
      <c r="X948" t="s">
        <v>3</v>
      </c>
      <c r="Z948" t="s">
        <v>430</v>
      </c>
      <c r="AB948" t="s">
        <v>431</v>
      </c>
      <c r="AC948" t="s">
        <v>432</v>
      </c>
      <c r="AD948" t="s">
        <v>424</v>
      </c>
      <c r="AE948">
        <v>2</v>
      </c>
      <c r="AF948">
        <v>15</v>
      </c>
      <c r="AG948">
        <v>133</v>
      </c>
      <c r="AH948">
        <v>1319</v>
      </c>
      <c r="AI948" t="s">
        <v>3</v>
      </c>
      <c r="AJ948" t="s">
        <v>3</v>
      </c>
      <c r="AK948" t="s">
        <v>433</v>
      </c>
      <c r="AR948">
        <v>22</v>
      </c>
      <c r="AS948">
        <v>2</v>
      </c>
      <c r="AT948" t="s">
        <v>434</v>
      </c>
      <c r="AU948" t="s">
        <v>3</v>
      </c>
      <c r="AV948" t="s">
        <v>3</v>
      </c>
      <c r="AW948">
        <v>0</v>
      </c>
      <c r="AX948">
        <v>2</v>
      </c>
      <c r="AY948">
        <v>2</v>
      </c>
      <c r="AZ948" t="s">
        <v>3</v>
      </c>
      <c r="BA948">
        <v>2</v>
      </c>
      <c r="BB948">
        <v>0</v>
      </c>
      <c r="BC948">
        <v>0</v>
      </c>
      <c r="BD948">
        <v>0</v>
      </c>
      <c r="BE948" t="s">
        <v>3</v>
      </c>
      <c r="BF948" t="s">
        <v>3</v>
      </c>
      <c r="BG948" t="s">
        <v>3</v>
      </c>
      <c r="BH948">
        <v>0</v>
      </c>
      <c r="BI948" t="s">
        <v>3</v>
      </c>
      <c r="BJ948">
        <v>0</v>
      </c>
      <c r="BK948" t="s">
        <v>3</v>
      </c>
      <c r="BL948">
        <v>0</v>
      </c>
      <c r="BM948" t="s">
        <v>3</v>
      </c>
      <c r="BN948" t="s">
        <v>3</v>
      </c>
      <c r="BO948" t="s">
        <v>3</v>
      </c>
      <c r="BP948" t="s">
        <v>3</v>
      </c>
    </row>
    <row r="949" spans="1:68" x14ac:dyDescent="0.25">
      <c r="A949">
        <v>948</v>
      </c>
      <c r="B949">
        <v>1191</v>
      </c>
      <c r="C949" t="s">
        <v>6163</v>
      </c>
      <c r="D949">
        <v>2016</v>
      </c>
      <c r="E949" t="s">
        <v>424</v>
      </c>
      <c r="F949">
        <v>9</v>
      </c>
      <c r="G949">
        <v>8</v>
      </c>
      <c r="H949">
        <v>1672530628</v>
      </c>
      <c r="I949" t="s">
        <v>6164</v>
      </c>
      <c r="J949">
        <v>1</v>
      </c>
      <c r="K949">
        <v>72530628</v>
      </c>
      <c r="L949" t="s">
        <v>2043</v>
      </c>
      <c r="M949" t="s">
        <v>4322</v>
      </c>
      <c r="N949" t="s">
        <v>6165</v>
      </c>
      <c r="O949">
        <v>19</v>
      </c>
      <c r="P949" s="1">
        <v>36150</v>
      </c>
      <c r="Q949" t="s">
        <v>429</v>
      </c>
      <c r="R949" t="s">
        <v>6166</v>
      </c>
      <c r="T949" t="s">
        <v>6167</v>
      </c>
      <c r="W949">
        <v>925611619</v>
      </c>
      <c r="X949" t="s">
        <v>3</v>
      </c>
      <c r="Z949" t="s">
        <v>430</v>
      </c>
      <c r="AB949" t="s">
        <v>431</v>
      </c>
      <c r="AC949" t="s">
        <v>432</v>
      </c>
      <c r="AD949" t="s">
        <v>424</v>
      </c>
      <c r="AE949">
        <v>2</v>
      </c>
      <c r="AF949">
        <v>15</v>
      </c>
      <c r="AG949">
        <v>133</v>
      </c>
      <c r="AH949">
        <v>1309</v>
      </c>
      <c r="AI949" t="s">
        <v>3</v>
      </c>
      <c r="AJ949" t="s">
        <v>3</v>
      </c>
      <c r="AK949" t="s">
        <v>433</v>
      </c>
      <c r="AR949">
        <v>22</v>
      </c>
      <c r="AS949">
        <v>2</v>
      </c>
      <c r="AT949" t="s">
        <v>434</v>
      </c>
      <c r="AU949" t="s">
        <v>3</v>
      </c>
      <c r="AV949" t="s">
        <v>3</v>
      </c>
      <c r="AW949">
        <v>0</v>
      </c>
      <c r="AX949" t="s">
        <v>3</v>
      </c>
      <c r="AY949" t="s">
        <v>3</v>
      </c>
      <c r="AZ949" t="s">
        <v>3</v>
      </c>
      <c r="BA949" t="s">
        <v>3</v>
      </c>
      <c r="BB949">
        <v>0</v>
      </c>
      <c r="BC949">
        <v>0</v>
      </c>
      <c r="BD949">
        <v>0</v>
      </c>
      <c r="BE949" t="s">
        <v>3</v>
      </c>
      <c r="BF949" t="s">
        <v>3</v>
      </c>
      <c r="BG949" t="s">
        <v>3</v>
      </c>
      <c r="BH949">
        <v>0</v>
      </c>
      <c r="BI949" t="s">
        <v>3</v>
      </c>
      <c r="BJ949">
        <v>0</v>
      </c>
      <c r="BK949" t="s">
        <v>3</v>
      </c>
      <c r="BL949">
        <v>0</v>
      </c>
      <c r="BM949" t="s">
        <v>3</v>
      </c>
      <c r="BN949" t="s">
        <v>3</v>
      </c>
      <c r="BO949" t="s">
        <v>3</v>
      </c>
      <c r="BP949" t="s">
        <v>3</v>
      </c>
    </row>
    <row r="950" spans="1:68" x14ac:dyDescent="0.25">
      <c r="A950">
        <v>949</v>
      </c>
      <c r="B950">
        <v>515</v>
      </c>
      <c r="C950" t="s">
        <v>6168</v>
      </c>
      <c r="D950">
        <v>2016</v>
      </c>
      <c r="E950" t="s">
        <v>424</v>
      </c>
      <c r="F950">
        <v>9</v>
      </c>
      <c r="G950">
        <v>8</v>
      </c>
      <c r="H950">
        <v>1670145235</v>
      </c>
      <c r="I950" t="s">
        <v>6169</v>
      </c>
      <c r="J950">
        <v>1</v>
      </c>
      <c r="K950">
        <v>70145235</v>
      </c>
      <c r="L950" t="s">
        <v>3689</v>
      </c>
      <c r="M950" t="s">
        <v>6170</v>
      </c>
      <c r="N950" t="s">
        <v>6171</v>
      </c>
      <c r="O950">
        <v>19</v>
      </c>
      <c r="P950" s="1">
        <v>35997</v>
      </c>
      <c r="Q950" t="s">
        <v>447</v>
      </c>
      <c r="R950" t="s">
        <v>6172</v>
      </c>
      <c r="T950" t="s">
        <v>6173</v>
      </c>
      <c r="W950">
        <v>927438613</v>
      </c>
      <c r="X950" t="s">
        <v>3951</v>
      </c>
      <c r="Z950" t="s">
        <v>430</v>
      </c>
      <c r="AB950" t="s">
        <v>431</v>
      </c>
      <c r="AC950" t="s">
        <v>432</v>
      </c>
      <c r="AD950" t="s">
        <v>424</v>
      </c>
      <c r="AE950">
        <v>2</v>
      </c>
      <c r="AF950">
        <v>15</v>
      </c>
      <c r="AG950">
        <v>133</v>
      </c>
      <c r="AH950">
        <v>1312</v>
      </c>
      <c r="AI950">
        <v>-13.025198</v>
      </c>
      <c r="AJ950">
        <v>-76.478890100000001</v>
      </c>
      <c r="AK950" t="s">
        <v>433</v>
      </c>
      <c r="AR950">
        <v>22</v>
      </c>
      <c r="AS950">
        <v>2</v>
      </c>
      <c r="AT950" t="s">
        <v>434</v>
      </c>
      <c r="AU950" s="1">
        <v>42467</v>
      </c>
      <c r="AV950" s="1">
        <v>44268</v>
      </c>
      <c r="AW950">
        <v>1</v>
      </c>
      <c r="AX950">
        <v>2</v>
      </c>
      <c r="AY950">
        <v>2</v>
      </c>
      <c r="AZ950">
        <v>1</v>
      </c>
      <c r="BA950">
        <v>1</v>
      </c>
      <c r="BB950">
        <v>1</v>
      </c>
      <c r="BC950">
        <v>1</v>
      </c>
      <c r="BD950">
        <v>1</v>
      </c>
      <c r="BE950">
        <v>1</v>
      </c>
      <c r="BF950" t="s">
        <v>6174</v>
      </c>
      <c r="BG950" s="2">
        <v>44110.021365740744</v>
      </c>
      <c r="BH950">
        <v>0</v>
      </c>
      <c r="BI950" t="s">
        <v>3</v>
      </c>
      <c r="BJ950">
        <v>1</v>
      </c>
      <c r="BK950" t="s">
        <v>6175</v>
      </c>
      <c r="BL950">
        <v>0</v>
      </c>
      <c r="BM950" t="s">
        <v>3</v>
      </c>
      <c r="BN950" t="s">
        <v>3</v>
      </c>
      <c r="BO950" t="s">
        <v>3</v>
      </c>
      <c r="BP950" t="s">
        <v>3</v>
      </c>
    </row>
    <row r="951" spans="1:68" x14ac:dyDescent="0.25">
      <c r="A951">
        <v>950</v>
      </c>
      <c r="B951">
        <v>641</v>
      </c>
      <c r="C951" t="s">
        <v>6176</v>
      </c>
      <c r="D951">
        <v>2016</v>
      </c>
      <c r="E951" t="s">
        <v>424</v>
      </c>
      <c r="F951">
        <v>1</v>
      </c>
      <c r="G951">
        <v>1</v>
      </c>
      <c r="H951">
        <v>1642948334</v>
      </c>
      <c r="I951" t="s">
        <v>6177</v>
      </c>
      <c r="J951">
        <v>1</v>
      </c>
      <c r="K951">
        <v>42948334</v>
      </c>
      <c r="L951" t="s">
        <v>1577</v>
      </c>
      <c r="M951" t="s">
        <v>491</v>
      </c>
      <c r="N951" t="s">
        <v>6178</v>
      </c>
      <c r="O951">
        <v>32</v>
      </c>
      <c r="P951" s="1">
        <v>31135</v>
      </c>
      <c r="Q951" t="s">
        <v>429</v>
      </c>
      <c r="R951" t="s">
        <v>6179</v>
      </c>
      <c r="S951" t="s">
        <v>6180</v>
      </c>
      <c r="T951" t="s">
        <v>6181</v>
      </c>
      <c r="W951">
        <v>935541303</v>
      </c>
      <c r="X951" t="s">
        <v>3</v>
      </c>
      <c r="Z951" t="s">
        <v>430</v>
      </c>
      <c r="AB951" t="s">
        <v>431</v>
      </c>
      <c r="AC951" t="s">
        <v>432</v>
      </c>
      <c r="AD951" t="s">
        <v>424</v>
      </c>
      <c r="AE951">
        <v>2</v>
      </c>
      <c r="AF951">
        <v>15</v>
      </c>
      <c r="AG951">
        <v>133</v>
      </c>
      <c r="AH951">
        <v>1318</v>
      </c>
      <c r="AI951" t="s">
        <v>3</v>
      </c>
      <c r="AJ951" t="s">
        <v>3</v>
      </c>
      <c r="AK951" t="s">
        <v>433</v>
      </c>
      <c r="AR951">
        <v>22</v>
      </c>
      <c r="AS951">
        <v>2</v>
      </c>
      <c r="AT951" t="s">
        <v>434</v>
      </c>
      <c r="AU951" s="1">
        <v>42467</v>
      </c>
      <c r="AV951" s="1">
        <v>44268</v>
      </c>
      <c r="AW951">
        <v>1</v>
      </c>
      <c r="AX951">
        <v>3</v>
      </c>
      <c r="AY951" t="s">
        <v>3</v>
      </c>
      <c r="AZ951">
        <v>3</v>
      </c>
      <c r="BA951">
        <v>1</v>
      </c>
      <c r="BB951">
        <v>0</v>
      </c>
      <c r="BC951">
        <v>0</v>
      </c>
      <c r="BD951">
        <v>0</v>
      </c>
      <c r="BE951" t="s">
        <v>3</v>
      </c>
      <c r="BF951" t="s">
        <v>3</v>
      </c>
      <c r="BG951" t="s">
        <v>3</v>
      </c>
      <c r="BH951">
        <v>0</v>
      </c>
      <c r="BI951" t="s">
        <v>3</v>
      </c>
      <c r="BJ951">
        <v>0</v>
      </c>
      <c r="BK951" t="s">
        <v>3</v>
      </c>
      <c r="BL951">
        <v>0</v>
      </c>
      <c r="BM951" t="s">
        <v>3</v>
      </c>
      <c r="BN951" t="s">
        <v>3</v>
      </c>
      <c r="BO951" t="s">
        <v>3</v>
      </c>
      <c r="BP951" t="s">
        <v>3</v>
      </c>
    </row>
    <row r="952" spans="1:68" x14ac:dyDescent="0.25">
      <c r="A952">
        <v>951</v>
      </c>
      <c r="B952">
        <v>0</v>
      </c>
      <c r="C952" t="s">
        <v>6182</v>
      </c>
      <c r="D952">
        <v>2016</v>
      </c>
      <c r="E952" t="s">
        <v>424</v>
      </c>
      <c r="F952">
        <v>1</v>
      </c>
      <c r="G952">
        <v>1</v>
      </c>
      <c r="H952">
        <v>1672520806</v>
      </c>
      <c r="I952" t="s">
        <v>6183</v>
      </c>
      <c r="J952">
        <v>1</v>
      </c>
      <c r="K952">
        <v>72520806</v>
      </c>
      <c r="L952" t="s">
        <v>3145</v>
      </c>
      <c r="M952" t="s">
        <v>896</v>
      </c>
      <c r="N952" t="s">
        <v>6184</v>
      </c>
      <c r="O952">
        <v>21</v>
      </c>
      <c r="P952" s="1">
        <v>35325</v>
      </c>
      <c r="Q952" t="s">
        <v>429</v>
      </c>
      <c r="R952" t="s">
        <v>6185</v>
      </c>
      <c r="T952" t="s">
        <v>6186</v>
      </c>
      <c r="W952">
        <v>949718603</v>
      </c>
      <c r="X952" t="s">
        <v>3</v>
      </c>
      <c r="Z952" t="s">
        <v>430</v>
      </c>
      <c r="AB952" t="s">
        <v>431</v>
      </c>
      <c r="AC952" t="s">
        <v>432</v>
      </c>
      <c r="AD952" t="s">
        <v>487</v>
      </c>
      <c r="AE952">
        <v>2</v>
      </c>
      <c r="AF952">
        <v>15</v>
      </c>
      <c r="AG952">
        <v>133</v>
      </c>
      <c r="AH952">
        <v>1320</v>
      </c>
      <c r="AI952" t="s">
        <v>3</v>
      </c>
      <c r="AJ952" t="s">
        <v>3</v>
      </c>
      <c r="AK952" t="s">
        <v>433</v>
      </c>
      <c r="AR952">
        <v>22</v>
      </c>
      <c r="AS952">
        <v>2</v>
      </c>
      <c r="AT952" t="s">
        <v>434</v>
      </c>
      <c r="AU952" t="s">
        <v>3</v>
      </c>
      <c r="AV952" t="s">
        <v>3</v>
      </c>
      <c r="AW952">
        <v>0</v>
      </c>
      <c r="AX952" t="s">
        <v>3</v>
      </c>
      <c r="AY952" t="s">
        <v>3</v>
      </c>
      <c r="AZ952" t="s">
        <v>3</v>
      </c>
      <c r="BA952" t="s">
        <v>3</v>
      </c>
      <c r="BB952">
        <v>0</v>
      </c>
      <c r="BC952">
        <v>0</v>
      </c>
      <c r="BD952">
        <v>0</v>
      </c>
      <c r="BE952" t="s">
        <v>3</v>
      </c>
      <c r="BF952" t="s">
        <v>3</v>
      </c>
      <c r="BG952" t="s">
        <v>3</v>
      </c>
      <c r="BH952">
        <v>0</v>
      </c>
      <c r="BI952" t="s">
        <v>3</v>
      </c>
      <c r="BJ952">
        <v>0</v>
      </c>
      <c r="BK952" t="s">
        <v>3</v>
      </c>
      <c r="BL952">
        <v>0</v>
      </c>
      <c r="BM952" t="s">
        <v>3</v>
      </c>
      <c r="BN952" t="s">
        <v>3</v>
      </c>
      <c r="BO952" t="s">
        <v>3</v>
      </c>
      <c r="BP952" t="s">
        <v>3</v>
      </c>
    </row>
    <row r="953" spans="1:68" x14ac:dyDescent="0.25">
      <c r="A953">
        <v>952</v>
      </c>
      <c r="B953">
        <v>594</v>
      </c>
      <c r="C953" t="s">
        <v>6187</v>
      </c>
      <c r="D953">
        <v>2016</v>
      </c>
      <c r="E953" t="s">
        <v>424</v>
      </c>
      <c r="F953">
        <v>2</v>
      </c>
      <c r="G953">
        <v>1</v>
      </c>
      <c r="H953">
        <v>1673828914</v>
      </c>
      <c r="I953" t="s">
        <v>6188</v>
      </c>
      <c r="J953">
        <v>1</v>
      </c>
      <c r="K953">
        <v>73828914</v>
      </c>
      <c r="L953" t="s">
        <v>1255</v>
      </c>
      <c r="M953" t="s">
        <v>889</v>
      </c>
      <c r="N953" t="s">
        <v>6189</v>
      </c>
      <c r="O953">
        <v>18</v>
      </c>
      <c r="P953" s="1">
        <v>36345</v>
      </c>
      <c r="Q953" t="s">
        <v>447</v>
      </c>
      <c r="R953" t="s">
        <v>6190</v>
      </c>
      <c r="T953" t="s">
        <v>6191</v>
      </c>
      <c r="U953" t="s">
        <v>6192</v>
      </c>
      <c r="W953">
        <v>935408722</v>
      </c>
      <c r="X953" t="s">
        <v>3</v>
      </c>
      <c r="Z953" t="s">
        <v>430</v>
      </c>
      <c r="AB953" t="s">
        <v>431</v>
      </c>
      <c r="AC953" t="s">
        <v>432</v>
      </c>
      <c r="AD953" t="s">
        <v>424</v>
      </c>
      <c r="AE953">
        <v>2</v>
      </c>
      <c r="AF953">
        <v>15</v>
      </c>
      <c r="AG953">
        <v>133</v>
      </c>
      <c r="AH953">
        <v>1318</v>
      </c>
      <c r="AI953" t="s">
        <v>3</v>
      </c>
      <c r="AJ953" t="s">
        <v>3</v>
      </c>
      <c r="AK953" t="s">
        <v>433</v>
      </c>
      <c r="AR953">
        <v>22</v>
      </c>
      <c r="AS953">
        <v>2</v>
      </c>
      <c r="AT953" t="s">
        <v>434</v>
      </c>
      <c r="AU953" s="1">
        <v>42467</v>
      </c>
      <c r="AV953" s="1">
        <v>44268</v>
      </c>
      <c r="AW953">
        <v>1</v>
      </c>
      <c r="AX953">
        <v>3</v>
      </c>
      <c r="AY953" t="s">
        <v>3</v>
      </c>
      <c r="AZ953">
        <v>3</v>
      </c>
      <c r="BA953">
        <v>1</v>
      </c>
      <c r="BB953">
        <v>0</v>
      </c>
      <c r="BC953">
        <v>0</v>
      </c>
      <c r="BD953">
        <v>0</v>
      </c>
      <c r="BE953" t="s">
        <v>3</v>
      </c>
      <c r="BF953" t="s">
        <v>3</v>
      </c>
      <c r="BG953" t="s">
        <v>3</v>
      </c>
      <c r="BH953">
        <v>0</v>
      </c>
      <c r="BI953" t="s">
        <v>3</v>
      </c>
      <c r="BJ953">
        <v>0</v>
      </c>
      <c r="BK953" t="s">
        <v>3</v>
      </c>
      <c r="BL953">
        <v>0</v>
      </c>
      <c r="BM953" t="s">
        <v>3</v>
      </c>
      <c r="BN953" t="s">
        <v>3</v>
      </c>
      <c r="BO953" t="s">
        <v>3</v>
      </c>
      <c r="BP953" t="s">
        <v>3</v>
      </c>
    </row>
    <row r="954" spans="1:68" x14ac:dyDescent="0.25">
      <c r="A954">
        <v>953</v>
      </c>
      <c r="B954">
        <v>689</v>
      </c>
      <c r="C954" t="s">
        <v>6193</v>
      </c>
      <c r="D954">
        <v>2016</v>
      </c>
      <c r="E954" t="s">
        <v>424</v>
      </c>
      <c r="F954">
        <v>5</v>
      </c>
      <c r="G954">
        <v>2</v>
      </c>
      <c r="H954">
        <v>1672786426</v>
      </c>
      <c r="I954" t="s">
        <v>6194</v>
      </c>
      <c r="J954">
        <v>1</v>
      </c>
      <c r="K954">
        <v>72786426</v>
      </c>
      <c r="L954" t="s">
        <v>2987</v>
      </c>
      <c r="M954" t="s">
        <v>3779</v>
      </c>
      <c r="N954" t="s">
        <v>6195</v>
      </c>
      <c r="O954">
        <v>18</v>
      </c>
      <c r="P954" s="1">
        <v>36379</v>
      </c>
      <c r="Q954" t="s">
        <v>447</v>
      </c>
      <c r="R954" t="s">
        <v>6196</v>
      </c>
      <c r="T954" t="s">
        <v>6197</v>
      </c>
      <c r="U954" t="s">
        <v>6198</v>
      </c>
      <c r="V954">
        <v>3787594</v>
      </c>
      <c r="W954">
        <v>998926446</v>
      </c>
      <c r="X954" t="s">
        <v>3</v>
      </c>
      <c r="Z954" t="s">
        <v>430</v>
      </c>
      <c r="AB954" t="s">
        <v>431</v>
      </c>
      <c r="AC954" t="s">
        <v>432</v>
      </c>
      <c r="AD954" t="s">
        <v>424</v>
      </c>
      <c r="AE954">
        <v>2</v>
      </c>
      <c r="AF954">
        <v>15</v>
      </c>
      <c r="AG954">
        <v>133</v>
      </c>
      <c r="AH954">
        <v>1322</v>
      </c>
      <c r="AI954" t="s">
        <v>3</v>
      </c>
      <c r="AJ954" t="s">
        <v>3</v>
      </c>
      <c r="AK954" t="s">
        <v>433</v>
      </c>
      <c r="AR954">
        <v>22</v>
      </c>
      <c r="AS954">
        <v>2</v>
      </c>
      <c r="AT954" t="s">
        <v>434</v>
      </c>
      <c r="AU954" s="1">
        <v>42467</v>
      </c>
      <c r="AV954" s="1">
        <v>44268</v>
      </c>
      <c r="AW954">
        <v>1</v>
      </c>
      <c r="AX954">
        <v>0</v>
      </c>
      <c r="AY954" t="s">
        <v>3</v>
      </c>
      <c r="AZ954">
        <v>0</v>
      </c>
      <c r="BA954">
        <v>2</v>
      </c>
      <c r="BB954">
        <v>0</v>
      </c>
      <c r="BC954">
        <v>0</v>
      </c>
      <c r="BD954">
        <v>0</v>
      </c>
      <c r="BE954" t="s">
        <v>3</v>
      </c>
      <c r="BF954" t="s">
        <v>3</v>
      </c>
      <c r="BG954" t="s">
        <v>3</v>
      </c>
      <c r="BH954">
        <v>0</v>
      </c>
      <c r="BI954" t="s">
        <v>3</v>
      </c>
      <c r="BJ954">
        <v>0</v>
      </c>
      <c r="BK954" t="s">
        <v>3</v>
      </c>
      <c r="BL954">
        <v>0</v>
      </c>
      <c r="BM954" t="s">
        <v>3</v>
      </c>
      <c r="BN954" t="s">
        <v>3</v>
      </c>
      <c r="BO954" t="s">
        <v>3</v>
      </c>
      <c r="BP954" t="s">
        <v>3</v>
      </c>
    </row>
    <row r="955" spans="1:68" x14ac:dyDescent="0.25">
      <c r="A955">
        <v>954</v>
      </c>
      <c r="B955">
        <v>0</v>
      </c>
      <c r="C955" t="s">
        <v>6199</v>
      </c>
      <c r="D955">
        <v>2016</v>
      </c>
      <c r="E955" t="s">
        <v>424</v>
      </c>
      <c r="F955">
        <v>1</v>
      </c>
      <c r="G955">
        <v>1</v>
      </c>
      <c r="H955">
        <v>1671488432</v>
      </c>
      <c r="I955" t="s">
        <v>6200</v>
      </c>
      <c r="J955">
        <v>1</v>
      </c>
      <c r="K955">
        <v>71488432</v>
      </c>
      <c r="L955" t="s">
        <v>6201</v>
      </c>
      <c r="M955" t="s">
        <v>635</v>
      </c>
      <c r="N955" t="s">
        <v>6202</v>
      </c>
      <c r="O955">
        <v>19</v>
      </c>
      <c r="P955" s="1">
        <v>36015</v>
      </c>
      <c r="Q955" t="s">
        <v>447</v>
      </c>
      <c r="R955" t="s">
        <v>6203</v>
      </c>
      <c r="T955" t="s">
        <v>6204</v>
      </c>
      <c r="W955">
        <v>930727343</v>
      </c>
      <c r="X955" t="s">
        <v>3</v>
      </c>
      <c r="Z955" t="s">
        <v>430</v>
      </c>
      <c r="AB955" t="s">
        <v>431</v>
      </c>
      <c r="AC955" t="s">
        <v>432</v>
      </c>
      <c r="AD955" t="s">
        <v>487</v>
      </c>
      <c r="AE955">
        <v>2</v>
      </c>
      <c r="AF955">
        <v>11</v>
      </c>
      <c r="AG955">
        <v>101</v>
      </c>
      <c r="AH955">
        <v>976</v>
      </c>
      <c r="AI955" t="s">
        <v>3</v>
      </c>
      <c r="AJ955" t="s">
        <v>3</v>
      </c>
      <c r="AK955" t="s">
        <v>433</v>
      </c>
      <c r="AR955">
        <v>22</v>
      </c>
      <c r="AS955">
        <v>2</v>
      </c>
      <c r="AT955" t="s">
        <v>434</v>
      </c>
      <c r="AU955" t="s">
        <v>3</v>
      </c>
      <c r="AV955" t="s">
        <v>3</v>
      </c>
      <c r="AW955">
        <v>0</v>
      </c>
      <c r="AX955" t="s">
        <v>3</v>
      </c>
      <c r="AY955" t="s">
        <v>3</v>
      </c>
      <c r="AZ955" t="s">
        <v>3</v>
      </c>
      <c r="BA955" t="s">
        <v>3</v>
      </c>
      <c r="BB955">
        <v>0</v>
      </c>
      <c r="BC955">
        <v>0</v>
      </c>
      <c r="BD955">
        <v>0</v>
      </c>
      <c r="BE955" t="s">
        <v>3</v>
      </c>
      <c r="BF955" t="s">
        <v>3</v>
      </c>
      <c r="BG955" t="s">
        <v>3</v>
      </c>
      <c r="BH955">
        <v>0</v>
      </c>
      <c r="BI955" t="s">
        <v>3</v>
      </c>
      <c r="BJ955">
        <v>0</v>
      </c>
      <c r="BK955" t="s">
        <v>3</v>
      </c>
      <c r="BL955">
        <v>0</v>
      </c>
      <c r="BM955" t="s">
        <v>3</v>
      </c>
      <c r="BN955" t="s">
        <v>3</v>
      </c>
      <c r="BO955" t="s">
        <v>3</v>
      </c>
      <c r="BP955" t="s">
        <v>3</v>
      </c>
    </row>
    <row r="956" spans="1:68" x14ac:dyDescent="0.25">
      <c r="A956">
        <v>955</v>
      </c>
      <c r="B956">
        <v>557</v>
      </c>
      <c r="C956" t="s">
        <v>6205</v>
      </c>
      <c r="D956">
        <v>2016</v>
      </c>
      <c r="E956" t="s">
        <v>424</v>
      </c>
      <c r="F956">
        <v>9</v>
      </c>
      <c r="G956">
        <v>8</v>
      </c>
      <c r="H956">
        <v>1675253085</v>
      </c>
      <c r="I956" t="s">
        <v>6206</v>
      </c>
      <c r="J956">
        <v>1</v>
      </c>
      <c r="K956">
        <v>75253085</v>
      </c>
      <c r="L956" t="s">
        <v>2110</v>
      </c>
      <c r="M956" t="s">
        <v>1335</v>
      </c>
      <c r="N956" t="s">
        <v>6207</v>
      </c>
      <c r="O956">
        <v>20</v>
      </c>
      <c r="P956" s="1">
        <v>35638</v>
      </c>
      <c r="Q956" t="s">
        <v>429</v>
      </c>
      <c r="R956" t="s">
        <v>4839</v>
      </c>
      <c r="T956" t="s">
        <v>6208</v>
      </c>
      <c r="W956">
        <v>935038186</v>
      </c>
      <c r="X956" t="s">
        <v>3</v>
      </c>
      <c r="Z956" t="s">
        <v>430</v>
      </c>
      <c r="AB956" t="s">
        <v>431</v>
      </c>
      <c r="AC956" t="s">
        <v>432</v>
      </c>
      <c r="AD956" t="s">
        <v>424</v>
      </c>
      <c r="AE956">
        <v>2</v>
      </c>
      <c r="AF956">
        <v>15</v>
      </c>
      <c r="AG956">
        <v>133</v>
      </c>
      <c r="AH956">
        <v>1320</v>
      </c>
      <c r="AI956" t="s">
        <v>3</v>
      </c>
      <c r="AJ956" t="s">
        <v>3</v>
      </c>
      <c r="AK956" t="s">
        <v>433</v>
      </c>
      <c r="AR956">
        <v>22</v>
      </c>
      <c r="AS956">
        <v>2</v>
      </c>
      <c r="AT956" t="s">
        <v>434</v>
      </c>
      <c r="AU956" t="s">
        <v>3</v>
      </c>
      <c r="AV956" t="s">
        <v>3</v>
      </c>
      <c r="AW956">
        <v>0</v>
      </c>
      <c r="AX956" t="s">
        <v>3</v>
      </c>
      <c r="AY956" t="s">
        <v>3</v>
      </c>
      <c r="AZ956" t="s">
        <v>3</v>
      </c>
      <c r="BA956" t="s">
        <v>3</v>
      </c>
      <c r="BB956">
        <v>0</v>
      </c>
      <c r="BC956">
        <v>0</v>
      </c>
      <c r="BD956">
        <v>0</v>
      </c>
      <c r="BE956" t="s">
        <v>3</v>
      </c>
      <c r="BF956" t="s">
        <v>3</v>
      </c>
      <c r="BG956" t="s">
        <v>3</v>
      </c>
      <c r="BH956">
        <v>0</v>
      </c>
      <c r="BI956" t="s">
        <v>3</v>
      </c>
      <c r="BJ956">
        <v>0</v>
      </c>
      <c r="BK956" t="s">
        <v>3</v>
      </c>
      <c r="BL956">
        <v>0</v>
      </c>
      <c r="BM956" t="s">
        <v>3</v>
      </c>
      <c r="BN956" t="s">
        <v>3</v>
      </c>
      <c r="BO956" t="s">
        <v>3</v>
      </c>
      <c r="BP956" t="s">
        <v>3</v>
      </c>
    </row>
    <row r="957" spans="1:68" x14ac:dyDescent="0.25">
      <c r="A957">
        <v>956</v>
      </c>
      <c r="B957">
        <v>705</v>
      </c>
      <c r="C957" t="s">
        <v>6209</v>
      </c>
      <c r="D957">
        <v>2016</v>
      </c>
      <c r="E957" t="s">
        <v>424</v>
      </c>
      <c r="F957">
        <v>1</v>
      </c>
      <c r="G957">
        <v>1</v>
      </c>
      <c r="H957">
        <v>1648318849</v>
      </c>
      <c r="I957" t="s">
        <v>6210</v>
      </c>
      <c r="J957">
        <v>1</v>
      </c>
      <c r="K957">
        <v>48318849</v>
      </c>
      <c r="L957" t="s">
        <v>6211</v>
      </c>
      <c r="M957" t="s">
        <v>833</v>
      </c>
      <c r="N957" t="s">
        <v>6212</v>
      </c>
      <c r="O957">
        <v>24</v>
      </c>
      <c r="P957" s="1">
        <v>34099</v>
      </c>
      <c r="Q957" t="s">
        <v>429</v>
      </c>
      <c r="R957" t="s">
        <v>6213</v>
      </c>
      <c r="T957" t="s">
        <v>6214</v>
      </c>
      <c r="U957" t="s">
        <v>6215</v>
      </c>
      <c r="W957">
        <v>922205323</v>
      </c>
      <c r="Z957" t="s">
        <v>430</v>
      </c>
      <c r="AB957" t="s">
        <v>431</v>
      </c>
      <c r="AC957" t="s">
        <v>432</v>
      </c>
      <c r="AD957" t="s">
        <v>424</v>
      </c>
      <c r="AE957">
        <v>2</v>
      </c>
      <c r="AF957">
        <v>15</v>
      </c>
      <c r="AG957">
        <v>133</v>
      </c>
      <c r="AH957">
        <v>1320</v>
      </c>
      <c r="AI957" t="s">
        <v>3</v>
      </c>
      <c r="AJ957" t="s">
        <v>3</v>
      </c>
      <c r="AK957" t="s">
        <v>433</v>
      </c>
      <c r="AR957">
        <v>22</v>
      </c>
      <c r="AS957">
        <v>2</v>
      </c>
      <c r="AT957" t="s">
        <v>434</v>
      </c>
      <c r="AU957" s="1">
        <v>42467</v>
      </c>
      <c r="AV957" s="1">
        <v>44268</v>
      </c>
      <c r="AW957">
        <v>1</v>
      </c>
      <c r="AX957">
        <v>0</v>
      </c>
      <c r="AY957">
        <v>2</v>
      </c>
      <c r="AZ957">
        <v>0</v>
      </c>
      <c r="BA957">
        <v>1</v>
      </c>
      <c r="BB957">
        <v>1</v>
      </c>
      <c r="BC957">
        <v>0</v>
      </c>
      <c r="BD957">
        <v>0</v>
      </c>
      <c r="BE957" t="s">
        <v>3</v>
      </c>
      <c r="BF957" t="s">
        <v>3</v>
      </c>
      <c r="BG957" t="s">
        <v>3</v>
      </c>
      <c r="BH957">
        <v>0</v>
      </c>
      <c r="BI957" t="s">
        <v>3</v>
      </c>
      <c r="BJ957">
        <v>0</v>
      </c>
      <c r="BK957" t="s">
        <v>5765</v>
      </c>
      <c r="BL957">
        <v>0</v>
      </c>
      <c r="BM957" t="s">
        <v>3</v>
      </c>
      <c r="BN957" t="s">
        <v>3</v>
      </c>
      <c r="BO957" t="s">
        <v>3</v>
      </c>
      <c r="BP957" t="s">
        <v>3</v>
      </c>
    </row>
    <row r="958" spans="1:68" x14ac:dyDescent="0.25">
      <c r="A958">
        <v>957</v>
      </c>
      <c r="B958">
        <v>675</v>
      </c>
      <c r="C958" t="s">
        <v>6216</v>
      </c>
      <c r="D958">
        <v>2016</v>
      </c>
      <c r="E958" t="s">
        <v>424</v>
      </c>
      <c r="F958">
        <v>9</v>
      </c>
      <c r="G958">
        <v>8</v>
      </c>
      <c r="H958">
        <v>1676201450</v>
      </c>
      <c r="I958" t="s">
        <v>6217</v>
      </c>
      <c r="J958">
        <v>1</v>
      </c>
      <c r="K958">
        <v>76201450</v>
      </c>
      <c r="L958" t="s">
        <v>850</v>
      </c>
      <c r="M958" t="s">
        <v>690</v>
      </c>
      <c r="N958" t="s">
        <v>1150</v>
      </c>
      <c r="O958">
        <v>19</v>
      </c>
      <c r="P958" s="1">
        <v>36020</v>
      </c>
      <c r="Q958" t="s">
        <v>429</v>
      </c>
      <c r="R958" t="s">
        <v>6218</v>
      </c>
      <c r="S958" t="s">
        <v>6219</v>
      </c>
      <c r="T958" t="s">
        <v>6220</v>
      </c>
      <c r="U958" t="s">
        <v>6221</v>
      </c>
      <c r="W958">
        <v>935845348</v>
      </c>
      <c r="Z958" t="s">
        <v>430</v>
      </c>
      <c r="AB958" t="s">
        <v>431</v>
      </c>
      <c r="AC958" t="s">
        <v>432</v>
      </c>
      <c r="AD958" t="s">
        <v>424</v>
      </c>
      <c r="AE958">
        <v>2</v>
      </c>
      <c r="AF958">
        <v>15</v>
      </c>
      <c r="AG958">
        <v>133</v>
      </c>
      <c r="AH958">
        <v>1315</v>
      </c>
      <c r="AI958" t="s">
        <v>3</v>
      </c>
      <c r="AJ958" t="s">
        <v>3</v>
      </c>
      <c r="AK958" t="s">
        <v>433</v>
      </c>
      <c r="AR958">
        <v>22</v>
      </c>
      <c r="AS958">
        <v>2</v>
      </c>
      <c r="AT958" t="s">
        <v>434</v>
      </c>
      <c r="AU958" s="1">
        <v>42467</v>
      </c>
      <c r="AV958" s="1">
        <v>44268</v>
      </c>
      <c r="AW958">
        <v>1</v>
      </c>
      <c r="AX958">
        <v>2</v>
      </c>
      <c r="AY958">
        <v>2</v>
      </c>
      <c r="AZ958">
        <v>1</v>
      </c>
      <c r="BA958">
        <v>2</v>
      </c>
      <c r="BB958">
        <v>1</v>
      </c>
      <c r="BC958">
        <v>1</v>
      </c>
      <c r="BD958">
        <v>1</v>
      </c>
      <c r="BE958">
        <v>2</v>
      </c>
      <c r="BF958" t="s">
        <v>6222</v>
      </c>
      <c r="BG958" s="2">
        <v>44090.901805555557</v>
      </c>
      <c r="BH958">
        <v>0</v>
      </c>
      <c r="BI958" t="s">
        <v>3</v>
      </c>
      <c r="BJ958">
        <v>0</v>
      </c>
      <c r="BK958" t="s">
        <v>19458</v>
      </c>
      <c r="BL958">
        <v>0</v>
      </c>
      <c r="BM958" t="s">
        <v>3</v>
      </c>
      <c r="BN958" t="s">
        <v>3</v>
      </c>
      <c r="BO958" t="s">
        <v>3</v>
      </c>
      <c r="BP958" t="s">
        <v>3</v>
      </c>
    </row>
    <row r="959" spans="1:68" x14ac:dyDescent="0.25">
      <c r="A959">
        <v>958</v>
      </c>
      <c r="B959">
        <v>530</v>
      </c>
      <c r="C959" t="s">
        <v>6223</v>
      </c>
      <c r="D959">
        <v>2016</v>
      </c>
      <c r="E959" t="s">
        <v>424</v>
      </c>
      <c r="F959">
        <v>10</v>
      </c>
      <c r="G959">
        <v>8</v>
      </c>
      <c r="H959">
        <v>1675513950</v>
      </c>
      <c r="I959" t="s">
        <v>6224</v>
      </c>
      <c r="J959">
        <v>1</v>
      </c>
      <c r="K959">
        <v>75513950</v>
      </c>
      <c r="L959" t="s">
        <v>5957</v>
      </c>
      <c r="M959" t="s">
        <v>426</v>
      </c>
      <c r="N959" t="s">
        <v>66</v>
      </c>
      <c r="O959">
        <v>20</v>
      </c>
      <c r="P959" s="1">
        <v>35657</v>
      </c>
      <c r="Q959" t="s">
        <v>447</v>
      </c>
      <c r="R959" t="s">
        <v>6225</v>
      </c>
      <c r="S959" t="s">
        <v>6226</v>
      </c>
      <c r="T959" t="s">
        <v>65</v>
      </c>
      <c r="U959" t="s">
        <v>6227</v>
      </c>
      <c r="V959">
        <v>926083199</v>
      </c>
      <c r="W959">
        <v>900861398</v>
      </c>
      <c r="X959" t="s">
        <v>3</v>
      </c>
      <c r="Z959" t="s">
        <v>430</v>
      </c>
      <c r="AB959" t="s">
        <v>431</v>
      </c>
      <c r="AC959" t="s">
        <v>469</v>
      </c>
      <c r="AD959" t="s">
        <v>424</v>
      </c>
      <c r="AE959">
        <v>2</v>
      </c>
      <c r="AF959">
        <v>15</v>
      </c>
      <c r="AG959">
        <v>133</v>
      </c>
      <c r="AH959">
        <v>1320</v>
      </c>
      <c r="AI959" t="s">
        <v>3</v>
      </c>
      <c r="AJ959" t="s">
        <v>3</v>
      </c>
      <c r="AK959" t="s">
        <v>433</v>
      </c>
      <c r="AR959">
        <v>22</v>
      </c>
      <c r="AS959">
        <v>2</v>
      </c>
      <c r="AT959" t="s">
        <v>434</v>
      </c>
      <c r="AU959" t="s">
        <v>3</v>
      </c>
      <c r="AV959" t="s">
        <v>3</v>
      </c>
      <c r="AW959">
        <v>23</v>
      </c>
      <c r="AX959">
        <v>2</v>
      </c>
      <c r="AY959">
        <v>2</v>
      </c>
      <c r="AZ959" t="s">
        <v>3</v>
      </c>
      <c r="BA959">
        <v>2</v>
      </c>
      <c r="BB959">
        <v>0</v>
      </c>
      <c r="BC959">
        <v>0</v>
      </c>
      <c r="BD959">
        <v>0</v>
      </c>
      <c r="BE959" t="s">
        <v>3</v>
      </c>
      <c r="BF959" t="s">
        <v>3</v>
      </c>
      <c r="BG959" t="s">
        <v>3</v>
      </c>
      <c r="BH959">
        <v>0</v>
      </c>
      <c r="BI959" t="s">
        <v>3</v>
      </c>
      <c r="BJ959">
        <v>0</v>
      </c>
      <c r="BK959" t="s">
        <v>3</v>
      </c>
      <c r="BL959">
        <v>0</v>
      </c>
      <c r="BM959" t="s">
        <v>3</v>
      </c>
      <c r="BN959" t="s">
        <v>3</v>
      </c>
      <c r="BO959" t="s">
        <v>3</v>
      </c>
      <c r="BP959" t="s">
        <v>3</v>
      </c>
    </row>
    <row r="960" spans="1:68" x14ac:dyDescent="0.25">
      <c r="A960">
        <v>959</v>
      </c>
      <c r="B960">
        <v>614</v>
      </c>
      <c r="C960" t="s">
        <v>6228</v>
      </c>
      <c r="D960">
        <v>2016</v>
      </c>
      <c r="E960" t="s">
        <v>424</v>
      </c>
      <c r="F960">
        <v>1</v>
      </c>
      <c r="G960">
        <v>1</v>
      </c>
      <c r="H960">
        <v>1672855396</v>
      </c>
      <c r="I960" t="s">
        <v>6229</v>
      </c>
      <c r="J960">
        <v>1</v>
      </c>
      <c r="K960">
        <v>72855396</v>
      </c>
      <c r="L960" t="s">
        <v>1176</v>
      </c>
      <c r="M960" t="s">
        <v>708</v>
      </c>
      <c r="N960" t="s">
        <v>6230</v>
      </c>
      <c r="O960">
        <v>18</v>
      </c>
      <c r="P960" s="1">
        <v>36327</v>
      </c>
      <c r="Q960" t="s">
        <v>429</v>
      </c>
      <c r="R960" t="s">
        <v>6231</v>
      </c>
      <c r="S960" t="s">
        <v>6232</v>
      </c>
      <c r="T960" t="s">
        <v>6233</v>
      </c>
      <c r="U960" t="s">
        <v>6234</v>
      </c>
      <c r="W960">
        <v>929766358</v>
      </c>
      <c r="Z960" t="s">
        <v>430</v>
      </c>
      <c r="AB960" t="s">
        <v>431</v>
      </c>
      <c r="AC960" t="s">
        <v>432</v>
      </c>
      <c r="AD960" t="s">
        <v>424</v>
      </c>
      <c r="AE960">
        <v>2</v>
      </c>
      <c r="AF960">
        <v>15</v>
      </c>
      <c r="AG960">
        <v>133</v>
      </c>
      <c r="AH960">
        <v>1318</v>
      </c>
      <c r="AI960">
        <v>-13.07541</v>
      </c>
      <c r="AJ960">
        <v>-76.317189999999997</v>
      </c>
      <c r="AK960" t="s">
        <v>433</v>
      </c>
      <c r="AR960">
        <v>22</v>
      </c>
      <c r="AS960">
        <v>2</v>
      </c>
      <c r="AT960" t="s">
        <v>434</v>
      </c>
      <c r="AU960" s="1">
        <v>42467</v>
      </c>
      <c r="AV960" s="1">
        <v>44268</v>
      </c>
      <c r="AW960">
        <v>1</v>
      </c>
      <c r="AX960">
        <v>1</v>
      </c>
      <c r="AY960">
        <v>1</v>
      </c>
      <c r="AZ960">
        <v>2</v>
      </c>
      <c r="BA960">
        <v>1</v>
      </c>
      <c r="BB960">
        <v>1</v>
      </c>
      <c r="BC960">
        <v>1</v>
      </c>
      <c r="BD960">
        <v>1</v>
      </c>
      <c r="BE960">
        <v>1</v>
      </c>
      <c r="BF960" t="s">
        <v>6235</v>
      </c>
      <c r="BG960" s="2">
        <v>44092.598726851851</v>
      </c>
      <c r="BH960">
        <v>0</v>
      </c>
      <c r="BI960" t="s">
        <v>3</v>
      </c>
      <c r="BJ960">
        <v>0</v>
      </c>
      <c r="BK960" t="s">
        <v>19476</v>
      </c>
    </row>
    <row r="961" spans="1:68" x14ac:dyDescent="0.25">
      <c r="A961">
        <v>960</v>
      </c>
      <c r="B961">
        <v>624</v>
      </c>
      <c r="C961" t="s">
        <v>6236</v>
      </c>
      <c r="D961">
        <v>2016</v>
      </c>
      <c r="E961" t="s">
        <v>424</v>
      </c>
      <c r="F961">
        <v>1</v>
      </c>
      <c r="G961">
        <v>1</v>
      </c>
      <c r="H961">
        <v>1671085886</v>
      </c>
      <c r="I961" t="s">
        <v>6237</v>
      </c>
      <c r="J961">
        <v>1</v>
      </c>
      <c r="K961">
        <v>71085886</v>
      </c>
      <c r="L961" t="s">
        <v>1335</v>
      </c>
      <c r="M961" t="s">
        <v>5211</v>
      </c>
      <c r="N961" t="s">
        <v>6238</v>
      </c>
      <c r="O961">
        <v>18</v>
      </c>
      <c r="P961" s="1">
        <v>36407</v>
      </c>
      <c r="Q961" t="s">
        <v>429</v>
      </c>
      <c r="R961" t="s">
        <v>6239</v>
      </c>
      <c r="S961" t="s">
        <v>6240</v>
      </c>
      <c r="T961" t="s">
        <v>6241</v>
      </c>
      <c r="U961" t="s">
        <v>6242</v>
      </c>
      <c r="W961">
        <v>919754014</v>
      </c>
      <c r="X961" t="s">
        <v>3</v>
      </c>
      <c r="Z961" t="s">
        <v>430</v>
      </c>
      <c r="AB961" t="s">
        <v>431</v>
      </c>
      <c r="AC961" t="s">
        <v>432</v>
      </c>
      <c r="AD961" t="s">
        <v>424</v>
      </c>
      <c r="AE961">
        <v>2</v>
      </c>
      <c r="AF961">
        <v>15</v>
      </c>
      <c r="AG961">
        <v>133</v>
      </c>
      <c r="AH961">
        <v>1318</v>
      </c>
      <c r="AI961" t="s">
        <v>3</v>
      </c>
      <c r="AJ961" t="s">
        <v>3</v>
      </c>
      <c r="AK961" t="s">
        <v>433</v>
      </c>
      <c r="AR961">
        <v>22</v>
      </c>
      <c r="AS961">
        <v>2</v>
      </c>
      <c r="AT961" t="s">
        <v>434</v>
      </c>
      <c r="AU961" t="s">
        <v>3</v>
      </c>
      <c r="AV961" t="s">
        <v>3</v>
      </c>
      <c r="AW961">
        <v>23</v>
      </c>
      <c r="AX961" t="s">
        <v>3</v>
      </c>
      <c r="AY961" t="s">
        <v>3</v>
      </c>
      <c r="AZ961">
        <v>0</v>
      </c>
      <c r="BA961" t="s">
        <v>3</v>
      </c>
      <c r="BB961">
        <v>0</v>
      </c>
      <c r="BC961">
        <v>0</v>
      </c>
      <c r="BD961">
        <v>0</v>
      </c>
      <c r="BE961" t="s">
        <v>3</v>
      </c>
      <c r="BF961" t="s">
        <v>3</v>
      </c>
      <c r="BG961" t="s">
        <v>3</v>
      </c>
      <c r="BH961">
        <v>0</v>
      </c>
      <c r="BI961" t="s">
        <v>3</v>
      </c>
      <c r="BJ961">
        <v>0</v>
      </c>
      <c r="BK961" t="s">
        <v>3</v>
      </c>
      <c r="BL961">
        <v>0</v>
      </c>
      <c r="BM961" t="s">
        <v>3</v>
      </c>
      <c r="BN961" t="s">
        <v>3</v>
      </c>
      <c r="BO961">
        <v>1</v>
      </c>
      <c r="BP961">
        <v>1</v>
      </c>
    </row>
    <row r="962" spans="1:68" x14ac:dyDescent="0.25">
      <c r="A962">
        <v>961</v>
      </c>
      <c r="B962">
        <v>1252</v>
      </c>
      <c r="C962" t="s">
        <v>6243</v>
      </c>
      <c r="D962">
        <v>2016</v>
      </c>
      <c r="E962" t="s">
        <v>424</v>
      </c>
      <c r="F962">
        <v>1</v>
      </c>
      <c r="G962">
        <v>1</v>
      </c>
      <c r="H962">
        <v>1643866231</v>
      </c>
      <c r="I962" t="s">
        <v>6244</v>
      </c>
      <c r="J962">
        <v>1</v>
      </c>
      <c r="K962">
        <v>43866231</v>
      </c>
      <c r="L962" t="s">
        <v>1335</v>
      </c>
      <c r="M962" t="s">
        <v>4082</v>
      </c>
      <c r="N962" t="s">
        <v>6245</v>
      </c>
      <c r="O962">
        <v>31</v>
      </c>
      <c r="P962" s="1">
        <v>31573</v>
      </c>
      <c r="Q962" t="s">
        <v>447</v>
      </c>
      <c r="R962" t="s">
        <v>6246</v>
      </c>
      <c r="S962" t="s">
        <v>6247</v>
      </c>
      <c r="T962" t="s">
        <v>6248</v>
      </c>
      <c r="U962" t="s">
        <v>6249</v>
      </c>
      <c r="W962">
        <v>946691445</v>
      </c>
      <c r="X962" t="s">
        <v>3951</v>
      </c>
      <c r="Z962" t="s">
        <v>430</v>
      </c>
      <c r="AB962" t="s">
        <v>431</v>
      </c>
      <c r="AC962" t="s">
        <v>432</v>
      </c>
      <c r="AD962" t="s">
        <v>424</v>
      </c>
      <c r="AE962">
        <v>2</v>
      </c>
      <c r="AF962">
        <v>15</v>
      </c>
      <c r="AG962">
        <v>133</v>
      </c>
      <c r="AH962">
        <v>1318</v>
      </c>
      <c r="AI962">
        <v>-13.08648</v>
      </c>
      <c r="AJ962">
        <v>-76.307339999999996</v>
      </c>
      <c r="AK962" t="s">
        <v>433</v>
      </c>
      <c r="AR962">
        <v>22</v>
      </c>
      <c r="AS962">
        <v>2</v>
      </c>
      <c r="AT962" t="s">
        <v>434</v>
      </c>
      <c r="AU962" s="1">
        <v>42467</v>
      </c>
      <c r="AV962" s="1">
        <v>44268</v>
      </c>
      <c r="AW962">
        <v>1</v>
      </c>
      <c r="AX962">
        <v>2</v>
      </c>
      <c r="AY962">
        <v>2</v>
      </c>
      <c r="AZ962">
        <v>1</v>
      </c>
      <c r="BA962">
        <v>1</v>
      </c>
      <c r="BB962">
        <v>1</v>
      </c>
      <c r="BC962">
        <v>1</v>
      </c>
      <c r="BD962">
        <v>1</v>
      </c>
      <c r="BE962">
        <v>1</v>
      </c>
      <c r="BF962" t="s">
        <v>6250</v>
      </c>
      <c r="BG962" s="2">
        <v>44101.994641203702</v>
      </c>
      <c r="BH962">
        <v>0</v>
      </c>
      <c r="BI962" t="s">
        <v>3</v>
      </c>
      <c r="BJ962">
        <v>1</v>
      </c>
      <c r="BK962" t="s">
        <v>6251</v>
      </c>
      <c r="BL962">
        <v>0</v>
      </c>
      <c r="BM962" t="s">
        <v>3</v>
      </c>
      <c r="BN962" t="s">
        <v>3</v>
      </c>
      <c r="BO962" t="s">
        <v>3</v>
      </c>
      <c r="BP962" t="s">
        <v>3</v>
      </c>
    </row>
    <row r="963" spans="1:68" x14ac:dyDescent="0.25">
      <c r="A963">
        <v>962</v>
      </c>
      <c r="B963">
        <v>541</v>
      </c>
      <c r="C963" t="s">
        <v>6252</v>
      </c>
      <c r="D963">
        <v>2016</v>
      </c>
      <c r="E963" t="s">
        <v>424</v>
      </c>
      <c r="F963">
        <v>1</v>
      </c>
      <c r="G963">
        <v>1</v>
      </c>
      <c r="H963">
        <v>1677208550</v>
      </c>
      <c r="I963" t="s">
        <v>6253</v>
      </c>
      <c r="J963">
        <v>1</v>
      </c>
      <c r="K963">
        <v>77208550</v>
      </c>
      <c r="L963" t="s">
        <v>3035</v>
      </c>
      <c r="M963" t="s">
        <v>6254</v>
      </c>
      <c r="N963" t="s">
        <v>6255</v>
      </c>
      <c r="O963">
        <v>18</v>
      </c>
      <c r="P963" s="1">
        <v>36253</v>
      </c>
      <c r="Q963" t="s">
        <v>429</v>
      </c>
      <c r="R963" t="s">
        <v>6256</v>
      </c>
      <c r="T963" t="s">
        <v>6257</v>
      </c>
      <c r="W963">
        <v>933965578</v>
      </c>
      <c r="X963" t="s">
        <v>3</v>
      </c>
      <c r="Z963" t="s">
        <v>430</v>
      </c>
      <c r="AB963" t="s">
        <v>431</v>
      </c>
      <c r="AC963" t="s">
        <v>432</v>
      </c>
      <c r="AD963" t="s">
        <v>424</v>
      </c>
      <c r="AE963">
        <v>2</v>
      </c>
      <c r="AF963">
        <v>15</v>
      </c>
      <c r="AG963">
        <v>133</v>
      </c>
      <c r="AH963">
        <v>1310</v>
      </c>
      <c r="AI963" t="s">
        <v>3</v>
      </c>
      <c r="AJ963" t="s">
        <v>3</v>
      </c>
      <c r="AK963" t="s">
        <v>433</v>
      </c>
      <c r="AR963">
        <v>22</v>
      </c>
      <c r="AS963">
        <v>2</v>
      </c>
      <c r="AT963" t="s">
        <v>434</v>
      </c>
      <c r="AU963" s="1">
        <v>42467</v>
      </c>
      <c r="AV963" s="1">
        <v>44268</v>
      </c>
      <c r="AW963">
        <v>1</v>
      </c>
      <c r="AX963">
        <v>3</v>
      </c>
      <c r="AY963" t="s">
        <v>3</v>
      </c>
      <c r="AZ963">
        <v>3</v>
      </c>
      <c r="BA963">
        <v>2</v>
      </c>
      <c r="BB963">
        <v>0</v>
      </c>
      <c r="BC963">
        <v>0</v>
      </c>
      <c r="BD963">
        <v>0</v>
      </c>
      <c r="BE963" t="s">
        <v>3</v>
      </c>
      <c r="BF963" t="s">
        <v>3</v>
      </c>
      <c r="BG963" t="s">
        <v>3</v>
      </c>
      <c r="BH963">
        <v>0</v>
      </c>
      <c r="BI963" t="s">
        <v>3</v>
      </c>
      <c r="BJ963">
        <v>0</v>
      </c>
      <c r="BK963" t="s">
        <v>3</v>
      </c>
      <c r="BL963">
        <v>0</v>
      </c>
      <c r="BM963" t="s">
        <v>3</v>
      </c>
      <c r="BN963" t="s">
        <v>3</v>
      </c>
      <c r="BO963" t="s">
        <v>3</v>
      </c>
      <c r="BP963" t="s">
        <v>3</v>
      </c>
    </row>
    <row r="964" spans="1:68" x14ac:dyDescent="0.25">
      <c r="A964">
        <v>963</v>
      </c>
      <c r="B964">
        <v>927</v>
      </c>
      <c r="C964" t="s">
        <v>6258</v>
      </c>
      <c r="D964">
        <v>2016</v>
      </c>
      <c r="E964" t="s">
        <v>424</v>
      </c>
      <c r="F964">
        <v>1</v>
      </c>
      <c r="G964">
        <v>1</v>
      </c>
      <c r="H964">
        <v>1671436326</v>
      </c>
      <c r="I964" t="s">
        <v>6259</v>
      </c>
      <c r="J964">
        <v>1</v>
      </c>
      <c r="K964">
        <v>71436326</v>
      </c>
      <c r="L964" t="s">
        <v>6260</v>
      </c>
      <c r="M964" t="s">
        <v>6261</v>
      </c>
      <c r="N964" t="s">
        <v>6262</v>
      </c>
      <c r="O964">
        <v>19</v>
      </c>
      <c r="P964" s="1">
        <v>35850</v>
      </c>
      <c r="Q964" t="s">
        <v>429</v>
      </c>
      <c r="R964" t="s">
        <v>6263</v>
      </c>
      <c r="T964" t="s">
        <v>6264</v>
      </c>
      <c r="U964" t="s">
        <v>6265</v>
      </c>
      <c r="W964">
        <v>914434793</v>
      </c>
      <c r="X964" t="s">
        <v>3</v>
      </c>
      <c r="Z964" t="s">
        <v>430</v>
      </c>
      <c r="AB964" t="s">
        <v>431</v>
      </c>
      <c r="AC964" t="s">
        <v>432</v>
      </c>
      <c r="AD964" t="s">
        <v>424</v>
      </c>
      <c r="AE964">
        <v>2</v>
      </c>
      <c r="AF964">
        <v>15</v>
      </c>
      <c r="AG964">
        <v>133</v>
      </c>
      <c r="AH964">
        <v>1309</v>
      </c>
      <c r="AI964" t="s">
        <v>3</v>
      </c>
      <c r="AJ964" t="s">
        <v>3</v>
      </c>
      <c r="AK964" t="s">
        <v>433</v>
      </c>
      <c r="AR964">
        <v>22</v>
      </c>
      <c r="AS964">
        <v>2</v>
      </c>
      <c r="AT964" t="s">
        <v>434</v>
      </c>
      <c r="AU964" s="1">
        <v>42467</v>
      </c>
      <c r="AV964" s="1">
        <v>44450</v>
      </c>
      <c r="AW964">
        <v>1</v>
      </c>
      <c r="AX964">
        <v>0</v>
      </c>
      <c r="AY964" t="s">
        <v>3</v>
      </c>
      <c r="AZ964">
        <v>0</v>
      </c>
      <c r="BA964">
        <v>1</v>
      </c>
      <c r="BB964">
        <v>0</v>
      </c>
      <c r="BC964">
        <v>0</v>
      </c>
      <c r="BD964">
        <v>0</v>
      </c>
      <c r="BE964" t="s">
        <v>3</v>
      </c>
      <c r="BF964" t="s">
        <v>3</v>
      </c>
      <c r="BG964" t="s">
        <v>3</v>
      </c>
      <c r="BH964">
        <v>0</v>
      </c>
      <c r="BI964" t="s">
        <v>3</v>
      </c>
      <c r="BJ964">
        <v>0</v>
      </c>
      <c r="BK964" t="s">
        <v>3</v>
      </c>
      <c r="BL964">
        <v>0</v>
      </c>
      <c r="BM964" t="s">
        <v>3</v>
      </c>
      <c r="BN964" t="s">
        <v>3</v>
      </c>
      <c r="BO964" t="s">
        <v>3</v>
      </c>
      <c r="BP964" t="s">
        <v>3</v>
      </c>
    </row>
    <row r="965" spans="1:68" x14ac:dyDescent="0.25">
      <c r="A965">
        <v>964</v>
      </c>
      <c r="B965">
        <v>961</v>
      </c>
      <c r="C965" t="s">
        <v>6266</v>
      </c>
      <c r="D965">
        <v>2016</v>
      </c>
      <c r="E965" t="s">
        <v>424</v>
      </c>
      <c r="F965">
        <v>10</v>
      </c>
      <c r="G965">
        <v>8</v>
      </c>
      <c r="H965">
        <v>1671501806</v>
      </c>
      <c r="I965" t="s">
        <v>6267</v>
      </c>
      <c r="J965">
        <v>1</v>
      </c>
      <c r="K965">
        <v>71501806</v>
      </c>
      <c r="L965" t="s">
        <v>6268</v>
      </c>
      <c r="M965" t="s">
        <v>6269</v>
      </c>
      <c r="N965" t="s">
        <v>6270</v>
      </c>
      <c r="O965">
        <v>18</v>
      </c>
      <c r="P965" s="1">
        <v>36204</v>
      </c>
      <c r="Q965" t="s">
        <v>429</v>
      </c>
      <c r="R965" t="s">
        <v>6271</v>
      </c>
      <c r="S965" t="s">
        <v>6272</v>
      </c>
      <c r="T965" t="s">
        <v>6273</v>
      </c>
      <c r="U965" t="s">
        <v>6274</v>
      </c>
      <c r="V965" t="s">
        <v>6275</v>
      </c>
      <c r="W965">
        <v>914129297</v>
      </c>
      <c r="X965" t="s">
        <v>3</v>
      </c>
      <c r="Z965" t="s">
        <v>430</v>
      </c>
      <c r="AB965" t="s">
        <v>431</v>
      </c>
      <c r="AC965" t="s">
        <v>432</v>
      </c>
      <c r="AD965" t="s">
        <v>424</v>
      </c>
      <c r="AE965">
        <v>2</v>
      </c>
      <c r="AF965">
        <v>11</v>
      </c>
      <c r="AG965">
        <v>101</v>
      </c>
      <c r="AH965">
        <v>982</v>
      </c>
      <c r="AI965" t="s">
        <v>3</v>
      </c>
      <c r="AJ965" t="s">
        <v>3</v>
      </c>
      <c r="AK965" t="s">
        <v>433</v>
      </c>
      <c r="AR965">
        <v>22</v>
      </c>
      <c r="AS965">
        <v>2</v>
      </c>
      <c r="AT965" t="s">
        <v>434</v>
      </c>
      <c r="AU965" s="1">
        <v>42467</v>
      </c>
      <c r="AV965" s="1">
        <v>44450</v>
      </c>
      <c r="AW965">
        <v>1</v>
      </c>
      <c r="AX965">
        <v>0</v>
      </c>
      <c r="AY965" t="s">
        <v>3</v>
      </c>
      <c r="AZ965">
        <v>0</v>
      </c>
      <c r="BA965">
        <v>1</v>
      </c>
      <c r="BB965">
        <v>0</v>
      </c>
      <c r="BC965">
        <v>0</v>
      </c>
      <c r="BD965">
        <v>0</v>
      </c>
      <c r="BE965" t="s">
        <v>3</v>
      </c>
      <c r="BF965" t="s">
        <v>3</v>
      </c>
      <c r="BG965" t="s">
        <v>3</v>
      </c>
      <c r="BH965">
        <v>0</v>
      </c>
      <c r="BI965" t="s">
        <v>3</v>
      </c>
      <c r="BJ965">
        <v>0</v>
      </c>
      <c r="BK965" t="s">
        <v>3</v>
      </c>
      <c r="BL965">
        <v>0</v>
      </c>
      <c r="BM965" t="s">
        <v>3</v>
      </c>
      <c r="BN965" t="s">
        <v>3</v>
      </c>
      <c r="BO965" t="s">
        <v>3</v>
      </c>
      <c r="BP965" t="s">
        <v>3</v>
      </c>
    </row>
    <row r="966" spans="1:68" x14ac:dyDescent="0.25">
      <c r="A966">
        <v>965</v>
      </c>
      <c r="B966">
        <v>0</v>
      </c>
      <c r="C966" t="s">
        <v>6276</v>
      </c>
      <c r="D966">
        <v>2016</v>
      </c>
      <c r="E966" t="s">
        <v>424</v>
      </c>
      <c r="F966">
        <v>1</v>
      </c>
      <c r="G966">
        <v>1</v>
      </c>
      <c r="H966">
        <v>1674232709</v>
      </c>
      <c r="I966" t="s">
        <v>6277</v>
      </c>
      <c r="J966">
        <v>1</v>
      </c>
      <c r="K966">
        <v>74232709</v>
      </c>
      <c r="L966" t="s">
        <v>6278</v>
      </c>
      <c r="M966" t="s">
        <v>6279</v>
      </c>
      <c r="N966" t="s">
        <v>6280</v>
      </c>
      <c r="O966">
        <v>20</v>
      </c>
      <c r="P966" s="1">
        <v>35625</v>
      </c>
      <c r="Q966" t="s">
        <v>447</v>
      </c>
      <c r="R966" t="s">
        <v>6281</v>
      </c>
      <c r="T966" t="s">
        <v>6282</v>
      </c>
      <c r="W966">
        <v>985860050</v>
      </c>
      <c r="X966" t="s">
        <v>3</v>
      </c>
      <c r="Z966" t="s">
        <v>430</v>
      </c>
      <c r="AB966" t="s">
        <v>431</v>
      </c>
      <c r="AC966" t="s">
        <v>432</v>
      </c>
      <c r="AD966" t="s">
        <v>487</v>
      </c>
      <c r="AE966">
        <v>2</v>
      </c>
      <c r="AF966">
        <v>15</v>
      </c>
      <c r="AG966">
        <v>133</v>
      </c>
      <c r="AH966">
        <v>1322</v>
      </c>
      <c r="AI966" t="s">
        <v>3</v>
      </c>
      <c r="AJ966" t="s">
        <v>3</v>
      </c>
      <c r="AK966" t="s">
        <v>433</v>
      </c>
      <c r="AR966">
        <v>22</v>
      </c>
      <c r="AS966">
        <v>2</v>
      </c>
      <c r="AT966" t="s">
        <v>434</v>
      </c>
      <c r="AU966" t="s">
        <v>3</v>
      </c>
      <c r="AV966" t="s">
        <v>3</v>
      </c>
      <c r="AW966">
        <v>0</v>
      </c>
      <c r="AX966" t="s">
        <v>3</v>
      </c>
      <c r="AY966" t="s">
        <v>3</v>
      </c>
      <c r="AZ966" t="s">
        <v>3</v>
      </c>
      <c r="BA966" t="s">
        <v>3</v>
      </c>
      <c r="BB966">
        <v>0</v>
      </c>
      <c r="BC966">
        <v>0</v>
      </c>
      <c r="BD966">
        <v>0</v>
      </c>
      <c r="BE966" t="s">
        <v>3</v>
      </c>
      <c r="BF966" t="s">
        <v>3</v>
      </c>
      <c r="BG966" t="s">
        <v>3</v>
      </c>
      <c r="BH966">
        <v>0</v>
      </c>
      <c r="BI966" t="s">
        <v>3</v>
      </c>
      <c r="BJ966">
        <v>0</v>
      </c>
      <c r="BK966" t="s">
        <v>3</v>
      </c>
      <c r="BL966">
        <v>0</v>
      </c>
      <c r="BM966" t="s">
        <v>3</v>
      </c>
      <c r="BN966" t="s">
        <v>3</v>
      </c>
      <c r="BO966" t="s">
        <v>3</v>
      </c>
      <c r="BP966" t="s">
        <v>3</v>
      </c>
    </row>
    <row r="967" spans="1:68" x14ac:dyDescent="0.25">
      <c r="A967">
        <v>966</v>
      </c>
      <c r="B967">
        <v>0</v>
      </c>
      <c r="C967" t="s">
        <v>6283</v>
      </c>
      <c r="D967">
        <v>2016</v>
      </c>
      <c r="E967" t="s">
        <v>424</v>
      </c>
      <c r="F967">
        <v>1</v>
      </c>
      <c r="G967">
        <v>1</v>
      </c>
      <c r="H967">
        <v>1672960604</v>
      </c>
      <c r="I967" t="s">
        <v>6284</v>
      </c>
      <c r="J967">
        <v>1</v>
      </c>
      <c r="K967">
        <v>72960604</v>
      </c>
      <c r="L967" t="s">
        <v>1438</v>
      </c>
      <c r="M967" t="s">
        <v>2943</v>
      </c>
      <c r="N967" t="s">
        <v>6285</v>
      </c>
      <c r="O967">
        <v>19</v>
      </c>
      <c r="P967" s="1">
        <v>35930</v>
      </c>
      <c r="Q967" t="s">
        <v>429</v>
      </c>
      <c r="R967" t="s">
        <v>6286</v>
      </c>
      <c r="T967" t="s">
        <v>6287</v>
      </c>
      <c r="W967">
        <v>991224256</v>
      </c>
      <c r="X967" t="s">
        <v>3</v>
      </c>
      <c r="Z967" t="s">
        <v>430</v>
      </c>
      <c r="AB967" t="s">
        <v>431</v>
      </c>
      <c r="AC967" t="s">
        <v>432</v>
      </c>
      <c r="AD967" t="s">
        <v>424</v>
      </c>
      <c r="AE967">
        <v>2</v>
      </c>
      <c r="AF967">
        <v>15</v>
      </c>
      <c r="AG967">
        <v>133</v>
      </c>
      <c r="AH967">
        <v>1309</v>
      </c>
      <c r="AI967" t="s">
        <v>3</v>
      </c>
      <c r="AJ967" t="s">
        <v>3</v>
      </c>
      <c r="AK967" t="s">
        <v>433</v>
      </c>
      <c r="AR967">
        <v>22</v>
      </c>
      <c r="AS967">
        <v>2</v>
      </c>
      <c r="AT967" t="s">
        <v>434</v>
      </c>
      <c r="AU967" t="s">
        <v>3</v>
      </c>
      <c r="AV967" t="s">
        <v>3</v>
      </c>
      <c r="AW967">
        <v>0</v>
      </c>
      <c r="AX967" t="s">
        <v>3</v>
      </c>
      <c r="AY967" t="s">
        <v>3</v>
      </c>
      <c r="AZ967" t="s">
        <v>3</v>
      </c>
      <c r="BA967" t="s">
        <v>3</v>
      </c>
      <c r="BB967">
        <v>0</v>
      </c>
      <c r="BC967">
        <v>0</v>
      </c>
      <c r="BD967">
        <v>0</v>
      </c>
      <c r="BE967" t="s">
        <v>3</v>
      </c>
      <c r="BF967" t="s">
        <v>3</v>
      </c>
      <c r="BG967" t="s">
        <v>3</v>
      </c>
      <c r="BH967">
        <v>0</v>
      </c>
      <c r="BI967" t="s">
        <v>3</v>
      </c>
      <c r="BJ967">
        <v>0</v>
      </c>
      <c r="BK967" t="s">
        <v>3</v>
      </c>
      <c r="BL967">
        <v>0</v>
      </c>
      <c r="BM967" t="s">
        <v>3</v>
      </c>
      <c r="BN967" t="s">
        <v>3</v>
      </c>
      <c r="BO967" t="s">
        <v>3</v>
      </c>
      <c r="BP967" t="s">
        <v>3</v>
      </c>
    </row>
    <row r="968" spans="1:68" x14ac:dyDescent="0.25">
      <c r="A968">
        <v>967</v>
      </c>
      <c r="B968">
        <v>963</v>
      </c>
      <c r="C968" t="s">
        <v>6288</v>
      </c>
      <c r="D968">
        <v>2016</v>
      </c>
      <c r="E968" t="s">
        <v>424</v>
      </c>
      <c r="F968">
        <v>1</v>
      </c>
      <c r="G968">
        <v>1</v>
      </c>
      <c r="H968">
        <v>1672517592</v>
      </c>
      <c r="I968" t="s">
        <v>6289</v>
      </c>
      <c r="J968">
        <v>1</v>
      </c>
      <c r="K968">
        <v>72517592</v>
      </c>
      <c r="L968" t="s">
        <v>1994</v>
      </c>
      <c r="M968" t="s">
        <v>927</v>
      </c>
      <c r="N968" t="s">
        <v>6290</v>
      </c>
      <c r="O968">
        <v>18</v>
      </c>
      <c r="P968" s="1">
        <v>36341</v>
      </c>
      <c r="Q968" t="s">
        <v>429</v>
      </c>
      <c r="R968" t="s">
        <v>6291</v>
      </c>
      <c r="S968" t="s">
        <v>6292</v>
      </c>
      <c r="T968" t="s">
        <v>6293</v>
      </c>
      <c r="U968" t="s">
        <v>6294</v>
      </c>
      <c r="W968">
        <v>992964986</v>
      </c>
      <c r="X968" t="s">
        <v>3</v>
      </c>
      <c r="Z968" t="s">
        <v>430</v>
      </c>
      <c r="AB968" t="s">
        <v>431</v>
      </c>
      <c r="AC968" t="s">
        <v>432</v>
      </c>
      <c r="AD968" t="s">
        <v>424</v>
      </c>
      <c r="AE968">
        <v>2</v>
      </c>
      <c r="AF968">
        <v>15</v>
      </c>
      <c r="AG968">
        <v>133</v>
      </c>
      <c r="AH968">
        <v>1309</v>
      </c>
      <c r="AI968" t="s">
        <v>3</v>
      </c>
      <c r="AJ968" t="s">
        <v>3</v>
      </c>
      <c r="AK968" t="s">
        <v>433</v>
      </c>
      <c r="AR968">
        <v>22</v>
      </c>
      <c r="AS968">
        <v>2</v>
      </c>
      <c r="AT968" t="s">
        <v>434</v>
      </c>
      <c r="AU968" s="1">
        <v>42467</v>
      </c>
      <c r="AV968" s="1">
        <v>44592</v>
      </c>
      <c r="AW968">
        <v>1</v>
      </c>
      <c r="AX968">
        <v>3</v>
      </c>
      <c r="AY968" t="s">
        <v>3</v>
      </c>
      <c r="AZ968">
        <v>3</v>
      </c>
      <c r="BA968">
        <v>1</v>
      </c>
      <c r="BB968">
        <v>0</v>
      </c>
      <c r="BC968">
        <v>0</v>
      </c>
      <c r="BD968">
        <v>0</v>
      </c>
      <c r="BE968" t="s">
        <v>3</v>
      </c>
      <c r="BF968" t="s">
        <v>3</v>
      </c>
      <c r="BG968" t="s">
        <v>3</v>
      </c>
      <c r="BH968">
        <v>0</v>
      </c>
      <c r="BI968" t="s">
        <v>3</v>
      </c>
      <c r="BJ968">
        <v>0</v>
      </c>
      <c r="BK968" t="s">
        <v>3</v>
      </c>
      <c r="BL968">
        <v>0</v>
      </c>
      <c r="BM968" t="s">
        <v>3</v>
      </c>
      <c r="BN968" t="s">
        <v>3</v>
      </c>
      <c r="BO968">
        <v>1</v>
      </c>
      <c r="BP968">
        <v>1</v>
      </c>
    </row>
    <row r="969" spans="1:68" x14ac:dyDescent="0.25">
      <c r="A969">
        <v>968</v>
      </c>
      <c r="B969">
        <v>1180</v>
      </c>
      <c r="C969" t="s">
        <v>6295</v>
      </c>
      <c r="D969">
        <v>2016</v>
      </c>
      <c r="E969" t="s">
        <v>424</v>
      </c>
      <c r="F969">
        <v>1</v>
      </c>
      <c r="G969">
        <v>1</v>
      </c>
      <c r="H969">
        <v>1671085874</v>
      </c>
      <c r="I969" t="s">
        <v>6296</v>
      </c>
      <c r="J969">
        <v>1</v>
      </c>
      <c r="K969">
        <v>71085874</v>
      </c>
      <c r="L969" t="s">
        <v>782</v>
      </c>
      <c r="M969" t="s">
        <v>6211</v>
      </c>
      <c r="N969" t="s">
        <v>6297</v>
      </c>
      <c r="O969">
        <v>20</v>
      </c>
      <c r="P969" s="1">
        <v>35732</v>
      </c>
      <c r="Q969" t="s">
        <v>429</v>
      </c>
      <c r="R969" t="s">
        <v>6298</v>
      </c>
      <c r="S969" t="s">
        <v>6299</v>
      </c>
      <c r="T969" t="s">
        <v>6300</v>
      </c>
      <c r="U969" t="s">
        <v>6301</v>
      </c>
      <c r="W969">
        <v>933275438</v>
      </c>
      <c r="X969" t="s">
        <v>3</v>
      </c>
      <c r="Z969" t="s">
        <v>430</v>
      </c>
      <c r="AB969" t="s">
        <v>431</v>
      </c>
      <c r="AC969" t="s">
        <v>432</v>
      </c>
      <c r="AD969" t="s">
        <v>424</v>
      </c>
      <c r="AE969">
        <v>2</v>
      </c>
      <c r="AF969">
        <v>15</v>
      </c>
      <c r="AG969">
        <v>133</v>
      </c>
      <c r="AH969">
        <v>1309</v>
      </c>
      <c r="AI969" t="s">
        <v>3</v>
      </c>
      <c r="AJ969" t="s">
        <v>3</v>
      </c>
      <c r="AK969" t="s">
        <v>433</v>
      </c>
      <c r="AR969">
        <v>22</v>
      </c>
      <c r="AS969">
        <v>2</v>
      </c>
      <c r="AT969" t="s">
        <v>434</v>
      </c>
      <c r="AU969" t="s">
        <v>3</v>
      </c>
      <c r="AV969" t="s">
        <v>3</v>
      </c>
      <c r="AW969">
        <v>23</v>
      </c>
      <c r="AX969">
        <v>3</v>
      </c>
      <c r="AY969" t="s">
        <v>3</v>
      </c>
      <c r="AZ969">
        <v>3</v>
      </c>
      <c r="BA969">
        <v>2</v>
      </c>
      <c r="BB969">
        <v>0</v>
      </c>
      <c r="BC969">
        <v>0</v>
      </c>
      <c r="BD969">
        <v>0</v>
      </c>
      <c r="BE969" t="s">
        <v>3</v>
      </c>
      <c r="BF969" t="s">
        <v>3</v>
      </c>
      <c r="BG969" t="s">
        <v>3</v>
      </c>
      <c r="BH969">
        <v>0</v>
      </c>
      <c r="BI969" t="s">
        <v>3</v>
      </c>
      <c r="BJ969">
        <v>0</v>
      </c>
      <c r="BK969" t="s">
        <v>3</v>
      </c>
      <c r="BL969">
        <v>0</v>
      </c>
      <c r="BM969" t="s">
        <v>3</v>
      </c>
      <c r="BN969" t="s">
        <v>3</v>
      </c>
      <c r="BO969" t="s">
        <v>3</v>
      </c>
      <c r="BP969" t="s">
        <v>3</v>
      </c>
    </row>
    <row r="970" spans="1:68" x14ac:dyDescent="0.25">
      <c r="A970">
        <v>969</v>
      </c>
      <c r="B970">
        <v>753</v>
      </c>
      <c r="C970" t="s">
        <v>6302</v>
      </c>
      <c r="D970">
        <v>2016</v>
      </c>
      <c r="E970" t="s">
        <v>424</v>
      </c>
      <c r="F970">
        <v>10</v>
      </c>
      <c r="G970">
        <v>8</v>
      </c>
      <c r="H970">
        <v>1673930170</v>
      </c>
      <c r="I970" t="s">
        <v>6303</v>
      </c>
      <c r="J970">
        <v>1</v>
      </c>
      <c r="K970">
        <v>73930170</v>
      </c>
      <c r="L970" t="s">
        <v>1470</v>
      </c>
      <c r="M970" t="s">
        <v>6304</v>
      </c>
      <c r="N970" t="s">
        <v>6305</v>
      </c>
      <c r="O970">
        <v>18</v>
      </c>
      <c r="P970" s="1">
        <v>36174</v>
      </c>
      <c r="Q970" t="s">
        <v>429</v>
      </c>
      <c r="R970" t="s">
        <v>6306</v>
      </c>
      <c r="T970" t="s">
        <v>6307</v>
      </c>
      <c r="U970" t="s">
        <v>6308</v>
      </c>
      <c r="W970">
        <v>926617830</v>
      </c>
      <c r="X970" t="s">
        <v>3</v>
      </c>
      <c r="Z970" t="s">
        <v>430</v>
      </c>
      <c r="AB970" t="s">
        <v>431</v>
      </c>
      <c r="AC970" t="s">
        <v>432</v>
      </c>
      <c r="AD970" t="s">
        <v>424</v>
      </c>
      <c r="AE970">
        <v>2</v>
      </c>
      <c r="AF970">
        <v>15</v>
      </c>
      <c r="AG970">
        <v>133</v>
      </c>
      <c r="AH970">
        <v>1319</v>
      </c>
      <c r="AI970" t="s">
        <v>3</v>
      </c>
      <c r="AJ970" t="s">
        <v>3</v>
      </c>
      <c r="AK970" t="s">
        <v>433</v>
      </c>
      <c r="AR970">
        <v>22</v>
      </c>
      <c r="AS970">
        <v>2</v>
      </c>
      <c r="AT970" t="s">
        <v>434</v>
      </c>
      <c r="AU970" s="1">
        <v>42467</v>
      </c>
      <c r="AV970" s="1">
        <v>44592</v>
      </c>
      <c r="AW970">
        <v>1</v>
      </c>
      <c r="AX970">
        <v>1</v>
      </c>
      <c r="AY970">
        <v>1</v>
      </c>
      <c r="AZ970">
        <v>2</v>
      </c>
      <c r="BA970">
        <v>2</v>
      </c>
      <c r="BB970">
        <v>0</v>
      </c>
      <c r="BC970">
        <v>0</v>
      </c>
      <c r="BD970">
        <v>0</v>
      </c>
      <c r="BE970" t="s">
        <v>3</v>
      </c>
      <c r="BF970" t="s">
        <v>3</v>
      </c>
      <c r="BG970" t="s">
        <v>3</v>
      </c>
      <c r="BH970">
        <v>0</v>
      </c>
      <c r="BI970" t="s">
        <v>3</v>
      </c>
      <c r="BJ970">
        <v>0</v>
      </c>
      <c r="BK970" t="s">
        <v>3</v>
      </c>
      <c r="BL970">
        <v>0</v>
      </c>
      <c r="BM970" t="s">
        <v>3</v>
      </c>
      <c r="BN970" t="s">
        <v>3</v>
      </c>
      <c r="BO970">
        <v>1</v>
      </c>
      <c r="BP970">
        <v>1</v>
      </c>
    </row>
    <row r="971" spans="1:68" x14ac:dyDescent="0.25">
      <c r="A971">
        <v>970</v>
      </c>
      <c r="B971">
        <v>0</v>
      </c>
      <c r="C971" t="s">
        <v>6309</v>
      </c>
      <c r="D971">
        <v>2016</v>
      </c>
      <c r="E971" t="s">
        <v>424</v>
      </c>
      <c r="F971">
        <v>1</v>
      </c>
      <c r="G971">
        <v>1</v>
      </c>
      <c r="H971">
        <v>1670830827</v>
      </c>
      <c r="I971" t="s">
        <v>6310</v>
      </c>
      <c r="J971">
        <v>1</v>
      </c>
      <c r="K971">
        <v>70830827</v>
      </c>
      <c r="L971" t="s">
        <v>987</v>
      </c>
      <c r="M971" t="s">
        <v>5863</v>
      </c>
      <c r="N971" t="s">
        <v>6311</v>
      </c>
      <c r="O971">
        <v>26</v>
      </c>
      <c r="P971" s="1">
        <v>33406</v>
      </c>
      <c r="Q971" t="s">
        <v>447</v>
      </c>
      <c r="R971" t="s">
        <v>6312</v>
      </c>
      <c r="T971" t="s">
        <v>6313</v>
      </c>
      <c r="V971">
        <v>952160477</v>
      </c>
      <c r="W971">
        <v>952160477</v>
      </c>
      <c r="X971" t="s">
        <v>3</v>
      </c>
      <c r="Z971" t="s">
        <v>430</v>
      </c>
      <c r="AB971" t="s">
        <v>431</v>
      </c>
      <c r="AC971" t="s">
        <v>432</v>
      </c>
      <c r="AD971" t="s">
        <v>487</v>
      </c>
      <c r="AE971">
        <v>2</v>
      </c>
      <c r="AF971">
        <v>15</v>
      </c>
      <c r="AG971">
        <v>133</v>
      </c>
      <c r="AH971">
        <v>1309</v>
      </c>
      <c r="AI971" t="s">
        <v>3</v>
      </c>
      <c r="AJ971" t="s">
        <v>3</v>
      </c>
      <c r="AK971" t="s">
        <v>433</v>
      </c>
      <c r="AR971">
        <v>22</v>
      </c>
      <c r="AS971">
        <v>2</v>
      </c>
      <c r="AT971" t="s">
        <v>434</v>
      </c>
      <c r="AU971" t="s">
        <v>3</v>
      </c>
      <c r="AV971" t="s">
        <v>3</v>
      </c>
      <c r="AW971">
        <v>0</v>
      </c>
      <c r="AX971" t="s">
        <v>3</v>
      </c>
      <c r="AY971" t="s">
        <v>3</v>
      </c>
      <c r="AZ971" t="s">
        <v>3</v>
      </c>
      <c r="BA971" t="s">
        <v>3</v>
      </c>
      <c r="BB971">
        <v>0</v>
      </c>
      <c r="BC971">
        <v>0</v>
      </c>
      <c r="BD971">
        <v>0</v>
      </c>
      <c r="BE971" t="s">
        <v>3</v>
      </c>
      <c r="BF971" t="s">
        <v>3</v>
      </c>
      <c r="BG971" t="s">
        <v>3</v>
      </c>
      <c r="BH971">
        <v>0</v>
      </c>
      <c r="BI971" t="s">
        <v>3</v>
      </c>
      <c r="BJ971">
        <v>0</v>
      </c>
      <c r="BK971" t="s">
        <v>3</v>
      </c>
      <c r="BL971">
        <v>0</v>
      </c>
      <c r="BM971" t="s">
        <v>3</v>
      </c>
      <c r="BN971" t="s">
        <v>3</v>
      </c>
      <c r="BO971" t="s">
        <v>3</v>
      </c>
      <c r="BP971" t="s">
        <v>3</v>
      </c>
    </row>
    <row r="972" spans="1:68" x14ac:dyDescent="0.25">
      <c r="A972">
        <v>971</v>
      </c>
      <c r="B972">
        <v>1138</v>
      </c>
      <c r="C972" t="s">
        <v>6314</v>
      </c>
      <c r="D972">
        <v>2016</v>
      </c>
      <c r="E972" t="s">
        <v>424</v>
      </c>
      <c r="F972">
        <v>9</v>
      </c>
      <c r="G972">
        <v>8</v>
      </c>
      <c r="H972">
        <v>1670145674</v>
      </c>
      <c r="I972" t="s">
        <v>6315</v>
      </c>
      <c r="J972">
        <v>1</v>
      </c>
      <c r="K972">
        <v>70145674</v>
      </c>
      <c r="L972" t="s">
        <v>987</v>
      </c>
      <c r="M972" t="s">
        <v>6316</v>
      </c>
      <c r="N972" t="s">
        <v>6317</v>
      </c>
      <c r="O972">
        <v>19</v>
      </c>
      <c r="P972" s="1">
        <v>36071</v>
      </c>
      <c r="Q972" t="s">
        <v>429</v>
      </c>
      <c r="R972" t="s">
        <v>6318</v>
      </c>
      <c r="T972" t="s">
        <v>6319</v>
      </c>
      <c r="U972" t="s">
        <v>6320</v>
      </c>
      <c r="W972">
        <v>927855532</v>
      </c>
      <c r="X972" t="s">
        <v>3</v>
      </c>
      <c r="Z972" t="s">
        <v>430</v>
      </c>
      <c r="AB972" t="s">
        <v>431</v>
      </c>
      <c r="AC972" t="s">
        <v>469</v>
      </c>
      <c r="AD972" t="s">
        <v>424</v>
      </c>
      <c r="AE972">
        <v>2</v>
      </c>
      <c r="AF972">
        <v>15</v>
      </c>
      <c r="AG972">
        <v>133</v>
      </c>
      <c r="AH972">
        <v>1322</v>
      </c>
      <c r="AI972" t="s">
        <v>3</v>
      </c>
      <c r="AJ972" t="s">
        <v>3</v>
      </c>
      <c r="AK972" t="s">
        <v>433</v>
      </c>
      <c r="AR972">
        <v>22</v>
      </c>
      <c r="AS972">
        <v>2</v>
      </c>
      <c r="AT972" t="s">
        <v>434</v>
      </c>
      <c r="AU972" s="1">
        <v>42467</v>
      </c>
      <c r="AV972" s="1">
        <v>44268</v>
      </c>
      <c r="AW972">
        <v>1</v>
      </c>
      <c r="AX972">
        <v>3</v>
      </c>
      <c r="AY972" t="s">
        <v>3</v>
      </c>
      <c r="AZ972">
        <v>3</v>
      </c>
      <c r="BA972">
        <v>2</v>
      </c>
      <c r="BB972">
        <v>0</v>
      </c>
      <c r="BC972">
        <v>0</v>
      </c>
      <c r="BD972">
        <v>0</v>
      </c>
      <c r="BE972" t="s">
        <v>3</v>
      </c>
      <c r="BF972" t="s">
        <v>3</v>
      </c>
      <c r="BG972" t="s">
        <v>3</v>
      </c>
      <c r="BH972">
        <v>0</v>
      </c>
      <c r="BI972" t="s">
        <v>3</v>
      </c>
      <c r="BJ972">
        <v>0</v>
      </c>
      <c r="BK972" t="s">
        <v>3</v>
      </c>
      <c r="BL972">
        <v>0</v>
      </c>
      <c r="BM972" t="s">
        <v>3</v>
      </c>
      <c r="BN972" t="s">
        <v>3</v>
      </c>
      <c r="BO972" t="s">
        <v>3</v>
      </c>
      <c r="BP972" t="s">
        <v>3</v>
      </c>
    </row>
    <row r="973" spans="1:68" x14ac:dyDescent="0.25">
      <c r="A973">
        <v>972</v>
      </c>
      <c r="B973">
        <v>831</v>
      </c>
      <c r="C973" t="s">
        <v>6321</v>
      </c>
      <c r="D973">
        <v>2016</v>
      </c>
      <c r="E973" t="s">
        <v>424</v>
      </c>
      <c r="F973">
        <v>5</v>
      </c>
      <c r="G973">
        <v>2</v>
      </c>
      <c r="H973">
        <v>1670133766</v>
      </c>
      <c r="I973" t="s">
        <v>6322</v>
      </c>
      <c r="J973">
        <v>1</v>
      </c>
      <c r="K973">
        <v>70133766</v>
      </c>
      <c r="L973" t="s">
        <v>1934</v>
      </c>
      <c r="M973" t="s">
        <v>1255</v>
      </c>
      <c r="N973" t="s">
        <v>1411</v>
      </c>
      <c r="O973">
        <v>19</v>
      </c>
      <c r="P973" s="1">
        <v>36121</v>
      </c>
      <c r="Q973" t="s">
        <v>429</v>
      </c>
      <c r="R973" t="s">
        <v>6323</v>
      </c>
      <c r="S973" t="s">
        <v>6324</v>
      </c>
      <c r="T973" t="s">
        <v>6325</v>
      </c>
      <c r="U973" t="s">
        <v>6326</v>
      </c>
      <c r="W973">
        <v>922967085</v>
      </c>
      <c r="X973" t="s">
        <v>3</v>
      </c>
      <c r="Z973" t="s">
        <v>430</v>
      </c>
      <c r="AB973" t="s">
        <v>431</v>
      </c>
      <c r="AC973" t="s">
        <v>432</v>
      </c>
      <c r="AD973" t="s">
        <v>424</v>
      </c>
      <c r="AE973">
        <v>2</v>
      </c>
      <c r="AF973">
        <v>15</v>
      </c>
      <c r="AG973">
        <v>133</v>
      </c>
      <c r="AH973">
        <v>1310</v>
      </c>
      <c r="AI973" t="s">
        <v>3</v>
      </c>
      <c r="AJ973" t="s">
        <v>3</v>
      </c>
      <c r="AK973" t="s">
        <v>433</v>
      </c>
      <c r="AR973">
        <v>22</v>
      </c>
      <c r="AS973">
        <v>2</v>
      </c>
      <c r="AT973" t="s">
        <v>434</v>
      </c>
      <c r="AU973" s="1">
        <v>42467</v>
      </c>
      <c r="AV973" s="1">
        <v>44450</v>
      </c>
      <c r="AW973">
        <v>1</v>
      </c>
      <c r="AX973">
        <v>0</v>
      </c>
      <c r="AY973" t="s">
        <v>3</v>
      </c>
      <c r="AZ973">
        <v>0</v>
      </c>
      <c r="BA973">
        <v>1</v>
      </c>
      <c r="BB973">
        <v>0</v>
      </c>
      <c r="BC973">
        <v>0</v>
      </c>
      <c r="BD973">
        <v>0</v>
      </c>
      <c r="BE973" t="s">
        <v>3</v>
      </c>
      <c r="BF973" t="s">
        <v>3</v>
      </c>
      <c r="BG973" t="s">
        <v>3</v>
      </c>
      <c r="BH973">
        <v>0</v>
      </c>
      <c r="BI973" t="s">
        <v>3</v>
      </c>
      <c r="BJ973">
        <v>0</v>
      </c>
      <c r="BK973" t="s">
        <v>3</v>
      </c>
      <c r="BL973">
        <v>0</v>
      </c>
      <c r="BM973" t="s">
        <v>3</v>
      </c>
      <c r="BN973" t="s">
        <v>3</v>
      </c>
      <c r="BO973" t="s">
        <v>3</v>
      </c>
      <c r="BP973" t="s">
        <v>3</v>
      </c>
    </row>
    <row r="974" spans="1:68" x14ac:dyDescent="0.25">
      <c r="A974">
        <v>973</v>
      </c>
      <c r="B974">
        <v>911</v>
      </c>
      <c r="C974" t="s">
        <v>6327</v>
      </c>
      <c r="D974">
        <v>2016</v>
      </c>
      <c r="E974" t="s">
        <v>424</v>
      </c>
      <c r="F974">
        <v>1</v>
      </c>
      <c r="G974">
        <v>1</v>
      </c>
      <c r="H974">
        <v>1671667336</v>
      </c>
      <c r="I974" t="s">
        <v>6328</v>
      </c>
      <c r="J974">
        <v>1</v>
      </c>
      <c r="K974">
        <v>71667336</v>
      </c>
      <c r="L974" t="s">
        <v>2192</v>
      </c>
      <c r="M974" t="s">
        <v>567</v>
      </c>
      <c r="N974" t="s">
        <v>6329</v>
      </c>
      <c r="O974">
        <v>26</v>
      </c>
      <c r="P974" s="1">
        <v>33580</v>
      </c>
      <c r="Q974" t="s">
        <v>447</v>
      </c>
      <c r="R974" t="s">
        <v>6330</v>
      </c>
      <c r="T974" t="s">
        <v>6331</v>
      </c>
      <c r="U974" t="s">
        <v>6332</v>
      </c>
      <c r="W974">
        <v>964357793</v>
      </c>
      <c r="X974" t="s">
        <v>2147</v>
      </c>
      <c r="Z974" t="s">
        <v>430</v>
      </c>
      <c r="AB974" t="s">
        <v>431</v>
      </c>
      <c r="AC974" t="s">
        <v>432</v>
      </c>
      <c r="AD974" t="s">
        <v>424</v>
      </c>
      <c r="AE974">
        <v>2</v>
      </c>
      <c r="AF974">
        <v>15</v>
      </c>
      <c r="AG974">
        <v>133</v>
      </c>
      <c r="AH974">
        <v>1309</v>
      </c>
      <c r="AI974">
        <v>-13.075559999999999</v>
      </c>
      <c r="AJ974">
        <v>-76.385279999999995</v>
      </c>
      <c r="AK974" t="s">
        <v>433</v>
      </c>
      <c r="AR974">
        <v>22</v>
      </c>
      <c r="AS974">
        <v>2</v>
      </c>
      <c r="AT974" t="s">
        <v>434</v>
      </c>
      <c r="AU974" s="1">
        <v>42467</v>
      </c>
      <c r="AV974" s="1">
        <v>44592</v>
      </c>
      <c r="AW974">
        <v>1</v>
      </c>
      <c r="AX974">
        <v>2</v>
      </c>
      <c r="AY974">
        <v>2</v>
      </c>
      <c r="AZ974">
        <v>1</v>
      </c>
      <c r="BA974">
        <v>2</v>
      </c>
      <c r="BB974">
        <v>1</v>
      </c>
      <c r="BC974">
        <v>1</v>
      </c>
      <c r="BD974">
        <v>1</v>
      </c>
      <c r="BE974">
        <v>2</v>
      </c>
      <c r="BF974" t="s">
        <v>6333</v>
      </c>
      <c r="BG974" s="2">
        <v>44092.602071759262</v>
      </c>
      <c r="BH974">
        <v>0</v>
      </c>
      <c r="BI974" t="s">
        <v>3</v>
      </c>
      <c r="BJ974">
        <v>1</v>
      </c>
      <c r="BK974" t="s">
        <v>6334</v>
      </c>
      <c r="BL974">
        <v>0</v>
      </c>
      <c r="BM974" t="s">
        <v>3</v>
      </c>
      <c r="BN974" t="s">
        <v>3</v>
      </c>
      <c r="BO974" t="s">
        <v>3</v>
      </c>
      <c r="BP974">
        <v>1</v>
      </c>
    </row>
    <row r="975" spans="1:68" x14ac:dyDescent="0.25">
      <c r="A975">
        <v>974</v>
      </c>
      <c r="B975">
        <v>1146</v>
      </c>
      <c r="C975" t="s">
        <v>6335</v>
      </c>
      <c r="D975">
        <v>2016</v>
      </c>
      <c r="E975" t="s">
        <v>424</v>
      </c>
      <c r="F975">
        <v>1</v>
      </c>
      <c r="G975">
        <v>1</v>
      </c>
      <c r="H975">
        <v>1673828932</v>
      </c>
      <c r="I975" t="s">
        <v>6336</v>
      </c>
      <c r="J975">
        <v>1</v>
      </c>
      <c r="K975">
        <v>73828932</v>
      </c>
      <c r="L975" t="s">
        <v>2595</v>
      </c>
      <c r="M975" t="s">
        <v>4913</v>
      </c>
      <c r="N975" t="s">
        <v>6337</v>
      </c>
      <c r="O975">
        <v>21</v>
      </c>
      <c r="P975" s="1">
        <v>35159</v>
      </c>
      <c r="Q975" t="s">
        <v>429</v>
      </c>
      <c r="R975" t="s">
        <v>6338</v>
      </c>
      <c r="T975" t="s">
        <v>6339</v>
      </c>
      <c r="U975" t="s">
        <v>6340</v>
      </c>
      <c r="W975">
        <v>961453307</v>
      </c>
      <c r="X975" t="s">
        <v>3</v>
      </c>
      <c r="Z975" t="s">
        <v>430</v>
      </c>
      <c r="AB975" t="s">
        <v>431</v>
      </c>
      <c r="AC975" t="s">
        <v>432</v>
      </c>
      <c r="AD975" t="s">
        <v>424</v>
      </c>
      <c r="AE975">
        <v>2</v>
      </c>
      <c r="AF975">
        <v>15</v>
      </c>
      <c r="AG975">
        <v>133</v>
      </c>
      <c r="AH975">
        <v>1312</v>
      </c>
      <c r="AI975" t="s">
        <v>3</v>
      </c>
      <c r="AJ975" t="s">
        <v>3</v>
      </c>
      <c r="AK975" t="s">
        <v>433</v>
      </c>
      <c r="AR975">
        <v>22</v>
      </c>
      <c r="AS975">
        <v>2</v>
      </c>
      <c r="AT975" t="s">
        <v>434</v>
      </c>
      <c r="AU975" s="1">
        <v>42467</v>
      </c>
      <c r="AV975" s="1">
        <v>44268</v>
      </c>
      <c r="AW975">
        <v>1</v>
      </c>
      <c r="AX975">
        <v>3</v>
      </c>
      <c r="AY975" t="s">
        <v>3</v>
      </c>
      <c r="AZ975">
        <v>3</v>
      </c>
      <c r="BA975">
        <v>2</v>
      </c>
      <c r="BB975">
        <v>0</v>
      </c>
      <c r="BC975">
        <v>0</v>
      </c>
      <c r="BD975">
        <v>0</v>
      </c>
      <c r="BE975" t="s">
        <v>3</v>
      </c>
      <c r="BF975" t="s">
        <v>3</v>
      </c>
      <c r="BG975" t="s">
        <v>3</v>
      </c>
      <c r="BH975">
        <v>0</v>
      </c>
      <c r="BI975" t="s">
        <v>3</v>
      </c>
      <c r="BJ975">
        <v>0</v>
      </c>
      <c r="BK975" t="s">
        <v>3</v>
      </c>
      <c r="BL975">
        <v>0</v>
      </c>
      <c r="BM975" t="s">
        <v>3</v>
      </c>
      <c r="BN975" t="s">
        <v>3</v>
      </c>
      <c r="BO975" t="s">
        <v>3</v>
      </c>
      <c r="BP975" t="s">
        <v>3</v>
      </c>
    </row>
    <row r="976" spans="1:68" x14ac:dyDescent="0.25">
      <c r="A976">
        <v>975</v>
      </c>
      <c r="B976">
        <v>942</v>
      </c>
      <c r="C976" t="s">
        <v>6341</v>
      </c>
      <c r="D976">
        <v>2016</v>
      </c>
      <c r="E976" t="s">
        <v>424</v>
      </c>
      <c r="F976">
        <v>9</v>
      </c>
      <c r="G976">
        <v>8</v>
      </c>
      <c r="H976">
        <v>1671080822</v>
      </c>
      <c r="I976" t="s">
        <v>6342</v>
      </c>
      <c r="J976">
        <v>1</v>
      </c>
      <c r="K976">
        <v>71080822</v>
      </c>
      <c r="L976" t="s">
        <v>642</v>
      </c>
      <c r="M976" t="s">
        <v>1451</v>
      </c>
      <c r="N976" t="s">
        <v>6343</v>
      </c>
      <c r="O976">
        <v>20</v>
      </c>
      <c r="P976" s="1">
        <v>35711</v>
      </c>
      <c r="Q976" t="s">
        <v>429</v>
      </c>
      <c r="R976" t="s">
        <v>6344</v>
      </c>
      <c r="T976" t="s">
        <v>6345</v>
      </c>
      <c r="U976" t="s">
        <v>6346</v>
      </c>
      <c r="W976">
        <v>933539163</v>
      </c>
      <c r="X976" t="s">
        <v>3</v>
      </c>
      <c r="Z976" t="s">
        <v>430</v>
      </c>
      <c r="AB976" t="s">
        <v>431</v>
      </c>
      <c r="AC976" t="s">
        <v>432</v>
      </c>
      <c r="AD976" t="s">
        <v>424</v>
      </c>
      <c r="AE976">
        <v>2</v>
      </c>
      <c r="AF976">
        <v>15</v>
      </c>
      <c r="AG976">
        <v>133</v>
      </c>
      <c r="AH976">
        <v>1318</v>
      </c>
      <c r="AI976" t="s">
        <v>3</v>
      </c>
      <c r="AJ976" t="s">
        <v>3</v>
      </c>
      <c r="AK976" t="s">
        <v>433</v>
      </c>
      <c r="AR976">
        <v>22</v>
      </c>
      <c r="AS976">
        <v>2</v>
      </c>
      <c r="AT976" t="s">
        <v>434</v>
      </c>
      <c r="AU976" s="1">
        <v>42467</v>
      </c>
      <c r="AV976" s="1">
        <v>44450</v>
      </c>
      <c r="AW976">
        <v>1</v>
      </c>
      <c r="AX976">
        <v>2</v>
      </c>
      <c r="AY976">
        <v>2</v>
      </c>
      <c r="AZ976">
        <v>1</v>
      </c>
      <c r="BA976">
        <v>1</v>
      </c>
      <c r="BB976">
        <v>0</v>
      </c>
      <c r="BC976">
        <v>0</v>
      </c>
      <c r="BD976">
        <v>0</v>
      </c>
      <c r="BE976" t="s">
        <v>3</v>
      </c>
      <c r="BF976" t="s">
        <v>3</v>
      </c>
      <c r="BG976" t="s">
        <v>3</v>
      </c>
      <c r="BH976">
        <v>0</v>
      </c>
      <c r="BI976" t="s">
        <v>3</v>
      </c>
      <c r="BJ976">
        <v>0</v>
      </c>
      <c r="BK976" t="s">
        <v>3</v>
      </c>
      <c r="BL976">
        <v>0</v>
      </c>
      <c r="BM976" t="s">
        <v>3</v>
      </c>
      <c r="BN976" t="s">
        <v>3</v>
      </c>
      <c r="BO976" t="s">
        <v>3</v>
      </c>
      <c r="BP976" t="s">
        <v>3</v>
      </c>
    </row>
    <row r="977" spans="1:68" x14ac:dyDescent="0.25">
      <c r="A977">
        <v>976</v>
      </c>
      <c r="B977">
        <v>0</v>
      </c>
      <c r="C977" t="s">
        <v>6347</v>
      </c>
      <c r="D977">
        <v>2016</v>
      </c>
      <c r="E977" t="s">
        <v>424</v>
      </c>
      <c r="F977">
        <v>1</v>
      </c>
      <c r="G977">
        <v>1</v>
      </c>
      <c r="H977">
        <v>1677156846</v>
      </c>
      <c r="I977" t="s">
        <v>6348</v>
      </c>
      <c r="J977">
        <v>1</v>
      </c>
      <c r="K977">
        <v>77156846</v>
      </c>
      <c r="L977" t="s">
        <v>1928</v>
      </c>
      <c r="M977" t="s">
        <v>6349</v>
      </c>
      <c r="N977" t="s">
        <v>1411</v>
      </c>
      <c r="O977">
        <v>18</v>
      </c>
      <c r="P977" s="1">
        <v>36239</v>
      </c>
      <c r="Q977" t="s">
        <v>429</v>
      </c>
      <c r="R977" t="s">
        <v>6350</v>
      </c>
      <c r="T977" t="s">
        <v>6351</v>
      </c>
      <c r="W977">
        <v>954592805</v>
      </c>
      <c r="X977" t="s">
        <v>3</v>
      </c>
      <c r="Z977" t="s">
        <v>430</v>
      </c>
      <c r="AB977" t="s">
        <v>431</v>
      </c>
      <c r="AC977" t="s">
        <v>432</v>
      </c>
      <c r="AD977" t="s">
        <v>424</v>
      </c>
      <c r="AE977">
        <v>2</v>
      </c>
      <c r="AF977">
        <v>15</v>
      </c>
      <c r="AG977">
        <v>133</v>
      </c>
      <c r="AH977">
        <v>1309</v>
      </c>
      <c r="AI977" t="s">
        <v>3</v>
      </c>
      <c r="AJ977" t="s">
        <v>3</v>
      </c>
      <c r="AK977" t="s">
        <v>433</v>
      </c>
      <c r="AR977">
        <v>22</v>
      </c>
      <c r="AS977">
        <v>2</v>
      </c>
      <c r="AT977" t="s">
        <v>434</v>
      </c>
      <c r="AU977" t="s">
        <v>3</v>
      </c>
      <c r="AV977" t="s">
        <v>3</v>
      </c>
      <c r="AW977">
        <v>0</v>
      </c>
      <c r="AX977" t="s">
        <v>3</v>
      </c>
      <c r="AY977" t="s">
        <v>3</v>
      </c>
      <c r="AZ977" t="s">
        <v>3</v>
      </c>
      <c r="BA977" t="s">
        <v>3</v>
      </c>
      <c r="BB977">
        <v>0</v>
      </c>
      <c r="BC977">
        <v>0</v>
      </c>
      <c r="BD977">
        <v>0</v>
      </c>
      <c r="BE977" t="s">
        <v>3</v>
      </c>
      <c r="BF977" t="s">
        <v>3</v>
      </c>
      <c r="BG977" t="s">
        <v>3</v>
      </c>
      <c r="BH977">
        <v>0</v>
      </c>
      <c r="BI977" t="s">
        <v>3</v>
      </c>
      <c r="BJ977">
        <v>0</v>
      </c>
      <c r="BK977" t="s">
        <v>3</v>
      </c>
      <c r="BL977">
        <v>0</v>
      </c>
      <c r="BM977" t="s">
        <v>3</v>
      </c>
      <c r="BN977" t="s">
        <v>3</v>
      </c>
      <c r="BO977" t="s">
        <v>3</v>
      </c>
      <c r="BP977" t="s">
        <v>3</v>
      </c>
    </row>
    <row r="978" spans="1:68" x14ac:dyDescent="0.25">
      <c r="A978">
        <v>977</v>
      </c>
      <c r="B978">
        <v>898</v>
      </c>
      <c r="C978" t="s">
        <v>6352</v>
      </c>
      <c r="D978">
        <v>2016</v>
      </c>
      <c r="E978" t="s">
        <v>424</v>
      </c>
      <c r="F978">
        <v>1</v>
      </c>
      <c r="G978">
        <v>1</v>
      </c>
      <c r="H978">
        <v>1673826528</v>
      </c>
      <c r="I978" t="s">
        <v>6353</v>
      </c>
      <c r="J978">
        <v>1</v>
      </c>
      <c r="K978">
        <v>73826528</v>
      </c>
      <c r="L978" t="s">
        <v>6354</v>
      </c>
      <c r="M978" t="s">
        <v>6355</v>
      </c>
      <c r="N978" t="s">
        <v>6356</v>
      </c>
      <c r="O978">
        <v>19</v>
      </c>
      <c r="P978" s="1">
        <v>36007</v>
      </c>
      <c r="Q978" t="s">
        <v>447</v>
      </c>
      <c r="R978" t="s">
        <v>6357</v>
      </c>
      <c r="T978" t="s">
        <v>6358</v>
      </c>
      <c r="W978">
        <v>920699933</v>
      </c>
      <c r="X978" t="s">
        <v>3</v>
      </c>
      <c r="Z978" t="s">
        <v>430</v>
      </c>
      <c r="AB978" t="s">
        <v>431</v>
      </c>
      <c r="AC978" t="s">
        <v>432</v>
      </c>
      <c r="AD978" t="s">
        <v>424</v>
      </c>
      <c r="AE978">
        <v>2</v>
      </c>
      <c r="AF978">
        <v>15</v>
      </c>
      <c r="AG978">
        <v>133</v>
      </c>
      <c r="AH978">
        <v>1312</v>
      </c>
      <c r="AI978" t="s">
        <v>3</v>
      </c>
      <c r="AJ978" t="s">
        <v>3</v>
      </c>
      <c r="AK978" t="s">
        <v>433</v>
      </c>
      <c r="AR978">
        <v>22</v>
      </c>
      <c r="AS978">
        <v>2</v>
      </c>
      <c r="AT978" t="s">
        <v>434</v>
      </c>
      <c r="AU978" t="s">
        <v>3</v>
      </c>
      <c r="AV978" t="s">
        <v>3</v>
      </c>
      <c r="AW978">
        <v>23</v>
      </c>
      <c r="AX978">
        <v>3</v>
      </c>
      <c r="AY978" t="s">
        <v>3</v>
      </c>
      <c r="AZ978">
        <v>3</v>
      </c>
      <c r="BA978">
        <v>1</v>
      </c>
      <c r="BB978">
        <v>0</v>
      </c>
      <c r="BC978">
        <v>0</v>
      </c>
      <c r="BD978">
        <v>0</v>
      </c>
      <c r="BE978" t="s">
        <v>3</v>
      </c>
      <c r="BF978" t="s">
        <v>3</v>
      </c>
      <c r="BG978" t="s">
        <v>3</v>
      </c>
      <c r="BH978">
        <v>0</v>
      </c>
      <c r="BI978" t="s">
        <v>3</v>
      </c>
      <c r="BJ978">
        <v>0</v>
      </c>
      <c r="BK978" t="s">
        <v>3</v>
      </c>
      <c r="BL978">
        <v>0</v>
      </c>
      <c r="BM978" t="s">
        <v>3</v>
      </c>
      <c r="BN978" t="s">
        <v>3</v>
      </c>
      <c r="BO978" t="s">
        <v>3</v>
      </c>
      <c r="BP978" t="s">
        <v>3</v>
      </c>
    </row>
    <row r="979" spans="1:68" x14ac:dyDescent="0.25">
      <c r="A979">
        <v>978</v>
      </c>
      <c r="B979">
        <v>1193</v>
      </c>
      <c r="C979" t="s">
        <v>6359</v>
      </c>
      <c r="D979">
        <v>2016</v>
      </c>
      <c r="E979" t="s">
        <v>424</v>
      </c>
      <c r="F979">
        <v>9</v>
      </c>
      <c r="G979">
        <v>8</v>
      </c>
      <c r="H979">
        <v>1663387562</v>
      </c>
      <c r="I979" t="s">
        <v>6360</v>
      </c>
      <c r="J979">
        <v>1</v>
      </c>
      <c r="K979">
        <v>63387562</v>
      </c>
      <c r="L979" t="s">
        <v>490</v>
      </c>
      <c r="M979" t="s">
        <v>6361</v>
      </c>
      <c r="N979" t="s">
        <v>6362</v>
      </c>
      <c r="O979">
        <v>21</v>
      </c>
      <c r="P979" s="1">
        <v>35417</v>
      </c>
      <c r="Q979" t="s">
        <v>447</v>
      </c>
      <c r="R979" t="s">
        <v>6363</v>
      </c>
      <c r="T979" t="s">
        <v>6364</v>
      </c>
      <c r="U979" t="s">
        <v>6365</v>
      </c>
      <c r="W979">
        <v>932613390</v>
      </c>
      <c r="X979" t="s">
        <v>3</v>
      </c>
      <c r="Z979" t="s">
        <v>430</v>
      </c>
      <c r="AB979" t="s">
        <v>431</v>
      </c>
      <c r="AC979" t="s">
        <v>432</v>
      </c>
      <c r="AD979" t="s">
        <v>424</v>
      </c>
      <c r="AE979">
        <v>2</v>
      </c>
      <c r="AF979">
        <v>15</v>
      </c>
      <c r="AG979">
        <v>133</v>
      </c>
      <c r="AH979">
        <v>1315</v>
      </c>
      <c r="AI979" t="s">
        <v>3</v>
      </c>
      <c r="AJ979" t="s">
        <v>3</v>
      </c>
      <c r="AK979" t="s">
        <v>433</v>
      </c>
      <c r="AR979">
        <v>22</v>
      </c>
      <c r="AS979">
        <v>2</v>
      </c>
      <c r="AT979" t="s">
        <v>434</v>
      </c>
      <c r="AU979" s="1">
        <v>42467</v>
      </c>
      <c r="AV979" s="1">
        <v>44450</v>
      </c>
      <c r="AW979">
        <v>1</v>
      </c>
      <c r="AX979">
        <v>3</v>
      </c>
      <c r="AY979" t="s">
        <v>3</v>
      </c>
      <c r="AZ979">
        <v>3</v>
      </c>
      <c r="BA979">
        <v>2</v>
      </c>
      <c r="BB979">
        <v>0</v>
      </c>
      <c r="BC979">
        <v>0</v>
      </c>
      <c r="BD979">
        <v>0</v>
      </c>
      <c r="BE979" t="s">
        <v>3</v>
      </c>
      <c r="BF979" t="s">
        <v>3</v>
      </c>
      <c r="BG979" t="s">
        <v>3</v>
      </c>
      <c r="BH979">
        <v>0</v>
      </c>
      <c r="BI979" t="s">
        <v>3</v>
      </c>
      <c r="BJ979">
        <v>0</v>
      </c>
      <c r="BK979" t="s">
        <v>3</v>
      </c>
      <c r="BL979">
        <v>0</v>
      </c>
      <c r="BM979" t="s">
        <v>3</v>
      </c>
      <c r="BN979" t="s">
        <v>3</v>
      </c>
      <c r="BO979" t="s">
        <v>3</v>
      </c>
      <c r="BP979" t="s">
        <v>3</v>
      </c>
    </row>
    <row r="980" spans="1:68" x14ac:dyDescent="0.25">
      <c r="A980">
        <v>979</v>
      </c>
      <c r="B980">
        <v>981</v>
      </c>
      <c r="C980" t="s">
        <v>6366</v>
      </c>
      <c r="D980">
        <v>2016</v>
      </c>
      <c r="E980" t="s">
        <v>424</v>
      </c>
      <c r="F980">
        <v>1</v>
      </c>
      <c r="G980">
        <v>1</v>
      </c>
      <c r="H980">
        <v>1670145190</v>
      </c>
      <c r="I980" t="s">
        <v>6367</v>
      </c>
      <c r="J980">
        <v>1</v>
      </c>
      <c r="K980">
        <v>70145190</v>
      </c>
      <c r="L980" t="s">
        <v>6368</v>
      </c>
      <c r="M980" t="s">
        <v>6369</v>
      </c>
      <c r="N980" t="s">
        <v>6370</v>
      </c>
      <c r="O980">
        <v>22</v>
      </c>
      <c r="P980" s="1">
        <v>34725</v>
      </c>
      <c r="Q980" t="s">
        <v>447</v>
      </c>
      <c r="R980" t="s">
        <v>1541</v>
      </c>
      <c r="T980" t="s">
        <v>6371</v>
      </c>
      <c r="W980">
        <v>962892870</v>
      </c>
      <c r="X980" t="s">
        <v>3</v>
      </c>
      <c r="Z980" t="s">
        <v>430</v>
      </c>
      <c r="AB980" t="s">
        <v>431</v>
      </c>
      <c r="AC980" t="s">
        <v>432</v>
      </c>
      <c r="AD980" t="s">
        <v>424</v>
      </c>
      <c r="AE980">
        <v>2</v>
      </c>
      <c r="AF980">
        <v>15</v>
      </c>
      <c r="AG980">
        <v>133</v>
      </c>
      <c r="AH980">
        <v>1322</v>
      </c>
      <c r="AI980" t="s">
        <v>3</v>
      </c>
      <c r="AJ980" t="s">
        <v>3</v>
      </c>
      <c r="AK980" t="s">
        <v>433</v>
      </c>
      <c r="AR980">
        <v>22</v>
      </c>
      <c r="AS980">
        <v>2</v>
      </c>
      <c r="AT980" t="s">
        <v>434</v>
      </c>
      <c r="AU980" t="s">
        <v>3</v>
      </c>
      <c r="AV980" t="s">
        <v>3</v>
      </c>
      <c r="AW980">
        <v>0</v>
      </c>
      <c r="AX980" t="s">
        <v>3</v>
      </c>
      <c r="AY980" t="s">
        <v>3</v>
      </c>
      <c r="AZ980" t="s">
        <v>3</v>
      </c>
      <c r="BA980" t="s">
        <v>3</v>
      </c>
      <c r="BB980">
        <v>0</v>
      </c>
      <c r="BC980">
        <v>0</v>
      </c>
      <c r="BD980">
        <v>0</v>
      </c>
      <c r="BE980" t="s">
        <v>3</v>
      </c>
      <c r="BF980" t="s">
        <v>3</v>
      </c>
      <c r="BG980" t="s">
        <v>3</v>
      </c>
      <c r="BH980">
        <v>0</v>
      </c>
      <c r="BI980" t="s">
        <v>3</v>
      </c>
      <c r="BJ980">
        <v>0</v>
      </c>
      <c r="BK980" t="s">
        <v>3</v>
      </c>
      <c r="BL980">
        <v>0</v>
      </c>
      <c r="BM980" t="s">
        <v>3</v>
      </c>
      <c r="BN980" t="s">
        <v>3</v>
      </c>
      <c r="BO980" t="s">
        <v>3</v>
      </c>
      <c r="BP980" t="s">
        <v>3</v>
      </c>
    </row>
    <row r="981" spans="1:68" x14ac:dyDescent="0.25">
      <c r="A981">
        <v>980</v>
      </c>
      <c r="B981">
        <v>0</v>
      </c>
      <c r="C981" t="s">
        <v>6372</v>
      </c>
      <c r="D981">
        <v>2016</v>
      </c>
      <c r="E981" t="s">
        <v>424</v>
      </c>
      <c r="F981">
        <v>1</v>
      </c>
      <c r="G981">
        <v>1</v>
      </c>
      <c r="H981">
        <v>1671977479</v>
      </c>
      <c r="I981" t="s">
        <v>6373</v>
      </c>
      <c r="J981">
        <v>1</v>
      </c>
      <c r="K981">
        <v>71977479</v>
      </c>
      <c r="L981" t="s">
        <v>6374</v>
      </c>
      <c r="M981" t="s">
        <v>3273</v>
      </c>
      <c r="N981" t="s">
        <v>6375</v>
      </c>
      <c r="O981">
        <v>19</v>
      </c>
      <c r="P981" s="1">
        <v>35928</v>
      </c>
      <c r="Q981" t="s">
        <v>429</v>
      </c>
      <c r="R981" t="s">
        <v>6376</v>
      </c>
      <c r="T981" t="s">
        <v>6377</v>
      </c>
      <c r="W981">
        <v>964005955</v>
      </c>
      <c r="X981" t="s">
        <v>3</v>
      </c>
      <c r="Z981" t="s">
        <v>430</v>
      </c>
      <c r="AB981" t="s">
        <v>431</v>
      </c>
      <c r="AC981" t="s">
        <v>432</v>
      </c>
      <c r="AD981" t="s">
        <v>424</v>
      </c>
      <c r="AE981">
        <v>2</v>
      </c>
      <c r="AF981">
        <v>15</v>
      </c>
      <c r="AG981">
        <v>133</v>
      </c>
      <c r="AH981">
        <v>1317</v>
      </c>
      <c r="AI981" t="s">
        <v>3</v>
      </c>
      <c r="AJ981" t="s">
        <v>3</v>
      </c>
      <c r="AK981" t="s">
        <v>433</v>
      </c>
      <c r="AR981">
        <v>22</v>
      </c>
      <c r="AS981">
        <v>2</v>
      </c>
      <c r="AT981" t="s">
        <v>434</v>
      </c>
      <c r="AU981" t="s">
        <v>3</v>
      </c>
      <c r="AV981" t="s">
        <v>3</v>
      </c>
      <c r="AW981">
        <v>0</v>
      </c>
      <c r="AX981" t="s">
        <v>3</v>
      </c>
      <c r="AY981" t="s">
        <v>3</v>
      </c>
      <c r="AZ981" t="s">
        <v>3</v>
      </c>
      <c r="BA981" t="s">
        <v>3</v>
      </c>
      <c r="BB981">
        <v>0</v>
      </c>
      <c r="BC981">
        <v>0</v>
      </c>
      <c r="BD981">
        <v>0</v>
      </c>
      <c r="BE981" t="s">
        <v>3</v>
      </c>
      <c r="BF981" t="s">
        <v>3</v>
      </c>
      <c r="BG981" t="s">
        <v>3</v>
      </c>
      <c r="BH981">
        <v>0</v>
      </c>
      <c r="BI981" t="s">
        <v>3</v>
      </c>
      <c r="BJ981">
        <v>0</v>
      </c>
      <c r="BK981" t="s">
        <v>3</v>
      </c>
      <c r="BL981">
        <v>0</v>
      </c>
      <c r="BM981" t="s">
        <v>3</v>
      </c>
      <c r="BN981" t="s">
        <v>3</v>
      </c>
      <c r="BO981" t="s">
        <v>3</v>
      </c>
      <c r="BP981" t="s">
        <v>3</v>
      </c>
    </row>
    <row r="982" spans="1:68" x14ac:dyDescent="0.25">
      <c r="A982">
        <v>981</v>
      </c>
      <c r="B982">
        <v>850</v>
      </c>
      <c r="C982" t="s">
        <v>6378</v>
      </c>
      <c r="D982">
        <v>2016</v>
      </c>
      <c r="E982" t="s">
        <v>424</v>
      </c>
      <c r="F982">
        <v>1</v>
      </c>
      <c r="G982">
        <v>1</v>
      </c>
      <c r="H982">
        <v>1676249451</v>
      </c>
      <c r="I982" t="s">
        <v>6379</v>
      </c>
      <c r="J982">
        <v>1</v>
      </c>
      <c r="K982">
        <v>76249451</v>
      </c>
      <c r="L982" t="s">
        <v>6380</v>
      </c>
      <c r="M982" t="s">
        <v>1176</v>
      </c>
      <c r="N982" t="s">
        <v>6381</v>
      </c>
      <c r="O982">
        <v>20</v>
      </c>
      <c r="P982" s="1">
        <v>35599</v>
      </c>
      <c r="Q982" t="s">
        <v>429</v>
      </c>
      <c r="R982" t="s">
        <v>6382</v>
      </c>
      <c r="T982" t="s">
        <v>6383</v>
      </c>
      <c r="U982" t="s">
        <v>6384</v>
      </c>
      <c r="W982">
        <v>985419866</v>
      </c>
      <c r="Z982" t="s">
        <v>430</v>
      </c>
      <c r="AB982" t="s">
        <v>431</v>
      </c>
      <c r="AC982" t="s">
        <v>469</v>
      </c>
      <c r="AD982" t="s">
        <v>424</v>
      </c>
      <c r="AE982">
        <v>2</v>
      </c>
      <c r="AF982">
        <v>15</v>
      </c>
      <c r="AG982">
        <v>133</v>
      </c>
      <c r="AH982">
        <v>1315</v>
      </c>
      <c r="AI982">
        <v>-13.05927</v>
      </c>
      <c r="AJ982">
        <v>-76.352689999999996</v>
      </c>
      <c r="AK982" t="s">
        <v>433</v>
      </c>
      <c r="AR982">
        <v>22</v>
      </c>
      <c r="AS982">
        <v>2</v>
      </c>
      <c r="AT982" t="s">
        <v>434</v>
      </c>
      <c r="AU982" t="s">
        <v>3</v>
      </c>
      <c r="AV982" t="s">
        <v>3</v>
      </c>
      <c r="AW982">
        <v>23</v>
      </c>
      <c r="AX982">
        <v>2</v>
      </c>
      <c r="AY982">
        <v>2</v>
      </c>
      <c r="AZ982">
        <v>1</v>
      </c>
      <c r="BA982">
        <v>1</v>
      </c>
      <c r="BB982">
        <v>1</v>
      </c>
      <c r="BC982">
        <v>1</v>
      </c>
      <c r="BD982">
        <v>1</v>
      </c>
      <c r="BE982">
        <v>2</v>
      </c>
      <c r="BF982" t="s">
        <v>6385</v>
      </c>
      <c r="BG982" s="2">
        <v>44069.922453703701</v>
      </c>
      <c r="BH982">
        <v>0</v>
      </c>
      <c r="BI982" t="s">
        <v>3</v>
      </c>
      <c r="BJ982">
        <v>1</v>
      </c>
      <c r="BK982" t="s">
        <v>6386</v>
      </c>
      <c r="BL982">
        <v>0</v>
      </c>
      <c r="BM982" t="s">
        <v>3</v>
      </c>
      <c r="BN982" t="s">
        <v>3</v>
      </c>
      <c r="BO982" t="s">
        <v>3</v>
      </c>
      <c r="BP982" t="s">
        <v>3</v>
      </c>
    </row>
    <row r="983" spans="1:68" x14ac:dyDescent="0.25">
      <c r="A983">
        <v>982</v>
      </c>
      <c r="B983">
        <v>764</v>
      </c>
      <c r="C983" t="s">
        <v>6387</v>
      </c>
      <c r="D983">
        <v>2016</v>
      </c>
      <c r="E983" t="s">
        <v>424</v>
      </c>
      <c r="F983">
        <v>1</v>
      </c>
      <c r="G983">
        <v>1</v>
      </c>
      <c r="H983">
        <v>1670145253</v>
      </c>
      <c r="I983" t="s">
        <v>6388</v>
      </c>
      <c r="J983">
        <v>1</v>
      </c>
      <c r="K983">
        <v>70145253</v>
      </c>
      <c r="L983" t="s">
        <v>1031</v>
      </c>
      <c r="M983" t="s">
        <v>6389</v>
      </c>
      <c r="N983" t="s">
        <v>6390</v>
      </c>
      <c r="O983">
        <v>18</v>
      </c>
      <c r="P983" s="1">
        <v>36308</v>
      </c>
      <c r="Q983" t="s">
        <v>429</v>
      </c>
      <c r="R983" t="s">
        <v>6391</v>
      </c>
      <c r="T983" t="s">
        <v>6392</v>
      </c>
      <c r="U983" t="s">
        <v>6393</v>
      </c>
      <c r="W983">
        <v>924090793</v>
      </c>
      <c r="X983" t="s">
        <v>3</v>
      </c>
      <c r="Z983" t="s">
        <v>430</v>
      </c>
      <c r="AB983" t="s">
        <v>431</v>
      </c>
      <c r="AC983" t="s">
        <v>432</v>
      </c>
      <c r="AD983" t="s">
        <v>424</v>
      </c>
      <c r="AE983">
        <v>2</v>
      </c>
      <c r="AF983">
        <v>15</v>
      </c>
      <c r="AG983">
        <v>133</v>
      </c>
      <c r="AH983">
        <v>1312</v>
      </c>
      <c r="AI983" t="s">
        <v>3</v>
      </c>
      <c r="AJ983" t="s">
        <v>3</v>
      </c>
      <c r="AK983" t="s">
        <v>433</v>
      </c>
      <c r="AR983">
        <v>22</v>
      </c>
      <c r="AS983">
        <v>2</v>
      </c>
      <c r="AT983" t="s">
        <v>434</v>
      </c>
      <c r="AU983" s="1">
        <v>42467</v>
      </c>
      <c r="AV983" s="1">
        <v>44450</v>
      </c>
      <c r="AW983">
        <v>1</v>
      </c>
      <c r="AX983">
        <v>0</v>
      </c>
      <c r="AY983" t="s">
        <v>3</v>
      </c>
      <c r="AZ983">
        <v>0</v>
      </c>
      <c r="BA983">
        <v>1</v>
      </c>
      <c r="BB983">
        <v>0</v>
      </c>
      <c r="BC983">
        <v>0</v>
      </c>
      <c r="BD983">
        <v>0</v>
      </c>
      <c r="BE983" t="s">
        <v>3</v>
      </c>
      <c r="BF983" t="s">
        <v>3</v>
      </c>
      <c r="BG983" t="s">
        <v>3</v>
      </c>
      <c r="BH983">
        <v>0</v>
      </c>
      <c r="BI983" t="s">
        <v>3</v>
      </c>
      <c r="BJ983">
        <v>0</v>
      </c>
      <c r="BK983" t="s">
        <v>3</v>
      </c>
      <c r="BL983">
        <v>0</v>
      </c>
      <c r="BM983" t="s">
        <v>3</v>
      </c>
      <c r="BN983" t="s">
        <v>3</v>
      </c>
      <c r="BO983" t="s">
        <v>3</v>
      </c>
      <c r="BP983" t="s">
        <v>3</v>
      </c>
    </row>
    <row r="984" spans="1:68" x14ac:dyDescent="0.25">
      <c r="A984">
        <v>983</v>
      </c>
      <c r="B984">
        <v>1038</v>
      </c>
      <c r="C984" t="s">
        <v>6394</v>
      </c>
      <c r="D984">
        <v>2016</v>
      </c>
      <c r="E984" t="s">
        <v>424</v>
      </c>
      <c r="F984">
        <v>1</v>
      </c>
      <c r="G984">
        <v>1</v>
      </c>
      <c r="H984">
        <v>1675468052</v>
      </c>
      <c r="I984" t="s">
        <v>6395</v>
      </c>
      <c r="J984">
        <v>1</v>
      </c>
      <c r="K984">
        <v>75468052</v>
      </c>
      <c r="L984" t="s">
        <v>813</v>
      </c>
      <c r="M984" t="s">
        <v>1276</v>
      </c>
      <c r="N984" t="s">
        <v>6396</v>
      </c>
      <c r="O984">
        <v>19</v>
      </c>
      <c r="P984" s="1">
        <v>35899</v>
      </c>
      <c r="Q984" t="s">
        <v>429</v>
      </c>
      <c r="R984" t="s">
        <v>6397</v>
      </c>
      <c r="S984" t="s">
        <v>6398</v>
      </c>
      <c r="T984" t="s">
        <v>6399</v>
      </c>
      <c r="W984">
        <v>925582728</v>
      </c>
      <c r="Z984" t="s">
        <v>430</v>
      </c>
      <c r="AB984" t="s">
        <v>431</v>
      </c>
      <c r="AC984" t="s">
        <v>432</v>
      </c>
      <c r="AD984" t="s">
        <v>424</v>
      </c>
      <c r="AE984">
        <v>2</v>
      </c>
      <c r="AF984">
        <v>15</v>
      </c>
      <c r="AG984">
        <v>133</v>
      </c>
      <c r="AH984">
        <v>1322</v>
      </c>
      <c r="AI984" t="s">
        <v>3</v>
      </c>
      <c r="AJ984" t="s">
        <v>3</v>
      </c>
      <c r="AK984" t="s">
        <v>433</v>
      </c>
      <c r="AR984">
        <v>22</v>
      </c>
      <c r="AS984">
        <v>2</v>
      </c>
      <c r="AT984" t="s">
        <v>434</v>
      </c>
      <c r="AU984" s="1">
        <v>42467</v>
      </c>
      <c r="AV984" s="1">
        <v>44450</v>
      </c>
      <c r="AW984">
        <v>1</v>
      </c>
      <c r="AX984">
        <v>2</v>
      </c>
      <c r="AY984">
        <v>2</v>
      </c>
      <c r="AZ984">
        <v>1</v>
      </c>
      <c r="BA984">
        <v>2</v>
      </c>
      <c r="BB984">
        <v>1</v>
      </c>
      <c r="BC984">
        <v>1</v>
      </c>
      <c r="BD984">
        <v>1</v>
      </c>
      <c r="BE984">
        <v>2</v>
      </c>
      <c r="BF984" t="s">
        <v>6400</v>
      </c>
      <c r="BG984" s="2">
        <v>44096.658263888887</v>
      </c>
      <c r="BH984">
        <v>0</v>
      </c>
      <c r="BI984" t="s">
        <v>3</v>
      </c>
      <c r="BJ984">
        <v>0</v>
      </c>
      <c r="BK984" t="s">
        <v>19463</v>
      </c>
      <c r="BL984">
        <v>0</v>
      </c>
      <c r="BM984" t="s">
        <v>3</v>
      </c>
      <c r="BN984" t="s">
        <v>3</v>
      </c>
      <c r="BO984" t="s">
        <v>3</v>
      </c>
      <c r="BP984" t="s">
        <v>3</v>
      </c>
    </row>
    <row r="985" spans="1:68" x14ac:dyDescent="0.25">
      <c r="A985">
        <v>984</v>
      </c>
      <c r="B985">
        <v>1039</v>
      </c>
      <c r="C985" t="s">
        <v>6401</v>
      </c>
      <c r="D985">
        <v>2016</v>
      </c>
      <c r="E985" t="s">
        <v>424</v>
      </c>
      <c r="F985">
        <v>9</v>
      </c>
      <c r="G985">
        <v>8</v>
      </c>
      <c r="H985">
        <v>1648416728</v>
      </c>
      <c r="I985" t="s">
        <v>6402</v>
      </c>
      <c r="J985">
        <v>1</v>
      </c>
      <c r="K985">
        <v>48416728</v>
      </c>
      <c r="L985" t="s">
        <v>1761</v>
      </c>
      <c r="M985" t="s">
        <v>1063</v>
      </c>
      <c r="N985" t="s">
        <v>6403</v>
      </c>
      <c r="O985">
        <v>24</v>
      </c>
      <c r="P985" s="1">
        <v>34302</v>
      </c>
      <c r="Q985" t="s">
        <v>429</v>
      </c>
      <c r="R985" t="s">
        <v>6404</v>
      </c>
      <c r="T985" t="s">
        <v>6405</v>
      </c>
      <c r="U985" t="s">
        <v>6406</v>
      </c>
      <c r="W985">
        <v>922322887</v>
      </c>
      <c r="X985" t="s">
        <v>2147</v>
      </c>
      <c r="Z985" t="s">
        <v>430</v>
      </c>
      <c r="AB985" t="s">
        <v>431</v>
      </c>
      <c r="AC985" t="s">
        <v>432</v>
      </c>
      <c r="AD985" t="s">
        <v>424</v>
      </c>
      <c r="AE985">
        <v>2</v>
      </c>
      <c r="AF985">
        <v>15</v>
      </c>
      <c r="AG985">
        <v>133</v>
      </c>
      <c r="AH985">
        <v>1315</v>
      </c>
      <c r="AI985">
        <v>-13.05927</v>
      </c>
      <c r="AJ985">
        <v>-76.352689999999996</v>
      </c>
      <c r="AK985" t="s">
        <v>433</v>
      </c>
      <c r="AR985">
        <v>22</v>
      </c>
      <c r="AS985">
        <v>2</v>
      </c>
      <c r="AT985" t="s">
        <v>434</v>
      </c>
      <c r="AU985" t="s">
        <v>3</v>
      </c>
      <c r="AV985" t="s">
        <v>3</v>
      </c>
      <c r="AW985">
        <v>1</v>
      </c>
      <c r="AX985">
        <v>2</v>
      </c>
      <c r="AY985">
        <v>2</v>
      </c>
      <c r="AZ985">
        <v>1</v>
      </c>
      <c r="BA985">
        <v>2</v>
      </c>
      <c r="BB985">
        <v>1</v>
      </c>
      <c r="BC985">
        <v>1</v>
      </c>
      <c r="BD985">
        <v>1</v>
      </c>
      <c r="BE985">
        <v>2</v>
      </c>
      <c r="BF985" t="s">
        <v>6407</v>
      </c>
      <c r="BG985" s="2">
        <v>44092.86246527778</v>
      </c>
      <c r="BH985">
        <v>0</v>
      </c>
      <c r="BI985" t="s">
        <v>3</v>
      </c>
      <c r="BJ985">
        <v>1</v>
      </c>
      <c r="BK985" t="s">
        <v>6408</v>
      </c>
      <c r="BL985">
        <v>0</v>
      </c>
      <c r="BM985" t="s">
        <v>3</v>
      </c>
      <c r="BN985" t="s">
        <v>3</v>
      </c>
      <c r="BO985" t="s">
        <v>3</v>
      </c>
      <c r="BP985">
        <v>1</v>
      </c>
    </row>
    <row r="986" spans="1:68" x14ac:dyDescent="0.25">
      <c r="A986">
        <v>985</v>
      </c>
      <c r="B986">
        <v>723</v>
      </c>
      <c r="C986" t="s">
        <v>6409</v>
      </c>
      <c r="D986">
        <v>2016</v>
      </c>
      <c r="E986" t="s">
        <v>424</v>
      </c>
      <c r="F986">
        <v>1</v>
      </c>
      <c r="G986">
        <v>1</v>
      </c>
      <c r="H986">
        <v>1644211235</v>
      </c>
      <c r="I986" t="s">
        <v>6410</v>
      </c>
      <c r="J986">
        <v>1</v>
      </c>
      <c r="K986">
        <v>44211235</v>
      </c>
      <c r="L986" t="s">
        <v>6411</v>
      </c>
      <c r="M986" t="s">
        <v>6412</v>
      </c>
      <c r="N986" t="s">
        <v>6413</v>
      </c>
      <c r="O986">
        <v>30</v>
      </c>
      <c r="P986" s="1">
        <v>31851</v>
      </c>
      <c r="Q986" t="s">
        <v>447</v>
      </c>
      <c r="R986" t="s">
        <v>6414</v>
      </c>
      <c r="T986" t="s">
        <v>6415</v>
      </c>
      <c r="U986" t="s">
        <v>6416</v>
      </c>
      <c r="W986">
        <v>997143934</v>
      </c>
      <c r="X986" t="s">
        <v>3</v>
      </c>
      <c r="Z986" t="s">
        <v>430</v>
      </c>
      <c r="AB986" t="s">
        <v>431</v>
      </c>
      <c r="AC986" t="s">
        <v>432</v>
      </c>
      <c r="AD986" t="s">
        <v>424</v>
      </c>
      <c r="AE986">
        <v>2</v>
      </c>
      <c r="AF986">
        <v>15</v>
      </c>
      <c r="AG986">
        <v>133</v>
      </c>
      <c r="AH986">
        <v>1310</v>
      </c>
      <c r="AI986" t="s">
        <v>3</v>
      </c>
      <c r="AJ986" t="s">
        <v>3</v>
      </c>
      <c r="AK986" t="s">
        <v>433</v>
      </c>
      <c r="AR986">
        <v>22</v>
      </c>
      <c r="AS986">
        <v>2</v>
      </c>
      <c r="AT986" t="s">
        <v>434</v>
      </c>
      <c r="AU986" t="s">
        <v>3</v>
      </c>
      <c r="AV986" t="s">
        <v>3</v>
      </c>
      <c r="AW986">
        <v>1</v>
      </c>
      <c r="AX986">
        <v>0</v>
      </c>
      <c r="AY986" t="s">
        <v>3</v>
      </c>
      <c r="AZ986" t="s">
        <v>3</v>
      </c>
      <c r="BA986">
        <v>1</v>
      </c>
      <c r="BB986">
        <v>0</v>
      </c>
      <c r="BC986">
        <v>0</v>
      </c>
      <c r="BD986">
        <v>0</v>
      </c>
      <c r="BE986" t="s">
        <v>3</v>
      </c>
      <c r="BF986" t="s">
        <v>3</v>
      </c>
      <c r="BG986" t="s">
        <v>3</v>
      </c>
      <c r="BH986">
        <v>0</v>
      </c>
      <c r="BI986" t="s">
        <v>3</v>
      </c>
      <c r="BJ986">
        <v>0</v>
      </c>
      <c r="BK986" t="s">
        <v>3</v>
      </c>
      <c r="BL986">
        <v>0</v>
      </c>
      <c r="BM986" t="s">
        <v>3</v>
      </c>
      <c r="BN986" t="s">
        <v>3</v>
      </c>
      <c r="BO986" t="s">
        <v>3</v>
      </c>
      <c r="BP986" t="s">
        <v>3</v>
      </c>
    </row>
    <row r="987" spans="1:68" x14ac:dyDescent="0.25">
      <c r="A987">
        <v>986</v>
      </c>
      <c r="B987">
        <v>763</v>
      </c>
      <c r="C987" t="s">
        <v>6417</v>
      </c>
      <c r="D987">
        <v>2016</v>
      </c>
      <c r="E987" t="s">
        <v>424</v>
      </c>
      <c r="F987">
        <v>1</v>
      </c>
      <c r="G987">
        <v>1</v>
      </c>
      <c r="H987">
        <v>1676871565</v>
      </c>
      <c r="I987" t="s">
        <v>6418</v>
      </c>
      <c r="J987">
        <v>1</v>
      </c>
      <c r="K987">
        <v>76871565</v>
      </c>
      <c r="L987" t="s">
        <v>6419</v>
      </c>
      <c r="M987" t="s">
        <v>6420</v>
      </c>
      <c r="N987" t="s">
        <v>6421</v>
      </c>
      <c r="O987">
        <v>19</v>
      </c>
      <c r="P987" s="1">
        <v>35907</v>
      </c>
      <c r="Q987" t="s">
        <v>429</v>
      </c>
      <c r="R987" t="s">
        <v>6422</v>
      </c>
      <c r="T987" t="s">
        <v>6423</v>
      </c>
      <c r="W987">
        <v>934312378</v>
      </c>
      <c r="X987" t="s">
        <v>3</v>
      </c>
      <c r="Z987" t="s">
        <v>430</v>
      </c>
      <c r="AB987" t="s">
        <v>431</v>
      </c>
      <c r="AC987" t="s">
        <v>432</v>
      </c>
      <c r="AD987" t="s">
        <v>424</v>
      </c>
      <c r="AE987">
        <v>2</v>
      </c>
      <c r="AF987">
        <v>15</v>
      </c>
      <c r="AG987">
        <v>133</v>
      </c>
      <c r="AH987">
        <v>1309</v>
      </c>
      <c r="AI987" t="s">
        <v>3</v>
      </c>
      <c r="AJ987" t="s">
        <v>3</v>
      </c>
      <c r="AK987" t="s">
        <v>433</v>
      </c>
      <c r="AR987">
        <v>22</v>
      </c>
      <c r="AS987">
        <v>2</v>
      </c>
      <c r="AT987" t="s">
        <v>434</v>
      </c>
      <c r="AU987" s="1">
        <v>42467</v>
      </c>
      <c r="AV987" s="1">
        <v>44450</v>
      </c>
      <c r="AW987">
        <v>1</v>
      </c>
      <c r="AX987">
        <v>3</v>
      </c>
      <c r="AY987" t="s">
        <v>3</v>
      </c>
      <c r="AZ987">
        <v>3</v>
      </c>
      <c r="BA987">
        <v>2</v>
      </c>
      <c r="BB987">
        <v>0</v>
      </c>
      <c r="BC987">
        <v>0</v>
      </c>
      <c r="BD987">
        <v>0</v>
      </c>
      <c r="BE987" t="s">
        <v>3</v>
      </c>
      <c r="BF987" t="s">
        <v>3</v>
      </c>
      <c r="BG987" t="s">
        <v>3</v>
      </c>
      <c r="BH987">
        <v>0</v>
      </c>
      <c r="BI987" t="s">
        <v>3</v>
      </c>
      <c r="BJ987">
        <v>0</v>
      </c>
      <c r="BK987" t="s">
        <v>3</v>
      </c>
      <c r="BL987">
        <v>0</v>
      </c>
      <c r="BM987" t="s">
        <v>3</v>
      </c>
      <c r="BN987" t="s">
        <v>3</v>
      </c>
      <c r="BO987" t="s">
        <v>3</v>
      </c>
      <c r="BP987" t="s">
        <v>3</v>
      </c>
    </row>
    <row r="988" spans="1:68" x14ac:dyDescent="0.25">
      <c r="A988">
        <v>987</v>
      </c>
      <c r="B988">
        <v>1055</v>
      </c>
      <c r="C988" t="s">
        <v>6424</v>
      </c>
      <c r="D988">
        <v>2016</v>
      </c>
      <c r="E988" t="s">
        <v>424</v>
      </c>
      <c r="F988">
        <v>1</v>
      </c>
      <c r="G988">
        <v>1</v>
      </c>
      <c r="H988">
        <v>1672127663</v>
      </c>
      <c r="I988" t="s">
        <v>6425</v>
      </c>
      <c r="J988">
        <v>1</v>
      </c>
      <c r="K988">
        <v>72127663</v>
      </c>
      <c r="L988" t="s">
        <v>6426</v>
      </c>
      <c r="M988" t="s">
        <v>480</v>
      </c>
      <c r="N988" t="s">
        <v>6427</v>
      </c>
      <c r="O988">
        <v>18</v>
      </c>
      <c r="P988" s="1">
        <v>36480</v>
      </c>
      <c r="Q988" t="s">
        <v>429</v>
      </c>
      <c r="R988" t="s">
        <v>6428</v>
      </c>
      <c r="T988" t="s">
        <v>6429</v>
      </c>
      <c r="U988" t="s">
        <v>6430</v>
      </c>
      <c r="W988">
        <v>946827430</v>
      </c>
      <c r="X988" t="s">
        <v>3</v>
      </c>
      <c r="Z988" t="s">
        <v>430</v>
      </c>
      <c r="AB988" t="s">
        <v>431</v>
      </c>
      <c r="AC988" t="s">
        <v>432</v>
      </c>
      <c r="AD988" t="s">
        <v>424</v>
      </c>
      <c r="AE988">
        <v>2</v>
      </c>
      <c r="AF988">
        <v>15</v>
      </c>
      <c r="AG988">
        <v>133</v>
      </c>
      <c r="AH988">
        <v>1309</v>
      </c>
      <c r="AI988" t="s">
        <v>3</v>
      </c>
      <c r="AJ988" t="s">
        <v>3</v>
      </c>
      <c r="AK988" t="s">
        <v>433</v>
      </c>
      <c r="AR988">
        <v>22</v>
      </c>
      <c r="AS988">
        <v>2</v>
      </c>
      <c r="AT988" t="s">
        <v>434</v>
      </c>
      <c r="AU988" s="1">
        <v>42467</v>
      </c>
      <c r="AV988" s="1">
        <v>44592</v>
      </c>
      <c r="AW988">
        <v>1</v>
      </c>
      <c r="AX988">
        <v>0</v>
      </c>
      <c r="AY988" t="s">
        <v>3</v>
      </c>
      <c r="AZ988">
        <v>0</v>
      </c>
      <c r="BA988">
        <v>2</v>
      </c>
      <c r="BB988">
        <v>0</v>
      </c>
      <c r="BC988">
        <v>0</v>
      </c>
      <c r="BD988">
        <v>0</v>
      </c>
      <c r="BE988" t="s">
        <v>3</v>
      </c>
      <c r="BF988" t="s">
        <v>3</v>
      </c>
      <c r="BG988" t="s">
        <v>3</v>
      </c>
      <c r="BH988">
        <v>0</v>
      </c>
      <c r="BI988" t="s">
        <v>3</v>
      </c>
      <c r="BJ988">
        <v>0</v>
      </c>
      <c r="BK988" t="s">
        <v>3</v>
      </c>
      <c r="BL988">
        <v>0</v>
      </c>
      <c r="BM988" t="s">
        <v>3</v>
      </c>
      <c r="BN988" t="s">
        <v>3</v>
      </c>
      <c r="BO988" t="s">
        <v>3</v>
      </c>
      <c r="BP988">
        <v>1</v>
      </c>
    </row>
    <row r="989" spans="1:68" x14ac:dyDescent="0.25">
      <c r="A989">
        <v>988</v>
      </c>
      <c r="B989">
        <v>829</v>
      </c>
      <c r="C989" t="s">
        <v>6431</v>
      </c>
      <c r="D989">
        <v>2016</v>
      </c>
      <c r="E989" t="s">
        <v>424</v>
      </c>
      <c r="F989">
        <v>10</v>
      </c>
      <c r="G989">
        <v>8</v>
      </c>
      <c r="H989">
        <v>1670787087</v>
      </c>
      <c r="I989" t="s">
        <v>6432</v>
      </c>
      <c r="J989">
        <v>1</v>
      </c>
      <c r="K989">
        <v>70787087</v>
      </c>
      <c r="L989" t="s">
        <v>6433</v>
      </c>
      <c r="M989" t="s">
        <v>6434</v>
      </c>
      <c r="N989" t="s">
        <v>6435</v>
      </c>
      <c r="O989">
        <v>19</v>
      </c>
      <c r="P989" s="1">
        <v>35972</v>
      </c>
      <c r="Q989" t="s">
        <v>447</v>
      </c>
      <c r="R989" t="s">
        <v>6436</v>
      </c>
      <c r="S989" t="s">
        <v>6437</v>
      </c>
      <c r="T989" t="s">
        <v>6438</v>
      </c>
      <c r="U989" t="s">
        <v>6439</v>
      </c>
      <c r="W989">
        <v>912376891</v>
      </c>
      <c r="X989" t="s">
        <v>2147</v>
      </c>
      <c r="Z989" t="s">
        <v>430</v>
      </c>
      <c r="AB989" t="s">
        <v>431</v>
      </c>
      <c r="AC989" t="s">
        <v>432</v>
      </c>
      <c r="AD989" t="s">
        <v>424</v>
      </c>
      <c r="AE989">
        <v>2</v>
      </c>
      <c r="AF989">
        <v>15</v>
      </c>
      <c r="AG989">
        <v>133</v>
      </c>
      <c r="AH989">
        <v>1309</v>
      </c>
      <c r="AI989">
        <v>-13.075559999999999</v>
      </c>
      <c r="AJ989">
        <v>-76.385279999999995</v>
      </c>
      <c r="AK989" t="s">
        <v>433</v>
      </c>
      <c r="AR989">
        <v>22</v>
      </c>
      <c r="AS989">
        <v>2</v>
      </c>
      <c r="AT989" t="s">
        <v>434</v>
      </c>
      <c r="AU989" s="1">
        <v>42467</v>
      </c>
      <c r="AV989" s="1">
        <v>44592</v>
      </c>
      <c r="AW989">
        <v>1</v>
      </c>
      <c r="AX989">
        <v>2</v>
      </c>
      <c r="AY989">
        <v>2</v>
      </c>
      <c r="AZ989">
        <v>1</v>
      </c>
      <c r="BA989">
        <v>1</v>
      </c>
      <c r="BB989">
        <v>1</v>
      </c>
      <c r="BC989">
        <v>1</v>
      </c>
      <c r="BD989">
        <v>1</v>
      </c>
      <c r="BE989">
        <v>2</v>
      </c>
      <c r="BF989" t="s">
        <v>6440</v>
      </c>
      <c r="BG989" s="2">
        <v>44095.900381944448</v>
      </c>
      <c r="BH989">
        <v>0</v>
      </c>
      <c r="BI989" t="s">
        <v>3</v>
      </c>
      <c r="BJ989">
        <v>1</v>
      </c>
      <c r="BK989" t="s">
        <v>6441</v>
      </c>
      <c r="BL989">
        <v>0</v>
      </c>
      <c r="BM989" t="s">
        <v>3</v>
      </c>
      <c r="BN989" t="s">
        <v>3</v>
      </c>
      <c r="BO989">
        <v>1</v>
      </c>
      <c r="BP989" t="s">
        <v>3</v>
      </c>
    </row>
    <row r="990" spans="1:68" x14ac:dyDescent="0.25">
      <c r="A990">
        <v>989</v>
      </c>
      <c r="B990">
        <v>1249</v>
      </c>
      <c r="C990" t="s">
        <v>6442</v>
      </c>
      <c r="D990">
        <v>2016</v>
      </c>
      <c r="E990" t="s">
        <v>424</v>
      </c>
      <c r="F990">
        <v>1</v>
      </c>
      <c r="G990">
        <v>1</v>
      </c>
      <c r="H990">
        <v>1674695392</v>
      </c>
      <c r="I990" t="s">
        <v>6443</v>
      </c>
      <c r="J990">
        <v>1</v>
      </c>
      <c r="K990">
        <v>74695392</v>
      </c>
      <c r="L990" t="s">
        <v>6444</v>
      </c>
      <c r="M990" t="s">
        <v>1757</v>
      </c>
      <c r="N990" t="s">
        <v>6445</v>
      </c>
      <c r="O990">
        <v>22</v>
      </c>
      <c r="P990" s="1">
        <v>35042</v>
      </c>
      <c r="Q990" t="s">
        <v>429</v>
      </c>
      <c r="R990" t="s">
        <v>6446</v>
      </c>
      <c r="T990" t="s">
        <v>6447</v>
      </c>
      <c r="W990">
        <v>963893956</v>
      </c>
      <c r="X990" t="s">
        <v>3</v>
      </c>
      <c r="Z990" t="s">
        <v>430</v>
      </c>
      <c r="AB990" t="s">
        <v>431</v>
      </c>
      <c r="AC990" t="s">
        <v>432</v>
      </c>
      <c r="AD990" t="s">
        <v>424</v>
      </c>
      <c r="AE990">
        <v>2</v>
      </c>
      <c r="AF990">
        <v>15</v>
      </c>
      <c r="AG990">
        <v>133</v>
      </c>
      <c r="AH990">
        <v>1315</v>
      </c>
      <c r="AI990" t="s">
        <v>3</v>
      </c>
      <c r="AJ990" t="s">
        <v>3</v>
      </c>
      <c r="AK990" t="s">
        <v>433</v>
      </c>
      <c r="AR990">
        <v>22</v>
      </c>
      <c r="AS990">
        <v>2</v>
      </c>
      <c r="AT990" t="s">
        <v>434</v>
      </c>
      <c r="AU990" t="s">
        <v>3</v>
      </c>
      <c r="AV990" t="s">
        <v>3</v>
      </c>
      <c r="AW990">
        <v>0</v>
      </c>
      <c r="AX990">
        <v>2</v>
      </c>
      <c r="AY990">
        <v>2</v>
      </c>
      <c r="AZ990" t="s">
        <v>3</v>
      </c>
      <c r="BA990">
        <v>2</v>
      </c>
      <c r="BB990">
        <v>0</v>
      </c>
      <c r="BC990">
        <v>0</v>
      </c>
      <c r="BD990">
        <v>0</v>
      </c>
      <c r="BE990" t="s">
        <v>3</v>
      </c>
      <c r="BF990" t="s">
        <v>3</v>
      </c>
      <c r="BG990" t="s">
        <v>3</v>
      </c>
      <c r="BH990">
        <v>0</v>
      </c>
      <c r="BI990" t="s">
        <v>3</v>
      </c>
      <c r="BJ990">
        <v>0</v>
      </c>
      <c r="BK990" t="s">
        <v>3</v>
      </c>
      <c r="BL990">
        <v>0</v>
      </c>
      <c r="BM990" t="s">
        <v>3</v>
      </c>
      <c r="BN990" t="s">
        <v>3</v>
      </c>
      <c r="BO990" t="s">
        <v>3</v>
      </c>
      <c r="BP990" t="s">
        <v>3</v>
      </c>
    </row>
    <row r="991" spans="1:68" x14ac:dyDescent="0.25">
      <c r="A991">
        <v>990</v>
      </c>
      <c r="B991">
        <v>1037</v>
      </c>
      <c r="C991" t="s">
        <v>6448</v>
      </c>
      <c r="D991">
        <v>2016</v>
      </c>
      <c r="E991" t="s">
        <v>424</v>
      </c>
      <c r="F991">
        <v>1</v>
      </c>
      <c r="G991">
        <v>1</v>
      </c>
      <c r="H991">
        <v>1672872967</v>
      </c>
      <c r="I991" t="s">
        <v>6449</v>
      </c>
      <c r="J991">
        <v>1</v>
      </c>
      <c r="K991">
        <v>72872967</v>
      </c>
      <c r="L991" t="s">
        <v>2474</v>
      </c>
      <c r="M991" t="s">
        <v>4495</v>
      </c>
      <c r="N991" t="s">
        <v>6450</v>
      </c>
      <c r="O991">
        <v>18</v>
      </c>
      <c r="P991" s="1">
        <v>36347</v>
      </c>
      <c r="Q991" t="s">
        <v>429</v>
      </c>
      <c r="R991" t="s">
        <v>6451</v>
      </c>
      <c r="T991" t="s">
        <v>6452</v>
      </c>
      <c r="U991" t="s">
        <v>6453</v>
      </c>
      <c r="W991">
        <v>978214821</v>
      </c>
      <c r="X991" t="s">
        <v>2147</v>
      </c>
      <c r="Z991" t="s">
        <v>430</v>
      </c>
      <c r="AB991" t="s">
        <v>431</v>
      </c>
      <c r="AC991" t="s">
        <v>432</v>
      </c>
      <c r="AD991" t="s">
        <v>424</v>
      </c>
      <c r="AE991">
        <v>2</v>
      </c>
      <c r="AF991">
        <v>15</v>
      </c>
      <c r="AG991">
        <v>133</v>
      </c>
      <c r="AH991">
        <v>1315</v>
      </c>
      <c r="AI991">
        <v>-13.05927</v>
      </c>
      <c r="AJ991">
        <v>-76.352689999999996</v>
      </c>
      <c r="AK991" t="s">
        <v>433</v>
      </c>
      <c r="AR991">
        <v>22</v>
      </c>
      <c r="AS991">
        <v>2</v>
      </c>
      <c r="AT991" t="s">
        <v>434</v>
      </c>
      <c r="AU991" t="s">
        <v>3</v>
      </c>
      <c r="AV991" t="s">
        <v>3</v>
      </c>
      <c r="AW991">
        <v>1</v>
      </c>
      <c r="AX991">
        <v>1</v>
      </c>
      <c r="AY991">
        <v>1</v>
      </c>
      <c r="AZ991">
        <v>2</v>
      </c>
      <c r="BA991">
        <v>1</v>
      </c>
      <c r="BB991">
        <v>1</v>
      </c>
      <c r="BC991">
        <v>1</v>
      </c>
      <c r="BD991">
        <v>1</v>
      </c>
      <c r="BE991">
        <v>2</v>
      </c>
      <c r="BF991" t="s">
        <v>6454</v>
      </c>
      <c r="BG991" s="2">
        <v>44089.577025462961</v>
      </c>
      <c r="BH991">
        <v>0</v>
      </c>
      <c r="BI991" t="s">
        <v>3</v>
      </c>
      <c r="BJ991">
        <v>1</v>
      </c>
      <c r="BK991" t="s">
        <v>6455</v>
      </c>
      <c r="BL991">
        <v>0</v>
      </c>
      <c r="BM991" t="s">
        <v>3</v>
      </c>
      <c r="BN991" t="s">
        <v>3</v>
      </c>
      <c r="BO991" t="s">
        <v>3</v>
      </c>
      <c r="BP991" t="s">
        <v>3</v>
      </c>
    </row>
    <row r="992" spans="1:68" x14ac:dyDescent="0.25">
      <c r="A992">
        <v>991</v>
      </c>
      <c r="B992">
        <v>1100</v>
      </c>
      <c r="C992" t="s">
        <v>6456</v>
      </c>
      <c r="D992">
        <v>2016</v>
      </c>
      <c r="E992" t="s">
        <v>424</v>
      </c>
      <c r="F992">
        <v>9</v>
      </c>
      <c r="G992">
        <v>8</v>
      </c>
      <c r="H992">
        <v>1675718920</v>
      </c>
      <c r="I992" t="s">
        <v>6457</v>
      </c>
      <c r="J992">
        <v>1</v>
      </c>
      <c r="K992">
        <v>75718920</v>
      </c>
      <c r="L992" t="s">
        <v>6458</v>
      </c>
      <c r="M992" t="s">
        <v>6459</v>
      </c>
      <c r="N992" t="s">
        <v>6460</v>
      </c>
      <c r="O992">
        <v>20</v>
      </c>
      <c r="P992" s="1">
        <v>35640</v>
      </c>
      <c r="Q992" t="s">
        <v>429</v>
      </c>
      <c r="R992" t="s">
        <v>6461</v>
      </c>
      <c r="T992" t="s">
        <v>6462</v>
      </c>
      <c r="U992" t="s">
        <v>6463</v>
      </c>
      <c r="W992">
        <v>955869920</v>
      </c>
      <c r="X992" t="s">
        <v>3</v>
      </c>
      <c r="Z992" t="s">
        <v>430</v>
      </c>
      <c r="AB992" t="s">
        <v>431</v>
      </c>
      <c r="AC992" t="s">
        <v>432</v>
      </c>
      <c r="AD992" t="s">
        <v>424</v>
      </c>
      <c r="AE992">
        <v>2</v>
      </c>
      <c r="AF992">
        <v>15</v>
      </c>
      <c r="AG992">
        <v>133</v>
      </c>
      <c r="AH992">
        <v>1315</v>
      </c>
      <c r="AI992" t="s">
        <v>3</v>
      </c>
      <c r="AJ992" t="s">
        <v>3</v>
      </c>
      <c r="AK992" t="s">
        <v>433</v>
      </c>
      <c r="AR992">
        <v>22</v>
      </c>
      <c r="AS992">
        <v>2</v>
      </c>
      <c r="AT992" t="s">
        <v>434</v>
      </c>
      <c r="AU992" s="1">
        <v>42467</v>
      </c>
      <c r="AV992" s="1">
        <v>44450</v>
      </c>
      <c r="AW992">
        <v>1</v>
      </c>
      <c r="AX992">
        <v>3</v>
      </c>
      <c r="AY992" t="s">
        <v>3</v>
      </c>
      <c r="AZ992">
        <v>3</v>
      </c>
      <c r="BA992">
        <v>2</v>
      </c>
      <c r="BB992">
        <v>0</v>
      </c>
      <c r="BC992">
        <v>0</v>
      </c>
      <c r="BD992">
        <v>0</v>
      </c>
      <c r="BE992" t="s">
        <v>3</v>
      </c>
      <c r="BF992" t="s">
        <v>3</v>
      </c>
      <c r="BG992" t="s">
        <v>3</v>
      </c>
      <c r="BH992">
        <v>0</v>
      </c>
      <c r="BI992" t="s">
        <v>3</v>
      </c>
      <c r="BJ992">
        <v>0</v>
      </c>
      <c r="BK992" t="s">
        <v>3</v>
      </c>
      <c r="BL992">
        <v>0</v>
      </c>
      <c r="BM992" t="s">
        <v>3</v>
      </c>
      <c r="BN992" t="s">
        <v>3</v>
      </c>
      <c r="BO992" t="s">
        <v>3</v>
      </c>
      <c r="BP992" t="s">
        <v>3</v>
      </c>
    </row>
    <row r="993" spans="1:68" x14ac:dyDescent="0.25">
      <c r="A993">
        <v>992</v>
      </c>
      <c r="B993">
        <v>0</v>
      </c>
      <c r="C993" t="s">
        <v>6464</v>
      </c>
      <c r="D993">
        <v>2016</v>
      </c>
      <c r="E993" t="s">
        <v>424</v>
      </c>
      <c r="F993">
        <v>10</v>
      </c>
      <c r="G993">
        <v>8</v>
      </c>
      <c r="H993">
        <v>1670785725</v>
      </c>
      <c r="I993" t="s">
        <v>6465</v>
      </c>
      <c r="J993">
        <v>1</v>
      </c>
      <c r="K993">
        <v>70785725</v>
      </c>
      <c r="L993" t="s">
        <v>1577</v>
      </c>
      <c r="M993" t="s">
        <v>1988</v>
      </c>
      <c r="N993" t="s">
        <v>6466</v>
      </c>
      <c r="O993">
        <v>19</v>
      </c>
      <c r="P993" s="1">
        <v>36041</v>
      </c>
      <c r="Q993" t="s">
        <v>447</v>
      </c>
      <c r="R993" t="s">
        <v>6467</v>
      </c>
      <c r="T993" t="s">
        <v>6468</v>
      </c>
      <c r="W993">
        <v>993138729</v>
      </c>
      <c r="X993" t="s">
        <v>3</v>
      </c>
      <c r="Z993" t="s">
        <v>430</v>
      </c>
      <c r="AB993" t="s">
        <v>431</v>
      </c>
      <c r="AC993" t="s">
        <v>432</v>
      </c>
      <c r="AD993" t="s">
        <v>487</v>
      </c>
      <c r="AE993">
        <v>2</v>
      </c>
      <c r="AF993">
        <v>15</v>
      </c>
      <c r="AG993">
        <v>133</v>
      </c>
      <c r="AH993">
        <v>1309</v>
      </c>
      <c r="AI993" t="s">
        <v>3</v>
      </c>
      <c r="AJ993" t="s">
        <v>3</v>
      </c>
      <c r="AK993" t="s">
        <v>433</v>
      </c>
      <c r="AR993">
        <v>22</v>
      </c>
      <c r="AS993">
        <v>2</v>
      </c>
      <c r="AT993" t="s">
        <v>434</v>
      </c>
      <c r="AU993" t="s">
        <v>3</v>
      </c>
      <c r="AV993" t="s">
        <v>3</v>
      </c>
      <c r="AW993">
        <v>0</v>
      </c>
      <c r="AX993" t="s">
        <v>3</v>
      </c>
      <c r="AY993" t="s">
        <v>3</v>
      </c>
      <c r="AZ993" t="s">
        <v>3</v>
      </c>
      <c r="BA993" t="s">
        <v>3</v>
      </c>
      <c r="BB993">
        <v>0</v>
      </c>
      <c r="BC993">
        <v>0</v>
      </c>
      <c r="BD993">
        <v>0</v>
      </c>
      <c r="BE993" t="s">
        <v>3</v>
      </c>
      <c r="BF993" t="s">
        <v>3</v>
      </c>
      <c r="BG993" t="s">
        <v>3</v>
      </c>
      <c r="BH993">
        <v>0</v>
      </c>
      <c r="BI993" t="s">
        <v>3</v>
      </c>
      <c r="BJ993">
        <v>0</v>
      </c>
      <c r="BK993" t="s">
        <v>3</v>
      </c>
      <c r="BL993">
        <v>0</v>
      </c>
      <c r="BM993" t="s">
        <v>3</v>
      </c>
      <c r="BN993" t="s">
        <v>3</v>
      </c>
      <c r="BO993" t="s">
        <v>3</v>
      </c>
      <c r="BP993" t="s">
        <v>3</v>
      </c>
    </row>
    <row r="994" spans="1:68" x14ac:dyDescent="0.25">
      <c r="A994">
        <v>993</v>
      </c>
      <c r="B994">
        <v>726</v>
      </c>
      <c r="C994" t="s">
        <v>6469</v>
      </c>
      <c r="D994">
        <v>2016</v>
      </c>
      <c r="E994" t="s">
        <v>424</v>
      </c>
      <c r="F994">
        <v>1</v>
      </c>
      <c r="G994">
        <v>1</v>
      </c>
      <c r="H994">
        <v>1675568094</v>
      </c>
      <c r="I994" t="s">
        <v>6470</v>
      </c>
      <c r="J994">
        <v>1</v>
      </c>
      <c r="K994">
        <v>75568094</v>
      </c>
      <c r="L994" t="s">
        <v>2488</v>
      </c>
      <c r="M994" t="s">
        <v>729</v>
      </c>
      <c r="N994" t="s">
        <v>6471</v>
      </c>
      <c r="O994">
        <v>18</v>
      </c>
      <c r="P994" s="1">
        <v>36212</v>
      </c>
      <c r="Q994" t="s">
        <v>429</v>
      </c>
      <c r="R994" t="s">
        <v>6472</v>
      </c>
      <c r="T994" t="s">
        <v>6473</v>
      </c>
      <c r="W994">
        <v>937411570</v>
      </c>
      <c r="X994" t="s">
        <v>3</v>
      </c>
      <c r="Z994" t="s">
        <v>430</v>
      </c>
      <c r="AB994" t="s">
        <v>431</v>
      </c>
      <c r="AC994" t="s">
        <v>432</v>
      </c>
      <c r="AD994" t="s">
        <v>424</v>
      </c>
      <c r="AE994">
        <v>2</v>
      </c>
      <c r="AF994">
        <v>15</v>
      </c>
      <c r="AG994">
        <v>133</v>
      </c>
      <c r="AH994">
        <v>1309</v>
      </c>
      <c r="AI994" t="s">
        <v>3</v>
      </c>
      <c r="AJ994" t="s">
        <v>3</v>
      </c>
      <c r="AK994" t="s">
        <v>433</v>
      </c>
      <c r="AR994">
        <v>22</v>
      </c>
      <c r="AS994">
        <v>2</v>
      </c>
      <c r="AT994" t="s">
        <v>434</v>
      </c>
      <c r="AU994" t="s">
        <v>3</v>
      </c>
      <c r="AV994" t="s">
        <v>3</v>
      </c>
      <c r="AW994">
        <v>0</v>
      </c>
      <c r="AX994" t="s">
        <v>3</v>
      </c>
      <c r="AY994" t="s">
        <v>3</v>
      </c>
      <c r="AZ994" t="s">
        <v>3</v>
      </c>
      <c r="BA994" t="s">
        <v>3</v>
      </c>
      <c r="BB994">
        <v>0</v>
      </c>
      <c r="BC994">
        <v>0</v>
      </c>
      <c r="BD994">
        <v>0</v>
      </c>
      <c r="BE994" t="s">
        <v>3</v>
      </c>
      <c r="BF994" t="s">
        <v>3</v>
      </c>
      <c r="BG994" t="s">
        <v>3</v>
      </c>
      <c r="BH994">
        <v>0</v>
      </c>
      <c r="BI994" t="s">
        <v>3</v>
      </c>
      <c r="BJ994">
        <v>0</v>
      </c>
      <c r="BK994" t="s">
        <v>3</v>
      </c>
      <c r="BL994">
        <v>0</v>
      </c>
      <c r="BM994" t="s">
        <v>3</v>
      </c>
      <c r="BN994" t="s">
        <v>3</v>
      </c>
      <c r="BO994" t="s">
        <v>3</v>
      </c>
      <c r="BP994" t="s">
        <v>3</v>
      </c>
    </row>
    <row r="995" spans="1:68" x14ac:dyDescent="0.25">
      <c r="A995">
        <v>994</v>
      </c>
      <c r="B995">
        <v>721</v>
      </c>
      <c r="C995" t="s">
        <v>6474</v>
      </c>
      <c r="D995">
        <v>2016</v>
      </c>
      <c r="E995" t="s">
        <v>424</v>
      </c>
      <c r="F995">
        <v>1</v>
      </c>
      <c r="G995">
        <v>1</v>
      </c>
      <c r="H995">
        <v>1670145653</v>
      </c>
      <c r="I995" t="s">
        <v>6475</v>
      </c>
      <c r="J995">
        <v>1</v>
      </c>
      <c r="K995">
        <v>70145653</v>
      </c>
      <c r="L995" t="s">
        <v>623</v>
      </c>
      <c r="M995" t="s">
        <v>767</v>
      </c>
      <c r="N995" t="s">
        <v>6476</v>
      </c>
      <c r="O995">
        <v>18</v>
      </c>
      <c r="P995" s="1">
        <v>36214</v>
      </c>
      <c r="Q995" t="s">
        <v>429</v>
      </c>
      <c r="R995" t="s">
        <v>6477</v>
      </c>
      <c r="T995" t="s">
        <v>6478</v>
      </c>
      <c r="U995" t="s">
        <v>6479</v>
      </c>
      <c r="W995">
        <v>934951847</v>
      </c>
      <c r="Z995" t="s">
        <v>430</v>
      </c>
      <c r="AB995" t="s">
        <v>431</v>
      </c>
      <c r="AC995" t="s">
        <v>432</v>
      </c>
      <c r="AD995" t="s">
        <v>424</v>
      </c>
      <c r="AE995">
        <v>2</v>
      </c>
      <c r="AF995">
        <v>15</v>
      </c>
      <c r="AG995">
        <v>133</v>
      </c>
      <c r="AH995">
        <v>1312</v>
      </c>
      <c r="AI995">
        <v>-13.0323668</v>
      </c>
      <c r="AJ995">
        <v>-76.467831099999998</v>
      </c>
      <c r="AK995" t="s">
        <v>433</v>
      </c>
      <c r="AR995">
        <v>22</v>
      </c>
      <c r="AS995">
        <v>2</v>
      </c>
      <c r="AT995" t="s">
        <v>434</v>
      </c>
      <c r="AU995" s="1">
        <v>42467</v>
      </c>
      <c r="AV995" s="1">
        <v>44450</v>
      </c>
      <c r="AW995">
        <v>1</v>
      </c>
      <c r="AX995">
        <v>2</v>
      </c>
      <c r="AY995">
        <v>2</v>
      </c>
      <c r="AZ995">
        <v>1</v>
      </c>
      <c r="BA995">
        <v>1</v>
      </c>
      <c r="BB995">
        <v>1</v>
      </c>
      <c r="BC995">
        <v>1</v>
      </c>
      <c r="BD995">
        <v>1</v>
      </c>
      <c r="BE995">
        <v>2</v>
      </c>
      <c r="BF995" t="s">
        <v>6480</v>
      </c>
      <c r="BG995" s="2">
        <v>44082.341006944444</v>
      </c>
      <c r="BH995">
        <v>0</v>
      </c>
      <c r="BI995" t="s">
        <v>3</v>
      </c>
      <c r="BJ995">
        <v>1</v>
      </c>
      <c r="BK995" t="s">
        <v>6481</v>
      </c>
      <c r="BL995">
        <v>0</v>
      </c>
      <c r="BM995" t="s">
        <v>3</v>
      </c>
      <c r="BN995" t="s">
        <v>3</v>
      </c>
      <c r="BO995" t="s">
        <v>3</v>
      </c>
      <c r="BP995" t="s">
        <v>3</v>
      </c>
    </row>
    <row r="996" spans="1:68" x14ac:dyDescent="0.25">
      <c r="A996">
        <v>995</v>
      </c>
      <c r="B996">
        <v>0</v>
      </c>
      <c r="C996" t="s">
        <v>6482</v>
      </c>
      <c r="D996">
        <v>2016</v>
      </c>
      <c r="E996" t="s">
        <v>424</v>
      </c>
      <c r="F996">
        <v>1</v>
      </c>
      <c r="G996">
        <v>1</v>
      </c>
      <c r="H996">
        <v>1673687304</v>
      </c>
      <c r="I996" t="s">
        <v>6483</v>
      </c>
      <c r="J996">
        <v>1</v>
      </c>
      <c r="K996">
        <v>73687304</v>
      </c>
      <c r="L996" t="s">
        <v>623</v>
      </c>
      <c r="M996" t="s">
        <v>623</v>
      </c>
      <c r="N996" t="s">
        <v>6484</v>
      </c>
      <c r="O996">
        <v>18</v>
      </c>
      <c r="P996" s="1">
        <v>36181</v>
      </c>
      <c r="Q996" t="s">
        <v>447</v>
      </c>
      <c r="R996" t="s">
        <v>6485</v>
      </c>
      <c r="T996" t="s">
        <v>6486</v>
      </c>
      <c r="W996">
        <v>930765853</v>
      </c>
      <c r="X996" t="s">
        <v>3</v>
      </c>
      <c r="Z996" t="s">
        <v>430</v>
      </c>
      <c r="AB996" t="s">
        <v>431</v>
      </c>
      <c r="AC996" t="s">
        <v>432</v>
      </c>
      <c r="AD996" t="s">
        <v>487</v>
      </c>
      <c r="AE996">
        <v>2</v>
      </c>
      <c r="AF996">
        <v>15</v>
      </c>
      <c r="AG996">
        <v>133</v>
      </c>
      <c r="AH996">
        <v>1320</v>
      </c>
      <c r="AI996" t="s">
        <v>3</v>
      </c>
      <c r="AJ996" t="s">
        <v>3</v>
      </c>
      <c r="AK996" t="s">
        <v>433</v>
      </c>
      <c r="AR996">
        <v>22</v>
      </c>
      <c r="AS996">
        <v>2</v>
      </c>
      <c r="AT996" t="s">
        <v>434</v>
      </c>
      <c r="AU996" t="s">
        <v>3</v>
      </c>
      <c r="AV996" t="s">
        <v>3</v>
      </c>
      <c r="AW996">
        <v>0</v>
      </c>
      <c r="AX996">
        <v>2</v>
      </c>
      <c r="AY996">
        <v>2</v>
      </c>
      <c r="AZ996">
        <v>1</v>
      </c>
      <c r="BA996">
        <v>2</v>
      </c>
      <c r="BB996">
        <v>0</v>
      </c>
      <c r="BC996">
        <v>0</v>
      </c>
      <c r="BD996">
        <v>0</v>
      </c>
      <c r="BE996" t="s">
        <v>3</v>
      </c>
      <c r="BF996" t="s">
        <v>3</v>
      </c>
      <c r="BG996" t="s">
        <v>3</v>
      </c>
      <c r="BH996">
        <v>0</v>
      </c>
      <c r="BI996" t="s">
        <v>3</v>
      </c>
      <c r="BJ996">
        <v>0</v>
      </c>
      <c r="BK996" t="s">
        <v>3</v>
      </c>
      <c r="BL996">
        <v>0</v>
      </c>
      <c r="BM996" t="s">
        <v>3</v>
      </c>
      <c r="BN996" t="s">
        <v>3</v>
      </c>
      <c r="BO996" t="s">
        <v>3</v>
      </c>
      <c r="BP996" t="s">
        <v>3</v>
      </c>
    </row>
    <row r="997" spans="1:68" x14ac:dyDescent="0.25">
      <c r="A997">
        <v>996</v>
      </c>
      <c r="B997">
        <v>970</v>
      </c>
      <c r="C997" t="s">
        <v>6487</v>
      </c>
      <c r="D997">
        <v>2016</v>
      </c>
      <c r="E997" t="s">
        <v>424</v>
      </c>
      <c r="F997">
        <v>1</v>
      </c>
      <c r="G997">
        <v>1</v>
      </c>
      <c r="H997">
        <v>1670145997</v>
      </c>
      <c r="I997" t="s">
        <v>6488</v>
      </c>
      <c r="J997">
        <v>1</v>
      </c>
      <c r="K997">
        <v>70145997</v>
      </c>
      <c r="L997" t="s">
        <v>6489</v>
      </c>
      <c r="M997" t="s">
        <v>6490</v>
      </c>
      <c r="N997" t="s">
        <v>6491</v>
      </c>
      <c r="O997">
        <v>18</v>
      </c>
      <c r="P997" s="1">
        <v>36249</v>
      </c>
      <c r="Q997" t="s">
        <v>429</v>
      </c>
      <c r="R997" t="s">
        <v>6492</v>
      </c>
      <c r="T997" t="s">
        <v>6493</v>
      </c>
      <c r="U997" t="s">
        <v>6494</v>
      </c>
      <c r="W997">
        <v>960493972</v>
      </c>
      <c r="Z997" t="s">
        <v>430</v>
      </c>
      <c r="AB997" t="s">
        <v>3436</v>
      </c>
      <c r="AC997" t="s">
        <v>469</v>
      </c>
      <c r="AD997" t="s">
        <v>424</v>
      </c>
      <c r="AE997">
        <v>2</v>
      </c>
      <c r="AF997">
        <v>15</v>
      </c>
      <c r="AG997">
        <v>133</v>
      </c>
      <c r="AH997">
        <v>1312</v>
      </c>
      <c r="AI997">
        <v>-13.02577</v>
      </c>
      <c r="AJ997">
        <v>-76.479309999999998</v>
      </c>
      <c r="AK997" t="s">
        <v>433</v>
      </c>
      <c r="AR997">
        <v>22</v>
      </c>
      <c r="AS997">
        <v>2</v>
      </c>
      <c r="AT997" t="s">
        <v>434</v>
      </c>
      <c r="AU997" s="1">
        <v>42467</v>
      </c>
      <c r="AV997" s="1">
        <v>44450</v>
      </c>
      <c r="AW997">
        <v>1</v>
      </c>
      <c r="AX997">
        <v>2</v>
      </c>
      <c r="AY997">
        <v>2</v>
      </c>
      <c r="AZ997">
        <v>1</v>
      </c>
      <c r="BA997">
        <v>1</v>
      </c>
      <c r="BB997">
        <v>1</v>
      </c>
      <c r="BC997">
        <v>1</v>
      </c>
      <c r="BD997">
        <v>1</v>
      </c>
      <c r="BE997">
        <v>2</v>
      </c>
      <c r="BF997" t="s">
        <v>6495</v>
      </c>
      <c r="BG997" s="2">
        <v>44098.434351851851</v>
      </c>
      <c r="BH997">
        <v>0</v>
      </c>
      <c r="BI997" t="s">
        <v>3</v>
      </c>
      <c r="BJ997">
        <v>1</v>
      </c>
      <c r="BK997" t="s">
        <v>6496</v>
      </c>
      <c r="BL997">
        <v>0</v>
      </c>
      <c r="BM997" t="s">
        <v>3</v>
      </c>
      <c r="BN997" t="s">
        <v>3</v>
      </c>
      <c r="BO997" t="s">
        <v>3</v>
      </c>
      <c r="BP997" t="s">
        <v>3</v>
      </c>
    </row>
    <row r="998" spans="1:68" x14ac:dyDescent="0.25">
      <c r="A998">
        <v>997</v>
      </c>
      <c r="B998">
        <v>0</v>
      </c>
      <c r="C998" t="s">
        <v>6497</v>
      </c>
      <c r="D998">
        <v>2016</v>
      </c>
      <c r="E998" t="s">
        <v>424</v>
      </c>
      <c r="F998">
        <v>1</v>
      </c>
      <c r="G998">
        <v>1</v>
      </c>
      <c r="H998">
        <v>1673974867</v>
      </c>
      <c r="I998" t="s">
        <v>6498</v>
      </c>
      <c r="J998">
        <v>1</v>
      </c>
      <c r="K998">
        <v>73974867</v>
      </c>
      <c r="L998" t="s">
        <v>627</v>
      </c>
      <c r="M998" t="s">
        <v>426</v>
      </c>
      <c r="N998" t="s">
        <v>6499</v>
      </c>
      <c r="O998">
        <v>21</v>
      </c>
      <c r="P998" s="1">
        <v>35151</v>
      </c>
      <c r="Q998" t="s">
        <v>429</v>
      </c>
      <c r="R998" t="s">
        <v>6500</v>
      </c>
      <c r="T998" t="s">
        <v>6501</v>
      </c>
      <c r="W998">
        <v>982169146</v>
      </c>
      <c r="X998" t="s">
        <v>3</v>
      </c>
      <c r="Z998" t="s">
        <v>2088</v>
      </c>
      <c r="AB998" t="s">
        <v>431</v>
      </c>
      <c r="AC998" t="s">
        <v>432</v>
      </c>
      <c r="AD998" t="s">
        <v>487</v>
      </c>
      <c r="AE998">
        <v>2</v>
      </c>
      <c r="AF998">
        <v>15</v>
      </c>
      <c r="AG998">
        <v>133</v>
      </c>
      <c r="AH998">
        <v>1309</v>
      </c>
      <c r="AI998" t="s">
        <v>3</v>
      </c>
      <c r="AJ998" t="s">
        <v>3</v>
      </c>
      <c r="AK998" t="s">
        <v>433</v>
      </c>
      <c r="AR998">
        <v>22</v>
      </c>
      <c r="AS998">
        <v>2</v>
      </c>
      <c r="AT998" t="s">
        <v>434</v>
      </c>
      <c r="AU998" t="s">
        <v>3</v>
      </c>
      <c r="AV998" t="s">
        <v>3</v>
      </c>
      <c r="AW998">
        <v>0</v>
      </c>
      <c r="AX998" t="s">
        <v>3</v>
      </c>
      <c r="AY998" t="s">
        <v>3</v>
      </c>
      <c r="AZ998" t="s">
        <v>3</v>
      </c>
      <c r="BA998" t="s">
        <v>3</v>
      </c>
      <c r="BB998">
        <v>0</v>
      </c>
      <c r="BC998">
        <v>0</v>
      </c>
      <c r="BD998">
        <v>0</v>
      </c>
      <c r="BE998" t="s">
        <v>3</v>
      </c>
      <c r="BF998" t="s">
        <v>3</v>
      </c>
      <c r="BG998" t="s">
        <v>3</v>
      </c>
      <c r="BH998">
        <v>0</v>
      </c>
      <c r="BI998" t="s">
        <v>3</v>
      </c>
      <c r="BJ998">
        <v>0</v>
      </c>
      <c r="BK998" t="s">
        <v>3</v>
      </c>
      <c r="BL998">
        <v>0</v>
      </c>
      <c r="BM998" t="s">
        <v>3</v>
      </c>
      <c r="BN998" t="s">
        <v>3</v>
      </c>
      <c r="BO998" t="s">
        <v>3</v>
      </c>
      <c r="BP998" t="s">
        <v>3</v>
      </c>
    </row>
    <row r="999" spans="1:68" x14ac:dyDescent="0.25">
      <c r="A999">
        <v>998</v>
      </c>
      <c r="B999">
        <v>830</v>
      </c>
      <c r="C999" t="s">
        <v>6502</v>
      </c>
      <c r="D999">
        <v>2016</v>
      </c>
      <c r="E999" t="s">
        <v>424</v>
      </c>
      <c r="F999">
        <v>1</v>
      </c>
      <c r="G999">
        <v>1</v>
      </c>
      <c r="H999">
        <v>1672676049</v>
      </c>
      <c r="I999" t="s">
        <v>6503</v>
      </c>
      <c r="J999">
        <v>1</v>
      </c>
      <c r="K999">
        <v>72676049</v>
      </c>
      <c r="L999" t="s">
        <v>5721</v>
      </c>
      <c r="M999" t="s">
        <v>472</v>
      </c>
      <c r="N999" t="s">
        <v>6504</v>
      </c>
      <c r="O999">
        <v>18</v>
      </c>
      <c r="P999" s="1">
        <v>36273</v>
      </c>
      <c r="Q999" t="s">
        <v>429</v>
      </c>
      <c r="R999" t="s">
        <v>6505</v>
      </c>
      <c r="T999" t="s">
        <v>6506</v>
      </c>
      <c r="U999" t="s">
        <v>6507</v>
      </c>
      <c r="W999">
        <v>956567202</v>
      </c>
      <c r="Z999" t="s">
        <v>430</v>
      </c>
      <c r="AB999" t="s">
        <v>431</v>
      </c>
      <c r="AC999" t="s">
        <v>432</v>
      </c>
      <c r="AD999" t="s">
        <v>424</v>
      </c>
      <c r="AE999">
        <v>2</v>
      </c>
      <c r="AF999">
        <v>11</v>
      </c>
      <c r="AG999">
        <v>101</v>
      </c>
      <c r="AH999">
        <v>976</v>
      </c>
      <c r="AI999">
        <v>-13.40985</v>
      </c>
      <c r="AJ999">
        <v>-76.132350000000002</v>
      </c>
      <c r="AK999" t="s">
        <v>433</v>
      </c>
      <c r="AR999">
        <v>22</v>
      </c>
      <c r="AS999">
        <v>2</v>
      </c>
      <c r="AT999" t="s">
        <v>434</v>
      </c>
      <c r="AU999" s="1">
        <v>42467</v>
      </c>
      <c r="AV999" s="1">
        <v>44450</v>
      </c>
      <c r="AW999">
        <v>1</v>
      </c>
      <c r="AX999">
        <v>2</v>
      </c>
      <c r="AY999">
        <v>2</v>
      </c>
      <c r="AZ999">
        <v>1</v>
      </c>
      <c r="BA999">
        <v>2</v>
      </c>
      <c r="BB999">
        <v>1</v>
      </c>
      <c r="BC999">
        <v>1</v>
      </c>
      <c r="BD999">
        <v>1</v>
      </c>
      <c r="BE999">
        <v>2</v>
      </c>
      <c r="BF999" t="s">
        <v>6508</v>
      </c>
      <c r="BG999" s="2">
        <v>44095.495000000003</v>
      </c>
      <c r="BH999">
        <v>0</v>
      </c>
      <c r="BI999" t="s">
        <v>3</v>
      </c>
      <c r="BJ999">
        <v>0</v>
      </c>
      <c r="BK999" t="s">
        <v>19477</v>
      </c>
      <c r="BL999">
        <v>0</v>
      </c>
      <c r="BM999" t="s">
        <v>3</v>
      </c>
      <c r="BN999" t="s">
        <v>3</v>
      </c>
      <c r="BO999" t="s">
        <v>3</v>
      </c>
      <c r="BP999" t="s">
        <v>3</v>
      </c>
    </row>
    <row r="1000" spans="1:68" x14ac:dyDescent="0.25">
      <c r="A1000">
        <v>999</v>
      </c>
      <c r="B1000">
        <v>0</v>
      </c>
      <c r="C1000" t="s">
        <v>6509</v>
      </c>
      <c r="D1000">
        <v>2016</v>
      </c>
      <c r="E1000" t="s">
        <v>424</v>
      </c>
      <c r="F1000">
        <v>1</v>
      </c>
      <c r="G1000">
        <v>1</v>
      </c>
      <c r="H1000">
        <v>1673376462</v>
      </c>
      <c r="I1000" t="s">
        <v>6510</v>
      </c>
      <c r="J1000">
        <v>1</v>
      </c>
      <c r="K1000">
        <v>73376462</v>
      </c>
      <c r="L1000" t="s">
        <v>567</v>
      </c>
      <c r="M1000" t="s">
        <v>6268</v>
      </c>
      <c r="N1000" t="s">
        <v>6511</v>
      </c>
      <c r="O1000">
        <v>22</v>
      </c>
      <c r="P1000" s="1">
        <v>34796</v>
      </c>
      <c r="Q1000" t="s">
        <v>429</v>
      </c>
      <c r="R1000" t="s">
        <v>6512</v>
      </c>
      <c r="T1000" t="s">
        <v>6513</v>
      </c>
      <c r="W1000">
        <v>951044133</v>
      </c>
      <c r="X1000" t="s">
        <v>3</v>
      </c>
      <c r="Z1000" t="s">
        <v>430</v>
      </c>
      <c r="AB1000" t="s">
        <v>431</v>
      </c>
      <c r="AC1000" t="s">
        <v>432</v>
      </c>
      <c r="AD1000" t="s">
        <v>487</v>
      </c>
      <c r="AE1000">
        <v>2</v>
      </c>
      <c r="AF1000">
        <v>15</v>
      </c>
      <c r="AG1000">
        <v>133</v>
      </c>
      <c r="AH1000">
        <v>1315</v>
      </c>
      <c r="AI1000" t="s">
        <v>3</v>
      </c>
      <c r="AJ1000" t="s">
        <v>3</v>
      </c>
      <c r="AK1000" t="s">
        <v>433</v>
      </c>
      <c r="AR1000">
        <v>22</v>
      </c>
      <c r="AS1000">
        <v>2</v>
      </c>
      <c r="AT1000" t="s">
        <v>434</v>
      </c>
      <c r="AU1000" t="s">
        <v>3</v>
      </c>
      <c r="AV1000" t="s">
        <v>3</v>
      </c>
      <c r="AW1000">
        <v>0</v>
      </c>
      <c r="AX1000" t="s">
        <v>3</v>
      </c>
      <c r="AY1000" t="s">
        <v>3</v>
      </c>
      <c r="AZ1000" t="s">
        <v>3</v>
      </c>
      <c r="BA1000" t="s">
        <v>3</v>
      </c>
      <c r="BB1000">
        <v>0</v>
      </c>
      <c r="BC1000">
        <v>0</v>
      </c>
      <c r="BD1000">
        <v>0</v>
      </c>
      <c r="BE1000" t="s">
        <v>3</v>
      </c>
      <c r="BF1000" t="s">
        <v>3</v>
      </c>
      <c r="BG1000" t="s">
        <v>3</v>
      </c>
      <c r="BH1000">
        <v>0</v>
      </c>
      <c r="BI1000" t="s">
        <v>3</v>
      </c>
      <c r="BJ1000">
        <v>0</v>
      </c>
      <c r="BK1000" t="s">
        <v>3</v>
      </c>
      <c r="BL1000">
        <v>0</v>
      </c>
      <c r="BM1000" t="s">
        <v>3</v>
      </c>
      <c r="BN1000" t="s">
        <v>3</v>
      </c>
      <c r="BO1000" t="s">
        <v>3</v>
      </c>
      <c r="BP1000" t="s">
        <v>3</v>
      </c>
    </row>
    <row r="1001" spans="1:68" x14ac:dyDescent="0.25">
      <c r="A1001">
        <v>1000</v>
      </c>
      <c r="B1001">
        <v>724</v>
      </c>
      <c r="C1001" t="s">
        <v>6514</v>
      </c>
      <c r="D1001">
        <v>2016</v>
      </c>
      <c r="E1001" t="s">
        <v>424</v>
      </c>
      <c r="F1001">
        <v>10</v>
      </c>
      <c r="G1001">
        <v>8</v>
      </c>
      <c r="H1001">
        <v>1673830997</v>
      </c>
      <c r="I1001" t="s">
        <v>4471</v>
      </c>
      <c r="J1001">
        <v>1</v>
      </c>
      <c r="K1001">
        <v>73830997</v>
      </c>
      <c r="L1001" t="s">
        <v>567</v>
      </c>
      <c r="M1001" t="s">
        <v>6515</v>
      </c>
      <c r="N1001" t="s">
        <v>6516</v>
      </c>
      <c r="O1001">
        <v>20</v>
      </c>
      <c r="P1001" s="1">
        <v>35693</v>
      </c>
      <c r="Q1001" t="s">
        <v>447</v>
      </c>
      <c r="R1001" t="s">
        <v>6517</v>
      </c>
      <c r="T1001" t="s">
        <v>6518</v>
      </c>
      <c r="W1001">
        <v>910244314</v>
      </c>
      <c r="X1001" t="s">
        <v>3</v>
      </c>
      <c r="Z1001" t="s">
        <v>430</v>
      </c>
      <c r="AB1001" t="s">
        <v>431</v>
      </c>
      <c r="AC1001" t="s">
        <v>432</v>
      </c>
      <c r="AD1001" t="s">
        <v>424</v>
      </c>
      <c r="AE1001">
        <v>2</v>
      </c>
      <c r="AF1001">
        <v>15</v>
      </c>
      <c r="AG1001">
        <v>133</v>
      </c>
      <c r="AH1001">
        <v>1309</v>
      </c>
      <c r="AI1001" t="s">
        <v>3</v>
      </c>
      <c r="AJ1001" t="s">
        <v>3</v>
      </c>
      <c r="AK1001" t="s">
        <v>433</v>
      </c>
      <c r="AR1001">
        <v>22</v>
      </c>
      <c r="AS1001">
        <v>2</v>
      </c>
      <c r="AT1001" t="s">
        <v>434</v>
      </c>
      <c r="AU1001" s="1">
        <v>42467</v>
      </c>
      <c r="AV1001" s="1">
        <v>44450</v>
      </c>
      <c r="AW1001">
        <v>1</v>
      </c>
      <c r="AX1001">
        <v>0</v>
      </c>
      <c r="AY1001" t="s">
        <v>3</v>
      </c>
      <c r="AZ1001">
        <v>0</v>
      </c>
      <c r="BA1001">
        <v>1</v>
      </c>
      <c r="BB1001">
        <v>0</v>
      </c>
      <c r="BC1001">
        <v>0</v>
      </c>
      <c r="BD1001">
        <v>0</v>
      </c>
      <c r="BE1001" t="s">
        <v>3</v>
      </c>
      <c r="BF1001" t="s">
        <v>3</v>
      </c>
      <c r="BG1001" t="s">
        <v>3</v>
      </c>
      <c r="BH1001">
        <v>0</v>
      </c>
      <c r="BI1001" t="s">
        <v>3</v>
      </c>
      <c r="BJ1001">
        <v>0</v>
      </c>
      <c r="BK1001" t="s">
        <v>3</v>
      </c>
      <c r="BL1001">
        <v>0</v>
      </c>
      <c r="BM1001" t="s">
        <v>3</v>
      </c>
      <c r="BN1001" t="s">
        <v>3</v>
      </c>
      <c r="BO1001" t="s">
        <v>3</v>
      </c>
      <c r="BP1001" t="s">
        <v>3</v>
      </c>
    </row>
    <row r="1002" spans="1:68" x14ac:dyDescent="0.25">
      <c r="A1002">
        <v>1001</v>
      </c>
      <c r="B1002">
        <v>941</v>
      </c>
      <c r="C1002" t="s">
        <v>6519</v>
      </c>
      <c r="D1002">
        <v>2016</v>
      </c>
      <c r="E1002" t="s">
        <v>424</v>
      </c>
      <c r="F1002">
        <v>1</v>
      </c>
      <c r="G1002">
        <v>1</v>
      </c>
      <c r="H1002">
        <v>1676675349</v>
      </c>
      <c r="I1002" t="s">
        <v>6520</v>
      </c>
      <c r="J1002">
        <v>1</v>
      </c>
      <c r="K1002">
        <v>76675349</v>
      </c>
      <c r="L1002" t="s">
        <v>567</v>
      </c>
      <c r="M1002" t="s">
        <v>6521</v>
      </c>
      <c r="N1002" t="s">
        <v>5640</v>
      </c>
      <c r="O1002">
        <v>18</v>
      </c>
      <c r="P1002" s="1">
        <v>36210</v>
      </c>
      <c r="Q1002" t="s">
        <v>429</v>
      </c>
      <c r="R1002" t="s">
        <v>6522</v>
      </c>
      <c r="T1002" t="s">
        <v>6523</v>
      </c>
      <c r="U1002" t="s">
        <v>6524</v>
      </c>
      <c r="W1002">
        <v>918280470</v>
      </c>
      <c r="X1002" t="s">
        <v>3</v>
      </c>
      <c r="Z1002" t="s">
        <v>430</v>
      </c>
      <c r="AB1002" t="s">
        <v>431</v>
      </c>
      <c r="AC1002" t="s">
        <v>432</v>
      </c>
      <c r="AD1002" t="s">
        <v>424</v>
      </c>
      <c r="AE1002">
        <v>2</v>
      </c>
      <c r="AF1002">
        <v>15</v>
      </c>
      <c r="AG1002">
        <v>133</v>
      </c>
      <c r="AH1002">
        <v>1320</v>
      </c>
      <c r="AI1002" t="s">
        <v>3</v>
      </c>
      <c r="AJ1002" t="s">
        <v>3</v>
      </c>
      <c r="AK1002" t="s">
        <v>433</v>
      </c>
      <c r="AR1002">
        <v>22</v>
      </c>
      <c r="AS1002">
        <v>2</v>
      </c>
      <c r="AT1002" t="s">
        <v>434</v>
      </c>
      <c r="AU1002" s="1">
        <v>42467</v>
      </c>
      <c r="AV1002" s="1">
        <v>44450</v>
      </c>
      <c r="AW1002">
        <v>1</v>
      </c>
      <c r="AX1002">
        <v>3</v>
      </c>
      <c r="AY1002" t="s">
        <v>3</v>
      </c>
      <c r="AZ1002">
        <v>3</v>
      </c>
      <c r="BA1002">
        <v>1</v>
      </c>
      <c r="BB1002">
        <v>0</v>
      </c>
      <c r="BC1002">
        <v>0</v>
      </c>
      <c r="BD1002">
        <v>0</v>
      </c>
      <c r="BE1002" t="s">
        <v>3</v>
      </c>
      <c r="BF1002" t="s">
        <v>3</v>
      </c>
      <c r="BG1002" t="s">
        <v>3</v>
      </c>
      <c r="BH1002">
        <v>0</v>
      </c>
      <c r="BI1002" t="s">
        <v>3</v>
      </c>
      <c r="BJ1002">
        <v>0</v>
      </c>
      <c r="BK1002" t="s">
        <v>3</v>
      </c>
      <c r="BL1002">
        <v>0</v>
      </c>
      <c r="BM1002" t="s">
        <v>3</v>
      </c>
      <c r="BN1002" t="s">
        <v>3</v>
      </c>
      <c r="BO1002" t="s">
        <v>3</v>
      </c>
      <c r="BP1002" t="s">
        <v>3</v>
      </c>
    </row>
    <row r="1003" spans="1:68" x14ac:dyDescent="0.25">
      <c r="A1003">
        <v>1002</v>
      </c>
      <c r="B1003">
        <v>896</v>
      </c>
      <c r="C1003" t="s">
        <v>6525</v>
      </c>
      <c r="D1003">
        <v>2016</v>
      </c>
      <c r="E1003" t="s">
        <v>424</v>
      </c>
      <c r="F1003">
        <v>10</v>
      </c>
      <c r="G1003">
        <v>8</v>
      </c>
      <c r="H1003">
        <v>1676518669</v>
      </c>
      <c r="I1003" t="s">
        <v>6526</v>
      </c>
      <c r="J1003">
        <v>1</v>
      </c>
      <c r="K1003">
        <v>76518669</v>
      </c>
      <c r="L1003" t="s">
        <v>659</v>
      </c>
      <c r="M1003" t="s">
        <v>1696</v>
      </c>
      <c r="N1003" t="s">
        <v>6527</v>
      </c>
      <c r="O1003">
        <v>18</v>
      </c>
      <c r="P1003" s="1">
        <v>36350</v>
      </c>
      <c r="Q1003" t="s">
        <v>429</v>
      </c>
      <c r="R1003" t="s">
        <v>6528</v>
      </c>
      <c r="T1003" t="s">
        <v>6529</v>
      </c>
      <c r="W1003">
        <v>968776574</v>
      </c>
      <c r="Z1003" t="s">
        <v>430</v>
      </c>
      <c r="AB1003" t="s">
        <v>431</v>
      </c>
      <c r="AC1003" t="s">
        <v>469</v>
      </c>
      <c r="AD1003" t="s">
        <v>424</v>
      </c>
      <c r="AE1003">
        <v>2</v>
      </c>
      <c r="AF1003">
        <v>15</v>
      </c>
      <c r="AG1003">
        <v>133</v>
      </c>
      <c r="AH1003">
        <v>1316</v>
      </c>
      <c r="AI1003" t="s">
        <v>3</v>
      </c>
      <c r="AJ1003" t="s">
        <v>3</v>
      </c>
      <c r="AK1003" t="s">
        <v>433</v>
      </c>
      <c r="AR1003">
        <v>22</v>
      </c>
      <c r="AS1003">
        <v>2</v>
      </c>
      <c r="AT1003" t="s">
        <v>434</v>
      </c>
      <c r="AU1003" t="s">
        <v>3</v>
      </c>
      <c r="AV1003" t="s">
        <v>3</v>
      </c>
      <c r="AW1003">
        <v>23</v>
      </c>
      <c r="AX1003">
        <v>0</v>
      </c>
      <c r="AY1003">
        <v>1</v>
      </c>
      <c r="AZ1003">
        <v>0</v>
      </c>
      <c r="BA1003">
        <v>1</v>
      </c>
      <c r="BB1003">
        <v>1</v>
      </c>
      <c r="BC1003">
        <v>1</v>
      </c>
      <c r="BD1003">
        <v>1</v>
      </c>
      <c r="BE1003">
        <v>1</v>
      </c>
      <c r="BF1003" t="s">
        <v>6530</v>
      </c>
      <c r="BG1003" s="2">
        <v>44137.547326388885</v>
      </c>
      <c r="BH1003">
        <v>0</v>
      </c>
      <c r="BI1003" t="s">
        <v>3</v>
      </c>
      <c r="BJ1003">
        <v>0</v>
      </c>
      <c r="BK1003" t="s">
        <v>19478</v>
      </c>
      <c r="BL1003">
        <v>0</v>
      </c>
      <c r="BM1003" t="s">
        <v>3</v>
      </c>
      <c r="BN1003" t="s">
        <v>3</v>
      </c>
      <c r="BO1003" t="s">
        <v>3</v>
      </c>
      <c r="BP1003" t="s">
        <v>3</v>
      </c>
    </row>
    <row r="1004" spans="1:68" x14ac:dyDescent="0.25">
      <c r="A1004">
        <v>1003</v>
      </c>
      <c r="B1004">
        <v>1010</v>
      </c>
      <c r="C1004" t="s">
        <v>6531</v>
      </c>
      <c r="D1004">
        <v>2016</v>
      </c>
      <c r="E1004" t="s">
        <v>424</v>
      </c>
      <c r="F1004">
        <v>9</v>
      </c>
      <c r="G1004">
        <v>8</v>
      </c>
      <c r="H1004">
        <v>1670398725</v>
      </c>
      <c r="I1004" t="s">
        <v>6532</v>
      </c>
      <c r="J1004">
        <v>1</v>
      </c>
      <c r="K1004">
        <v>70398725</v>
      </c>
      <c r="L1004" t="s">
        <v>6533</v>
      </c>
      <c r="M1004" t="s">
        <v>4787</v>
      </c>
      <c r="N1004" t="s">
        <v>6534</v>
      </c>
      <c r="O1004">
        <v>24</v>
      </c>
      <c r="P1004" s="1">
        <v>34261</v>
      </c>
      <c r="Q1004" t="s">
        <v>429</v>
      </c>
      <c r="R1004" t="s">
        <v>6535</v>
      </c>
      <c r="T1004" t="s">
        <v>6536</v>
      </c>
      <c r="U1004" t="s">
        <v>6537</v>
      </c>
      <c r="W1004">
        <v>961578520</v>
      </c>
      <c r="X1004" t="s">
        <v>3</v>
      </c>
      <c r="Z1004" t="s">
        <v>430</v>
      </c>
      <c r="AB1004" t="s">
        <v>431</v>
      </c>
      <c r="AC1004" t="s">
        <v>432</v>
      </c>
      <c r="AD1004" t="s">
        <v>424</v>
      </c>
      <c r="AE1004">
        <v>2</v>
      </c>
      <c r="AF1004">
        <v>15</v>
      </c>
      <c r="AG1004">
        <v>133</v>
      </c>
      <c r="AH1004">
        <v>1309</v>
      </c>
      <c r="AI1004" t="s">
        <v>3</v>
      </c>
      <c r="AJ1004" t="s">
        <v>3</v>
      </c>
      <c r="AK1004" t="s">
        <v>433</v>
      </c>
      <c r="AR1004">
        <v>22</v>
      </c>
      <c r="AS1004">
        <v>2</v>
      </c>
      <c r="AT1004" t="s">
        <v>434</v>
      </c>
      <c r="AU1004" s="1">
        <v>42467</v>
      </c>
      <c r="AV1004" s="1">
        <v>44450</v>
      </c>
      <c r="AW1004">
        <v>1</v>
      </c>
      <c r="AX1004">
        <v>0</v>
      </c>
      <c r="AY1004" t="s">
        <v>3</v>
      </c>
      <c r="AZ1004">
        <v>0</v>
      </c>
      <c r="BA1004">
        <v>2</v>
      </c>
      <c r="BB1004">
        <v>0</v>
      </c>
      <c r="BC1004">
        <v>0</v>
      </c>
      <c r="BD1004">
        <v>0</v>
      </c>
      <c r="BE1004" t="s">
        <v>3</v>
      </c>
      <c r="BF1004" t="s">
        <v>3</v>
      </c>
      <c r="BG1004" t="s">
        <v>3</v>
      </c>
      <c r="BH1004">
        <v>0</v>
      </c>
      <c r="BI1004" t="s">
        <v>3</v>
      </c>
      <c r="BJ1004">
        <v>0</v>
      </c>
      <c r="BK1004" t="s">
        <v>3</v>
      </c>
      <c r="BL1004">
        <v>0</v>
      </c>
      <c r="BM1004" t="s">
        <v>3</v>
      </c>
      <c r="BN1004" t="s">
        <v>3</v>
      </c>
      <c r="BO1004" t="s">
        <v>3</v>
      </c>
      <c r="BP1004" t="s">
        <v>3</v>
      </c>
    </row>
    <row r="1005" spans="1:68" x14ac:dyDescent="0.25">
      <c r="A1005">
        <v>1004</v>
      </c>
      <c r="B1005">
        <v>771</v>
      </c>
      <c r="C1005" t="s">
        <v>6538</v>
      </c>
      <c r="D1005">
        <v>2016</v>
      </c>
      <c r="E1005" t="s">
        <v>424</v>
      </c>
      <c r="F1005">
        <v>9</v>
      </c>
      <c r="G1005">
        <v>8</v>
      </c>
      <c r="H1005">
        <v>1674291205</v>
      </c>
      <c r="I1005" t="s">
        <v>6539</v>
      </c>
      <c r="J1005">
        <v>1</v>
      </c>
      <c r="K1005">
        <v>74291205</v>
      </c>
      <c r="L1005" t="s">
        <v>954</v>
      </c>
      <c r="M1005" t="s">
        <v>862</v>
      </c>
      <c r="N1005" t="s">
        <v>6540</v>
      </c>
      <c r="O1005">
        <v>19</v>
      </c>
      <c r="P1005" s="1">
        <v>35967</v>
      </c>
      <c r="Q1005" t="s">
        <v>429</v>
      </c>
      <c r="R1005" t="s">
        <v>6541</v>
      </c>
      <c r="T1005" t="s">
        <v>6542</v>
      </c>
      <c r="W1005">
        <v>936766331</v>
      </c>
      <c r="X1005" t="s">
        <v>3</v>
      </c>
      <c r="Z1005" t="s">
        <v>430</v>
      </c>
      <c r="AB1005" t="s">
        <v>431</v>
      </c>
      <c r="AC1005" t="s">
        <v>469</v>
      </c>
      <c r="AD1005" t="s">
        <v>424</v>
      </c>
      <c r="AE1005">
        <v>2</v>
      </c>
      <c r="AF1005">
        <v>15</v>
      </c>
      <c r="AG1005">
        <v>133</v>
      </c>
      <c r="AH1005">
        <v>1322</v>
      </c>
      <c r="AI1005" t="s">
        <v>3</v>
      </c>
      <c r="AJ1005" t="s">
        <v>3</v>
      </c>
      <c r="AK1005" t="s">
        <v>433</v>
      </c>
      <c r="AR1005">
        <v>22</v>
      </c>
      <c r="AS1005">
        <v>2</v>
      </c>
      <c r="AT1005" t="s">
        <v>434</v>
      </c>
      <c r="AU1005" t="s">
        <v>3</v>
      </c>
      <c r="AV1005" t="s">
        <v>3</v>
      </c>
      <c r="AW1005">
        <v>1</v>
      </c>
      <c r="AX1005">
        <v>2</v>
      </c>
      <c r="AY1005">
        <v>2</v>
      </c>
      <c r="AZ1005">
        <v>1</v>
      </c>
      <c r="BA1005">
        <v>1</v>
      </c>
      <c r="BB1005">
        <v>1</v>
      </c>
      <c r="BC1005">
        <v>1</v>
      </c>
      <c r="BD1005">
        <v>1</v>
      </c>
      <c r="BE1005">
        <v>2</v>
      </c>
      <c r="BF1005" t="s">
        <v>6543</v>
      </c>
      <c r="BG1005" s="2">
        <v>44103.473622685182</v>
      </c>
      <c r="BH1005">
        <v>0</v>
      </c>
      <c r="BI1005" t="s">
        <v>3</v>
      </c>
      <c r="BJ1005">
        <v>0</v>
      </c>
      <c r="BK1005" t="s">
        <v>3</v>
      </c>
      <c r="BL1005">
        <v>0</v>
      </c>
      <c r="BM1005" t="s">
        <v>3</v>
      </c>
      <c r="BN1005" t="s">
        <v>3</v>
      </c>
      <c r="BO1005" t="s">
        <v>3</v>
      </c>
      <c r="BP1005" t="s">
        <v>3</v>
      </c>
    </row>
    <row r="1006" spans="1:68" x14ac:dyDescent="0.25">
      <c r="A1006">
        <v>1005</v>
      </c>
      <c r="B1006">
        <v>0</v>
      </c>
      <c r="C1006" t="s">
        <v>6544</v>
      </c>
      <c r="D1006">
        <v>2016</v>
      </c>
      <c r="E1006" t="s">
        <v>424</v>
      </c>
      <c r="F1006">
        <v>1</v>
      </c>
      <c r="G1006">
        <v>1</v>
      </c>
      <c r="H1006">
        <v>1676244497</v>
      </c>
      <c r="I1006" t="s">
        <v>6545</v>
      </c>
      <c r="J1006">
        <v>1</v>
      </c>
      <c r="K1006">
        <v>76244497</v>
      </c>
      <c r="L1006" t="s">
        <v>6546</v>
      </c>
      <c r="M1006" t="s">
        <v>1893</v>
      </c>
      <c r="N1006" t="s">
        <v>6547</v>
      </c>
      <c r="O1006">
        <v>19</v>
      </c>
      <c r="P1006" s="1">
        <v>36121</v>
      </c>
      <c r="Q1006" t="s">
        <v>447</v>
      </c>
      <c r="R1006" t="s">
        <v>6548</v>
      </c>
      <c r="T1006" t="s">
        <v>6549</v>
      </c>
      <c r="W1006">
        <v>999268693</v>
      </c>
      <c r="X1006" t="s">
        <v>3</v>
      </c>
      <c r="Z1006" t="s">
        <v>430</v>
      </c>
      <c r="AB1006" t="s">
        <v>431</v>
      </c>
      <c r="AC1006" t="s">
        <v>432</v>
      </c>
      <c r="AD1006" t="s">
        <v>487</v>
      </c>
      <c r="AE1006">
        <v>2</v>
      </c>
      <c r="AF1006">
        <v>15</v>
      </c>
      <c r="AG1006">
        <v>133</v>
      </c>
      <c r="AH1006">
        <v>1309</v>
      </c>
      <c r="AI1006" t="s">
        <v>3</v>
      </c>
      <c r="AJ1006" t="s">
        <v>3</v>
      </c>
      <c r="AK1006" t="s">
        <v>433</v>
      </c>
      <c r="AR1006">
        <v>22</v>
      </c>
      <c r="AS1006">
        <v>2</v>
      </c>
      <c r="AT1006" t="s">
        <v>434</v>
      </c>
      <c r="AU1006" t="s">
        <v>3</v>
      </c>
      <c r="AV1006" t="s">
        <v>3</v>
      </c>
      <c r="AW1006">
        <v>0</v>
      </c>
      <c r="AX1006" t="s">
        <v>3</v>
      </c>
      <c r="AY1006" t="s">
        <v>3</v>
      </c>
      <c r="AZ1006" t="s">
        <v>3</v>
      </c>
      <c r="BA1006" t="s">
        <v>3</v>
      </c>
      <c r="BB1006">
        <v>0</v>
      </c>
      <c r="BC1006">
        <v>0</v>
      </c>
      <c r="BD1006">
        <v>0</v>
      </c>
      <c r="BE1006" t="s">
        <v>3</v>
      </c>
      <c r="BF1006" t="s">
        <v>3</v>
      </c>
      <c r="BG1006" t="s">
        <v>3</v>
      </c>
      <c r="BH1006">
        <v>0</v>
      </c>
      <c r="BI1006" t="s">
        <v>3</v>
      </c>
      <c r="BJ1006">
        <v>0</v>
      </c>
      <c r="BK1006" t="s">
        <v>3</v>
      </c>
      <c r="BL1006">
        <v>0</v>
      </c>
      <c r="BM1006" t="s">
        <v>3</v>
      </c>
      <c r="BN1006" t="s">
        <v>3</v>
      </c>
      <c r="BO1006" t="s">
        <v>3</v>
      </c>
      <c r="BP1006" t="s">
        <v>3</v>
      </c>
    </row>
    <row r="1007" spans="1:68" x14ac:dyDescent="0.25">
      <c r="A1007">
        <v>1006</v>
      </c>
      <c r="B1007">
        <v>1022</v>
      </c>
      <c r="C1007" t="s">
        <v>6550</v>
      </c>
      <c r="D1007">
        <v>2016</v>
      </c>
      <c r="E1007" t="s">
        <v>424</v>
      </c>
      <c r="F1007">
        <v>1</v>
      </c>
      <c r="G1007">
        <v>1</v>
      </c>
      <c r="H1007">
        <v>1676645298</v>
      </c>
      <c r="I1007" t="s">
        <v>6551</v>
      </c>
      <c r="J1007">
        <v>1</v>
      </c>
      <c r="K1007">
        <v>76645298</v>
      </c>
      <c r="L1007" t="s">
        <v>793</v>
      </c>
      <c r="M1007" t="s">
        <v>6552</v>
      </c>
      <c r="N1007" t="s">
        <v>6553</v>
      </c>
      <c r="O1007">
        <v>22</v>
      </c>
      <c r="P1007" s="1">
        <v>35049</v>
      </c>
      <c r="Q1007" t="s">
        <v>447</v>
      </c>
      <c r="R1007" t="s">
        <v>6554</v>
      </c>
      <c r="T1007" t="s">
        <v>6555</v>
      </c>
      <c r="W1007">
        <v>952128906</v>
      </c>
      <c r="X1007" t="s">
        <v>3</v>
      </c>
      <c r="Z1007" t="s">
        <v>430</v>
      </c>
      <c r="AB1007" t="s">
        <v>431</v>
      </c>
      <c r="AC1007" t="s">
        <v>432</v>
      </c>
      <c r="AD1007" t="s">
        <v>424</v>
      </c>
      <c r="AE1007">
        <v>2</v>
      </c>
      <c r="AF1007">
        <v>15</v>
      </c>
      <c r="AG1007">
        <v>133</v>
      </c>
      <c r="AH1007">
        <v>1315</v>
      </c>
      <c r="AI1007" t="s">
        <v>3</v>
      </c>
      <c r="AJ1007" t="s">
        <v>3</v>
      </c>
      <c r="AK1007" t="s">
        <v>433</v>
      </c>
      <c r="AR1007">
        <v>22</v>
      </c>
      <c r="AS1007">
        <v>2</v>
      </c>
      <c r="AT1007" t="s">
        <v>434</v>
      </c>
      <c r="AU1007" t="s">
        <v>3</v>
      </c>
      <c r="AV1007" t="s">
        <v>3</v>
      </c>
      <c r="AW1007">
        <v>0</v>
      </c>
      <c r="AX1007" t="s">
        <v>3</v>
      </c>
      <c r="AY1007" t="s">
        <v>3</v>
      </c>
      <c r="AZ1007" t="s">
        <v>3</v>
      </c>
      <c r="BA1007" t="s">
        <v>3</v>
      </c>
      <c r="BB1007">
        <v>0</v>
      </c>
      <c r="BC1007">
        <v>0</v>
      </c>
      <c r="BD1007">
        <v>0</v>
      </c>
      <c r="BE1007" t="s">
        <v>3</v>
      </c>
      <c r="BF1007" t="s">
        <v>3</v>
      </c>
      <c r="BG1007" t="s">
        <v>3</v>
      </c>
      <c r="BH1007">
        <v>0</v>
      </c>
      <c r="BI1007" t="s">
        <v>3</v>
      </c>
      <c r="BJ1007">
        <v>0</v>
      </c>
      <c r="BK1007" t="s">
        <v>3</v>
      </c>
      <c r="BL1007">
        <v>0</v>
      </c>
      <c r="BM1007" t="s">
        <v>3</v>
      </c>
      <c r="BN1007" t="s">
        <v>3</v>
      </c>
      <c r="BO1007" t="s">
        <v>3</v>
      </c>
      <c r="BP1007" t="s">
        <v>3</v>
      </c>
    </row>
    <row r="1008" spans="1:68" x14ac:dyDescent="0.25">
      <c r="A1008">
        <v>1007</v>
      </c>
      <c r="B1008">
        <v>832</v>
      </c>
      <c r="C1008" t="s">
        <v>6556</v>
      </c>
      <c r="D1008">
        <v>2016</v>
      </c>
      <c r="E1008" t="s">
        <v>424</v>
      </c>
      <c r="F1008">
        <v>1</v>
      </c>
      <c r="G1008">
        <v>1</v>
      </c>
      <c r="H1008">
        <v>1677079790</v>
      </c>
      <c r="I1008" t="s">
        <v>6557</v>
      </c>
      <c r="J1008">
        <v>1</v>
      </c>
      <c r="K1008">
        <v>77079790</v>
      </c>
      <c r="L1008" t="s">
        <v>6558</v>
      </c>
      <c r="M1008" t="s">
        <v>5957</v>
      </c>
      <c r="N1008" t="s">
        <v>6559</v>
      </c>
      <c r="O1008">
        <v>18</v>
      </c>
      <c r="P1008" s="1">
        <v>36161</v>
      </c>
      <c r="Q1008" t="s">
        <v>429</v>
      </c>
      <c r="R1008" t="s">
        <v>6560</v>
      </c>
      <c r="T1008" t="s">
        <v>6561</v>
      </c>
      <c r="W1008">
        <v>957243724</v>
      </c>
      <c r="X1008" t="s">
        <v>3951</v>
      </c>
      <c r="Z1008" t="s">
        <v>430</v>
      </c>
      <c r="AB1008" t="s">
        <v>431</v>
      </c>
      <c r="AC1008" t="s">
        <v>432</v>
      </c>
      <c r="AD1008" t="s">
        <v>424</v>
      </c>
      <c r="AE1008">
        <v>2</v>
      </c>
      <c r="AF1008">
        <v>15</v>
      </c>
      <c r="AG1008">
        <v>133</v>
      </c>
      <c r="AH1008">
        <v>1322</v>
      </c>
      <c r="AI1008">
        <v>-13.040290000000001</v>
      </c>
      <c r="AJ1008">
        <v>-76.394540000000006</v>
      </c>
      <c r="AK1008" t="s">
        <v>433</v>
      </c>
      <c r="AR1008">
        <v>22</v>
      </c>
      <c r="AS1008">
        <v>2</v>
      </c>
      <c r="AT1008" t="s">
        <v>434</v>
      </c>
      <c r="AU1008" s="1">
        <v>42467</v>
      </c>
      <c r="AV1008" s="1">
        <v>44450</v>
      </c>
      <c r="AW1008">
        <v>1</v>
      </c>
      <c r="AX1008">
        <v>2</v>
      </c>
      <c r="AY1008">
        <v>2</v>
      </c>
      <c r="AZ1008">
        <v>1</v>
      </c>
      <c r="BA1008">
        <v>2</v>
      </c>
      <c r="BB1008">
        <v>1</v>
      </c>
      <c r="BC1008">
        <v>1</v>
      </c>
      <c r="BD1008">
        <v>1</v>
      </c>
      <c r="BE1008">
        <v>2</v>
      </c>
      <c r="BF1008" t="s">
        <v>6562</v>
      </c>
      <c r="BG1008" s="2">
        <v>44100.723761574074</v>
      </c>
      <c r="BH1008">
        <v>0</v>
      </c>
      <c r="BI1008" t="s">
        <v>3</v>
      </c>
      <c r="BJ1008">
        <v>1</v>
      </c>
      <c r="BK1008" t="s">
        <v>6563</v>
      </c>
      <c r="BL1008">
        <v>0</v>
      </c>
      <c r="BM1008" t="s">
        <v>3</v>
      </c>
      <c r="BN1008" t="s">
        <v>3</v>
      </c>
      <c r="BO1008" t="s">
        <v>3</v>
      </c>
      <c r="BP1008" t="s">
        <v>3</v>
      </c>
    </row>
    <row r="1009" spans="1:68" x14ac:dyDescent="0.25">
      <c r="A1009">
        <v>1008</v>
      </c>
      <c r="B1009">
        <v>839</v>
      </c>
      <c r="C1009" t="s">
        <v>6564</v>
      </c>
      <c r="D1009">
        <v>2016</v>
      </c>
      <c r="E1009" t="s">
        <v>424</v>
      </c>
      <c r="F1009">
        <v>1</v>
      </c>
      <c r="G1009">
        <v>1</v>
      </c>
      <c r="H1009">
        <v>1676142948</v>
      </c>
      <c r="I1009" t="s">
        <v>6565</v>
      </c>
      <c r="J1009">
        <v>1</v>
      </c>
      <c r="K1009">
        <v>76142948</v>
      </c>
      <c r="L1009" t="s">
        <v>6566</v>
      </c>
      <c r="M1009" t="s">
        <v>1343</v>
      </c>
      <c r="N1009" t="s">
        <v>6567</v>
      </c>
      <c r="O1009">
        <v>22</v>
      </c>
      <c r="P1009" s="1">
        <v>34987</v>
      </c>
      <c r="Q1009" t="s">
        <v>447</v>
      </c>
      <c r="R1009" t="s">
        <v>6568</v>
      </c>
      <c r="T1009" t="s">
        <v>6569</v>
      </c>
      <c r="W1009">
        <v>991848953</v>
      </c>
      <c r="X1009" t="s">
        <v>3</v>
      </c>
      <c r="Z1009" t="s">
        <v>430</v>
      </c>
      <c r="AB1009" t="s">
        <v>431</v>
      </c>
      <c r="AC1009" t="s">
        <v>432</v>
      </c>
      <c r="AD1009" t="s">
        <v>424</v>
      </c>
      <c r="AE1009">
        <v>2</v>
      </c>
      <c r="AF1009">
        <v>15</v>
      </c>
      <c r="AG1009">
        <v>133</v>
      </c>
      <c r="AH1009">
        <v>1309</v>
      </c>
      <c r="AI1009" t="s">
        <v>3</v>
      </c>
      <c r="AJ1009" t="s">
        <v>3</v>
      </c>
      <c r="AK1009" t="s">
        <v>433</v>
      </c>
      <c r="AR1009">
        <v>22</v>
      </c>
      <c r="AS1009">
        <v>2</v>
      </c>
      <c r="AT1009" t="s">
        <v>434</v>
      </c>
      <c r="AU1009" s="1">
        <v>42467</v>
      </c>
      <c r="AV1009" s="1">
        <v>44450</v>
      </c>
      <c r="AW1009">
        <v>1</v>
      </c>
      <c r="AX1009">
        <v>3</v>
      </c>
      <c r="AY1009" t="s">
        <v>3</v>
      </c>
      <c r="AZ1009">
        <v>3</v>
      </c>
      <c r="BA1009">
        <v>1</v>
      </c>
      <c r="BB1009">
        <v>0</v>
      </c>
      <c r="BC1009">
        <v>0</v>
      </c>
      <c r="BD1009">
        <v>1</v>
      </c>
      <c r="BE1009">
        <v>2</v>
      </c>
      <c r="BF1009" t="s">
        <v>6570</v>
      </c>
      <c r="BG1009" s="2">
        <v>44088.536562499998</v>
      </c>
      <c r="BH1009">
        <v>0</v>
      </c>
      <c r="BI1009" t="s">
        <v>3</v>
      </c>
      <c r="BJ1009">
        <v>0</v>
      </c>
      <c r="BK1009" t="s">
        <v>3</v>
      </c>
      <c r="BL1009">
        <v>0</v>
      </c>
      <c r="BM1009" t="s">
        <v>3</v>
      </c>
      <c r="BN1009" t="s">
        <v>3</v>
      </c>
      <c r="BO1009" t="s">
        <v>3</v>
      </c>
      <c r="BP1009" t="s">
        <v>3</v>
      </c>
    </row>
    <row r="1010" spans="1:68" x14ac:dyDescent="0.25">
      <c r="A1010">
        <v>1009</v>
      </c>
      <c r="B1010">
        <v>0</v>
      </c>
      <c r="C1010" t="s">
        <v>6571</v>
      </c>
      <c r="D1010">
        <v>2016</v>
      </c>
      <c r="E1010" t="s">
        <v>424</v>
      </c>
      <c r="F1010">
        <v>1</v>
      </c>
      <c r="G1010">
        <v>1</v>
      </c>
      <c r="H1010">
        <v>1670168169</v>
      </c>
      <c r="I1010" t="s">
        <v>6572</v>
      </c>
      <c r="J1010">
        <v>1</v>
      </c>
      <c r="K1010">
        <v>70168169</v>
      </c>
      <c r="L1010" t="s">
        <v>1183</v>
      </c>
      <c r="M1010" t="s">
        <v>6573</v>
      </c>
      <c r="N1010" t="s">
        <v>6574</v>
      </c>
      <c r="O1010">
        <v>24</v>
      </c>
      <c r="P1010" s="1">
        <v>34168</v>
      </c>
      <c r="Q1010" t="s">
        <v>447</v>
      </c>
      <c r="R1010" t="s">
        <v>6575</v>
      </c>
      <c r="T1010" t="s">
        <v>6576</v>
      </c>
      <c r="W1010">
        <v>935833021</v>
      </c>
      <c r="X1010" t="s">
        <v>3</v>
      </c>
      <c r="Z1010" t="s">
        <v>430</v>
      </c>
      <c r="AB1010" t="s">
        <v>431</v>
      </c>
      <c r="AC1010" t="s">
        <v>432</v>
      </c>
      <c r="AD1010" t="s">
        <v>487</v>
      </c>
      <c r="AE1010">
        <v>2</v>
      </c>
      <c r="AF1010">
        <v>15</v>
      </c>
      <c r="AG1010">
        <v>133</v>
      </c>
      <c r="AH1010">
        <v>1322</v>
      </c>
      <c r="AI1010" t="s">
        <v>3</v>
      </c>
      <c r="AJ1010" t="s">
        <v>3</v>
      </c>
      <c r="AK1010" t="s">
        <v>433</v>
      </c>
      <c r="AR1010">
        <v>22</v>
      </c>
      <c r="AS1010">
        <v>2</v>
      </c>
      <c r="AT1010" t="s">
        <v>434</v>
      </c>
      <c r="AU1010" t="s">
        <v>3</v>
      </c>
      <c r="AV1010" t="s">
        <v>3</v>
      </c>
      <c r="AW1010">
        <v>0</v>
      </c>
      <c r="AX1010" t="s">
        <v>3</v>
      </c>
      <c r="AY1010" t="s">
        <v>3</v>
      </c>
      <c r="AZ1010" t="s">
        <v>3</v>
      </c>
      <c r="BA1010" t="s">
        <v>3</v>
      </c>
      <c r="BB1010">
        <v>0</v>
      </c>
      <c r="BC1010">
        <v>0</v>
      </c>
      <c r="BD1010">
        <v>0</v>
      </c>
      <c r="BE1010" t="s">
        <v>3</v>
      </c>
      <c r="BF1010" t="s">
        <v>3</v>
      </c>
      <c r="BG1010" t="s">
        <v>3</v>
      </c>
      <c r="BH1010">
        <v>0</v>
      </c>
      <c r="BI1010" t="s">
        <v>3</v>
      </c>
      <c r="BJ1010">
        <v>0</v>
      </c>
      <c r="BK1010" t="s">
        <v>3</v>
      </c>
      <c r="BL1010">
        <v>0</v>
      </c>
      <c r="BM1010" t="s">
        <v>3</v>
      </c>
      <c r="BN1010" t="s">
        <v>3</v>
      </c>
      <c r="BO1010" t="s">
        <v>3</v>
      </c>
      <c r="BP1010" t="s">
        <v>3</v>
      </c>
    </row>
    <row r="1011" spans="1:68" x14ac:dyDescent="0.25">
      <c r="A1011">
        <v>1010</v>
      </c>
      <c r="B1011">
        <v>891</v>
      </c>
      <c r="C1011" t="s">
        <v>6577</v>
      </c>
      <c r="D1011">
        <v>2016</v>
      </c>
      <c r="E1011" t="s">
        <v>424</v>
      </c>
      <c r="F1011">
        <v>1</v>
      </c>
      <c r="G1011">
        <v>1</v>
      </c>
      <c r="H1011">
        <v>1672871931</v>
      </c>
      <c r="I1011" t="s">
        <v>6578</v>
      </c>
      <c r="J1011">
        <v>1</v>
      </c>
      <c r="K1011">
        <v>72871931</v>
      </c>
      <c r="L1011" t="s">
        <v>2818</v>
      </c>
      <c r="M1011" t="s">
        <v>1742</v>
      </c>
      <c r="N1011" t="s">
        <v>6579</v>
      </c>
      <c r="O1011">
        <v>17</v>
      </c>
      <c r="P1011" s="1">
        <v>36564</v>
      </c>
      <c r="Q1011" t="s">
        <v>429</v>
      </c>
      <c r="R1011" t="s">
        <v>6580</v>
      </c>
      <c r="T1011" t="s">
        <v>6581</v>
      </c>
      <c r="U1011" t="s">
        <v>6582</v>
      </c>
      <c r="W1011">
        <v>960732604</v>
      </c>
      <c r="Z1011" t="s">
        <v>430</v>
      </c>
      <c r="AB1011" t="s">
        <v>431</v>
      </c>
      <c r="AC1011" t="s">
        <v>432</v>
      </c>
      <c r="AD1011" t="s">
        <v>424</v>
      </c>
      <c r="AE1011">
        <v>2</v>
      </c>
      <c r="AF1011">
        <v>15</v>
      </c>
      <c r="AG1011">
        <v>133</v>
      </c>
      <c r="AH1011">
        <v>1312</v>
      </c>
      <c r="AI1011">
        <v>-13.02577</v>
      </c>
      <c r="AJ1011">
        <v>-76.479309999999998</v>
      </c>
      <c r="AK1011" t="s">
        <v>433</v>
      </c>
      <c r="AR1011">
        <v>22</v>
      </c>
      <c r="AS1011">
        <v>2</v>
      </c>
      <c r="AT1011" t="s">
        <v>434</v>
      </c>
      <c r="AU1011" s="1">
        <v>42467</v>
      </c>
      <c r="AV1011" s="1">
        <v>44592</v>
      </c>
      <c r="AW1011">
        <v>1</v>
      </c>
      <c r="AX1011">
        <v>2</v>
      </c>
      <c r="AY1011">
        <v>2</v>
      </c>
      <c r="AZ1011">
        <v>1</v>
      </c>
      <c r="BA1011">
        <v>1</v>
      </c>
      <c r="BB1011">
        <v>1</v>
      </c>
      <c r="BC1011">
        <v>1</v>
      </c>
      <c r="BD1011">
        <v>1</v>
      </c>
      <c r="BE1011">
        <v>2</v>
      </c>
      <c r="BF1011" t="s">
        <v>6583</v>
      </c>
      <c r="BG1011" s="2">
        <v>44099.751215277778</v>
      </c>
      <c r="BH1011">
        <v>0</v>
      </c>
      <c r="BI1011" t="s">
        <v>3</v>
      </c>
      <c r="BJ1011">
        <v>1</v>
      </c>
      <c r="BK1011" t="s">
        <v>6584</v>
      </c>
      <c r="BL1011">
        <v>0</v>
      </c>
      <c r="BM1011" t="s">
        <v>3</v>
      </c>
      <c r="BN1011" t="s">
        <v>3</v>
      </c>
      <c r="BO1011" t="s">
        <v>3</v>
      </c>
      <c r="BP1011" t="s">
        <v>3</v>
      </c>
    </row>
    <row r="1012" spans="1:68" x14ac:dyDescent="0.25">
      <c r="A1012">
        <v>1011</v>
      </c>
      <c r="B1012">
        <v>0</v>
      </c>
      <c r="C1012" t="s">
        <v>6585</v>
      </c>
      <c r="D1012">
        <v>2016</v>
      </c>
      <c r="E1012" t="s">
        <v>424</v>
      </c>
      <c r="F1012">
        <v>1</v>
      </c>
      <c r="G1012">
        <v>1</v>
      </c>
      <c r="H1012">
        <v>1676645384</v>
      </c>
      <c r="I1012" t="s">
        <v>6586</v>
      </c>
      <c r="J1012">
        <v>1</v>
      </c>
      <c r="K1012">
        <v>76645384</v>
      </c>
      <c r="L1012" t="s">
        <v>6587</v>
      </c>
      <c r="M1012" t="s">
        <v>6588</v>
      </c>
      <c r="N1012" t="s">
        <v>6589</v>
      </c>
      <c r="O1012">
        <v>18</v>
      </c>
      <c r="P1012" s="1">
        <v>36199</v>
      </c>
      <c r="Q1012" t="s">
        <v>429</v>
      </c>
      <c r="R1012" t="s">
        <v>6590</v>
      </c>
      <c r="T1012" t="s">
        <v>6591</v>
      </c>
      <c r="W1012">
        <v>930751492</v>
      </c>
      <c r="X1012" t="s">
        <v>3</v>
      </c>
      <c r="Z1012" t="s">
        <v>430</v>
      </c>
      <c r="AB1012" t="s">
        <v>431</v>
      </c>
      <c r="AC1012" t="s">
        <v>432</v>
      </c>
      <c r="AD1012" t="s">
        <v>487</v>
      </c>
      <c r="AE1012">
        <v>2</v>
      </c>
      <c r="AF1012">
        <v>15</v>
      </c>
      <c r="AG1012">
        <v>133</v>
      </c>
      <c r="AH1012">
        <v>1315</v>
      </c>
      <c r="AI1012" t="s">
        <v>3</v>
      </c>
      <c r="AJ1012" t="s">
        <v>3</v>
      </c>
      <c r="AK1012" t="s">
        <v>433</v>
      </c>
      <c r="AR1012">
        <v>22</v>
      </c>
      <c r="AS1012">
        <v>2</v>
      </c>
      <c r="AT1012" t="s">
        <v>434</v>
      </c>
      <c r="AU1012" t="s">
        <v>3</v>
      </c>
      <c r="AV1012" t="s">
        <v>3</v>
      </c>
      <c r="AW1012">
        <v>0</v>
      </c>
      <c r="AX1012" t="s">
        <v>3</v>
      </c>
      <c r="AY1012" t="s">
        <v>3</v>
      </c>
      <c r="AZ1012" t="s">
        <v>3</v>
      </c>
      <c r="BA1012" t="s">
        <v>3</v>
      </c>
      <c r="BB1012">
        <v>0</v>
      </c>
      <c r="BC1012">
        <v>0</v>
      </c>
      <c r="BD1012">
        <v>0</v>
      </c>
      <c r="BE1012" t="s">
        <v>3</v>
      </c>
      <c r="BF1012" t="s">
        <v>3</v>
      </c>
      <c r="BG1012" t="s">
        <v>3</v>
      </c>
      <c r="BH1012">
        <v>0</v>
      </c>
      <c r="BI1012" t="s">
        <v>3</v>
      </c>
      <c r="BJ1012">
        <v>0</v>
      </c>
      <c r="BK1012" t="s">
        <v>3</v>
      </c>
      <c r="BL1012">
        <v>0</v>
      </c>
      <c r="BM1012" t="s">
        <v>3</v>
      </c>
      <c r="BN1012" t="s">
        <v>3</v>
      </c>
      <c r="BO1012" t="s">
        <v>3</v>
      </c>
      <c r="BP1012" t="s">
        <v>3</v>
      </c>
    </row>
    <row r="1013" spans="1:68" x14ac:dyDescent="0.25">
      <c r="A1013">
        <v>1012</v>
      </c>
      <c r="B1013">
        <v>744</v>
      </c>
      <c r="C1013" t="s">
        <v>6592</v>
      </c>
      <c r="D1013">
        <v>2016</v>
      </c>
      <c r="E1013" t="s">
        <v>424</v>
      </c>
      <c r="F1013">
        <v>1</v>
      </c>
      <c r="G1013">
        <v>1</v>
      </c>
      <c r="H1013">
        <v>1671431193</v>
      </c>
      <c r="I1013" t="s">
        <v>6593</v>
      </c>
      <c r="J1013">
        <v>1</v>
      </c>
      <c r="K1013">
        <v>71431193</v>
      </c>
      <c r="L1013" t="s">
        <v>6594</v>
      </c>
      <c r="M1013" t="s">
        <v>1822</v>
      </c>
      <c r="N1013" t="s">
        <v>6595</v>
      </c>
      <c r="O1013">
        <v>18</v>
      </c>
      <c r="P1013" s="1">
        <v>36226</v>
      </c>
      <c r="Q1013" t="s">
        <v>429</v>
      </c>
      <c r="R1013" t="s">
        <v>6596</v>
      </c>
      <c r="T1013" t="s">
        <v>6597</v>
      </c>
      <c r="W1013">
        <v>991817735</v>
      </c>
      <c r="X1013" t="s">
        <v>3</v>
      </c>
      <c r="Z1013" t="s">
        <v>430</v>
      </c>
      <c r="AB1013" t="s">
        <v>431</v>
      </c>
      <c r="AC1013" t="s">
        <v>432</v>
      </c>
      <c r="AD1013" t="s">
        <v>424</v>
      </c>
      <c r="AE1013">
        <v>2</v>
      </c>
      <c r="AF1013">
        <v>15</v>
      </c>
      <c r="AG1013">
        <v>133</v>
      </c>
      <c r="AH1013">
        <v>1315</v>
      </c>
      <c r="AI1013" t="s">
        <v>3</v>
      </c>
      <c r="AJ1013" t="s">
        <v>3</v>
      </c>
      <c r="AK1013" t="s">
        <v>433</v>
      </c>
      <c r="AR1013">
        <v>22</v>
      </c>
      <c r="AS1013">
        <v>2</v>
      </c>
      <c r="AT1013" t="s">
        <v>434</v>
      </c>
      <c r="AU1013" t="s">
        <v>3</v>
      </c>
      <c r="AV1013" t="s">
        <v>3</v>
      </c>
      <c r="AW1013">
        <v>0</v>
      </c>
      <c r="AX1013" t="s">
        <v>3</v>
      </c>
      <c r="AY1013" t="s">
        <v>3</v>
      </c>
      <c r="AZ1013" t="s">
        <v>3</v>
      </c>
      <c r="BA1013" t="s">
        <v>3</v>
      </c>
      <c r="BB1013">
        <v>0</v>
      </c>
      <c r="BC1013">
        <v>0</v>
      </c>
      <c r="BD1013">
        <v>0</v>
      </c>
      <c r="BE1013" t="s">
        <v>3</v>
      </c>
      <c r="BF1013" t="s">
        <v>3</v>
      </c>
      <c r="BG1013" t="s">
        <v>3</v>
      </c>
      <c r="BH1013">
        <v>0</v>
      </c>
      <c r="BI1013" t="s">
        <v>3</v>
      </c>
      <c r="BJ1013">
        <v>0</v>
      </c>
      <c r="BK1013" t="s">
        <v>3</v>
      </c>
      <c r="BL1013">
        <v>0</v>
      </c>
      <c r="BM1013" t="s">
        <v>3</v>
      </c>
      <c r="BN1013" t="s">
        <v>3</v>
      </c>
      <c r="BO1013" t="s">
        <v>3</v>
      </c>
      <c r="BP1013" t="s">
        <v>3</v>
      </c>
    </row>
    <row r="1014" spans="1:68" x14ac:dyDescent="0.25">
      <c r="A1014">
        <v>1013</v>
      </c>
      <c r="B1014">
        <v>920</v>
      </c>
      <c r="C1014" t="s">
        <v>6598</v>
      </c>
      <c r="D1014">
        <v>2016</v>
      </c>
      <c r="E1014" t="s">
        <v>424</v>
      </c>
      <c r="F1014">
        <v>1</v>
      </c>
      <c r="G1014">
        <v>1</v>
      </c>
      <c r="H1014">
        <v>1671448730</v>
      </c>
      <c r="I1014" t="s">
        <v>6599</v>
      </c>
      <c r="J1014">
        <v>1</v>
      </c>
      <c r="K1014">
        <v>71448730</v>
      </c>
      <c r="L1014" t="s">
        <v>6600</v>
      </c>
      <c r="M1014" t="s">
        <v>6601</v>
      </c>
      <c r="N1014" t="s">
        <v>6602</v>
      </c>
      <c r="O1014">
        <v>20</v>
      </c>
      <c r="P1014" s="1">
        <v>35574</v>
      </c>
      <c r="Q1014" t="s">
        <v>429</v>
      </c>
      <c r="R1014" t="s">
        <v>6603</v>
      </c>
      <c r="T1014" t="s">
        <v>6604</v>
      </c>
      <c r="W1014">
        <v>936923466</v>
      </c>
      <c r="X1014" t="s">
        <v>3</v>
      </c>
      <c r="Z1014" t="s">
        <v>430</v>
      </c>
      <c r="AB1014" t="s">
        <v>431</v>
      </c>
      <c r="AC1014" t="s">
        <v>432</v>
      </c>
      <c r="AD1014" t="s">
        <v>424</v>
      </c>
      <c r="AE1014">
        <v>2</v>
      </c>
      <c r="AF1014">
        <v>15</v>
      </c>
      <c r="AG1014">
        <v>133</v>
      </c>
      <c r="AH1014">
        <v>1315</v>
      </c>
      <c r="AI1014" t="s">
        <v>3</v>
      </c>
      <c r="AJ1014" t="s">
        <v>3</v>
      </c>
      <c r="AK1014" t="s">
        <v>433</v>
      </c>
      <c r="AR1014">
        <v>22</v>
      </c>
      <c r="AS1014">
        <v>2</v>
      </c>
      <c r="AT1014" t="s">
        <v>434</v>
      </c>
      <c r="AU1014" t="s">
        <v>3</v>
      </c>
      <c r="AV1014" t="s">
        <v>3</v>
      </c>
      <c r="AW1014">
        <v>0</v>
      </c>
      <c r="AX1014" t="s">
        <v>3</v>
      </c>
      <c r="AY1014" t="s">
        <v>3</v>
      </c>
      <c r="AZ1014" t="s">
        <v>3</v>
      </c>
      <c r="BA1014" t="s">
        <v>3</v>
      </c>
      <c r="BB1014">
        <v>0</v>
      </c>
      <c r="BC1014">
        <v>0</v>
      </c>
      <c r="BD1014">
        <v>0</v>
      </c>
      <c r="BE1014" t="s">
        <v>3</v>
      </c>
      <c r="BF1014" t="s">
        <v>3</v>
      </c>
      <c r="BG1014" t="s">
        <v>3</v>
      </c>
      <c r="BH1014">
        <v>0</v>
      </c>
      <c r="BI1014" t="s">
        <v>3</v>
      </c>
      <c r="BJ1014">
        <v>0</v>
      </c>
      <c r="BK1014" t="s">
        <v>3</v>
      </c>
      <c r="BL1014">
        <v>0</v>
      </c>
      <c r="BM1014" t="s">
        <v>3</v>
      </c>
      <c r="BN1014" t="s">
        <v>3</v>
      </c>
      <c r="BO1014" t="s">
        <v>3</v>
      </c>
      <c r="BP1014" t="s">
        <v>3</v>
      </c>
    </row>
    <row r="1015" spans="1:68" x14ac:dyDescent="0.25">
      <c r="A1015">
        <v>1014</v>
      </c>
      <c r="B1015">
        <v>857</v>
      </c>
      <c r="C1015" t="s">
        <v>6605</v>
      </c>
      <c r="D1015">
        <v>2016</v>
      </c>
      <c r="E1015" t="s">
        <v>424</v>
      </c>
      <c r="F1015">
        <v>1</v>
      </c>
      <c r="G1015">
        <v>1</v>
      </c>
      <c r="H1015">
        <v>1671926444</v>
      </c>
      <c r="I1015" t="s">
        <v>6606</v>
      </c>
      <c r="J1015">
        <v>1</v>
      </c>
      <c r="K1015">
        <v>71926444</v>
      </c>
      <c r="L1015" t="s">
        <v>6600</v>
      </c>
      <c r="M1015" t="s">
        <v>1082</v>
      </c>
      <c r="N1015" t="s">
        <v>6607</v>
      </c>
      <c r="O1015">
        <v>23</v>
      </c>
      <c r="P1015" s="1">
        <v>34482</v>
      </c>
      <c r="Q1015" t="s">
        <v>447</v>
      </c>
      <c r="R1015" t="s">
        <v>6608</v>
      </c>
      <c r="T1015" t="s">
        <v>6609</v>
      </c>
      <c r="W1015">
        <v>982334801</v>
      </c>
      <c r="X1015" t="s">
        <v>3</v>
      </c>
      <c r="Z1015" t="s">
        <v>430</v>
      </c>
      <c r="AB1015" t="s">
        <v>431</v>
      </c>
      <c r="AC1015" t="s">
        <v>432</v>
      </c>
      <c r="AD1015" t="s">
        <v>424</v>
      </c>
      <c r="AE1015">
        <v>2</v>
      </c>
      <c r="AF1015">
        <v>15</v>
      </c>
      <c r="AG1015">
        <v>133</v>
      </c>
      <c r="AH1015">
        <v>1309</v>
      </c>
      <c r="AI1015" t="s">
        <v>3</v>
      </c>
      <c r="AJ1015" t="s">
        <v>3</v>
      </c>
      <c r="AK1015" t="s">
        <v>433</v>
      </c>
      <c r="AR1015">
        <v>22</v>
      </c>
      <c r="AS1015">
        <v>2</v>
      </c>
      <c r="AT1015" t="s">
        <v>434</v>
      </c>
      <c r="AU1015" t="s">
        <v>3</v>
      </c>
      <c r="AV1015" t="s">
        <v>3</v>
      </c>
      <c r="AW1015">
        <v>1</v>
      </c>
      <c r="AX1015">
        <v>2</v>
      </c>
      <c r="AY1015">
        <v>2</v>
      </c>
      <c r="AZ1015">
        <v>1</v>
      </c>
      <c r="BA1015">
        <v>1</v>
      </c>
      <c r="BB1015">
        <v>1</v>
      </c>
      <c r="BC1015">
        <v>1</v>
      </c>
      <c r="BD1015">
        <v>1</v>
      </c>
      <c r="BE1015">
        <v>2</v>
      </c>
      <c r="BF1015" t="s">
        <v>6610</v>
      </c>
      <c r="BG1015" s="2">
        <v>44083.714131944442</v>
      </c>
      <c r="BH1015">
        <v>0</v>
      </c>
      <c r="BI1015" t="s">
        <v>3</v>
      </c>
      <c r="BJ1015">
        <v>0</v>
      </c>
      <c r="BK1015" t="s">
        <v>3</v>
      </c>
      <c r="BL1015">
        <v>0</v>
      </c>
      <c r="BM1015" t="s">
        <v>3</v>
      </c>
      <c r="BN1015" t="s">
        <v>3</v>
      </c>
      <c r="BO1015" t="s">
        <v>3</v>
      </c>
      <c r="BP1015" t="s">
        <v>3</v>
      </c>
    </row>
    <row r="1016" spans="1:68" x14ac:dyDescent="0.25">
      <c r="A1016">
        <v>1015</v>
      </c>
      <c r="B1016">
        <v>1140</v>
      </c>
      <c r="C1016" t="s">
        <v>6611</v>
      </c>
      <c r="D1016">
        <v>2016</v>
      </c>
      <c r="E1016" t="s">
        <v>424</v>
      </c>
      <c r="F1016">
        <v>1</v>
      </c>
      <c r="G1016">
        <v>1</v>
      </c>
      <c r="H1016">
        <v>1676645440</v>
      </c>
      <c r="I1016" t="s">
        <v>6612</v>
      </c>
      <c r="J1016">
        <v>1</v>
      </c>
      <c r="K1016">
        <v>76645440</v>
      </c>
      <c r="L1016" t="s">
        <v>1994</v>
      </c>
      <c r="M1016" t="s">
        <v>6613</v>
      </c>
      <c r="N1016" t="s">
        <v>4712</v>
      </c>
      <c r="O1016">
        <v>18</v>
      </c>
      <c r="P1016" s="1">
        <v>36426</v>
      </c>
      <c r="Q1016" t="s">
        <v>447</v>
      </c>
      <c r="R1016" t="s">
        <v>6614</v>
      </c>
      <c r="T1016" t="s">
        <v>6615</v>
      </c>
      <c r="U1016" t="s">
        <v>6616</v>
      </c>
      <c r="V1016">
        <v>916544618</v>
      </c>
      <c r="W1016">
        <v>934776268</v>
      </c>
      <c r="X1016" t="s">
        <v>3</v>
      </c>
      <c r="Z1016" t="s">
        <v>430</v>
      </c>
      <c r="AB1016" t="s">
        <v>431</v>
      </c>
      <c r="AC1016" t="s">
        <v>432</v>
      </c>
      <c r="AD1016" t="s">
        <v>424</v>
      </c>
      <c r="AE1016">
        <v>2</v>
      </c>
      <c r="AF1016">
        <v>15</v>
      </c>
      <c r="AG1016">
        <v>133</v>
      </c>
      <c r="AH1016">
        <v>1315</v>
      </c>
      <c r="AI1016" t="s">
        <v>3</v>
      </c>
      <c r="AJ1016" t="s">
        <v>3</v>
      </c>
      <c r="AK1016" t="s">
        <v>433</v>
      </c>
      <c r="AR1016">
        <v>22</v>
      </c>
      <c r="AS1016">
        <v>2</v>
      </c>
      <c r="AT1016" t="s">
        <v>434</v>
      </c>
      <c r="AU1016" t="s">
        <v>3</v>
      </c>
      <c r="AV1016" t="s">
        <v>3</v>
      </c>
      <c r="AW1016">
        <v>1</v>
      </c>
      <c r="AX1016">
        <v>0</v>
      </c>
      <c r="AY1016" t="s">
        <v>3</v>
      </c>
      <c r="AZ1016">
        <v>0</v>
      </c>
      <c r="BA1016">
        <v>1</v>
      </c>
      <c r="BB1016">
        <v>0</v>
      </c>
      <c r="BC1016">
        <v>0</v>
      </c>
      <c r="BD1016">
        <v>0</v>
      </c>
      <c r="BE1016" t="s">
        <v>3</v>
      </c>
      <c r="BF1016" t="s">
        <v>3</v>
      </c>
      <c r="BG1016" t="s">
        <v>3</v>
      </c>
      <c r="BH1016">
        <v>0</v>
      </c>
      <c r="BI1016" t="s">
        <v>3</v>
      </c>
      <c r="BJ1016">
        <v>0</v>
      </c>
      <c r="BK1016" t="s">
        <v>3</v>
      </c>
      <c r="BL1016">
        <v>0</v>
      </c>
      <c r="BM1016" t="s">
        <v>3</v>
      </c>
      <c r="BN1016" t="s">
        <v>3</v>
      </c>
      <c r="BO1016" t="s">
        <v>3</v>
      </c>
      <c r="BP1016" t="s">
        <v>3</v>
      </c>
    </row>
    <row r="1017" spans="1:68" x14ac:dyDescent="0.25">
      <c r="A1017">
        <v>1016</v>
      </c>
      <c r="B1017">
        <v>864</v>
      </c>
      <c r="C1017" t="s">
        <v>6617</v>
      </c>
      <c r="D1017">
        <v>2016</v>
      </c>
      <c r="E1017" t="s">
        <v>424</v>
      </c>
      <c r="F1017">
        <v>8</v>
      </c>
      <c r="G1017">
        <v>7</v>
      </c>
      <c r="H1017">
        <v>1643345892</v>
      </c>
      <c r="I1017" t="s">
        <v>6618</v>
      </c>
      <c r="J1017">
        <v>1</v>
      </c>
      <c r="K1017">
        <v>43345892</v>
      </c>
      <c r="L1017" t="s">
        <v>939</v>
      </c>
      <c r="M1017" t="s">
        <v>6619</v>
      </c>
      <c r="N1017" t="s">
        <v>6620</v>
      </c>
      <c r="O1017">
        <v>35</v>
      </c>
      <c r="P1017" s="1">
        <v>30303</v>
      </c>
      <c r="Q1017" t="s">
        <v>447</v>
      </c>
      <c r="R1017" t="s">
        <v>6621</v>
      </c>
      <c r="T1017" t="s">
        <v>6622</v>
      </c>
      <c r="W1017">
        <v>971198574</v>
      </c>
      <c r="X1017" t="s">
        <v>3</v>
      </c>
      <c r="Z1017" t="s">
        <v>430</v>
      </c>
      <c r="AB1017" t="s">
        <v>431</v>
      </c>
      <c r="AC1017" t="s">
        <v>469</v>
      </c>
      <c r="AD1017" t="s">
        <v>424</v>
      </c>
      <c r="AE1017">
        <v>2</v>
      </c>
      <c r="AF1017">
        <v>15</v>
      </c>
      <c r="AG1017">
        <v>133</v>
      </c>
      <c r="AH1017">
        <v>1309</v>
      </c>
      <c r="AI1017" t="s">
        <v>3</v>
      </c>
      <c r="AJ1017" t="s">
        <v>3</v>
      </c>
      <c r="AK1017" t="s">
        <v>433</v>
      </c>
      <c r="AR1017">
        <v>22</v>
      </c>
      <c r="AS1017">
        <v>2</v>
      </c>
      <c r="AT1017" t="s">
        <v>434</v>
      </c>
      <c r="AU1017" s="1">
        <v>42467</v>
      </c>
      <c r="AV1017" s="1">
        <v>44450</v>
      </c>
      <c r="AW1017">
        <v>1</v>
      </c>
      <c r="AX1017">
        <v>3</v>
      </c>
      <c r="AY1017" t="s">
        <v>3</v>
      </c>
      <c r="AZ1017">
        <v>3</v>
      </c>
      <c r="BA1017">
        <v>1</v>
      </c>
      <c r="BB1017">
        <v>0</v>
      </c>
      <c r="BC1017">
        <v>0</v>
      </c>
      <c r="BD1017">
        <v>0</v>
      </c>
      <c r="BE1017" t="s">
        <v>3</v>
      </c>
      <c r="BF1017" t="s">
        <v>3</v>
      </c>
      <c r="BG1017" t="s">
        <v>3</v>
      </c>
      <c r="BH1017">
        <v>0</v>
      </c>
      <c r="BI1017" t="s">
        <v>3</v>
      </c>
      <c r="BJ1017">
        <v>0</v>
      </c>
      <c r="BK1017" t="s">
        <v>3</v>
      </c>
      <c r="BL1017">
        <v>0</v>
      </c>
      <c r="BM1017" t="s">
        <v>3</v>
      </c>
      <c r="BN1017" t="s">
        <v>3</v>
      </c>
      <c r="BO1017" t="s">
        <v>3</v>
      </c>
      <c r="BP1017" t="s">
        <v>3</v>
      </c>
    </row>
    <row r="1018" spans="1:68" x14ac:dyDescent="0.25">
      <c r="A1018">
        <v>1017</v>
      </c>
      <c r="B1018">
        <v>787</v>
      </c>
      <c r="C1018" t="s">
        <v>6623</v>
      </c>
      <c r="D1018">
        <v>2016</v>
      </c>
      <c r="E1018" t="s">
        <v>424</v>
      </c>
      <c r="F1018">
        <v>1</v>
      </c>
      <c r="G1018">
        <v>1</v>
      </c>
      <c r="H1018">
        <v>1670787056</v>
      </c>
      <c r="I1018" t="s">
        <v>6624</v>
      </c>
      <c r="J1018">
        <v>1</v>
      </c>
      <c r="K1018">
        <v>70787056</v>
      </c>
      <c r="L1018" t="s">
        <v>1401</v>
      </c>
      <c r="M1018" t="s">
        <v>627</v>
      </c>
      <c r="N1018" t="s">
        <v>6625</v>
      </c>
      <c r="O1018">
        <v>21</v>
      </c>
      <c r="P1018" s="1">
        <v>35081</v>
      </c>
      <c r="Q1018" t="s">
        <v>447</v>
      </c>
      <c r="R1018" t="s">
        <v>6626</v>
      </c>
      <c r="T1018" t="s">
        <v>6627</v>
      </c>
      <c r="V1018">
        <v>158136</v>
      </c>
      <c r="W1018">
        <v>989148921</v>
      </c>
      <c r="X1018" t="s">
        <v>3</v>
      </c>
      <c r="Z1018" t="s">
        <v>430</v>
      </c>
      <c r="AB1018" t="s">
        <v>431</v>
      </c>
      <c r="AC1018" t="s">
        <v>432</v>
      </c>
      <c r="AD1018" t="s">
        <v>424</v>
      </c>
      <c r="AE1018">
        <v>2</v>
      </c>
      <c r="AF1018">
        <v>15</v>
      </c>
      <c r="AG1018">
        <v>133</v>
      </c>
      <c r="AH1018">
        <v>1309</v>
      </c>
      <c r="AI1018" t="s">
        <v>3</v>
      </c>
      <c r="AJ1018" t="s">
        <v>3</v>
      </c>
      <c r="AK1018" t="s">
        <v>433</v>
      </c>
      <c r="AR1018">
        <v>22</v>
      </c>
      <c r="AS1018">
        <v>2</v>
      </c>
      <c r="AT1018" t="s">
        <v>434</v>
      </c>
      <c r="AU1018" t="s">
        <v>3</v>
      </c>
      <c r="AV1018" t="s">
        <v>3</v>
      </c>
      <c r="AW1018">
        <v>1</v>
      </c>
      <c r="AX1018">
        <v>0</v>
      </c>
      <c r="AY1018" t="s">
        <v>3</v>
      </c>
      <c r="AZ1018">
        <v>0</v>
      </c>
      <c r="BA1018">
        <v>2</v>
      </c>
      <c r="BB1018">
        <v>0</v>
      </c>
      <c r="BC1018">
        <v>0</v>
      </c>
      <c r="BD1018">
        <v>0</v>
      </c>
      <c r="BE1018" t="s">
        <v>3</v>
      </c>
      <c r="BF1018" t="s">
        <v>3</v>
      </c>
      <c r="BG1018" t="s">
        <v>3</v>
      </c>
      <c r="BH1018">
        <v>0</v>
      </c>
      <c r="BI1018" t="s">
        <v>3</v>
      </c>
      <c r="BJ1018">
        <v>0</v>
      </c>
      <c r="BK1018" t="s">
        <v>3</v>
      </c>
      <c r="BL1018">
        <v>0</v>
      </c>
      <c r="BM1018" t="s">
        <v>3</v>
      </c>
      <c r="BN1018" t="s">
        <v>3</v>
      </c>
      <c r="BO1018" t="s">
        <v>3</v>
      </c>
      <c r="BP1018" t="s">
        <v>3</v>
      </c>
    </row>
    <row r="1019" spans="1:68" x14ac:dyDescent="0.25">
      <c r="A1019">
        <v>1018</v>
      </c>
      <c r="B1019">
        <v>1098</v>
      </c>
      <c r="C1019" t="s">
        <v>6628</v>
      </c>
      <c r="D1019">
        <v>2016</v>
      </c>
      <c r="E1019" t="s">
        <v>424</v>
      </c>
      <c r="F1019">
        <v>1</v>
      </c>
      <c r="G1019">
        <v>1</v>
      </c>
      <c r="H1019">
        <v>1670088385</v>
      </c>
      <c r="I1019" t="s">
        <v>6629</v>
      </c>
      <c r="J1019">
        <v>1</v>
      </c>
      <c r="K1019">
        <v>70088385</v>
      </c>
      <c r="L1019" t="s">
        <v>6630</v>
      </c>
      <c r="M1019" t="s">
        <v>2136</v>
      </c>
      <c r="N1019" t="s">
        <v>6631</v>
      </c>
      <c r="O1019">
        <v>22</v>
      </c>
      <c r="P1019" s="1">
        <v>34953</v>
      </c>
      <c r="Q1019" t="s">
        <v>429</v>
      </c>
      <c r="R1019" t="s">
        <v>6632</v>
      </c>
      <c r="T1019" t="s">
        <v>6633</v>
      </c>
      <c r="W1019">
        <v>997932955</v>
      </c>
      <c r="X1019" t="s">
        <v>3</v>
      </c>
      <c r="Z1019" t="s">
        <v>430</v>
      </c>
      <c r="AB1019" t="s">
        <v>431</v>
      </c>
      <c r="AC1019" t="s">
        <v>432</v>
      </c>
      <c r="AD1019" t="s">
        <v>424</v>
      </c>
      <c r="AE1019">
        <v>2</v>
      </c>
      <c r="AF1019">
        <v>15</v>
      </c>
      <c r="AG1019">
        <v>133</v>
      </c>
      <c r="AH1019">
        <v>1309</v>
      </c>
      <c r="AI1019" t="s">
        <v>3</v>
      </c>
      <c r="AJ1019" t="s">
        <v>3</v>
      </c>
      <c r="AK1019" t="s">
        <v>433</v>
      </c>
      <c r="AR1019">
        <v>22</v>
      </c>
      <c r="AS1019">
        <v>2</v>
      </c>
      <c r="AT1019" t="s">
        <v>434</v>
      </c>
      <c r="AU1019" t="s">
        <v>3</v>
      </c>
      <c r="AV1019" t="s">
        <v>3</v>
      </c>
      <c r="AW1019">
        <v>0</v>
      </c>
      <c r="AX1019" t="s">
        <v>3</v>
      </c>
      <c r="AY1019" t="s">
        <v>3</v>
      </c>
      <c r="AZ1019" t="s">
        <v>3</v>
      </c>
      <c r="BA1019" t="s">
        <v>3</v>
      </c>
      <c r="BB1019">
        <v>0</v>
      </c>
      <c r="BC1019">
        <v>0</v>
      </c>
      <c r="BD1019">
        <v>0</v>
      </c>
      <c r="BE1019" t="s">
        <v>3</v>
      </c>
      <c r="BF1019" t="s">
        <v>3</v>
      </c>
      <c r="BG1019" t="s">
        <v>3</v>
      </c>
      <c r="BH1019">
        <v>0</v>
      </c>
      <c r="BI1019" t="s">
        <v>3</v>
      </c>
      <c r="BJ1019">
        <v>0</v>
      </c>
      <c r="BK1019" t="s">
        <v>3</v>
      </c>
      <c r="BL1019">
        <v>0</v>
      </c>
      <c r="BM1019" t="s">
        <v>3</v>
      </c>
      <c r="BN1019" t="s">
        <v>3</v>
      </c>
      <c r="BO1019" t="s">
        <v>3</v>
      </c>
      <c r="BP1019" t="s">
        <v>3</v>
      </c>
    </row>
    <row r="1020" spans="1:68" x14ac:dyDescent="0.25">
      <c r="A1020">
        <v>1019</v>
      </c>
      <c r="B1020">
        <v>0</v>
      </c>
      <c r="C1020" t="s">
        <v>6634</v>
      </c>
      <c r="D1020">
        <v>2016</v>
      </c>
      <c r="E1020" t="s">
        <v>424</v>
      </c>
      <c r="F1020">
        <v>1</v>
      </c>
      <c r="G1020">
        <v>1</v>
      </c>
      <c r="H1020">
        <v>1674381073</v>
      </c>
      <c r="I1020" t="s">
        <v>6635</v>
      </c>
      <c r="J1020">
        <v>1</v>
      </c>
      <c r="K1020">
        <v>74381073</v>
      </c>
      <c r="L1020" t="s">
        <v>642</v>
      </c>
      <c r="M1020" t="s">
        <v>782</v>
      </c>
      <c r="N1020" t="s">
        <v>6636</v>
      </c>
      <c r="O1020">
        <v>19</v>
      </c>
      <c r="P1020" s="1">
        <v>36060</v>
      </c>
      <c r="Q1020" t="s">
        <v>429</v>
      </c>
      <c r="R1020" t="s">
        <v>6637</v>
      </c>
      <c r="T1020" t="s">
        <v>6638</v>
      </c>
      <c r="W1020">
        <v>955314144</v>
      </c>
      <c r="X1020" t="s">
        <v>3</v>
      </c>
      <c r="Z1020" t="s">
        <v>430</v>
      </c>
      <c r="AB1020" t="s">
        <v>431</v>
      </c>
      <c r="AC1020" t="s">
        <v>432</v>
      </c>
      <c r="AD1020" t="s">
        <v>487</v>
      </c>
      <c r="AE1020">
        <v>2</v>
      </c>
      <c r="AF1020">
        <v>15</v>
      </c>
      <c r="AG1020">
        <v>133</v>
      </c>
      <c r="AH1020">
        <v>1310</v>
      </c>
      <c r="AI1020" t="s">
        <v>3</v>
      </c>
      <c r="AJ1020" t="s">
        <v>3</v>
      </c>
      <c r="AK1020" t="s">
        <v>433</v>
      </c>
      <c r="AR1020">
        <v>22</v>
      </c>
      <c r="AS1020">
        <v>2</v>
      </c>
      <c r="AT1020" t="s">
        <v>434</v>
      </c>
      <c r="AU1020" t="s">
        <v>3</v>
      </c>
      <c r="AV1020" t="s">
        <v>3</v>
      </c>
      <c r="AW1020">
        <v>0</v>
      </c>
      <c r="AX1020" t="s">
        <v>3</v>
      </c>
      <c r="AY1020" t="s">
        <v>3</v>
      </c>
      <c r="AZ1020" t="s">
        <v>3</v>
      </c>
      <c r="BA1020" t="s">
        <v>3</v>
      </c>
      <c r="BB1020">
        <v>0</v>
      </c>
      <c r="BC1020">
        <v>0</v>
      </c>
      <c r="BD1020">
        <v>0</v>
      </c>
      <c r="BE1020" t="s">
        <v>3</v>
      </c>
      <c r="BF1020" t="s">
        <v>3</v>
      </c>
      <c r="BG1020" t="s">
        <v>3</v>
      </c>
      <c r="BH1020">
        <v>0</v>
      </c>
      <c r="BI1020" t="s">
        <v>3</v>
      </c>
      <c r="BJ1020">
        <v>0</v>
      </c>
      <c r="BK1020" t="s">
        <v>3</v>
      </c>
      <c r="BL1020">
        <v>0</v>
      </c>
      <c r="BM1020" t="s">
        <v>3</v>
      </c>
      <c r="BN1020" t="s">
        <v>3</v>
      </c>
      <c r="BO1020" t="s">
        <v>3</v>
      </c>
      <c r="BP1020" t="s">
        <v>3</v>
      </c>
    </row>
    <row r="1021" spans="1:68" x14ac:dyDescent="0.25">
      <c r="A1021">
        <v>1020</v>
      </c>
      <c r="B1021">
        <v>0</v>
      </c>
      <c r="C1021" t="s">
        <v>6639</v>
      </c>
      <c r="D1021">
        <v>2016</v>
      </c>
      <c r="E1021" t="s">
        <v>424</v>
      </c>
      <c r="F1021">
        <v>1</v>
      </c>
      <c r="G1021">
        <v>1</v>
      </c>
      <c r="H1021">
        <v>1647155663</v>
      </c>
      <c r="I1021" t="s">
        <v>6640</v>
      </c>
      <c r="J1021">
        <v>1</v>
      </c>
      <c r="K1021">
        <v>47155663</v>
      </c>
      <c r="L1021" t="s">
        <v>642</v>
      </c>
      <c r="M1021" t="s">
        <v>491</v>
      </c>
      <c r="N1021" t="s">
        <v>6641</v>
      </c>
      <c r="O1021">
        <v>25</v>
      </c>
      <c r="P1021" s="1">
        <v>33759</v>
      </c>
      <c r="Q1021" t="s">
        <v>447</v>
      </c>
      <c r="R1021" t="s">
        <v>6642</v>
      </c>
      <c r="T1021" t="s">
        <v>6643</v>
      </c>
      <c r="W1021">
        <v>984858429</v>
      </c>
      <c r="X1021" t="s">
        <v>3</v>
      </c>
      <c r="Z1021" t="s">
        <v>430</v>
      </c>
      <c r="AB1021" t="s">
        <v>431</v>
      </c>
      <c r="AC1021" t="s">
        <v>432</v>
      </c>
      <c r="AD1021" t="s">
        <v>424</v>
      </c>
      <c r="AE1021">
        <v>2</v>
      </c>
      <c r="AF1021">
        <v>15</v>
      </c>
      <c r="AG1021">
        <v>133</v>
      </c>
      <c r="AH1021">
        <v>1318</v>
      </c>
      <c r="AI1021" t="s">
        <v>3</v>
      </c>
      <c r="AJ1021" t="s">
        <v>3</v>
      </c>
      <c r="AK1021" t="s">
        <v>433</v>
      </c>
      <c r="AR1021">
        <v>22</v>
      </c>
      <c r="AS1021">
        <v>2</v>
      </c>
      <c r="AT1021" t="s">
        <v>434</v>
      </c>
      <c r="AU1021" t="s">
        <v>3</v>
      </c>
      <c r="AV1021" t="s">
        <v>3</v>
      </c>
      <c r="AW1021">
        <v>0</v>
      </c>
      <c r="AX1021" t="s">
        <v>3</v>
      </c>
      <c r="AY1021" t="s">
        <v>3</v>
      </c>
      <c r="AZ1021" t="s">
        <v>3</v>
      </c>
      <c r="BA1021" t="s">
        <v>3</v>
      </c>
      <c r="BB1021">
        <v>0</v>
      </c>
      <c r="BC1021">
        <v>0</v>
      </c>
      <c r="BD1021">
        <v>0</v>
      </c>
      <c r="BE1021" t="s">
        <v>3</v>
      </c>
      <c r="BF1021" t="s">
        <v>3</v>
      </c>
      <c r="BG1021" t="s">
        <v>3</v>
      </c>
      <c r="BH1021">
        <v>0</v>
      </c>
      <c r="BI1021" t="s">
        <v>3</v>
      </c>
      <c r="BJ1021">
        <v>0</v>
      </c>
      <c r="BK1021" t="s">
        <v>3</v>
      </c>
      <c r="BL1021">
        <v>0</v>
      </c>
      <c r="BM1021" t="s">
        <v>3</v>
      </c>
      <c r="BN1021" t="s">
        <v>3</v>
      </c>
      <c r="BO1021" t="s">
        <v>3</v>
      </c>
      <c r="BP1021" t="s">
        <v>3</v>
      </c>
    </row>
    <row r="1022" spans="1:68" x14ac:dyDescent="0.25">
      <c r="A1022">
        <v>1021</v>
      </c>
      <c r="B1022">
        <v>833</v>
      </c>
      <c r="C1022" t="s">
        <v>6644</v>
      </c>
      <c r="D1022">
        <v>2016</v>
      </c>
      <c r="E1022" t="s">
        <v>424</v>
      </c>
      <c r="F1022">
        <v>1</v>
      </c>
      <c r="G1022">
        <v>1</v>
      </c>
      <c r="H1022">
        <v>1675190355</v>
      </c>
      <c r="I1022" t="s">
        <v>6645</v>
      </c>
      <c r="J1022">
        <v>1</v>
      </c>
      <c r="K1022">
        <v>75190355</v>
      </c>
      <c r="L1022" t="s">
        <v>642</v>
      </c>
      <c r="M1022" t="s">
        <v>627</v>
      </c>
      <c r="N1022" t="s">
        <v>6646</v>
      </c>
      <c r="O1022">
        <v>18</v>
      </c>
      <c r="P1022" s="1">
        <v>36248</v>
      </c>
      <c r="Q1022" t="s">
        <v>429</v>
      </c>
      <c r="R1022" t="s">
        <v>6647</v>
      </c>
      <c r="T1022" t="s">
        <v>6648</v>
      </c>
      <c r="U1022" t="s">
        <v>6649</v>
      </c>
      <c r="W1022">
        <v>925357704</v>
      </c>
      <c r="X1022" t="s">
        <v>3725</v>
      </c>
      <c r="Z1022" t="s">
        <v>430</v>
      </c>
      <c r="AB1022" t="s">
        <v>431</v>
      </c>
      <c r="AC1022" t="s">
        <v>432</v>
      </c>
      <c r="AD1022" t="s">
        <v>424</v>
      </c>
      <c r="AE1022">
        <v>2</v>
      </c>
      <c r="AF1022">
        <v>15</v>
      </c>
      <c r="AG1022">
        <v>133</v>
      </c>
      <c r="AH1022">
        <v>1322</v>
      </c>
      <c r="AI1022">
        <v>-13.039606300000001</v>
      </c>
      <c r="AJ1022">
        <v>-76.395123499999997</v>
      </c>
      <c r="AK1022" t="s">
        <v>433</v>
      </c>
      <c r="AR1022">
        <v>22</v>
      </c>
      <c r="AS1022">
        <v>2</v>
      </c>
      <c r="AT1022" t="s">
        <v>434</v>
      </c>
      <c r="AU1022" s="1">
        <v>42467</v>
      </c>
      <c r="AV1022" s="1">
        <v>44450</v>
      </c>
      <c r="AW1022">
        <v>1</v>
      </c>
      <c r="AX1022">
        <v>2</v>
      </c>
      <c r="AY1022">
        <v>2</v>
      </c>
      <c r="AZ1022">
        <v>1</v>
      </c>
      <c r="BA1022">
        <v>2</v>
      </c>
      <c r="BB1022">
        <v>1</v>
      </c>
      <c r="BC1022">
        <v>0</v>
      </c>
      <c r="BD1022">
        <v>0</v>
      </c>
      <c r="BE1022" t="s">
        <v>3</v>
      </c>
      <c r="BF1022" t="s">
        <v>3</v>
      </c>
      <c r="BG1022" t="s">
        <v>3</v>
      </c>
      <c r="BH1022">
        <v>0</v>
      </c>
      <c r="BI1022" t="s">
        <v>3</v>
      </c>
      <c r="BJ1022">
        <v>1</v>
      </c>
      <c r="BK1022" t="s">
        <v>6650</v>
      </c>
      <c r="BL1022">
        <v>0</v>
      </c>
      <c r="BM1022" t="s">
        <v>3</v>
      </c>
      <c r="BN1022" t="s">
        <v>3</v>
      </c>
      <c r="BO1022" t="s">
        <v>3</v>
      </c>
      <c r="BP1022" t="s">
        <v>3</v>
      </c>
    </row>
    <row r="1023" spans="1:68" x14ac:dyDescent="0.25">
      <c r="A1023">
        <v>1022</v>
      </c>
      <c r="B1023">
        <v>897</v>
      </c>
      <c r="C1023" t="s">
        <v>6651</v>
      </c>
      <c r="D1023">
        <v>2016</v>
      </c>
      <c r="E1023" t="s">
        <v>424</v>
      </c>
      <c r="F1023">
        <v>1</v>
      </c>
      <c r="G1023">
        <v>1</v>
      </c>
      <c r="H1023">
        <v>1676606600</v>
      </c>
      <c r="I1023" t="s">
        <v>6652</v>
      </c>
      <c r="J1023">
        <v>1</v>
      </c>
      <c r="K1023">
        <v>76606600</v>
      </c>
      <c r="L1023" t="s">
        <v>490</v>
      </c>
      <c r="M1023" t="s">
        <v>623</v>
      </c>
      <c r="N1023" t="s">
        <v>6653</v>
      </c>
      <c r="O1023">
        <v>18</v>
      </c>
      <c r="P1023" s="1">
        <v>36450</v>
      </c>
      <c r="Q1023" t="s">
        <v>429</v>
      </c>
      <c r="R1023" t="s">
        <v>6654</v>
      </c>
      <c r="T1023" t="s">
        <v>6655</v>
      </c>
      <c r="U1023" t="s">
        <v>6656</v>
      </c>
      <c r="W1023">
        <v>954145250</v>
      </c>
      <c r="X1023" t="s">
        <v>3</v>
      </c>
      <c r="Z1023" t="s">
        <v>430</v>
      </c>
      <c r="AB1023" t="s">
        <v>431</v>
      </c>
      <c r="AC1023" t="s">
        <v>432</v>
      </c>
      <c r="AD1023" t="s">
        <v>424</v>
      </c>
      <c r="AE1023">
        <v>2</v>
      </c>
      <c r="AF1023">
        <v>15</v>
      </c>
      <c r="AG1023">
        <v>133</v>
      </c>
      <c r="AH1023">
        <v>1318</v>
      </c>
      <c r="AI1023" t="s">
        <v>3</v>
      </c>
      <c r="AJ1023" t="s">
        <v>3</v>
      </c>
      <c r="AK1023" t="s">
        <v>433</v>
      </c>
      <c r="AR1023">
        <v>22</v>
      </c>
      <c r="AS1023">
        <v>2</v>
      </c>
      <c r="AT1023" t="s">
        <v>434</v>
      </c>
      <c r="AU1023" s="1">
        <v>42467</v>
      </c>
      <c r="AV1023" s="1">
        <v>44450</v>
      </c>
      <c r="AW1023">
        <v>1</v>
      </c>
      <c r="AX1023">
        <v>3</v>
      </c>
      <c r="AY1023" t="s">
        <v>3</v>
      </c>
      <c r="AZ1023">
        <v>3</v>
      </c>
      <c r="BA1023">
        <v>1</v>
      </c>
      <c r="BB1023">
        <v>0</v>
      </c>
      <c r="BC1023">
        <v>0</v>
      </c>
      <c r="BD1023">
        <v>0</v>
      </c>
      <c r="BE1023" t="s">
        <v>3</v>
      </c>
      <c r="BF1023" t="s">
        <v>3</v>
      </c>
      <c r="BG1023" t="s">
        <v>3</v>
      </c>
      <c r="BH1023">
        <v>0</v>
      </c>
      <c r="BI1023" t="s">
        <v>3</v>
      </c>
      <c r="BJ1023">
        <v>0</v>
      </c>
      <c r="BK1023" t="s">
        <v>3</v>
      </c>
      <c r="BL1023">
        <v>0</v>
      </c>
      <c r="BM1023" t="s">
        <v>3</v>
      </c>
      <c r="BN1023" t="s">
        <v>3</v>
      </c>
      <c r="BO1023" t="s">
        <v>3</v>
      </c>
      <c r="BP1023" t="s">
        <v>3</v>
      </c>
    </row>
    <row r="1024" spans="1:68" x14ac:dyDescent="0.25">
      <c r="A1024">
        <v>1023</v>
      </c>
      <c r="B1024">
        <v>0</v>
      </c>
      <c r="C1024" t="s">
        <v>6657</v>
      </c>
      <c r="D1024">
        <v>2016</v>
      </c>
      <c r="E1024" t="s">
        <v>424</v>
      </c>
      <c r="F1024">
        <v>9</v>
      </c>
      <c r="G1024">
        <v>8</v>
      </c>
      <c r="H1024">
        <v>1647251781</v>
      </c>
      <c r="I1024" t="s">
        <v>6658</v>
      </c>
      <c r="J1024">
        <v>1</v>
      </c>
      <c r="K1024">
        <v>47251781</v>
      </c>
      <c r="L1024" t="s">
        <v>490</v>
      </c>
      <c r="M1024" t="s">
        <v>1248</v>
      </c>
      <c r="N1024" t="s">
        <v>6659</v>
      </c>
      <c r="O1024">
        <v>25</v>
      </c>
      <c r="P1024" s="1">
        <v>33835</v>
      </c>
      <c r="Q1024" t="s">
        <v>429</v>
      </c>
      <c r="R1024" t="s">
        <v>6660</v>
      </c>
      <c r="T1024" t="s">
        <v>6661</v>
      </c>
      <c r="W1024">
        <v>977771081</v>
      </c>
      <c r="X1024" t="s">
        <v>3</v>
      </c>
      <c r="Z1024" t="s">
        <v>430</v>
      </c>
      <c r="AB1024" t="s">
        <v>431</v>
      </c>
      <c r="AC1024" t="s">
        <v>432</v>
      </c>
      <c r="AD1024" t="s">
        <v>487</v>
      </c>
      <c r="AE1024">
        <v>2</v>
      </c>
      <c r="AF1024">
        <v>15</v>
      </c>
      <c r="AG1024">
        <v>133</v>
      </c>
      <c r="AH1024">
        <v>1315</v>
      </c>
      <c r="AI1024" t="s">
        <v>3</v>
      </c>
      <c r="AJ1024" t="s">
        <v>3</v>
      </c>
      <c r="AK1024" t="s">
        <v>433</v>
      </c>
      <c r="AR1024">
        <v>22</v>
      </c>
      <c r="AS1024">
        <v>2</v>
      </c>
      <c r="AT1024" t="s">
        <v>434</v>
      </c>
      <c r="AU1024" t="s">
        <v>3</v>
      </c>
      <c r="AV1024" t="s">
        <v>3</v>
      </c>
      <c r="AW1024">
        <v>0</v>
      </c>
      <c r="AX1024" t="s">
        <v>3</v>
      </c>
      <c r="AY1024" t="s">
        <v>3</v>
      </c>
      <c r="AZ1024" t="s">
        <v>3</v>
      </c>
      <c r="BA1024" t="s">
        <v>3</v>
      </c>
      <c r="BB1024">
        <v>0</v>
      </c>
      <c r="BC1024">
        <v>0</v>
      </c>
      <c r="BD1024">
        <v>0</v>
      </c>
      <c r="BE1024" t="s">
        <v>3</v>
      </c>
      <c r="BF1024" t="s">
        <v>3</v>
      </c>
      <c r="BG1024" t="s">
        <v>3</v>
      </c>
      <c r="BH1024">
        <v>0</v>
      </c>
      <c r="BI1024" t="s">
        <v>3</v>
      </c>
      <c r="BJ1024">
        <v>0</v>
      </c>
      <c r="BK1024" t="s">
        <v>3</v>
      </c>
      <c r="BL1024">
        <v>0</v>
      </c>
      <c r="BM1024" t="s">
        <v>3</v>
      </c>
      <c r="BN1024" t="s">
        <v>3</v>
      </c>
      <c r="BO1024" t="s">
        <v>3</v>
      </c>
      <c r="BP1024" t="s">
        <v>3</v>
      </c>
    </row>
    <row r="1025" spans="1:68" x14ac:dyDescent="0.25">
      <c r="A1025">
        <v>1024</v>
      </c>
      <c r="B1025">
        <v>1139</v>
      </c>
      <c r="C1025" t="s">
        <v>6662</v>
      </c>
      <c r="D1025">
        <v>2016</v>
      </c>
      <c r="E1025" t="s">
        <v>424</v>
      </c>
      <c r="F1025">
        <v>1</v>
      </c>
      <c r="G1025">
        <v>1</v>
      </c>
      <c r="H1025">
        <v>1672281998</v>
      </c>
      <c r="I1025" t="s">
        <v>6663</v>
      </c>
      <c r="J1025">
        <v>1</v>
      </c>
      <c r="K1025">
        <v>72281998</v>
      </c>
      <c r="L1025" t="s">
        <v>807</v>
      </c>
      <c r="M1025" t="s">
        <v>623</v>
      </c>
      <c r="N1025" t="s">
        <v>6664</v>
      </c>
      <c r="O1025">
        <v>19</v>
      </c>
      <c r="P1025" s="1">
        <v>36121</v>
      </c>
      <c r="Q1025" t="s">
        <v>429</v>
      </c>
      <c r="R1025" t="s">
        <v>6665</v>
      </c>
      <c r="T1025" t="s">
        <v>6666</v>
      </c>
      <c r="U1025" t="s">
        <v>6667</v>
      </c>
      <c r="W1025">
        <v>930553353</v>
      </c>
      <c r="X1025" t="s">
        <v>3</v>
      </c>
      <c r="Z1025" t="s">
        <v>430</v>
      </c>
      <c r="AB1025" t="s">
        <v>431</v>
      </c>
      <c r="AC1025" t="s">
        <v>469</v>
      </c>
      <c r="AD1025" t="s">
        <v>424</v>
      </c>
      <c r="AE1025">
        <v>2</v>
      </c>
      <c r="AF1025">
        <v>15</v>
      </c>
      <c r="AG1025">
        <v>133</v>
      </c>
      <c r="AH1025">
        <v>1315</v>
      </c>
      <c r="AI1025" t="s">
        <v>3</v>
      </c>
      <c r="AJ1025" t="s">
        <v>3</v>
      </c>
      <c r="AK1025" t="s">
        <v>433</v>
      </c>
      <c r="AR1025">
        <v>22</v>
      </c>
      <c r="AS1025">
        <v>2</v>
      </c>
      <c r="AT1025" t="s">
        <v>434</v>
      </c>
      <c r="AU1025" s="1">
        <v>42467</v>
      </c>
      <c r="AV1025" s="1">
        <v>44592</v>
      </c>
      <c r="AW1025">
        <v>1</v>
      </c>
      <c r="AX1025">
        <v>3</v>
      </c>
      <c r="AY1025" t="s">
        <v>3</v>
      </c>
      <c r="AZ1025">
        <v>3</v>
      </c>
      <c r="BA1025">
        <v>2</v>
      </c>
      <c r="BB1025">
        <v>0</v>
      </c>
      <c r="BC1025">
        <v>0</v>
      </c>
      <c r="BD1025">
        <v>0</v>
      </c>
      <c r="BE1025" t="s">
        <v>3</v>
      </c>
      <c r="BF1025" t="s">
        <v>3</v>
      </c>
      <c r="BG1025" t="s">
        <v>3</v>
      </c>
      <c r="BH1025">
        <v>0</v>
      </c>
      <c r="BI1025" t="s">
        <v>3</v>
      </c>
      <c r="BJ1025">
        <v>0</v>
      </c>
      <c r="BK1025" t="s">
        <v>3</v>
      </c>
      <c r="BL1025">
        <v>0</v>
      </c>
      <c r="BM1025" t="s">
        <v>3</v>
      </c>
      <c r="BN1025" t="s">
        <v>3</v>
      </c>
      <c r="BO1025" t="s">
        <v>3</v>
      </c>
      <c r="BP1025">
        <v>1</v>
      </c>
    </row>
    <row r="1026" spans="1:68" x14ac:dyDescent="0.25">
      <c r="A1026">
        <v>1025</v>
      </c>
      <c r="B1026">
        <v>1089</v>
      </c>
      <c r="C1026" t="s">
        <v>6668</v>
      </c>
      <c r="D1026">
        <v>2016</v>
      </c>
      <c r="E1026" t="s">
        <v>424</v>
      </c>
      <c r="F1026">
        <v>1</v>
      </c>
      <c r="G1026">
        <v>1</v>
      </c>
      <c r="H1026">
        <v>1677352064</v>
      </c>
      <c r="I1026" t="s">
        <v>6669</v>
      </c>
      <c r="J1026">
        <v>1</v>
      </c>
      <c r="K1026">
        <v>77352064</v>
      </c>
      <c r="L1026" t="s">
        <v>507</v>
      </c>
      <c r="M1026" t="s">
        <v>6670</v>
      </c>
      <c r="N1026" t="s">
        <v>6671</v>
      </c>
      <c r="O1026">
        <v>18</v>
      </c>
      <c r="P1026" s="1">
        <v>36283</v>
      </c>
      <c r="Q1026" t="s">
        <v>447</v>
      </c>
      <c r="R1026" t="s">
        <v>6672</v>
      </c>
      <c r="T1026" t="s">
        <v>6673</v>
      </c>
      <c r="W1026">
        <v>970915720</v>
      </c>
      <c r="X1026" t="s">
        <v>3</v>
      </c>
      <c r="Z1026" t="s">
        <v>430</v>
      </c>
      <c r="AB1026" t="s">
        <v>431</v>
      </c>
      <c r="AC1026" t="s">
        <v>432</v>
      </c>
      <c r="AD1026" t="s">
        <v>424</v>
      </c>
      <c r="AE1026">
        <v>2</v>
      </c>
      <c r="AF1026">
        <v>15</v>
      </c>
      <c r="AG1026">
        <v>133</v>
      </c>
      <c r="AH1026">
        <v>1315</v>
      </c>
      <c r="AI1026" t="s">
        <v>3</v>
      </c>
      <c r="AJ1026" t="s">
        <v>3</v>
      </c>
      <c r="AK1026" t="s">
        <v>433</v>
      </c>
      <c r="AR1026">
        <v>22</v>
      </c>
      <c r="AS1026">
        <v>2</v>
      </c>
      <c r="AT1026" t="s">
        <v>434</v>
      </c>
      <c r="AU1026" t="s">
        <v>3</v>
      </c>
      <c r="AV1026" t="s">
        <v>3</v>
      </c>
      <c r="AW1026">
        <v>0</v>
      </c>
      <c r="AX1026" t="s">
        <v>3</v>
      </c>
      <c r="AY1026" t="s">
        <v>3</v>
      </c>
      <c r="AZ1026" t="s">
        <v>3</v>
      </c>
      <c r="BA1026" t="s">
        <v>3</v>
      </c>
      <c r="BB1026">
        <v>0</v>
      </c>
      <c r="BC1026">
        <v>0</v>
      </c>
      <c r="BD1026">
        <v>0</v>
      </c>
      <c r="BE1026" t="s">
        <v>3</v>
      </c>
      <c r="BF1026" t="s">
        <v>3</v>
      </c>
      <c r="BG1026" t="s">
        <v>3</v>
      </c>
      <c r="BH1026">
        <v>0</v>
      </c>
      <c r="BI1026" t="s">
        <v>3</v>
      </c>
      <c r="BJ1026">
        <v>0</v>
      </c>
      <c r="BK1026" t="s">
        <v>3</v>
      </c>
      <c r="BL1026">
        <v>0</v>
      </c>
      <c r="BM1026" t="s">
        <v>3</v>
      </c>
      <c r="BN1026" t="s">
        <v>3</v>
      </c>
      <c r="BO1026" t="s">
        <v>3</v>
      </c>
      <c r="BP1026" t="s">
        <v>3</v>
      </c>
    </row>
    <row r="1027" spans="1:68" x14ac:dyDescent="0.25">
      <c r="A1027">
        <v>1026</v>
      </c>
      <c r="B1027">
        <v>905</v>
      </c>
      <c r="C1027" t="s">
        <v>6674</v>
      </c>
      <c r="D1027">
        <v>2016</v>
      </c>
      <c r="E1027" t="s">
        <v>424</v>
      </c>
      <c r="F1027">
        <v>9</v>
      </c>
      <c r="G1027">
        <v>8</v>
      </c>
      <c r="H1027">
        <v>1677200946</v>
      </c>
      <c r="I1027" t="s">
        <v>6675</v>
      </c>
      <c r="J1027">
        <v>1</v>
      </c>
      <c r="K1027">
        <v>77200946</v>
      </c>
      <c r="L1027" t="s">
        <v>6676</v>
      </c>
      <c r="M1027" t="s">
        <v>3204</v>
      </c>
      <c r="N1027" t="s">
        <v>6677</v>
      </c>
      <c r="O1027">
        <v>19</v>
      </c>
      <c r="P1027" s="1">
        <v>35824</v>
      </c>
      <c r="Q1027" t="s">
        <v>429</v>
      </c>
      <c r="R1027" t="s">
        <v>6678</v>
      </c>
      <c r="T1027" t="s">
        <v>6679</v>
      </c>
      <c r="U1027" t="s">
        <v>6680</v>
      </c>
      <c r="V1027">
        <v>2847293</v>
      </c>
      <c r="W1027">
        <v>927851011</v>
      </c>
      <c r="X1027" t="s">
        <v>3</v>
      </c>
      <c r="Z1027" t="s">
        <v>430</v>
      </c>
      <c r="AB1027" t="s">
        <v>431</v>
      </c>
      <c r="AC1027" t="s">
        <v>432</v>
      </c>
      <c r="AD1027" t="s">
        <v>424</v>
      </c>
      <c r="AE1027">
        <v>2</v>
      </c>
      <c r="AF1027">
        <v>15</v>
      </c>
      <c r="AG1027">
        <v>133</v>
      </c>
      <c r="AH1027">
        <v>1318</v>
      </c>
      <c r="AI1027" t="s">
        <v>3</v>
      </c>
      <c r="AJ1027" t="s">
        <v>3</v>
      </c>
      <c r="AK1027" t="s">
        <v>433</v>
      </c>
      <c r="AR1027">
        <v>22</v>
      </c>
      <c r="AS1027">
        <v>2</v>
      </c>
      <c r="AT1027" t="s">
        <v>434</v>
      </c>
      <c r="AU1027" s="1">
        <v>42467</v>
      </c>
      <c r="AV1027" s="1">
        <v>44592</v>
      </c>
      <c r="AW1027">
        <v>1</v>
      </c>
      <c r="AX1027">
        <v>2</v>
      </c>
      <c r="AY1027" t="s">
        <v>3</v>
      </c>
      <c r="AZ1027">
        <v>1</v>
      </c>
      <c r="BA1027">
        <v>1</v>
      </c>
      <c r="BB1027">
        <v>0</v>
      </c>
      <c r="BC1027">
        <v>0</v>
      </c>
      <c r="BD1027">
        <v>0</v>
      </c>
      <c r="BE1027" t="s">
        <v>3</v>
      </c>
      <c r="BF1027" t="s">
        <v>3</v>
      </c>
      <c r="BG1027" t="s">
        <v>3</v>
      </c>
      <c r="BH1027">
        <v>0</v>
      </c>
      <c r="BI1027" t="s">
        <v>3</v>
      </c>
      <c r="BJ1027">
        <v>0</v>
      </c>
      <c r="BK1027" t="s">
        <v>3</v>
      </c>
      <c r="BL1027">
        <v>0</v>
      </c>
      <c r="BM1027" t="s">
        <v>3</v>
      </c>
      <c r="BN1027" t="s">
        <v>3</v>
      </c>
      <c r="BO1027" t="s">
        <v>3</v>
      </c>
      <c r="BP1027" t="s">
        <v>3</v>
      </c>
    </row>
    <row r="1028" spans="1:68" x14ac:dyDescent="0.25">
      <c r="A1028">
        <v>1027</v>
      </c>
      <c r="B1028">
        <v>1274</v>
      </c>
      <c r="C1028" t="s">
        <v>6681</v>
      </c>
      <c r="D1028">
        <v>2016</v>
      </c>
      <c r="E1028" t="s">
        <v>424</v>
      </c>
      <c r="F1028">
        <v>1</v>
      </c>
      <c r="G1028">
        <v>1</v>
      </c>
      <c r="H1028">
        <v>1674990375</v>
      </c>
      <c r="I1028" t="s">
        <v>6682</v>
      </c>
      <c r="J1028">
        <v>1</v>
      </c>
      <c r="K1028">
        <v>74990375</v>
      </c>
      <c r="L1028" t="s">
        <v>6683</v>
      </c>
      <c r="M1028" t="s">
        <v>2193</v>
      </c>
      <c r="N1028" t="s">
        <v>6684</v>
      </c>
      <c r="O1028">
        <v>22</v>
      </c>
      <c r="P1028" s="1">
        <v>35062</v>
      </c>
      <c r="Q1028" t="s">
        <v>429</v>
      </c>
      <c r="R1028" t="s">
        <v>6685</v>
      </c>
      <c r="T1028" t="s">
        <v>6686</v>
      </c>
      <c r="U1028" t="s">
        <v>6687</v>
      </c>
      <c r="W1028">
        <v>984150053</v>
      </c>
      <c r="X1028" t="s">
        <v>3</v>
      </c>
      <c r="Z1028" t="s">
        <v>430</v>
      </c>
      <c r="AB1028" t="s">
        <v>431</v>
      </c>
      <c r="AC1028" t="s">
        <v>432</v>
      </c>
      <c r="AD1028" t="s">
        <v>424</v>
      </c>
      <c r="AE1028">
        <v>2</v>
      </c>
      <c r="AF1028">
        <v>15</v>
      </c>
      <c r="AG1028">
        <v>133</v>
      </c>
      <c r="AH1028">
        <v>1309</v>
      </c>
      <c r="AI1028" t="s">
        <v>3</v>
      </c>
      <c r="AJ1028" t="s">
        <v>3</v>
      </c>
      <c r="AK1028" t="s">
        <v>433</v>
      </c>
      <c r="AR1028">
        <v>22</v>
      </c>
      <c r="AS1028">
        <v>2</v>
      </c>
      <c r="AT1028" t="s">
        <v>434</v>
      </c>
      <c r="AU1028" t="s">
        <v>3</v>
      </c>
      <c r="AV1028" t="s">
        <v>3</v>
      </c>
      <c r="AW1028">
        <v>23</v>
      </c>
      <c r="AX1028">
        <v>3</v>
      </c>
      <c r="AY1028" t="s">
        <v>3</v>
      </c>
      <c r="AZ1028">
        <v>3</v>
      </c>
      <c r="BA1028">
        <v>1</v>
      </c>
      <c r="BB1028">
        <v>0</v>
      </c>
      <c r="BC1028">
        <v>0</v>
      </c>
      <c r="BD1028">
        <v>0</v>
      </c>
      <c r="BE1028" t="s">
        <v>3</v>
      </c>
      <c r="BF1028" t="s">
        <v>3</v>
      </c>
      <c r="BG1028" t="s">
        <v>3</v>
      </c>
      <c r="BH1028">
        <v>0</v>
      </c>
      <c r="BI1028" t="s">
        <v>3</v>
      </c>
      <c r="BJ1028">
        <v>0</v>
      </c>
      <c r="BK1028" t="s">
        <v>3</v>
      </c>
      <c r="BL1028">
        <v>0</v>
      </c>
      <c r="BM1028" t="s">
        <v>3</v>
      </c>
      <c r="BN1028" t="s">
        <v>3</v>
      </c>
      <c r="BO1028" t="s">
        <v>3</v>
      </c>
      <c r="BP1028" t="s">
        <v>3</v>
      </c>
    </row>
    <row r="1029" spans="1:68" x14ac:dyDescent="0.25">
      <c r="A1029">
        <v>1028</v>
      </c>
      <c r="B1029">
        <v>875</v>
      </c>
      <c r="C1029" t="s">
        <v>6688</v>
      </c>
      <c r="D1029">
        <v>2016</v>
      </c>
      <c r="E1029" t="s">
        <v>424</v>
      </c>
      <c r="F1029">
        <v>10</v>
      </c>
      <c r="G1029">
        <v>8</v>
      </c>
      <c r="H1029">
        <v>1676302887</v>
      </c>
      <c r="I1029" t="s">
        <v>6689</v>
      </c>
      <c r="J1029">
        <v>1</v>
      </c>
      <c r="K1029">
        <v>76302887</v>
      </c>
      <c r="L1029" t="s">
        <v>2943</v>
      </c>
      <c r="M1029" t="s">
        <v>3452</v>
      </c>
      <c r="N1029" t="s">
        <v>6690</v>
      </c>
      <c r="O1029">
        <v>19</v>
      </c>
      <c r="P1029" s="1">
        <v>36032</v>
      </c>
      <c r="Q1029" t="s">
        <v>429</v>
      </c>
      <c r="R1029" t="s">
        <v>6691</v>
      </c>
      <c r="T1029" t="s">
        <v>6692</v>
      </c>
      <c r="U1029" t="s">
        <v>6693</v>
      </c>
      <c r="W1029">
        <v>912677957</v>
      </c>
      <c r="Z1029" t="s">
        <v>430</v>
      </c>
      <c r="AB1029" t="s">
        <v>431</v>
      </c>
      <c r="AC1029" t="s">
        <v>432</v>
      </c>
      <c r="AD1029" t="s">
        <v>424</v>
      </c>
      <c r="AE1029">
        <v>2</v>
      </c>
      <c r="AF1029">
        <v>15</v>
      </c>
      <c r="AG1029">
        <v>133</v>
      </c>
      <c r="AH1029">
        <v>1315</v>
      </c>
      <c r="AI1029">
        <v>-13.0534274</v>
      </c>
      <c r="AJ1029">
        <v>-76.348849299999998</v>
      </c>
      <c r="AK1029" t="s">
        <v>433</v>
      </c>
      <c r="AR1029">
        <v>22</v>
      </c>
      <c r="AS1029">
        <v>2</v>
      </c>
      <c r="AT1029" t="s">
        <v>434</v>
      </c>
      <c r="AU1029" s="1">
        <v>42467</v>
      </c>
      <c r="AV1029" s="1">
        <v>44450</v>
      </c>
      <c r="AW1029">
        <v>1</v>
      </c>
      <c r="AX1029">
        <v>2</v>
      </c>
      <c r="AY1029">
        <v>2</v>
      </c>
      <c r="AZ1029">
        <v>1</v>
      </c>
      <c r="BA1029">
        <v>2</v>
      </c>
      <c r="BB1029">
        <v>1</v>
      </c>
      <c r="BC1029">
        <v>1</v>
      </c>
      <c r="BD1029">
        <v>1</v>
      </c>
      <c r="BE1029">
        <v>2</v>
      </c>
      <c r="BF1029" t="s">
        <v>6694</v>
      </c>
      <c r="BG1029" s="2">
        <v>44096.676203703704</v>
      </c>
      <c r="BH1029">
        <v>0</v>
      </c>
      <c r="BI1029" t="s">
        <v>3</v>
      </c>
      <c r="BJ1029">
        <v>0</v>
      </c>
      <c r="BK1029" t="s">
        <v>19479</v>
      </c>
      <c r="BL1029">
        <v>0</v>
      </c>
      <c r="BM1029" t="s">
        <v>3</v>
      </c>
      <c r="BN1029" t="s">
        <v>3</v>
      </c>
      <c r="BO1029" t="s">
        <v>3</v>
      </c>
      <c r="BP1029" t="s">
        <v>3</v>
      </c>
    </row>
    <row r="1030" spans="1:68" x14ac:dyDescent="0.25">
      <c r="A1030">
        <v>1029</v>
      </c>
      <c r="B1030">
        <v>888</v>
      </c>
      <c r="C1030" t="s">
        <v>6695</v>
      </c>
      <c r="D1030">
        <v>2016</v>
      </c>
      <c r="E1030" t="s">
        <v>424</v>
      </c>
      <c r="F1030">
        <v>10</v>
      </c>
      <c r="G1030">
        <v>8</v>
      </c>
      <c r="H1030">
        <v>1676396279</v>
      </c>
      <c r="I1030" t="s">
        <v>6696</v>
      </c>
      <c r="J1030">
        <v>1</v>
      </c>
      <c r="K1030">
        <v>76396279</v>
      </c>
      <c r="L1030" t="s">
        <v>3332</v>
      </c>
      <c r="M1030" t="s">
        <v>4036</v>
      </c>
      <c r="N1030" t="s">
        <v>6697</v>
      </c>
      <c r="O1030">
        <v>21</v>
      </c>
      <c r="P1030" s="1">
        <v>35270</v>
      </c>
      <c r="Q1030" t="s">
        <v>429</v>
      </c>
      <c r="R1030" t="s">
        <v>6698</v>
      </c>
      <c r="S1030" t="s">
        <v>6699</v>
      </c>
      <c r="T1030" t="s">
        <v>6700</v>
      </c>
      <c r="U1030" t="s">
        <v>6701</v>
      </c>
      <c r="W1030">
        <v>979500051</v>
      </c>
      <c r="X1030" t="s">
        <v>3</v>
      </c>
      <c r="Z1030" t="s">
        <v>430</v>
      </c>
      <c r="AB1030" t="s">
        <v>431</v>
      </c>
      <c r="AC1030" t="s">
        <v>432</v>
      </c>
      <c r="AD1030" t="s">
        <v>424</v>
      </c>
      <c r="AE1030">
        <v>2</v>
      </c>
      <c r="AF1030">
        <v>15</v>
      </c>
      <c r="AG1030">
        <v>133</v>
      </c>
      <c r="AH1030">
        <v>1315</v>
      </c>
      <c r="AI1030" t="s">
        <v>3</v>
      </c>
      <c r="AJ1030" t="s">
        <v>3</v>
      </c>
      <c r="AK1030" t="s">
        <v>433</v>
      </c>
      <c r="AR1030">
        <v>22</v>
      </c>
      <c r="AS1030">
        <v>2</v>
      </c>
      <c r="AT1030" t="s">
        <v>434</v>
      </c>
      <c r="AU1030" s="1">
        <v>42467</v>
      </c>
      <c r="AV1030" s="1">
        <v>44450</v>
      </c>
      <c r="AW1030">
        <v>1</v>
      </c>
      <c r="AX1030">
        <v>3</v>
      </c>
      <c r="AY1030" t="s">
        <v>3</v>
      </c>
      <c r="AZ1030">
        <v>3</v>
      </c>
      <c r="BA1030">
        <v>2</v>
      </c>
      <c r="BB1030">
        <v>0</v>
      </c>
      <c r="BC1030">
        <v>0</v>
      </c>
      <c r="BD1030">
        <v>0</v>
      </c>
      <c r="BE1030" t="s">
        <v>3</v>
      </c>
      <c r="BF1030" t="s">
        <v>3</v>
      </c>
      <c r="BG1030" t="s">
        <v>3</v>
      </c>
      <c r="BH1030">
        <v>0</v>
      </c>
      <c r="BI1030" t="s">
        <v>3</v>
      </c>
      <c r="BJ1030">
        <v>0</v>
      </c>
      <c r="BK1030" t="s">
        <v>3</v>
      </c>
      <c r="BL1030">
        <v>0</v>
      </c>
      <c r="BM1030" t="s">
        <v>3</v>
      </c>
      <c r="BN1030" t="s">
        <v>3</v>
      </c>
      <c r="BO1030" t="s">
        <v>3</v>
      </c>
      <c r="BP1030" t="s">
        <v>3</v>
      </c>
    </row>
    <row r="1031" spans="1:68" x14ac:dyDescent="0.25">
      <c r="A1031">
        <v>1030</v>
      </c>
      <c r="B1031">
        <v>919</v>
      </c>
      <c r="C1031" t="s">
        <v>6702</v>
      </c>
      <c r="D1031">
        <v>2016</v>
      </c>
      <c r="E1031" t="s">
        <v>424</v>
      </c>
      <c r="F1031">
        <v>10</v>
      </c>
      <c r="G1031">
        <v>8</v>
      </c>
      <c r="H1031">
        <v>1676616548</v>
      </c>
      <c r="I1031" t="s">
        <v>6703</v>
      </c>
      <c r="J1031">
        <v>1</v>
      </c>
      <c r="K1031">
        <v>76616548</v>
      </c>
      <c r="L1031" t="s">
        <v>1816</v>
      </c>
      <c r="M1031" t="s">
        <v>6704</v>
      </c>
      <c r="N1031" t="s">
        <v>6705</v>
      </c>
      <c r="O1031">
        <v>21</v>
      </c>
      <c r="P1031" s="1">
        <v>35114</v>
      </c>
      <c r="Q1031" t="s">
        <v>429</v>
      </c>
      <c r="R1031" t="s">
        <v>6706</v>
      </c>
      <c r="T1031" t="s">
        <v>6707</v>
      </c>
      <c r="W1031">
        <v>981624230</v>
      </c>
      <c r="X1031" t="s">
        <v>3725</v>
      </c>
      <c r="Z1031" t="s">
        <v>430</v>
      </c>
      <c r="AB1031" t="s">
        <v>431</v>
      </c>
      <c r="AC1031" t="s">
        <v>432</v>
      </c>
      <c r="AD1031" t="s">
        <v>424</v>
      </c>
      <c r="AE1031">
        <v>2</v>
      </c>
      <c r="AF1031">
        <v>15</v>
      </c>
      <c r="AG1031">
        <v>133</v>
      </c>
      <c r="AH1031">
        <v>1315</v>
      </c>
      <c r="AI1031">
        <v>-13.05927</v>
      </c>
      <c r="AJ1031">
        <v>-76.352689999999996</v>
      </c>
      <c r="AK1031" t="s">
        <v>433</v>
      </c>
      <c r="AR1031">
        <v>22</v>
      </c>
      <c r="AS1031">
        <v>2</v>
      </c>
      <c r="AT1031" t="s">
        <v>434</v>
      </c>
      <c r="AU1031" s="1">
        <v>42467</v>
      </c>
      <c r="AV1031" s="1">
        <v>44450</v>
      </c>
      <c r="AW1031">
        <v>1</v>
      </c>
      <c r="AX1031">
        <v>1</v>
      </c>
      <c r="AY1031">
        <v>1</v>
      </c>
      <c r="AZ1031">
        <v>2</v>
      </c>
      <c r="BA1031">
        <v>2</v>
      </c>
      <c r="BB1031">
        <v>1</v>
      </c>
      <c r="BC1031">
        <v>1</v>
      </c>
      <c r="BD1031">
        <v>1</v>
      </c>
      <c r="BE1031">
        <v>2</v>
      </c>
      <c r="BF1031" t="s">
        <v>6708</v>
      </c>
      <c r="BG1031" s="2">
        <v>44089.47792824074</v>
      </c>
      <c r="BH1031">
        <v>0</v>
      </c>
      <c r="BI1031" t="s">
        <v>3</v>
      </c>
      <c r="BJ1031">
        <v>1</v>
      </c>
      <c r="BK1031" t="s">
        <v>6709</v>
      </c>
      <c r="BL1031">
        <v>0</v>
      </c>
      <c r="BM1031" t="s">
        <v>3</v>
      </c>
      <c r="BN1031" t="s">
        <v>3</v>
      </c>
      <c r="BO1031" t="s">
        <v>3</v>
      </c>
      <c r="BP1031" t="s">
        <v>3</v>
      </c>
    </row>
    <row r="1032" spans="1:68" x14ac:dyDescent="0.25">
      <c r="A1032">
        <v>1031</v>
      </c>
      <c r="B1032">
        <v>0</v>
      </c>
      <c r="C1032" t="s">
        <v>6710</v>
      </c>
      <c r="D1032">
        <v>2016</v>
      </c>
      <c r="E1032" t="s">
        <v>424</v>
      </c>
      <c r="F1032">
        <v>1</v>
      </c>
      <c r="G1032">
        <v>1</v>
      </c>
      <c r="H1032">
        <v>1661869136</v>
      </c>
      <c r="I1032" t="s">
        <v>6711</v>
      </c>
      <c r="J1032">
        <v>1</v>
      </c>
      <c r="K1032">
        <v>61869136</v>
      </c>
      <c r="L1032" t="s">
        <v>1082</v>
      </c>
      <c r="M1032" t="s">
        <v>6712</v>
      </c>
      <c r="N1032" t="s">
        <v>6713</v>
      </c>
      <c r="O1032">
        <v>19</v>
      </c>
      <c r="P1032" s="1">
        <v>36096</v>
      </c>
      <c r="Q1032" t="s">
        <v>429</v>
      </c>
      <c r="R1032" t="s">
        <v>6714</v>
      </c>
      <c r="T1032" t="s">
        <v>6715</v>
      </c>
      <c r="W1032">
        <v>990049960</v>
      </c>
      <c r="X1032" t="s">
        <v>3</v>
      </c>
      <c r="Z1032" t="s">
        <v>430</v>
      </c>
      <c r="AB1032" t="s">
        <v>431</v>
      </c>
      <c r="AC1032" t="s">
        <v>432</v>
      </c>
      <c r="AD1032" t="s">
        <v>424</v>
      </c>
      <c r="AE1032">
        <v>2</v>
      </c>
      <c r="AF1032">
        <v>15</v>
      </c>
      <c r="AG1032">
        <v>133</v>
      </c>
      <c r="AH1032">
        <v>1309</v>
      </c>
      <c r="AI1032" t="s">
        <v>3</v>
      </c>
      <c r="AJ1032" t="s">
        <v>3</v>
      </c>
      <c r="AK1032" t="s">
        <v>433</v>
      </c>
      <c r="AR1032">
        <v>22</v>
      </c>
      <c r="AS1032">
        <v>2</v>
      </c>
      <c r="AT1032" t="s">
        <v>434</v>
      </c>
      <c r="AU1032" t="s">
        <v>3</v>
      </c>
      <c r="AV1032" t="s">
        <v>3</v>
      </c>
      <c r="AW1032">
        <v>0</v>
      </c>
      <c r="AX1032" t="s">
        <v>3</v>
      </c>
      <c r="AY1032" t="s">
        <v>3</v>
      </c>
      <c r="AZ1032" t="s">
        <v>3</v>
      </c>
      <c r="BA1032" t="s">
        <v>3</v>
      </c>
      <c r="BB1032">
        <v>0</v>
      </c>
      <c r="BC1032">
        <v>0</v>
      </c>
      <c r="BD1032">
        <v>0</v>
      </c>
      <c r="BE1032" t="s">
        <v>3</v>
      </c>
      <c r="BF1032" t="s">
        <v>3</v>
      </c>
      <c r="BG1032" t="s">
        <v>3</v>
      </c>
      <c r="BH1032">
        <v>0</v>
      </c>
      <c r="BI1032" t="s">
        <v>3</v>
      </c>
      <c r="BJ1032">
        <v>0</v>
      </c>
      <c r="BK1032" t="s">
        <v>3</v>
      </c>
      <c r="BL1032">
        <v>0</v>
      </c>
      <c r="BM1032" t="s">
        <v>3</v>
      </c>
      <c r="BN1032" t="s">
        <v>3</v>
      </c>
      <c r="BO1032" t="s">
        <v>3</v>
      </c>
      <c r="BP1032" t="s">
        <v>3</v>
      </c>
    </row>
    <row r="1033" spans="1:68" x14ac:dyDescent="0.25">
      <c r="A1033">
        <v>1032</v>
      </c>
      <c r="B1033">
        <v>799</v>
      </c>
      <c r="C1033" t="s">
        <v>6716</v>
      </c>
      <c r="D1033">
        <v>2016</v>
      </c>
      <c r="E1033" t="s">
        <v>424</v>
      </c>
      <c r="F1033">
        <v>1</v>
      </c>
      <c r="G1033">
        <v>1</v>
      </c>
      <c r="H1033">
        <v>1670794533</v>
      </c>
      <c r="I1033" t="s">
        <v>6717</v>
      </c>
      <c r="J1033">
        <v>1</v>
      </c>
      <c r="K1033">
        <v>70794533</v>
      </c>
      <c r="L1033" t="s">
        <v>2049</v>
      </c>
      <c r="M1033" t="s">
        <v>567</v>
      </c>
      <c r="N1033" t="s">
        <v>6718</v>
      </c>
      <c r="O1033">
        <v>18</v>
      </c>
      <c r="P1033" s="1">
        <v>36309</v>
      </c>
      <c r="Q1033" t="s">
        <v>447</v>
      </c>
      <c r="R1033" t="s">
        <v>6719</v>
      </c>
      <c r="T1033" t="s">
        <v>6720</v>
      </c>
      <c r="W1033">
        <v>922690001</v>
      </c>
      <c r="X1033" t="s">
        <v>3</v>
      </c>
      <c r="Z1033" t="s">
        <v>430</v>
      </c>
      <c r="AB1033" t="s">
        <v>431</v>
      </c>
      <c r="AC1033" t="s">
        <v>432</v>
      </c>
      <c r="AD1033" t="s">
        <v>424</v>
      </c>
      <c r="AE1033">
        <v>2</v>
      </c>
      <c r="AF1033">
        <v>15</v>
      </c>
      <c r="AG1033">
        <v>133</v>
      </c>
      <c r="AH1033">
        <v>1309</v>
      </c>
      <c r="AI1033" t="s">
        <v>3</v>
      </c>
      <c r="AJ1033" t="s">
        <v>3</v>
      </c>
      <c r="AK1033" t="s">
        <v>433</v>
      </c>
      <c r="AR1033">
        <v>22</v>
      </c>
      <c r="AS1033">
        <v>2</v>
      </c>
      <c r="AT1033" t="s">
        <v>434</v>
      </c>
      <c r="AU1033" t="s">
        <v>3</v>
      </c>
      <c r="AV1033" t="s">
        <v>3</v>
      </c>
      <c r="AW1033">
        <v>23</v>
      </c>
      <c r="AX1033">
        <v>3</v>
      </c>
      <c r="AY1033" t="s">
        <v>3</v>
      </c>
      <c r="AZ1033">
        <v>3</v>
      </c>
      <c r="BA1033">
        <v>1</v>
      </c>
      <c r="BB1033">
        <v>0</v>
      </c>
      <c r="BC1033">
        <v>0</v>
      </c>
      <c r="BD1033">
        <v>0</v>
      </c>
      <c r="BE1033" t="s">
        <v>3</v>
      </c>
      <c r="BF1033" t="s">
        <v>3</v>
      </c>
      <c r="BG1033" t="s">
        <v>3</v>
      </c>
      <c r="BH1033">
        <v>0</v>
      </c>
      <c r="BI1033" t="s">
        <v>3</v>
      </c>
      <c r="BJ1033">
        <v>0</v>
      </c>
      <c r="BK1033" t="s">
        <v>3</v>
      </c>
      <c r="BL1033">
        <v>0</v>
      </c>
      <c r="BM1033" t="s">
        <v>3</v>
      </c>
      <c r="BN1033" t="s">
        <v>3</v>
      </c>
      <c r="BO1033">
        <v>1</v>
      </c>
      <c r="BP1033" t="s">
        <v>3</v>
      </c>
    </row>
    <row r="1034" spans="1:68" x14ac:dyDescent="0.25">
      <c r="A1034">
        <v>1033</v>
      </c>
      <c r="B1034">
        <v>925</v>
      </c>
      <c r="C1034" t="s">
        <v>6721</v>
      </c>
      <c r="D1034">
        <v>2016</v>
      </c>
      <c r="E1034" t="s">
        <v>424</v>
      </c>
      <c r="F1034">
        <v>1</v>
      </c>
      <c r="G1034">
        <v>1</v>
      </c>
      <c r="H1034">
        <v>1648542932</v>
      </c>
      <c r="I1034" t="s">
        <v>6722</v>
      </c>
      <c r="J1034">
        <v>1</v>
      </c>
      <c r="K1034">
        <v>48542932</v>
      </c>
      <c r="L1034" t="s">
        <v>737</v>
      </c>
      <c r="M1034" t="s">
        <v>480</v>
      </c>
      <c r="N1034" t="s">
        <v>6723</v>
      </c>
      <c r="O1034">
        <v>22</v>
      </c>
      <c r="P1034" s="1">
        <v>34797</v>
      </c>
      <c r="Q1034" t="s">
        <v>429</v>
      </c>
      <c r="R1034" t="s">
        <v>6724</v>
      </c>
      <c r="T1034" t="s">
        <v>6725</v>
      </c>
      <c r="U1034" t="s">
        <v>6726</v>
      </c>
      <c r="W1034">
        <v>993753310</v>
      </c>
      <c r="Z1034" t="s">
        <v>430</v>
      </c>
      <c r="AB1034" t="s">
        <v>431</v>
      </c>
      <c r="AC1034" t="s">
        <v>432</v>
      </c>
      <c r="AD1034" t="s">
        <v>424</v>
      </c>
      <c r="AE1034">
        <v>2</v>
      </c>
      <c r="AF1034">
        <v>15</v>
      </c>
      <c r="AG1034">
        <v>133</v>
      </c>
      <c r="AH1034">
        <v>1309</v>
      </c>
      <c r="AI1034">
        <v>-13.11726</v>
      </c>
      <c r="AJ1034">
        <v>-76.352580000000003</v>
      </c>
      <c r="AK1034" t="s">
        <v>433</v>
      </c>
      <c r="AR1034">
        <v>22</v>
      </c>
      <c r="AS1034">
        <v>2</v>
      </c>
      <c r="AT1034" t="s">
        <v>434</v>
      </c>
      <c r="AU1034" t="s">
        <v>3</v>
      </c>
      <c r="AV1034" t="s">
        <v>3</v>
      </c>
      <c r="AW1034">
        <v>1</v>
      </c>
      <c r="AX1034">
        <v>2</v>
      </c>
      <c r="AY1034">
        <v>2</v>
      </c>
      <c r="AZ1034">
        <v>1</v>
      </c>
      <c r="BA1034">
        <v>1</v>
      </c>
      <c r="BB1034">
        <v>1</v>
      </c>
      <c r="BC1034">
        <v>1</v>
      </c>
      <c r="BD1034">
        <v>1</v>
      </c>
      <c r="BE1034">
        <v>2</v>
      </c>
      <c r="BF1034" t="s">
        <v>6727</v>
      </c>
      <c r="BG1034" s="2">
        <v>44098.483402777776</v>
      </c>
      <c r="BH1034">
        <v>0</v>
      </c>
      <c r="BI1034" t="s">
        <v>3</v>
      </c>
      <c r="BJ1034">
        <v>1</v>
      </c>
      <c r="BK1034" t="s">
        <v>6728</v>
      </c>
      <c r="BL1034">
        <v>0</v>
      </c>
      <c r="BM1034" t="s">
        <v>3</v>
      </c>
      <c r="BN1034" t="s">
        <v>3</v>
      </c>
      <c r="BO1034">
        <v>1</v>
      </c>
      <c r="BP1034">
        <v>1</v>
      </c>
    </row>
    <row r="1035" spans="1:68" x14ac:dyDescent="0.25">
      <c r="A1035">
        <v>1034</v>
      </c>
      <c r="B1035">
        <v>0</v>
      </c>
      <c r="C1035" t="s">
        <v>6729</v>
      </c>
      <c r="D1035">
        <v>2016</v>
      </c>
      <c r="E1035" t="s">
        <v>424</v>
      </c>
      <c r="F1035">
        <v>1</v>
      </c>
      <c r="G1035">
        <v>1</v>
      </c>
      <c r="H1035">
        <v>1672500991</v>
      </c>
      <c r="I1035" t="s">
        <v>6730</v>
      </c>
      <c r="J1035">
        <v>1</v>
      </c>
      <c r="K1035">
        <v>72500991</v>
      </c>
      <c r="L1035" t="s">
        <v>6731</v>
      </c>
      <c r="M1035" t="s">
        <v>6732</v>
      </c>
      <c r="N1035" t="s">
        <v>6733</v>
      </c>
      <c r="O1035">
        <v>19</v>
      </c>
      <c r="P1035" s="1">
        <v>36145</v>
      </c>
      <c r="Q1035" t="s">
        <v>429</v>
      </c>
      <c r="R1035" t="s">
        <v>6734</v>
      </c>
      <c r="T1035" t="s">
        <v>6735</v>
      </c>
      <c r="V1035">
        <v>7264257</v>
      </c>
      <c r="W1035">
        <v>997675631</v>
      </c>
      <c r="X1035" t="s">
        <v>3</v>
      </c>
      <c r="Z1035" t="s">
        <v>430</v>
      </c>
      <c r="AB1035" t="s">
        <v>431</v>
      </c>
      <c r="AC1035" t="s">
        <v>432</v>
      </c>
      <c r="AD1035" t="s">
        <v>487</v>
      </c>
      <c r="AE1035">
        <v>2</v>
      </c>
      <c r="AF1035">
        <v>15</v>
      </c>
      <c r="AG1035">
        <v>133</v>
      </c>
      <c r="AH1035">
        <v>1309</v>
      </c>
      <c r="AI1035" t="s">
        <v>3</v>
      </c>
      <c r="AJ1035" t="s">
        <v>3</v>
      </c>
      <c r="AK1035" t="s">
        <v>433</v>
      </c>
      <c r="AR1035">
        <v>22</v>
      </c>
      <c r="AS1035">
        <v>2</v>
      </c>
      <c r="AT1035" t="s">
        <v>434</v>
      </c>
      <c r="AU1035" t="s">
        <v>3</v>
      </c>
      <c r="AV1035" t="s">
        <v>3</v>
      </c>
      <c r="AW1035">
        <v>0</v>
      </c>
      <c r="AX1035" t="s">
        <v>3</v>
      </c>
      <c r="AY1035" t="s">
        <v>3</v>
      </c>
      <c r="AZ1035" t="s">
        <v>3</v>
      </c>
      <c r="BA1035" t="s">
        <v>3</v>
      </c>
      <c r="BB1035">
        <v>0</v>
      </c>
      <c r="BC1035">
        <v>0</v>
      </c>
      <c r="BD1035">
        <v>0</v>
      </c>
      <c r="BE1035" t="s">
        <v>3</v>
      </c>
      <c r="BF1035" t="s">
        <v>3</v>
      </c>
      <c r="BG1035" t="s">
        <v>3</v>
      </c>
      <c r="BH1035">
        <v>0</v>
      </c>
      <c r="BI1035" t="s">
        <v>3</v>
      </c>
      <c r="BJ1035">
        <v>0</v>
      </c>
      <c r="BK1035" t="s">
        <v>3</v>
      </c>
      <c r="BL1035">
        <v>0</v>
      </c>
      <c r="BM1035" t="s">
        <v>3</v>
      </c>
      <c r="BN1035" t="s">
        <v>3</v>
      </c>
      <c r="BO1035" t="s">
        <v>3</v>
      </c>
      <c r="BP1035" t="s">
        <v>3</v>
      </c>
    </row>
    <row r="1036" spans="1:68" x14ac:dyDescent="0.25">
      <c r="A1036">
        <v>1035</v>
      </c>
      <c r="B1036">
        <v>0</v>
      </c>
      <c r="C1036" t="s">
        <v>6736</v>
      </c>
      <c r="D1036">
        <v>2016</v>
      </c>
      <c r="E1036" t="s">
        <v>424</v>
      </c>
      <c r="F1036">
        <v>1</v>
      </c>
      <c r="G1036">
        <v>1</v>
      </c>
      <c r="H1036">
        <v>1676423695</v>
      </c>
      <c r="I1036" t="s">
        <v>6737</v>
      </c>
      <c r="J1036">
        <v>1</v>
      </c>
      <c r="K1036">
        <v>76423695</v>
      </c>
      <c r="L1036" t="s">
        <v>623</v>
      </c>
      <c r="M1036" t="s">
        <v>6738</v>
      </c>
      <c r="N1036" t="s">
        <v>6739</v>
      </c>
      <c r="O1036">
        <v>19</v>
      </c>
      <c r="P1036" s="1">
        <v>35916</v>
      </c>
      <c r="Q1036" t="s">
        <v>447</v>
      </c>
      <c r="R1036" t="s">
        <v>6740</v>
      </c>
      <c r="T1036" t="s">
        <v>6741</v>
      </c>
      <c r="W1036">
        <v>950140127</v>
      </c>
      <c r="X1036" t="s">
        <v>3</v>
      </c>
      <c r="Z1036" t="s">
        <v>430</v>
      </c>
      <c r="AB1036" t="s">
        <v>431</v>
      </c>
      <c r="AC1036" t="s">
        <v>432</v>
      </c>
      <c r="AD1036" t="s">
        <v>424</v>
      </c>
      <c r="AE1036">
        <v>2</v>
      </c>
      <c r="AF1036">
        <v>15</v>
      </c>
      <c r="AG1036">
        <v>133</v>
      </c>
      <c r="AH1036">
        <v>1309</v>
      </c>
      <c r="AI1036" t="s">
        <v>3</v>
      </c>
      <c r="AJ1036" t="s">
        <v>3</v>
      </c>
      <c r="AK1036" t="s">
        <v>433</v>
      </c>
      <c r="AR1036">
        <v>22</v>
      </c>
      <c r="AS1036">
        <v>2</v>
      </c>
      <c r="AT1036" t="s">
        <v>434</v>
      </c>
      <c r="AU1036" t="s">
        <v>3</v>
      </c>
      <c r="AV1036" t="s">
        <v>3</v>
      </c>
      <c r="AW1036">
        <v>0</v>
      </c>
      <c r="AX1036" t="s">
        <v>3</v>
      </c>
      <c r="AY1036" t="s">
        <v>3</v>
      </c>
      <c r="AZ1036" t="s">
        <v>3</v>
      </c>
      <c r="BA1036" t="s">
        <v>3</v>
      </c>
      <c r="BB1036">
        <v>0</v>
      </c>
      <c r="BC1036">
        <v>0</v>
      </c>
      <c r="BD1036">
        <v>0</v>
      </c>
      <c r="BE1036" t="s">
        <v>3</v>
      </c>
      <c r="BF1036" t="s">
        <v>3</v>
      </c>
      <c r="BG1036" t="s">
        <v>3</v>
      </c>
      <c r="BH1036">
        <v>0</v>
      </c>
      <c r="BI1036" t="s">
        <v>3</v>
      </c>
      <c r="BJ1036">
        <v>0</v>
      </c>
      <c r="BK1036" t="s">
        <v>3</v>
      </c>
      <c r="BL1036">
        <v>0</v>
      </c>
      <c r="BM1036" t="s">
        <v>3</v>
      </c>
      <c r="BN1036" t="s">
        <v>3</v>
      </c>
      <c r="BO1036" t="s">
        <v>3</v>
      </c>
      <c r="BP1036" t="s">
        <v>3</v>
      </c>
    </row>
    <row r="1037" spans="1:68" x14ac:dyDescent="0.25">
      <c r="A1037">
        <v>1036</v>
      </c>
      <c r="B1037">
        <v>0</v>
      </c>
      <c r="C1037" t="s">
        <v>6742</v>
      </c>
      <c r="D1037">
        <v>2016</v>
      </c>
      <c r="E1037" t="s">
        <v>424</v>
      </c>
      <c r="F1037">
        <v>1</v>
      </c>
      <c r="G1037">
        <v>1</v>
      </c>
      <c r="H1037">
        <v>1673830699</v>
      </c>
      <c r="I1037" t="s">
        <v>6743</v>
      </c>
      <c r="J1037">
        <v>1</v>
      </c>
      <c r="K1037">
        <v>73830699</v>
      </c>
      <c r="L1037" t="s">
        <v>623</v>
      </c>
      <c r="M1037" t="s">
        <v>1063</v>
      </c>
      <c r="N1037" t="s">
        <v>6744</v>
      </c>
      <c r="O1037">
        <v>18</v>
      </c>
      <c r="P1037" s="1">
        <v>36264</v>
      </c>
      <c r="Q1037" t="s">
        <v>429</v>
      </c>
      <c r="R1037" t="s">
        <v>6745</v>
      </c>
      <c r="T1037" t="s">
        <v>6746</v>
      </c>
      <c r="X1037" t="s">
        <v>3</v>
      </c>
      <c r="Z1037" t="s">
        <v>430</v>
      </c>
      <c r="AB1037" t="s">
        <v>431</v>
      </c>
      <c r="AC1037" t="s">
        <v>432</v>
      </c>
      <c r="AD1037" t="s">
        <v>487</v>
      </c>
      <c r="AE1037">
        <v>2</v>
      </c>
      <c r="AF1037">
        <v>15</v>
      </c>
      <c r="AG1037">
        <v>133</v>
      </c>
      <c r="AH1037">
        <v>1315</v>
      </c>
      <c r="AI1037" t="s">
        <v>3</v>
      </c>
      <c r="AJ1037" t="s">
        <v>3</v>
      </c>
      <c r="AK1037" t="s">
        <v>433</v>
      </c>
      <c r="AR1037">
        <v>22</v>
      </c>
      <c r="AS1037">
        <v>2</v>
      </c>
      <c r="AT1037" t="s">
        <v>434</v>
      </c>
      <c r="AU1037" t="s">
        <v>3</v>
      </c>
      <c r="AV1037" t="s">
        <v>3</v>
      </c>
      <c r="AW1037">
        <v>0</v>
      </c>
      <c r="AX1037" t="s">
        <v>3</v>
      </c>
      <c r="AY1037" t="s">
        <v>3</v>
      </c>
      <c r="AZ1037" t="s">
        <v>3</v>
      </c>
      <c r="BA1037" t="s">
        <v>3</v>
      </c>
      <c r="BB1037">
        <v>0</v>
      </c>
      <c r="BC1037">
        <v>0</v>
      </c>
      <c r="BD1037">
        <v>0</v>
      </c>
      <c r="BE1037" t="s">
        <v>3</v>
      </c>
      <c r="BF1037" t="s">
        <v>3</v>
      </c>
      <c r="BG1037" t="s">
        <v>3</v>
      </c>
      <c r="BH1037">
        <v>0</v>
      </c>
      <c r="BI1037" t="s">
        <v>3</v>
      </c>
      <c r="BJ1037">
        <v>0</v>
      </c>
      <c r="BK1037" t="s">
        <v>3</v>
      </c>
      <c r="BL1037">
        <v>0</v>
      </c>
      <c r="BM1037" t="s">
        <v>3</v>
      </c>
      <c r="BN1037" t="s">
        <v>3</v>
      </c>
      <c r="BO1037" t="s">
        <v>3</v>
      </c>
      <c r="BP1037" t="s">
        <v>3</v>
      </c>
    </row>
    <row r="1038" spans="1:68" x14ac:dyDescent="0.25">
      <c r="A1038">
        <v>1037</v>
      </c>
      <c r="B1038">
        <v>1017</v>
      </c>
      <c r="C1038" t="s">
        <v>6747</v>
      </c>
      <c r="D1038">
        <v>2016</v>
      </c>
      <c r="E1038" t="s">
        <v>424</v>
      </c>
      <c r="F1038">
        <v>1</v>
      </c>
      <c r="G1038">
        <v>1</v>
      </c>
      <c r="H1038">
        <v>1675080903</v>
      </c>
      <c r="I1038" t="s">
        <v>6748</v>
      </c>
      <c r="J1038">
        <v>1</v>
      </c>
      <c r="K1038">
        <v>75080903</v>
      </c>
      <c r="L1038" t="s">
        <v>1255</v>
      </c>
      <c r="M1038" t="s">
        <v>1183</v>
      </c>
      <c r="N1038" t="s">
        <v>6749</v>
      </c>
      <c r="O1038">
        <v>20</v>
      </c>
      <c r="P1038" s="1">
        <v>35778</v>
      </c>
      <c r="Q1038" t="s">
        <v>447</v>
      </c>
      <c r="R1038" t="s">
        <v>6750</v>
      </c>
      <c r="T1038" t="s">
        <v>6751</v>
      </c>
      <c r="U1038" t="s">
        <v>6752</v>
      </c>
      <c r="W1038">
        <v>921301728</v>
      </c>
      <c r="X1038" t="s">
        <v>3</v>
      </c>
      <c r="Z1038" t="s">
        <v>430</v>
      </c>
      <c r="AB1038" t="s">
        <v>431</v>
      </c>
      <c r="AC1038" t="s">
        <v>432</v>
      </c>
      <c r="AD1038" t="s">
        <v>424</v>
      </c>
      <c r="AE1038">
        <v>2</v>
      </c>
      <c r="AF1038">
        <v>15</v>
      </c>
      <c r="AG1038">
        <v>133</v>
      </c>
      <c r="AH1038">
        <v>1315</v>
      </c>
      <c r="AI1038" t="s">
        <v>3</v>
      </c>
      <c r="AJ1038" t="s">
        <v>3</v>
      </c>
      <c r="AK1038" t="s">
        <v>433</v>
      </c>
      <c r="AR1038">
        <v>22</v>
      </c>
      <c r="AS1038">
        <v>2</v>
      </c>
      <c r="AT1038" t="s">
        <v>434</v>
      </c>
      <c r="AU1038" s="1">
        <v>42467</v>
      </c>
      <c r="AV1038" s="1">
        <v>44592</v>
      </c>
      <c r="AW1038">
        <v>1</v>
      </c>
      <c r="AX1038">
        <v>3</v>
      </c>
      <c r="AY1038" t="s">
        <v>3</v>
      </c>
      <c r="AZ1038">
        <v>3</v>
      </c>
      <c r="BA1038">
        <v>2</v>
      </c>
      <c r="BB1038">
        <v>0</v>
      </c>
      <c r="BC1038">
        <v>0</v>
      </c>
      <c r="BD1038">
        <v>0</v>
      </c>
      <c r="BE1038" t="s">
        <v>3</v>
      </c>
      <c r="BF1038" t="s">
        <v>3</v>
      </c>
      <c r="BG1038" t="s">
        <v>3</v>
      </c>
      <c r="BH1038">
        <v>0</v>
      </c>
      <c r="BI1038" t="s">
        <v>3</v>
      </c>
      <c r="BJ1038">
        <v>0</v>
      </c>
      <c r="BK1038" t="s">
        <v>3</v>
      </c>
      <c r="BL1038">
        <v>0</v>
      </c>
      <c r="BM1038" t="s">
        <v>3</v>
      </c>
      <c r="BN1038" t="s">
        <v>3</v>
      </c>
      <c r="BO1038">
        <v>1</v>
      </c>
      <c r="BP1038" t="s">
        <v>3</v>
      </c>
    </row>
    <row r="1039" spans="1:68" x14ac:dyDescent="0.25">
      <c r="A1039">
        <v>1038</v>
      </c>
      <c r="B1039">
        <v>1112</v>
      </c>
      <c r="C1039" t="s">
        <v>6753</v>
      </c>
      <c r="D1039">
        <v>2016</v>
      </c>
      <c r="E1039" t="s">
        <v>424</v>
      </c>
      <c r="F1039">
        <v>1</v>
      </c>
      <c r="G1039">
        <v>1</v>
      </c>
      <c r="H1039">
        <v>1675204160</v>
      </c>
      <c r="I1039" t="s">
        <v>6754</v>
      </c>
      <c r="J1039">
        <v>1</v>
      </c>
      <c r="K1039">
        <v>75204160</v>
      </c>
      <c r="L1039" t="s">
        <v>567</v>
      </c>
      <c r="M1039" t="s">
        <v>902</v>
      </c>
      <c r="N1039" t="s">
        <v>6755</v>
      </c>
      <c r="O1039">
        <v>18</v>
      </c>
      <c r="P1039" s="1">
        <v>36421</v>
      </c>
      <c r="Q1039" t="s">
        <v>447</v>
      </c>
      <c r="R1039" t="s">
        <v>6756</v>
      </c>
      <c r="T1039" t="s">
        <v>6757</v>
      </c>
      <c r="U1039" t="s">
        <v>6758</v>
      </c>
      <c r="W1039">
        <v>912216056</v>
      </c>
      <c r="X1039" t="s">
        <v>3</v>
      </c>
      <c r="Z1039" t="s">
        <v>430</v>
      </c>
      <c r="AB1039" t="s">
        <v>431</v>
      </c>
      <c r="AC1039" t="s">
        <v>432</v>
      </c>
      <c r="AD1039" t="s">
        <v>424</v>
      </c>
      <c r="AE1039">
        <v>2</v>
      </c>
      <c r="AF1039">
        <v>15</v>
      </c>
      <c r="AG1039">
        <v>133</v>
      </c>
      <c r="AH1039">
        <v>1318</v>
      </c>
      <c r="AI1039" t="s">
        <v>3</v>
      </c>
      <c r="AJ1039" t="s">
        <v>3</v>
      </c>
      <c r="AK1039" t="s">
        <v>433</v>
      </c>
      <c r="AR1039">
        <v>22</v>
      </c>
      <c r="AS1039">
        <v>2</v>
      </c>
      <c r="AT1039" t="s">
        <v>434</v>
      </c>
      <c r="AU1039" s="1">
        <v>42467</v>
      </c>
      <c r="AV1039" s="1">
        <v>44450</v>
      </c>
      <c r="AW1039">
        <v>1</v>
      </c>
      <c r="AX1039">
        <v>0</v>
      </c>
      <c r="AY1039" t="s">
        <v>3</v>
      </c>
      <c r="AZ1039">
        <v>0</v>
      </c>
      <c r="BA1039">
        <v>2</v>
      </c>
      <c r="BB1039">
        <v>0</v>
      </c>
      <c r="BC1039">
        <v>0</v>
      </c>
      <c r="BD1039">
        <v>0</v>
      </c>
      <c r="BE1039" t="s">
        <v>3</v>
      </c>
      <c r="BF1039" t="s">
        <v>3</v>
      </c>
      <c r="BG1039" t="s">
        <v>3</v>
      </c>
      <c r="BH1039">
        <v>0</v>
      </c>
      <c r="BI1039" t="s">
        <v>3</v>
      </c>
      <c r="BJ1039">
        <v>0</v>
      </c>
      <c r="BK1039" t="s">
        <v>3</v>
      </c>
      <c r="BL1039">
        <v>0</v>
      </c>
      <c r="BM1039" t="s">
        <v>3</v>
      </c>
      <c r="BN1039" t="s">
        <v>3</v>
      </c>
      <c r="BO1039" t="s">
        <v>3</v>
      </c>
      <c r="BP1039" t="s">
        <v>3</v>
      </c>
    </row>
    <row r="1040" spans="1:68" x14ac:dyDescent="0.25">
      <c r="A1040">
        <v>1039</v>
      </c>
      <c r="B1040">
        <v>1288</v>
      </c>
      <c r="C1040" t="s">
        <v>6759</v>
      </c>
      <c r="D1040">
        <v>2016</v>
      </c>
      <c r="E1040" t="s">
        <v>424</v>
      </c>
      <c r="F1040">
        <v>10</v>
      </c>
      <c r="G1040">
        <v>8</v>
      </c>
      <c r="H1040">
        <v>1671081565</v>
      </c>
      <c r="I1040" t="s">
        <v>3963</v>
      </c>
      <c r="J1040">
        <v>1</v>
      </c>
      <c r="K1040">
        <v>71081565</v>
      </c>
      <c r="L1040" t="s">
        <v>567</v>
      </c>
      <c r="M1040" t="s">
        <v>1735</v>
      </c>
      <c r="N1040" t="s">
        <v>6760</v>
      </c>
      <c r="O1040">
        <v>21</v>
      </c>
      <c r="P1040" s="1">
        <v>35207</v>
      </c>
      <c r="Q1040" t="s">
        <v>429</v>
      </c>
      <c r="R1040" t="s">
        <v>6761</v>
      </c>
      <c r="T1040" t="s">
        <v>6762</v>
      </c>
      <c r="W1040">
        <v>934759791</v>
      </c>
      <c r="X1040" t="s">
        <v>3</v>
      </c>
      <c r="Z1040" t="s">
        <v>430</v>
      </c>
      <c r="AB1040" t="s">
        <v>431</v>
      </c>
      <c r="AC1040" t="s">
        <v>432</v>
      </c>
      <c r="AD1040" t="s">
        <v>424</v>
      </c>
      <c r="AE1040">
        <v>2</v>
      </c>
      <c r="AF1040">
        <v>15</v>
      </c>
      <c r="AG1040">
        <v>133</v>
      </c>
      <c r="AH1040">
        <v>1318</v>
      </c>
      <c r="AI1040" t="s">
        <v>3</v>
      </c>
      <c r="AJ1040" t="s">
        <v>3</v>
      </c>
      <c r="AK1040" t="s">
        <v>433</v>
      </c>
      <c r="AR1040">
        <v>22</v>
      </c>
      <c r="AS1040">
        <v>2</v>
      </c>
      <c r="AT1040" t="s">
        <v>434</v>
      </c>
      <c r="AU1040" t="s">
        <v>3</v>
      </c>
      <c r="AV1040" t="s">
        <v>3</v>
      </c>
      <c r="AW1040">
        <v>0</v>
      </c>
      <c r="AX1040" t="s">
        <v>3</v>
      </c>
      <c r="AY1040" t="s">
        <v>3</v>
      </c>
      <c r="AZ1040" t="s">
        <v>3</v>
      </c>
      <c r="BA1040" t="s">
        <v>3</v>
      </c>
      <c r="BB1040">
        <v>0</v>
      </c>
      <c r="BC1040">
        <v>0</v>
      </c>
      <c r="BD1040">
        <v>0</v>
      </c>
      <c r="BE1040" t="s">
        <v>3</v>
      </c>
      <c r="BF1040" t="s">
        <v>3</v>
      </c>
      <c r="BG1040" t="s">
        <v>3</v>
      </c>
      <c r="BH1040">
        <v>0</v>
      </c>
      <c r="BI1040" t="s">
        <v>3</v>
      </c>
      <c r="BJ1040">
        <v>0</v>
      </c>
      <c r="BK1040" t="s">
        <v>3</v>
      </c>
      <c r="BL1040">
        <v>0</v>
      </c>
      <c r="BM1040" t="s">
        <v>3</v>
      </c>
      <c r="BN1040" t="s">
        <v>3</v>
      </c>
      <c r="BO1040" t="s">
        <v>3</v>
      </c>
      <c r="BP1040" t="s">
        <v>3</v>
      </c>
    </row>
    <row r="1041" spans="1:68" x14ac:dyDescent="0.25">
      <c r="A1041">
        <v>1040</v>
      </c>
      <c r="B1041">
        <v>849</v>
      </c>
      <c r="C1041" t="s">
        <v>6763</v>
      </c>
      <c r="D1041">
        <v>2016</v>
      </c>
      <c r="E1041" t="s">
        <v>424</v>
      </c>
      <c r="F1041">
        <v>9</v>
      </c>
      <c r="G1041">
        <v>8</v>
      </c>
      <c r="H1041">
        <v>1672797775</v>
      </c>
      <c r="I1041" t="s">
        <v>6764</v>
      </c>
      <c r="J1041">
        <v>1</v>
      </c>
      <c r="K1041">
        <v>72797775</v>
      </c>
      <c r="L1041" t="s">
        <v>659</v>
      </c>
      <c r="M1041" t="s">
        <v>5733</v>
      </c>
      <c r="N1041" t="s">
        <v>6765</v>
      </c>
      <c r="O1041">
        <v>19</v>
      </c>
      <c r="P1041" s="1">
        <v>35955</v>
      </c>
      <c r="Q1041" t="s">
        <v>429</v>
      </c>
      <c r="R1041" t="s">
        <v>6766</v>
      </c>
      <c r="T1041" t="s">
        <v>6767</v>
      </c>
      <c r="W1041">
        <v>991415021</v>
      </c>
      <c r="X1041" t="s">
        <v>3951</v>
      </c>
      <c r="Z1041" t="s">
        <v>430</v>
      </c>
      <c r="AB1041" t="s">
        <v>431</v>
      </c>
      <c r="AC1041" t="s">
        <v>469</v>
      </c>
      <c r="AD1041" t="s">
        <v>424</v>
      </c>
      <c r="AE1041">
        <v>2</v>
      </c>
      <c r="AF1041">
        <v>15</v>
      </c>
      <c r="AG1041">
        <v>133</v>
      </c>
      <c r="AH1041">
        <v>1320</v>
      </c>
      <c r="AI1041">
        <v>-12.948795799999999</v>
      </c>
      <c r="AJ1041">
        <v>-76.381785199999996</v>
      </c>
      <c r="AK1041" t="s">
        <v>433</v>
      </c>
      <c r="AR1041">
        <v>22</v>
      </c>
      <c r="AS1041">
        <v>2</v>
      </c>
      <c r="AT1041" t="s">
        <v>434</v>
      </c>
      <c r="AU1041" t="s">
        <v>3</v>
      </c>
      <c r="AV1041" t="s">
        <v>3</v>
      </c>
      <c r="AW1041">
        <v>1</v>
      </c>
      <c r="AX1041">
        <v>2</v>
      </c>
      <c r="AY1041">
        <v>2</v>
      </c>
      <c r="AZ1041">
        <v>1</v>
      </c>
      <c r="BA1041">
        <v>2</v>
      </c>
      <c r="BB1041">
        <v>1</v>
      </c>
      <c r="BC1041">
        <v>1</v>
      </c>
      <c r="BD1041">
        <v>1</v>
      </c>
      <c r="BE1041">
        <v>2</v>
      </c>
      <c r="BF1041" t="s">
        <v>6768</v>
      </c>
      <c r="BG1041" s="2">
        <v>44105.673171296294</v>
      </c>
      <c r="BH1041">
        <v>0</v>
      </c>
      <c r="BI1041" t="s">
        <v>3</v>
      </c>
      <c r="BJ1041">
        <v>1</v>
      </c>
      <c r="BK1041" t="s">
        <v>6769</v>
      </c>
      <c r="BL1041">
        <v>0</v>
      </c>
      <c r="BM1041" t="s">
        <v>3</v>
      </c>
      <c r="BN1041" t="s">
        <v>3</v>
      </c>
      <c r="BO1041" t="s">
        <v>3</v>
      </c>
      <c r="BP1041" t="s">
        <v>3</v>
      </c>
    </row>
    <row r="1042" spans="1:68" x14ac:dyDescent="0.25">
      <c r="A1042">
        <v>1041</v>
      </c>
      <c r="B1042">
        <v>964</v>
      </c>
      <c r="C1042" t="s">
        <v>6770</v>
      </c>
      <c r="D1042">
        <v>2016</v>
      </c>
      <c r="E1042" t="s">
        <v>424</v>
      </c>
      <c r="F1042">
        <v>1</v>
      </c>
      <c r="G1042">
        <v>1</v>
      </c>
      <c r="H1042">
        <v>1677574996</v>
      </c>
      <c r="I1042" t="s">
        <v>6771</v>
      </c>
      <c r="J1042">
        <v>1</v>
      </c>
      <c r="K1042">
        <v>77574996</v>
      </c>
      <c r="L1042" t="s">
        <v>485</v>
      </c>
      <c r="M1042" t="s">
        <v>1994</v>
      </c>
      <c r="N1042" t="s">
        <v>6772</v>
      </c>
      <c r="O1042">
        <v>19</v>
      </c>
      <c r="P1042" s="1">
        <v>36147</v>
      </c>
      <c r="Q1042" t="s">
        <v>447</v>
      </c>
      <c r="R1042" t="s">
        <v>6773</v>
      </c>
      <c r="T1042" t="s">
        <v>6774</v>
      </c>
      <c r="V1042">
        <v>2846246</v>
      </c>
      <c r="W1042">
        <v>977417648</v>
      </c>
      <c r="X1042" t="s">
        <v>3</v>
      </c>
      <c r="Z1042" t="s">
        <v>430</v>
      </c>
      <c r="AB1042" t="s">
        <v>3436</v>
      </c>
      <c r="AC1042" t="s">
        <v>432</v>
      </c>
      <c r="AD1042" t="s">
        <v>424</v>
      </c>
      <c r="AE1042">
        <v>2</v>
      </c>
      <c r="AF1042">
        <v>15</v>
      </c>
      <c r="AG1042">
        <v>133</v>
      </c>
      <c r="AH1042">
        <v>1312</v>
      </c>
      <c r="AI1042" t="s">
        <v>3</v>
      </c>
      <c r="AJ1042" t="s">
        <v>3</v>
      </c>
      <c r="AK1042" t="s">
        <v>433</v>
      </c>
      <c r="AR1042">
        <v>22</v>
      </c>
      <c r="AS1042">
        <v>2</v>
      </c>
      <c r="AT1042" t="s">
        <v>434</v>
      </c>
      <c r="AU1042" t="s">
        <v>3</v>
      </c>
      <c r="AV1042" t="s">
        <v>3</v>
      </c>
      <c r="AW1042">
        <v>0</v>
      </c>
      <c r="AX1042" t="s">
        <v>3</v>
      </c>
      <c r="AY1042" t="s">
        <v>3</v>
      </c>
      <c r="AZ1042" t="s">
        <v>3</v>
      </c>
      <c r="BA1042" t="s">
        <v>3</v>
      </c>
      <c r="BB1042">
        <v>0</v>
      </c>
      <c r="BC1042">
        <v>0</v>
      </c>
      <c r="BD1042">
        <v>0</v>
      </c>
      <c r="BE1042" t="s">
        <v>3</v>
      </c>
      <c r="BF1042" t="s">
        <v>3</v>
      </c>
      <c r="BG1042" t="s">
        <v>3</v>
      </c>
      <c r="BH1042">
        <v>0</v>
      </c>
      <c r="BI1042" t="s">
        <v>3</v>
      </c>
      <c r="BJ1042">
        <v>0</v>
      </c>
      <c r="BK1042" t="s">
        <v>3</v>
      </c>
      <c r="BL1042">
        <v>0</v>
      </c>
      <c r="BM1042" t="s">
        <v>3</v>
      </c>
      <c r="BN1042" t="s">
        <v>3</v>
      </c>
      <c r="BO1042" t="s">
        <v>3</v>
      </c>
      <c r="BP1042" t="s">
        <v>3</v>
      </c>
    </row>
    <row r="1043" spans="1:68" x14ac:dyDescent="0.25">
      <c r="A1043">
        <v>1042</v>
      </c>
      <c r="B1043">
        <v>0</v>
      </c>
      <c r="C1043" t="s">
        <v>6775</v>
      </c>
      <c r="D1043">
        <v>2016</v>
      </c>
      <c r="E1043" t="s">
        <v>424</v>
      </c>
      <c r="F1043">
        <v>1</v>
      </c>
      <c r="G1043">
        <v>1</v>
      </c>
      <c r="H1043">
        <v>1675951215</v>
      </c>
      <c r="I1043" t="s">
        <v>6776</v>
      </c>
      <c r="J1043">
        <v>1</v>
      </c>
      <c r="K1043">
        <v>75951215</v>
      </c>
      <c r="L1043" t="s">
        <v>850</v>
      </c>
      <c r="M1043" t="s">
        <v>627</v>
      </c>
      <c r="N1043" t="s">
        <v>6777</v>
      </c>
      <c r="O1043">
        <v>18</v>
      </c>
      <c r="P1043" s="1">
        <v>36216</v>
      </c>
      <c r="Q1043" t="s">
        <v>429</v>
      </c>
      <c r="R1043" t="s">
        <v>6778</v>
      </c>
      <c r="T1043" t="s">
        <v>6779</v>
      </c>
      <c r="V1043">
        <v>7226469</v>
      </c>
      <c r="W1043">
        <v>935163949</v>
      </c>
      <c r="X1043" t="s">
        <v>3</v>
      </c>
      <c r="Z1043" t="s">
        <v>430</v>
      </c>
      <c r="AB1043" t="s">
        <v>431</v>
      </c>
      <c r="AC1043" t="s">
        <v>432</v>
      </c>
      <c r="AD1043" t="s">
        <v>487</v>
      </c>
      <c r="AE1043">
        <v>2</v>
      </c>
      <c r="AF1043">
        <v>15</v>
      </c>
      <c r="AG1043">
        <v>133</v>
      </c>
      <c r="AH1043">
        <v>1315</v>
      </c>
      <c r="AI1043" t="s">
        <v>3</v>
      </c>
      <c r="AJ1043" t="s">
        <v>3</v>
      </c>
      <c r="AK1043" t="s">
        <v>433</v>
      </c>
      <c r="AR1043">
        <v>22</v>
      </c>
      <c r="AS1043">
        <v>2</v>
      </c>
      <c r="AT1043" t="s">
        <v>434</v>
      </c>
      <c r="AU1043" t="s">
        <v>3</v>
      </c>
      <c r="AV1043" t="s">
        <v>3</v>
      </c>
      <c r="AW1043">
        <v>0</v>
      </c>
      <c r="AX1043" t="s">
        <v>3</v>
      </c>
      <c r="AY1043" t="s">
        <v>3</v>
      </c>
      <c r="AZ1043" t="s">
        <v>3</v>
      </c>
      <c r="BA1043" t="s">
        <v>3</v>
      </c>
      <c r="BB1043">
        <v>0</v>
      </c>
      <c r="BC1043">
        <v>0</v>
      </c>
      <c r="BD1043">
        <v>0</v>
      </c>
      <c r="BE1043" t="s">
        <v>3</v>
      </c>
      <c r="BF1043" t="s">
        <v>3</v>
      </c>
      <c r="BG1043" t="s">
        <v>3</v>
      </c>
      <c r="BH1043">
        <v>0</v>
      </c>
      <c r="BI1043" t="s">
        <v>3</v>
      </c>
      <c r="BJ1043">
        <v>0</v>
      </c>
      <c r="BK1043" t="s">
        <v>3</v>
      </c>
      <c r="BL1043">
        <v>0</v>
      </c>
      <c r="BM1043" t="s">
        <v>3</v>
      </c>
      <c r="BN1043" t="s">
        <v>3</v>
      </c>
      <c r="BO1043" t="s">
        <v>3</v>
      </c>
      <c r="BP1043" t="s">
        <v>3</v>
      </c>
    </row>
    <row r="1044" spans="1:68" x14ac:dyDescent="0.25">
      <c r="A1044">
        <v>1043</v>
      </c>
      <c r="B1044">
        <v>813</v>
      </c>
      <c r="C1044" t="s">
        <v>6780</v>
      </c>
      <c r="D1044">
        <v>2016</v>
      </c>
      <c r="E1044" t="s">
        <v>424</v>
      </c>
      <c r="F1044">
        <v>1</v>
      </c>
      <c r="G1044">
        <v>1</v>
      </c>
      <c r="H1044">
        <v>1674086496</v>
      </c>
      <c r="I1044" t="s">
        <v>6781</v>
      </c>
      <c r="J1044">
        <v>1</v>
      </c>
      <c r="K1044">
        <v>74086496</v>
      </c>
      <c r="L1044" t="s">
        <v>1335</v>
      </c>
      <c r="M1044" t="s">
        <v>567</v>
      </c>
      <c r="N1044" t="s">
        <v>2366</v>
      </c>
      <c r="O1044">
        <v>19</v>
      </c>
      <c r="P1044" s="1">
        <v>36150</v>
      </c>
      <c r="Q1044" t="s">
        <v>447</v>
      </c>
      <c r="R1044" t="s">
        <v>6782</v>
      </c>
      <c r="T1044" t="s">
        <v>6783</v>
      </c>
      <c r="W1044">
        <v>964176141</v>
      </c>
      <c r="X1044" t="s">
        <v>3</v>
      </c>
      <c r="Z1044" t="s">
        <v>430</v>
      </c>
      <c r="AB1044" t="s">
        <v>431</v>
      </c>
      <c r="AC1044" t="s">
        <v>432</v>
      </c>
      <c r="AD1044" t="s">
        <v>424</v>
      </c>
      <c r="AE1044">
        <v>2</v>
      </c>
      <c r="AF1044">
        <v>15</v>
      </c>
      <c r="AG1044">
        <v>133</v>
      </c>
      <c r="AH1044">
        <v>1315</v>
      </c>
      <c r="AI1044" t="s">
        <v>3</v>
      </c>
      <c r="AJ1044" t="s">
        <v>3</v>
      </c>
      <c r="AK1044" t="s">
        <v>433</v>
      </c>
      <c r="AR1044">
        <v>22</v>
      </c>
      <c r="AS1044">
        <v>2</v>
      </c>
      <c r="AT1044" t="s">
        <v>434</v>
      </c>
      <c r="AU1044" t="s">
        <v>3</v>
      </c>
      <c r="AV1044" t="s">
        <v>3</v>
      </c>
      <c r="AW1044">
        <v>0</v>
      </c>
      <c r="AX1044" t="s">
        <v>3</v>
      </c>
      <c r="AY1044" t="s">
        <v>3</v>
      </c>
      <c r="AZ1044" t="s">
        <v>3</v>
      </c>
      <c r="BA1044" t="s">
        <v>3</v>
      </c>
      <c r="BB1044">
        <v>0</v>
      </c>
      <c r="BC1044">
        <v>0</v>
      </c>
      <c r="BD1044">
        <v>0</v>
      </c>
      <c r="BE1044" t="s">
        <v>3</v>
      </c>
      <c r="BF1044" t="s">
        <v>3</v>
      </c>
      <c r="BG1044" t="s">
        <v>3</v>
      </c>
      <c r="BH1044">
        <v>0</v>
      </c>
      <c r="BI1044" t="s">
        <v>3</v>
      </c>
      <c r="BJ1044">
        <v>0</v>
      </c>
      <c r="BK1044" t="s">
        <v>3</v>
      </c>
      <c r="BL1044">
        <v>0</v>
      </c>
      <c r="BM1044" t="s">
        <v>3</v>
      </c>
      <c r="BN1044" t="s">
        <v>3</v>
      </c>
      <c r="BO1044" t="s">
        <v>3</v>
      </c>
      <c r="BP1044" t="s">
        <v>3</v>
      </c>
    </row>
    <row r="1045" spans="1:68" x14ac:dyDescent="0.25">
      <c r="A1045">
        <v>1044</v>
      </c>
      <c r="B1045">
        <v>984</v>
      </c>
      <c r="C1045" t="s">
        <v>6784</v>
      </c>
      <c r="D1045">
        <v>2016</v>
      </c>
      <c r="E1045" t="s">
        <v>424</v>
      </c>
      <c r="F1045">
        <v>1</v>
      </c>
      <c r="G1045">
        <v>1</v>
      </c>
      <c r="H1045">
        <v>1642498544</v>
      </c>
      <c r="I1045" t="s">
        <v>6785</v>
      </c>
      <c r="J1045">
        <v>1</v>
      </c>
      <c r="K1045">
        <v>42498544</v>
      </c>
      <c r="L1045" t="s">
        <v>927</v>
      </c>
      <c r="M1045" t="s">
        <v>646</v>
      </c>
      <c r="N1045" t="s">
        <v>6786</v>
      </c>
      <c r="O1045">
        <v>33</v>
      </c>
      <c r="P1045" s="1">
        <v>30830</v>
      </c>
      <c r="Q1045" t="s">
        <v>429</v>
      </c>
      <c r="R1045" t="s">
        <v>6787</v>
      </c>
      <c r="T1045" t="s">
        <v>6788</v>
      </c>
      <c r="U1045" t="s">
        <v>6789</v>
      </c>
      <c r="W1045">
        <v>946374542</v>
      </c>
      <c r="X1045" t="s">
        <v>3</v>
      </c>
      <c r="Z1045" t="s">
        <v>430</v>
      </c>
      <c r="AB1045" t="s">
        <v>431</v>
      </c>
      <c r="AC1045" t="s">
        <v>432</v>
      </c>
      <c r="AD1045" t="s">
        <v>424</v>
      </c>
      <c r="AE1045">
        <v>2</v>
      </c>
      <c r="AF1045">
        <v>15</v>
      </c>
      <c r="AG1045">
        <v>133</v>
      </c>
      <c r="AH1045">
        <v>1309</v>
      </c>
      <c r="AI1045" t="s">
        <v>3</v>
      </c>
      <c r="AJ1045" t="s">
        <v>3</v>
      </c>
      <c r="AK1045" t="s">
        <v>433</v>
      </c>
      <c r="AR1045">
        <v>22</v>
      </c>
      <c r="AS1045">
        <v>2</v>
      </c>
      <c r="AT1045" t="s">
        <v>434</v>
      </c>
      <c r="AU1045" s="1">
        <v>42467</v>
      </c>
      <c r="AV1045" s="1">
        <v>44450</v>
      </c>
      <c r="AW1045">
        <v>1</v>
      </c>
      <c r="AX1045">
        <v>3</v>
      </c>
      <c r="AY1045" t="s">
        <v>3</v>
      </c>
      <c r="AZ1045">
        <v>3</v>
      </c>
      <c r="BA1045">
        <v>2</v>
      </c>
      <c r="BB1045">
        <v>0</v>
      </c>
      <c r="BC1045">
        <v>0</v>
      </c>
      <c r="BD1045">
        <v>0</v>
      </c>
      <c r="BE1045" t="s">
        <v>3</v>
      </c>
      <c r="BF1045" t="s">
        <v>3</v>
      </c>
      <c r="BG1045" t="s">
        <v>3</v>
      </c>
      <c r="BH1045">
        <v>0</v>
      </c>
      <c r="BI1045" t="s">
        <v>3</v>
      </c>
      <c r="BJ1045">
        <v>0</v>
      </c>
      <c r="BK1045" t="s">
        <v>3</v>
      </c>
      <c r="BL1045">
        <v>0</v>
      </c>
      <c r="BM1045" t="s">
        <v>3</v>
      </c>
      <c r="BN1045" t="s">
        <v>3</v>
      </c>
      <c r="BO1045" t="s">
        <v>3</v>
      </c>
      <c r="BP1045" t="s">
        <v>3</v>
      </c>
    </row>
    <row r="1046" spans="1:68" x14ac:dyDescent="0.25">
      <c r="A1046">
        <v>1045</v>
      </c>
      <c r="B1046">
        <v>30</v>
      </c>
      <c r="C1046" t="s">
        <v>6790</v>
      </c>
      <c r="D1046">
        <v>2016</v>
      </c>
      <c r="E1046" t="s">
        <v>424</v>
      </c>
      <c r="F1046">
        <v>1</v>
      </c>
      <c r="G1046">
        <v>1</v>
      </c>
      <c r="H1046">
        <v>1676585726</v>
      </c>
      <c r="I1046" t="s">
        <v>6791</v>
      </c>
      <c r="J1046">
        <v>1</v>
      </c>
      <c r="K1046">
        <v>76585726</v>
      </c>
      <c r="L1046" t="s">
        <v>3041</v>
      </c>
      <c r="M1046" t="s">
        <v>507</v>
      </c>
      <c r="N1046" t="s">
        <v>6792</v>
      </c>
      <c r="O1046">
        <v>18</v>
      </c>
      <c r="P1046" s="1">
        <v>36199</v>
      </c>
      <c r="Q1046" t="s">
        <v>429</v>
      </c>
      <c r="R1046" t="s">
        <v>6793</v>
      </c>
      <c r="T1046" t="s">
        <v>6794</v>
      </c>
      <c r="U1046" t="s">
        <v>6795</v>
      </c>
      <c r="W1046">
        <v>967597298</v>
      </c>
      <c r="X1046" t="s">
        <v>3</v>
      </c>
      <c r="Z1046" t="s">
        <v>430</v>
      </c>
      <c r="AB1046" t="s">
        <v>431</v>
      </c>
      <c r="AC1046" t="s">
        <v>432</v>
      </c>
      <c r="AD1046" t="s">
        <v>424</v>
      </c>
      <c r="AE1046">
        <v>2</v>
      </c>
      <c r="AF1046">
        <v>15</v>
      </c>
      <c r="AG1046">
        <v>133</v>
      </c>
      <c r="AH1046">
        <v>1309</v>
      </c>
      <c r="AI1046" t="s">
        <v>3</v>
      </c>
      <c r="AJ1046" t="s">
        <v>3</v>
      </c>
      <c r="AK1046" t="s">
        <v>433</v>
      </c>
      <c r="AR1046">
        <v>22</v>
      </c>
      <c r="AS1046">
        <v>2</v>
      </c>
      <c r="AT1046" t="s">
        <v>434</v>
      </c>
      <c r="AU1046" s="1">
        <v>42468</v>
      </c>
      <c r="AV1046" s="1">
        <v>44268</v>
      </c>
      <c r="AW1046">
        <v>1</v>
      </c>
      <c r="AX1046">
        <v>0</v>
      </c>
      <c r="AY1046" t="s">
        <v>3</v>
      </c>
      <c r="AZ1046">
        <v>0</v>
      </c>
      <c r="BA1046">
        <v>1</v>
      </c>
      <c r="BB1046">
        <v>0</v>
      </c>
      <c r="BC1046">
        <v>0</v>
      </c>
      <c r="BD1046">
        <v>0</v>
      </c>
      <c r="BE1046" t="s">
        <v>3</v>
      </c>
      <c r="BF1046" t="s">
        <v>3</v>
      </c>
      <c r="BG1046" t="s">
        <v>3</v>
      </c>
      <c r="BH1046">
        <v>0</v>
      </c>
      <c r="BI1046" t="s">
        <v>3</v>
      </c>
      <c r="BJ1046">
        <v>0</v>
      </c>
      <c r="BK1046" t="s">
        <v>3</v>
      </c>
      <c r="BL1046">
        <v>0</v>
      </c>
      <c r="BM1046" t="s">
        <v>3</v>
      </c>
      <c r="BN1046" t="s">
        <v>3</v>
      </c>
      <c r="BO1046" t="s">
        <v>3</v>
      </c>
      <c r="BP1046" t="s">
        <v>3</v>
      </c>
    </row>
    <row r="1047" spans="1:68" x14ac:dyDescent="0.25">
      <c r="A1047">
        <v>1046</v>
      </c>
      <c r="B1047">
        <v>109</v>
      </c>
      <c r="C1047" t="s">
        <v>6796</v>
      </c>
      <c r="D1047">
        <v>2016</v>
      </c>
      <c r="E1047" t="s">
        <v>424</v>
      </c>
      <c r="F1047">
        <v>10</v>
      </c>
      <c r="G1047">
        <v>8</v>
      </c>
      <c r="H1047">
        <v>1671436269</v>
      </c>
      <c r="I1047" t="s">
        <v>6797</v>
      </c>
      <c r="J1047">
        <v>1</v>
      </c>
      <c r="K1047">
        <v>71436269</v>
      </c>
      <c r="L1047" t="s">
        <v>426</v>
      </c>
      <c r="M1047" t="s">
        <v>889</v>
      </c>
      <c r="N1047" t="s">
        <v>6798</v>
      </c>
      <c r="O1047">
        <v>19</v>
      </c>
      <c r="P1047" s="1">
        <v>35906</v>
      </c>
      <c r="Q1047" t="s">
        <v>447</v>
      </c>
      <c r="R1047" t="s">
        <v>6799</v>
      </c>
      <c r="T1047" t="s">
        <v>6800</v>
      </c>
      <c r="U1047" t="s">
        <v>6801</v>
      </c>
      <c r="W1047">
        <v>981957573</v>
      </c>
      <c r="X1047" t="s">
        <v>3725</v>
      </c>
      <c r="Z1047" t="s">
        <v>430</v>
      </c>
      <c r="AB1047" t="s">
        <v>431</v>
      </c>
      <c r="AC1047" t="s">
        <v>432</v>
      </c>
      <c r="AD1047" t="s">
        <v>424</v>
      </c>
      <c r="AE1047">
        <v>2</v>
      </c>
      <c r="AF1047">
        <v>15</v>
      </c>
      <c r="AG1047">
        <v>133</v>
      </c>
      <c r="AH1047">
        <v>1318</v>
      </c>
      <c r="AI1047">
        <v>-13.07541</v>
      </c>
      <c r="AJ1047">
        <v>-76.317189999999997</v>
      </c>
      <c r="AK1047" t="s">
        <v>433</v>
      </c>
      <c r="AR1047">
        <v>22</v>
      </c>
      <c r="AS1047">
        <v>2</v>
      </c>
      <c r="AT1047" t="s">
        <v>434</v>
      </c>
      <c r="AU1047" s="1">
        <v>42468</v>
      </c>
      <c r="AV1047" s="1">
        <v>44268</v>
      </c>
      <c r="AW1047">
        <v>1</v>
      </c>
      <c r="AX1047">
        <v>1</v>
      </c>
      <c r="AY1047">
        <v>1</v>
      </c>
      <c r="AZ1047">
        <v>2</v>
      </c>
      <c r="BA1047">
        <v>1</v>
      </c>
      <c r="BB1047">
        <v>1</v>
      </c>
      <c r="BC1047">
        <v>1</v>
      </c>
      <c r="BD1047">
        <v>1</v>
      </c>
      <c r="BE1047">
        <v>2</v>
      </c>
      <c r="BF1047" t="s">
        <v>6802</v>
      </c>
      <c r="BG1047" s="2">
        <v>44084.444895833331</v>
      </c>
      <c r="BH1047">
        <v>0</v>
      </c>
      <c r="BI1047" t="s">
        <v>3</v>
      </c>
      <c r="BJ1047">
        <v>1</v>
      </c>
      <c r="BK1047" t="s">
        <v>6803</v>
      </c>
      <c r="BL1047">
        <v>0</v>
      </c>
      <c r="BM1047" t="s">
        <v>3</v>
      </c>
      <c r="BN1047" t="s">
        <v>3</v>
      </c>
      <c r="BO1047" t="s">
        <v>3</v>
      </c>
      <c r="BP1047" t="s">
        <v>3</v>
      </c>
    </row>
    <row r="1048" spans="1:68" x14ac:dyDescent="0.25">
      <c r="A1048">
        <v>1047</v>
      </c>
      <c r="B1048">
        <v>116</v>
      </c>
      <c r="C1048" t="s">
        <v>6804</v>
      </c>
      <c r="D1048">
        <v>2016</v>
      </c>
      <c r="E1048" t="s">
        <v>424</v>
      </c>
      <c r="F1048">
        <v>1</v>
      </c>
      <c r="G1048">
        <v>1</v>
      </c>
      <c r="H1048">
        <v>1647053462</v>
      </c>
      <c r="I1048" t="s">
        <v>6805</v>
      </c>
      <c r="J1048">
        <v>1</v>
      </c>
      <c r="K1048">
        <v>47053462</v>
      </c>
      <c r="L1048" t="s">
        <v>1445</v>
      </c>
      <c r="M1048" t="s">
        <v>6806</v>
      </c>
      <c r="N1048" t="s">
        <v>6807</v>
      </c>
      <c r="O1048">
        <v>26</v>
      </c>
      <c r="P1048" s="1">
        <v>33311</v>
      </c>
      <c r="Q1048" t="s">
        <v>447</v>
      </c>
      <c r="R1048" t="s">
        <v>6808</v>
      </c>
      <c r="T1048" t="s">
        <v>6809</v>
      </c>
      <c r="U1048" t="s">
        <v>6810</v>
      </c>
      <c r="W1048">
        <v>910751050</v>
      </c>
      <c r="X1048" t="s">
        <v>3</v>
      </c>
      <c r="Z1048" t="s">
        <v>430</v>
      </c>
      <c r="AB1048" t="s">
        <v>431</v>
      </c>
      <c r="AC1048" t="s">
        <v>432</v>
      </c>
      <c r="AD1048" t="s">
        <v>424</v>
      </c>
      <c r="AE1048">
        <v>2</v>
      </c>
      <c r="AF1048">
        <v>15</v>
      </c>
      <c r="AG1048">
        <v>133</v>
      </c>
      <c r="AH1048">
        <v>1315</v>
      </c>
      <c r="AI1048" t="s">
        <v>3</v>
      </c>
      <c r="AJ1048" t="s">
        <v>3</v>
      </c>
      <c r="AK1048" t="s">
        <v>433</v>
      </c>
      <c r="AR1048">
        <v>22</v>
      </c>
      <c r="AS1048">
        <v>2</v>
      </c>
      <c r="AT1048" t="s">
        <v>434</v>
      </c>
      <c r="AU1048" s="1">
        <v>42468</v>
      </c>
      <c r="AV1048" s="1">
        <v>44268</v>
      </c>
      <c r="AW1048">
        <v>1</v>
      </c>
      <c r="AX1048">
        <v>0</v>
      </c>
      <c r="AY1048" t="s">
        <v>3</v>
      </c>
      <c r="AZ1048">
        <v>0</v>
      </c>
      <c r="BA1048">
        <v>1</v>
      </c>
      <c r="BB1048">
        <v>0</v>
      </c>
      <c r="BC1048">
        <v>0</v>
      </c>
      <c r="BD1048">
        <v>0</v>
      </c>
      <c r="BE1048" t="s">
        <v>3</v>
      </c>
      <c r="BF1048" t="s">
        <v>3</v>
      </c>
      <c r="BG1048" t="s">
        <v>3</v>
      </c>
      <c r="BH1048">
        <v>0</v>
      </c>
      <c r="BI1048" t="s">
        <v>3</v>
      </c>
      <c r="BJ1048">
        <v>0</v>
      </c>
      <c r="BK1048" t="s">
        <v>3</v>
      </c>
      <c r="BL1048">
        <v>0</v>
      </c>
      <c r="BM1048" t="s">
        <v>3</v>
      </c>
      <c r="BN1048" t="s">
        <v>3</v>
      </c>
      <c r="BO1048" t="s">
        <v>3</v>
      </c>
      <c r="BP1048" t="s">
        <v>3</v>
      </c>
    </row>
    <row r="1049" spans="1:68" x14ac:dyDescent="0.25">
      <c r="A1049">
        <v>1048</v>
      </c>
      <c r="B1049">
        <v>57</v>
      </c>
      <c r="C1049" t="s">
        <v>6811</v>
      </c>
      <c r="D1049">
        <v>2016</v>
      </c>
      <c r="E1049" t="s">
        <v>424</v>
      </c>
      <c r="F1049">
        <v>9</v>
      </c>
      <c r="G1049">
        <v>8</v>
      </c>
      <c r="H1049">
        <v>1647500920</v>
      </c>
      <c r="I1049" t="s">
        <v>6812</v>
      </c>
      <c r="J1049">
        <v>1</v>
      </c>
      <c r="K1049">
        <v>47500920</v>
      </c>
      <c r="L1049" t="s">
        <v>5225</v>
      </c>
      <c r="M1049" t="s">
        <v>1459</v>
      </c>
      <c r="N1049" t="s">
        <v>6813</v>
      </c>
      <c r="O1049">
        <v>25</v>
      </c>
      <c r="P1049" s="1">
        <v>33855</v>
      </c>
      <c r="Q1049" t="s">
        <v>447</v>
      </c>
      <c r="R1049" t="s">
        <v>6814</v>
      </c>
      <c r="S1049" t="s">
        <v>6815</v>
      </c>
      <c r="T1049" t="s">
        <v>6816</v>
      </c>
      <c r="U1049" t="s">
        <v>6817</v>
      </c>
      <c r="W1049">
        <v>970867842</v>
      </c>
      <c r="X1049" t="s">
        <v>3</v>
      </c>
      <c r="Z1049" t="s">
        <v>430</v>
      </c>
      <c r="AB1049" t="s">
        <v>431</v>
      </c>
      <c r="AC1049" t="s">
        <v>432</v>
      </c>
      <c r="AD1049" t="s">
        <v>424</v>
      </c>
      <c r="AE1049">
        <v>2</v>
      </c>
      <c r="AF1049">
        <v>15</v>
      </c>
      <c r="AG1049">
        <v>133</v>
      </c>
      <c r="AH1049">
        <v>1315</v>
      </c>
      <c r="AI1049" t="s">
        <v>3</v>
      </c>
      <c r="AJ1049" t="s">
        <v>3</v>
      </c>
      <c r="AK1049" t="s">
        <v>433</v>
      </c>
      <c r="AR1049">
        <v>22</v>
      </c>
      <c r="AS1049">
        <v>2</v>
      </c>
      <c r="AT1049" t="s">
        <v>434</v>
      </c>
      <c r="AU1049" t="s">
        <v>3</v>
      </c>
      <c r="AV1049" t="s">
        <v>3</v>
      </c>
      <c r="AW1049">
        <v>1</v>
      </c>
      <c r="AX1049">
        <v>0</v>
      </c>
      <c r="AY1049">
        <v>1</v>
      </c>
      <c r="AZ1049">
        <v>0</v>
      </c>
      <c r="BA1049">
        <v>2</v>
      </c>
      <c r="BB1049">
        <v>1</v>
      </c>
      <c r="BC1049">
        <v>1</v>
      </c>
      <c r="BD1049">
        <v>1</v>
      </c>
      <c r="BE1049">
        <v>2</v>
      </c>
      <c r="BF1049" t="s">
        <v>6818</v>
      </c>
      <c r="BG1049" s="2">
        <v>44081.5234837963</v>
      </c>
      <c r="BH1049">
        <v>0</v>
      </c>
      <c r="BI1049" t="s">
        <v>3</v>
      </c>
      <c r="BJ1049">
        <v>0</v>
      </c>
      <c r="BK1049" t="s">
        <v>3</v>
      </c>
      <c r="BL1049">
        <v>0</v>
      </c>
      <c r="BM1049" t="s">
        <v>3</v>
      </c>
      <c r="BN1049" t="s">
        <v>3</v>
      </c>
      <c r="BO1049">
        <v>1</v>
      </c>
      <c r="BP1049" t="s">
        <v>3</v>
      </c>
    </row>
    <row r="1050" spans="1:68" x14ac:dyDescent="0.25">
      <c r="A1050">
        <v>1049</v>
      </c>
      <c r="B1050">
        <v>10</v>
      </c>
      <c r="C1050" t="s">
        <v>6819</v>
      </c>
      <c r="D1050">
        <v>2016</v>
      </c>
      <c r="E1050" t="s">
        <v>424</v>
      </c>
      <c r="F1050">
        <v>1</v>
      </c>
      <c r="G1050">
        <v>1</v>
      </c>
      <c r="H1050">
        <v>1670759912</v>
      </c>
      <c r="I1050" t="s">
        <v>6820</v>
      </c>
      <c r="J1050">
        <v>1</v>
      </c>
      <c r="K1050">
        <v>70759912</v>
      </c>
      <c r="L1050" t="s">
        <v>4054</v>
      </c>
      <c r="M1050" t="s">
        <v>1296</v>
      </c>
      <c r="N1050" t="s">
        <v>6821</v>
      </c>
      <c r="O1050">
        <v>19</v>
      </c>
      <c r="P1050" s="1">
        <v>36065</v>
      </c>
      <c r="Q1050" t="s">
        <v>447</v>
      </c>
      <c r="R1050" t="s">
        <v>6822</v>
      </c>
      <c r="S1050" t="s">
        <v>6823</v>
      </c>
      <c r="T1050" t="s">
        <v>6824</v>
      </c>
      <c r="U1050" t="s">
        <v>6825</v>
      </c>
      <c r="V1050">
        <v>324188</v>
      </c>
      <c r="W1050">
        <v>943184749</v>
      </c>
      <c r="X1050" t="s">
        <v>4384</v>
      </c>
      <c r="Z1050" t="s">
        <v>430</v>
      </c>
      <c r="AB1050" t="s">
        <v>431</v>
      </c>
      <c r="AC1050" t="s">
        <v>432</v>
      </c>
      <c r="AD1050" t="s">
        <v>424</v>
      </c>
      <c r="AE1050">
        <v>2</v>
      </c>
      <c r="AF1050">
        <v>11</v>
      </c>
      <c r="AG1050">
        <v>101</v>
      </c>
      <c r="AH1050">
        <v>982</v>
      </c>
      <c r="AI1050">
        <v>-13.408237400000001</v>
      </c>
      <c r="AJ1050">
        <v>-76.132154099999994</v>
      </c>
      <c r="AK1050" t="s">
        <v>433</v>
      </c>
      <c r="AR1050">
        <v>22</v>
      </c>
      <c r="AS1050">
        <v>2</v>
      </c>
      <c r="AT1050" t="s">
        <v>434</v>
      </c>
      <c r="AU1050" s="1">
        <v>42468</v>
      </c>
      <c r="AV1050" s="1">
        <v>44268</v>
      </c>
      <c r="AW1050">
        <v>1</v>
      </c>
      <c r="AX1050">
        <v>2</v>
      </c>
      <c r="AY1050">
        <v>2</v>
      </c>
      <c r="AZ1050">
        <v>1</v>
      </c>
      <c r="BA1050">
        <v>1</v>
      </c>
      <c r="BB1050">
        <v>1</v>
      </c>
      <c r="BC1050">
        <v>1</v>
      </c>
      <c r="BD1050" t="s">
        <v>3</v>
      </c>
      <c r="BE1050" t="s">
        <v>3</v>
      </c>
      <c r="BF1050" t="s">
        <v>3</v>
      </c>
      <c r="BG1050" t="s">
        <v>3</v>
      </c>
      <c r="BH1050">
        <v>0</v>
      </c>
      <c r="BI1050" t="s">
        <v>3</v>
      </c>
      <c r="BJ1050">
        <v>1</v>
      </c>
      <c r="BK1050" t="s">
        <v>6826</v>
      </c>
      <c r="BL1050">
        <v>0</v>
      </c>
      <c r="BM1050" t="s">
        <v>3</v>
      </c>
      <c r="BN1050" t="s">
        <v>3</v>
      </c>
      <c r="BO1050" t="s">
        <v>3</v>
      </c>
      <c r="BP1050" t="s">
        <v>3</v>
      </c>
    </row>
    <row r="1051" spans="1:68" x14ac:dyDescent="0.25">
      <c r="A1051">
        <v>1050</v>
      </c>
      <c r="B1051">
        <v>227</v>
      </c>
      <c r="C1051" t="s">
        <v>6827</v>
      </c>
      <c r="D1051">
        <v>2016</v>
      </c>
      <c r="E1051" t="s">
        <v>424</v>
      </c>
      <c r="F1051">
        <v>5</v>
      </c>
      <c r="G1051">
        <v>2</v>
      </c>
      <c r="H1051">
        <v>1670787021</v>
      </c>
      <c r="I1051" t="s">
        <v>6828</v>
      </c>
      <c r="J1051">
        <v>1</v>
      </c>
      <c r="K1051">
        <v>70787021</v>
      </c>
      <c r="L1051" t="s">
        <v>1934</v>
      </c>
      <c r="M1051" t="s">
        <v>2019</v>
      </c>
      <c r="N1051" t="s">
        <v>6829</v>
      </c>
      <c r="O1051">
        <v>18</v>
      </c>
      <c r="P1051" s="1">
        <v>36201</v>
      </c>
      <c r="Q1051" t="s">
        <v>447</v>
      </c>
      <c r="R1051" t="s">
        <v>6830</v>
      </c>
      <c r="T1051" t="s">
        <v>6831</v>
      </c>
      <c r="U1051" t="s">
        <v>6832</v>
      </c>
      <c r="W1051">
        <v>920840778</v>
      </c>
      <c r="X1051" t="s">
        <v>3</v>
      </c>
      <c r="Z1051" t="s">
        <v>430</v>
      </c>
      <c r="AB1051" t="s">
        <v>431</v>
      </c>
      <c r="AC1051" t="s">
        <v>432</v>
      </c>
      <c r="AD1051" t="s">
        <v>424</v>
      </c>
      <c r="AE1051">
        <v>2</v>
      </c>
      <c r="AF1051">
        <v>15</v>
      </c>
      <c r="AG1051">
        <v>133</v>
      </c>
      <c r="AH1051">
        <v>1309</v>
      </c>
      <c r="AI1051" t="s">
        <v>3</v>
      </c>
      <c r="AJ1051" t="s">
        <v>3</v>
      </c>
      <c r="AK1051" t="s">
        <v>433</v>
      </c>
      <c r="AR1051">
        <v>22</v>
      </c>
      <c r="AS1051">
        <v>2</v>
      </c>
      <c r="AT1051" t="s">
        <v>434</v>
      </c>
      <c r="AU1051" s="1">
        <v>42468</v>
      </c>
      <c r="AV1051" s="1">
        <v>44268</v>
      </c>
      <c r="AW1051">
        <v>1</v>
      </c>
      <c r="AX1051">
        <v>0</v>
      </c>
      <c r="AY1051" t="s">
        <v>3</v>
      </c>
      <c r="AZ1051">
        <v>0</v>
      </c>
      <c r="BA1051">
        <v>1</v>
      </c>
      <c r="BB1051">
        <v>0</v>
      </c>
      <c r="BC1051">
        <v>0</v>
      </c>
      <c r="BD1051">
        <v>0</v>
      </c>
      <c r="BE1051" t="s">
        <v>3</v>
      </c>
      <c r="BF1051" t="s">
        <v>3</v>
      </c>
      <c r="BG1051" t="s">
        <v>3</v>
      </c>
      <c r="BH1051">
        <v>0</v>
      </c>
      <c r="BI1051" t="s">
        <v>3</v>
      </c>
      <c r="BJ1051">
        <v>0</v>
      </c>
      <c r="BK1051" t="s">
        <v>3</v>
      </c>
      <c r="BL1051">
        <v>0</v>
      </c>
      <c r="BM1051" t="s">
        <v>3</v>
      </c>
      <c r="BN1051" t="s">
        <v>3</v>
      </c>
      <c r="BO1051" t="s">
        <v>3</v>
      </c>
      <c r="BP1051" t="s">
        <v>3</v>
      </c>
    </row>
    <row r="1052" spans="1:68" x14ac:dyDescent="0.25">
      <c r="A1052">
        <v>1051</v>
      </c>
      <c r="B1052">
        <v>0</v>
      </c>
      <c r="C1052" t="s">
        <v>6833</v>
      </c>
      <c r="D1052">
        <v>2016</v>
      </c>
      <c r="E1052" t="s">
        <v>424</v>
      </c>
      <c r="F1052">
        <v>1</v>
      </c>
      <c r="G1052">
        <v>1</v>
      </c>
      <c r="H1052">
        <v>1643775385</v>
      </c>
      <c r="I1052" t="s">
        <v>6834</v>
      </c>
      <c r="J1052">
        <v>1</v>
      </c>
      <c r="K1052">
        <v>43775385</v>
      </c>
      <c r="L1052" t="s">
        <v>6835</v>
      </c>
      <c r="M1052" t="s">
        <v>1255</v>
      </c>
      <c r="N1052" t="s">
        <v>1344</v>
      </c>
      <c r="O1052">
        <v>31</v>
      </c>
      <c r="P1052" s="1">
        <v>31673</v>
      </c>
      <c r="Q1052" t="s">
        <v>447</v>
      </c>
      <c r="R1052" t="s">
        <v>6836</v>
      </c>
      <c r="T1052" t="s">
        <v>6837</v>
      </c>
      <c r="W1052">
        <v>982820785</v>
      </c>
      <c r="X1052" t="s">
        <v>3</v>
      </c>
      <c r="Z1052" t="s">
        <v>430</v>
      </c>
      <c r="AB1052" t="s">
        <v>431</v>
      </c>
      <c r="AC1052" t="s">
        <v>432</v>
      </c>
      <c r="AD1052" t="s">
        <v>487</v>
      </c>
      <c r="AE1052">
        <v>2</v>
      </c>
      <c r="AF1052">
        <v>15</v>
      </c>
      <c r="AG1052">
        <v>133</v>
      </c>
      <c r="AH1052">
        <v>1318</v>
      </c>
      <c r="AI1052" t="s">
        <v>3</v>
      </c>
      <c r="AJ1052" t="s">
        <v>3</v>
      </c>
      <c r="AK1052" t="s">
        <v>433</v>
      </c>
      <c r="AR1052">
        <v>22</v>
      </c>
      <c r="AS1052">
        <v>2</v>
      </c>
      <c r="AT1052" t="s">
        <v>434</v>
      </c>
      <c r="AU1052" t="s">
        <v>3</v>
      </c>
      <c r="AV1052" t="s">
        <v>3</v>
      </c>
      <c r="AW1052">
        <v>0</v>
      </c>
      <c r="AX1052" t="s">
        <v>3</v>
      </c>
      <c r="AY1052" t="s">
        <v>3</v>
      </c>
      <c r="AZ1052" t="s">
        <v>3</v>
      </c>
      <c r="BA1052" t="s">
        <v>3</v>
      </c>
      <c r="BB1052">
        <v>0</v>
      </c>
      <c r="BC1052">
        <v>0</v>
      </c>
      <c r="BD1052">
        <v>0</v>
      </c>
      <c r="BE1052" t="s">
        <v>3</v>
      </c>
      <c r="BF1052" t="s">
        <v>3</v>
      </c>
      <c r="BG1052" t="s">
        <v>3</v>
      </c>
      <c r="BH1052">
        <v>0</v>
      </c>
      <c r="BI1052" t="s">
        <v>3</v>
      </c>
      <c r="BJ1052">
        <v>0</v>
      </c>
      <c r="BK1052" t="s">
        <v>3</v>
      </c>
      <c r="BL1052">
        <v>0</v>
      </c>
      <c r="BM1052" t="s">
        <v>3</v>
      </c>
      <c r="BN1052" t="s">
        <v>3</v>
      </c>
      <c r="BO1052" t="s">
        <v>3</v>
      </c>
      <c r="BP1052" t="s">
        <v>3</v>
      </c>
    </row>
    <row r="1053" spans="1:68" x14ac:dyDescent="0.25">
      <c r="A1053">
        <v>1052</v>
      </c>
      <c r="B1053">
        <v>11</v>
      </c>
      <c r="C1053" t="s">
        <v>6838</v>
      </c>
      <c r="D1053">
        <v>2016</v>
      </c>
      <c r="E1053" t="s">
        <v>424</v>
      </c>
      <c r="F1053">
        <v>1</v>
      </c>
      <c r="G1053">
        <v>1</v>
      </c>
      <c r="H1053">
        <v>1671852502</v>
      </c>
      <c r="I1053" t="s">
        <v>6839</v>
      </c>
      <c r="J1053">
        <v>1</v>
      </c>
      <c r="K1053">
        <v>71852502</v>
      </c>
      <c r="L1053" t="s">
        <v>466</v>
      </c>
      <c r="M1053" t="s">
        <v>1823</v>
      </c>
      <c r="N1053" t="s">
        <v>6840</v>
      </c>
      <c r="O1053">
        <v>22</v>
      </c>
      <c r="P1053" s="1">
        <v>34930</v>
      </c>
      <c r="Q1053" t="s">
        <v>447</v>
      </c>
      <c r="R1053" t="s">
        <v>6841</v>
      </c>
      <c r="T1053" t="s">
        <v>6842</v>
      </c>
      <c r="U1053" t="s">
        <v>6843</v>
      </c>
      <c r="W1053">
        <v>987289273</v>
      </c>
      <c r="X1053" t="s">
        <v>3</v>
      </c>
      <c r="Z1053" t="s">
        <v>430</v>
      </c>
      <c r="AB1053" t="s">
        <v>431</v>
      </c>
      <c r="AC1053" t="s">
        <v>432</v>
      </c>
      <c r="AD1053" t="s">
        <v>424</v>
      </c>
      <c r="AE1053">
        <v>2</v>
      </c>
      <c r="AF1053">
        <v>15</v>
      </c>
      <c r="AG1053">
        <v>133</v>
      </c>
      <c r="AH1053">
        <v>1317</v>
      </c>
      <c r="AI1053" t="s">
        <v>3</v>
      </c>
      <c r="AJ1053" t="s">
        <v>3</v>
      </c>
      <c r="AK1053" t="s">
        <v>433</v>
      </c>
      <c r="AR1053">
        <v>22</v>
      </c>
      <c r="AS1053">
        <v>2</v>
      </c>
      <c r="AT1053" t="s">
        <v>434</v>
      </c>
      <c r="AU1053" s="1">
        <v>42468</v>
      </c>
      <c r="AV1053" s="1">
        <v>44268</v>
      </c>
      <c r="AW1053">
        <v>1</v>
      </c>
      <c r="AX1053">
        <v>0</v>
      </c>
      <c r="AY1053" t="s">
        <v>3</v>
      </c>
      <c r="AZ1053">
        <v>0</v>
      </c>
      <c r="BA1053">
        <v>2</v>
      </c>
      <c r="BB1053">
        <v>0</v>
      </c>
      <c r="BC1053">
        <v>0</v>
      </c>
      <c r="BD1053">
        <v>0</v>
      </c>
      <c r="BE1053" t="s">
        <v>3</v>
      </c>
      <c r="BF1053" t="s">
        <v>3</v>
      </c>
      <c r="BG1053" t="s">
        <v>3</v>
      </c>
      <c r="BH1053">
        <v>0</v>
      </c>
      <c r="BI1053" t="s">
        <v>3</v>
      </c>
      <c r="BJ1053">
        <v>0</v>
      </c>
      <c r="BK1053" t="s">
        <v>3</v>
      </c>
      <c r="BL1053">
        <v>0</v>
      </c>
      <c r="BM1053" t="s">
        <v>3</v>
      </c>
      <c r="BN1053" t="s">
        <v>3</v>
      </c>
      <c r="BO1053" t="s">
        <v>3</v>
      </c>
      <c r="BP1053" t="s">
        <v>3</v>
      </c>
    </row>
    <row r="1054" spans="1:68" x14ac:dyDescent="0.25">
      <c r="A1054">
        <v>1053</v>
      </c>
      <c r="B1054">
        <v>12</v>
      </c>
      <c r="C1054" t="s">
        <v>6844</v>
      </c>
      <c r="D1054">
        <v>2016</v>
      </c>
      <c r="E1054" t="s">
        <v>424</v>
      </c>
      <c r="F1054">
        <v>6</v>
      </c>
      <c r="G1054">
        <v>6</v>
      </c>
      <c r="H1054">
        <v>1676640832</v>
      </c>
      <c r="I1054" t="s">
        <v>6845</v>
      </c>
      <c r="J1054">
        <v>1</v>
      </c>
      <c r="K1054">
        <v>76640832</v>
      </c>
      <c r="L1054" t="s">
        <v>3787</v>
      </c>
      <c r="M1054" t="s">
        <v>490</v>
      </c>
      <c r="N1054" t="s">
        <v>6846</v>
      </c>
      <c r="O1054">
        <v>19</v>
      </c>
      <c r="P1054" s="1">
        <v>36099</v>
      </c>
      <c r="Q1054" t="s">
        <v>447</v>
      </c>
      <c r="R1054" t="s">
        <v>6847</v>
      </c>
      <c r="T1054" t="s">
        <v>6848</v>
      </c>
      <c r="U1054" t="s">
        <v>6849</v>
      </c>
      <c r="W1054">
        <v>926047045</v>
      </c>
      <c r="X1054" t="s">
        <v>3725</v>
      </c>
      <c r="Z1054" t="s">
        <v>430</v>
      </c>
      <c r="AB1054" t="s">
        <v>431</v>
      </c>
      <c r="AC1054" t="s">
        <v>432</v>
      </c>
      <c r="AD1054" t="s">
        <v>424</v>
      </c>
      <c r="AE1054">
        <v>2</v>
      </c>
      <c r="AF1054">
        <v>15</v>
      </c>
      <c r="AG1054">
        <v>133</v>
      </c>
      <c r="AH1054">
        <v>1315</v>
      </c>
      <c r="AI1054">
        <v>-13.0534274</v>
      </c>
      <c r="AJ1054">
        <v>-76.348849299999998</v>
      </c>
      <c r="AK1054" t="s">
        <v>433</v>
      </c>
      <c r="AR1054">
        <v>22</v>
      </c>
      <c r="AS1054">
        <v>2</v>
      </c>
      <c r="AT1054" t="s">
        <v>434</v>
      </c>
      <c r="AU1054" s="1">
        <v>42468</v>
      </c>
      <c r="AV1054" s="1">
        <v>44592</v>
      </c>
      <c r="AW1054">
        <v>1</v>
      </c>
      <c r="AX1054">
        <v>2</v>
      </c>
      <c r="AY1054">
        <v>2</v>
      </c>
      <c r="AZ1054">
        <v>2</v>
      </c>
      <c r="BA1054">
        <v>2</v>
      </c>
      <c r="BB1054">
        <v>1</v>
      </c>
      <c r="BC1054">
        <v>0</v>
      </c>
      <c r="BD1054">
        <v>0</v>
      </c>
      <c r="BE1054" t="s">
        <v>3</v>
      </c>
      <c r="BF1054" t="s">
        <v>3</v>
      </c>
      <c r="BG1054" t="s">
        <v>3</v>
      </c>
      <c r="BH1054">
        <v>0</v>
      </c>
      <c r="BI1054" t="s">
        <v>3</v>
      </c>
      <c r="BJ1054">
        <v>1</v>
      </c>
      <c r="BK1054" t="s">
        <v>6850</v>
      </c>
      <c r="BL1054">
        <v>0</v>
      </c>
      <c r="BM1054" t="s">
        <v>3</v>
      </c>
      <c r="BN1054" t="s">
        <v>3</v>
      </c>
      <c r="BO1054">
        <v>1</v>
      </c>
      <c r="BP1054">
        <v>1</v>
      </c>
    </row>
    <row r="1055" spans="1:68" x14ac:dyDescent="0.25">
      <c r="A1055">
        <v>1054</v>
      </c>
      <c r="B1055">
        <v>23</v>
      </c>
      <c r="C1055" t="s">
        <v>6851</v>
      </c>
      <c r="D1055">
        <v>2016</v>
      </c>
      <c r="E1055" t="s">
        <v>424</v>
      </c>
      <c r="F1055">
        <v>1</v>
      </c>
      <c r="G1055">
        <v>1</v>
      </c>
      <c r="H1055">
        <v>1671079212</v>
      </c>
      <c r="I1055" t="s">
        <v>6852</v>
      </c>
      <c r="J1055">
        <v>1</v>
      </c>
      <c r="K1055">
        <v>71079212</v>
      </c>
      <c r="L1055" t="s">
        <v>6853</v>
      </c>
      <c r="M1055" t="s">
        <v>2078</v>
      </c>
      <c r="N1055" t="s">
        <v>6854</v>
      </c>
      <c r="O1055">
        <v>20</v>
      </c>
      <c r="P1055" s="1">
        <v>35513</v>
      </c>
      <c r="Q1055" t="s">
        <v>447</v>
      </c>
      <c r="R1055" t="s">
        <v>6855</v>
      </c>
      <c r="S1055" t="s">
        <v>6856</v>
      </c>
      <c r="T1055" t="s">
        <v>6857</v>
      </c>
      <c r="U1055" t="s">
        <v>6858</v>
      </c>
      <c r="W1055">
        <v>954232323</v>
      </c>
      <c r="X1055" t="s">
        <v>3</v>
      </c>
      <c r="Z1055" t="s">
        <v>430</v>
      </c>
      <c r="AB1055" t="s">
        <v>431</v>
      </c>
      <c r="AC1055" t="s">
        <v>432</v>
      </c>
      <c r="AD1055" t="s">
        <v>424</v>
      </c>
      <c r="AE1055">
        <v>2</v>
      </c>
      <c r="AF1055">
        <v>11</v>
      </c>
      <c r="AG1055">
        <v>101</v>
      </c>
      <c r="AH1055">
        <v>982</v>
      </c>
      <c r="AI1055" t="s">
        <v>3</v>
      </c>
      <c r="AJ1055" t="s">
        <v>3</v>
      </c>
      <c r="AK1055" t="s">
        <v>433</v>
      </c>
      <c r="AR1055">
        <v>22</v>
      </c>
      <c r="AS1055">
        <v>2</v>
      </c>
      <c r="AT1055" t="s">
        <v>434</v>
      </c>
      <c r="AU1055" s="1">
        <v>42468</v>
      </c>
      <c r="AV1055" s="1">
        <v>44592</v>
      </c>
      <c r="AW1055">
        <v>1</v>
      </c>
      <c r="AX1055">
        <v>3</v>
      </c>
      <c r="AY1055" t="s">
        <v>3</v>
      </c>
      <c r="AZ1055">
        <v>3</v>
      </c>
      <c r="BA1055">
        <v>2</v>
      </c>
      <c r="BB1055">
        <v>0</v>
      </c>
      <c r="BC1055">
        <v>0</v>
      </c>
      <c r="BD1055">
        <v>0</v>
      </c>
      <c r="BE1055" t="s">
        <v>3</v>
      </c>
      <c r="BF1055" t="s">
        <v>3</v>
      </c>
      <c r="BG1055" t="s">
        <v>3</v>
      </c>
      <c r="BH1055">
        <v>0</v>
      </c>
      <c r="BI1055" t="s">
        <v>3</v>
      </c>
      <c r="BJ1055">
        <v>0</v>
      </c>
      <c r="BK1055" t="s">
        <v>3</v>
      </c>
      <c r="BL1055">
        <v>0</v>
      </c>
      <c r="BM1055" t="s">
        <v>3</v>
      </c>
      <c r="BN1055" t="s">
        <v>3</v>
      </c>
      <c r="BO1055">
        <v>1</v>
      </c>
      <c r="BP1055">
        <v>1</v>
      </c>
    </row>
    <row r="1056" spans="1:68" x14ac:dyDescent="0.25">
      <c r="A1056">
        <v>1055</v>
      </c>
      <c r="B1056">
        <v>79</v>
      </c>
      <c r="C1056" t="s">
        <v>6859</v>
      </c>
      <c r="D1056">
        <v>2016</v>
      </c>
      <c r="E1056" t="s">
        <v>424</v>
      </c>
      <c r="F1056">
        <v>1</v>
      </c>
      <c r="G1056">
        <v>1</v>
      </c>
      <c r="H1056">
        <v>1675862544</v>
      </c>
      <c r="I1056" t="s">
        <v>6860</v>
      </c>
      <c r="J1056">
        <v>1</v>
      </c>
      <c r="K1056">
        <v>75862544</v>
      </c>
      <c r="L1056" t="s">
        <v>6861</v>
      </c>
      <c r="M1056" t="s">
        <v>2027</v>
      </c>
      <c r="N1056" t="s">
        <v>6862</v>
      </c>
      <c r="O1056">
        <v>19</v>
      </c>
      <c r="P1056" s="1">
        <v>35940</v>
      </c>
      <c r="Q1056" t="s">
        <v>447</v>
      </c>
      <c r="R1056" t="s">
        <v>6863</v>
      </c>
      <c r="S1056" t="s">
        <v>6864</v>
      </c>
      <c r="T1056" t="s">
        <v>6865</v>
      </c>
      <c r="U1056" t="s">
        <v>6866</v>
      </c>
      <c r="W1056">
        <v>914969387</v>
      </c>
      <c r="X1056" t="s">
        <v>3</v>
      </c>
      <c r="Z1056" t="s">
        <v>430</v>
      </c>
      <c r="AB1056" t="s">
        <v>431</v>
      </c>
      <c r="AC1056" t="s">
        <v>432</v>
      </c>
      <c r="AD1056" t="s">
        <v>424</v>
      </c>
      <c r="AE1056">
        <v>2</v>
      </c>
      <c r="AF1056">
        <v>11</v>
      </c>
      <c r="AG1056">
        <v>101</v>
      </c>
      <c r="AH1056">
        <v>981</v>
      </c>
      <c r="AI1056" t="s">
        <v>3</v>
      </c>
      <c r="AJ1056" t="s">
        <v>3</v>
      </c>
      <c r="AK1056" t="s">
        <v>433</v>
      </c>
      <c r="AR1056">
        <v>22</v>
      </c>
      <c r="AS1056">
        <v>2</v>
      </c>
      <c r="AT1056" t="s">
        <v>434</v>
      </c>
      <c r="AU1056" s="1">
        <v>42468</v>
      </c>
      <c r="AV1056" s="1">
        <v>44268</v>
      </c>
      <c r="AW1056">
        <v>1</v>
      </c>
      <c r="AX1056">
        <v>0</v>
      </c>
      <c r="AY1056" t="s">
        <v>3</v>
      </c>
      <c r="AZ1056">
        <v>0</v>
      </c>
      <c r="BA1056">
        <v>2</v>
      </c>
      <c r="BB1056">
        <v>0</v>
      </c>
      <c r="BC1056">
        <v>0</v>
      </c>
      <c r="BD1056">
        <v>0</v>
      </c>
      <c r="BE1056" t="s">
        <v>3</v>
      </c>
      <c r="BF1056" t="s">
        <v>3</v>
      </c>
      <c r="BG1056" t="s">
        <v>3</v>
      </c>
      <c r="BH1056">
        <v>0</v>
      </c>
      <c r="BI1056" t="s">
        <v>3</v>
      </c>
      <c r="BJ1056">
        <v>0</v>
      </c>
      <c r="BK1056" t="s">
        <v>3</v>
      </c>
      <c r="BL1056">
        <v>0</v>
      </c>
      <c r="BM1056" t="s">
        <v>3</v>
      </c>
      <c r="BN1056" t="s">
        <v>3</v>
      </c>
      <c r="BO1056" t="s">
        <v>3</v>
      </c>
      <c r="BP1056" t="s">
        <v>3</v>
      </c>
    </row>
    <row r="1057" spans="1:68" x14ac:dyDescent="0.25">
      <c r="A1057">
        <v>1056</v>
      </c>
      <c r="B1057">
        <v>108</v>
      </c>
      <c r="C1057" t="s">
        <v>6867</v>
      </c>
      <c r="D1057">
        <v>2016</v>
      </c>
      <c r="E1057" t="s">
        <v>424</v>
      </c>
      <c r="F1057">
        <v>9</v>
      </c>
      <c r="G1057">
        <v>8</v>
      </c>
      <c r="H1057">
        <v>1670787001</v>
      </c>
      <c r="I1057" t="s">
        <v>6868</v>
      </c>
      <c r="J1057">
        <v>1</v>
      </c>
      <c r="K1057">
        <v>70787001</v>
      </c>
      <c r="L1057" t="s">
        <v>642</v>
      </c>
      <c r="M1057" t="s">
        <v>2482</v>
      </c>
      <c r="N1057" t="s">
        <v>6869</v>
      </c>
      <c r="O1057">
        <v>18</v>
      </c>
      <c r="P1057" s="1">
        <v>36168</v>
      </c>
      <c r="Q1057" t="s">
        <v>447</v>
      </c>
      <c r="R1057" t="s">
        <v>6870</v>
      </c>
      <c r="T1057" t="s">
        <v>6871</v>
      </c>
      <c r="U1057" t="s">
        <v>6872</v>
      </c>
      <c r="W1057">
        <v>929766373</v>
      </c>
      <c r="X1057" t="s">
        <v>3</v>
      </c>
      <c r="Z1057" t="s">
        <v>430</v>
      </c>
      <c r="AB1057" t="s">
        <v>431</v>
      </c>
      <c r="AC1057" t="s">
        <v>432</v>
      </c>
      <c r="AD1057" t="s">
        <v>424</v>
      </c>
      <c r="AE1057">
        <v>2</v>
      </c>
      <c r="AF1057">
        <v>15</v>
      </c>
      <c r="AG1057">
        <v>133</v>
      </c>
      <c r="AH1057">
        <v>1318</v>
      </c>
      <c r="AI1057" t="s">
        <v>3</v>
      </c>
      <c r="AJ1057" t="s">
        <v>3</v>
      </c>
      <c r="AK1057" t="s">
        <v>433</v>
      </c>
      <c r="AR1057">
        <v>22</v>
      </c>
      <c r="AS1057">
        <v>2</v>
      </c>
      <c r="AT1057" t="s">
        <v>434</v>
      </c>
      <c r="AU1057" s="1">
        <v>42468</v>
      </c>
      <c r="AV1057" s="1">
        <v>44268</v>
      </c>
      <c r="AW1057">
        <v>1</v>
      </c>
      <c r="AX1057">
        <v>3</v>
      </c>
      <c r="AY1057" t="s">
        <v>3</v>
      </c>
      <c r="AZ1057">
        <v>3</v>
      </c>
      <c r="BA1057">
        <v>2</v>
      </c>
      <c r="BB1057">
        <v>0</v>
      </c>
      <c r="BC1057">
        <v>0</v>
      </c>
      <c r="BD1057">
        <v>0</v>
      </c>
      <c r="BE1057" t="s">
        <v>3</v>
      </c>
      <c r="BF1057" t="s">
        <v>3</v>
      </c>
      <c r="BG1057" t="s">
        <v>3</v>
      </c>
      <c r="BH1057">
        <v>0</v>
      </c>
      <c r="BI1057" t="s">
        <v>3</v>
      </c>
      <c r="BJ1057">
        <v>0</v>
      </c>
      <c r="BK1057" t="s">
        <v>3</v>
      </c>
      <c r="BL1057">
        <v>0</v>
      </c>
      <c r="BM1057" t="s">
        <v>3</v>
      </c>
      <c r="BN1057" t="s">
        <v>3</v>
      </c>
      <c r="BO1057" t="s">
        <v>3</v>
      </c>
      <c r="BP1057" t="s">
        <v>3</v>
      </c>
    </row>
    <row r="1058" spans="1:68" x14ac:dyDescent="0.25">
      <c r="A1058">
        <v>1057</v>
      </c>
      <c r="B1058">
        <v>0</v>
      </c>
      <c r="C1058" t="s">
        <v>6873</v>
      </c>
      <c r="D1058">
        <v>2016</v>
      </c>
      <c r="E1058" t="s">
        <v>424</v>
      </c>
      <c r="F1058">
        <v>1</v>
      </c>
      <c r="G1058">
        <v>1</v>
      </c>
      <c r="H1058">
        <v>1671928618</v>
      </c>
      <c r="I1058" t="s">
        <v>6874</v>
      </c>
      <c r="J1058">
        <v>1</v>
      </c>
      <c r="K1058">
        <v>71928618</v>
      </c>
      <c r="L1058" t="s">
        <v>484</v>
      </c>
      <c r="M1058" t="s">
        <v>1248</v>
      </c>
      <c r="N1058" t="s">
        <v>4237</v>
      </c>
      <c r="O1058">
        <v>19</v>
      </c>
      <c r="P1058" s="1">
        <v>35879</v>
      </c>
      <c r="Q1058" t="s">
        <v>447</v>
      </c>
      <c r="R1058" t="s">
        <v>6875</v>
      </c>
      <c r="T1058" t="s">
        <v>6876</v>
      </c>
      <c r="W1058">
        <v>982663937</v>
      </c>
      <c r="X1058" t="s">
        <v>3</v>
      </c>
      <c r="Z1058" t="s">
        <v>430</v>
      </c>
      <c r="AB1058" t="s">
        <v>431</v>
      </c>
      <c r="AC1058" t="s">
        <v>432</v>
      </c>
      <c r="AD1058" t="s">
        <v>487</v>
      </c>
      <c r="AE1058">
        <v>2</v>
      </c>
      <c r="AF1058">
        <v>15</v>
      </c>
      <c r="AG1058">
        <v>133</v>
      </c>
      <c r="AH1058">
        <v>1309</v>
      </c>
      <c r="AI1058" t="s">
        <v>3</v>
      </c>
      <c r="AJ1058" t="s">
        <v>3</v>
      </c>
      <c r="AK1058" t="s">
        <v>433</v>
      </c>
      <c r="AR1058">
        <v>22</v>
      </c>
      <c r="AS1058">
        <v>2</v>
      </c>
      <c r="AT1058" t="s">
        <v>434</v>
      </c>
      <c r="AU1058" t="s">
        <v>3</v>
      </c>
      <c r="AV1058" t="s">
        <v>3</v>
      </c>
      <c r="AW1058">
        <v>0</v>
      </c>
      <c r="AX1058" t="s">
        <v>3</v>
      </c>
      <c r="AY1058" t="s">
        <v>3</v>
      </c>
      <c r="AZ1058" t="s">
        <v>3</v>
      </c>
      <c r="BA1058" t="s">
        <v>3</v>
      </c>
      <c r="BB1058">
        <v>0</v>
      </c>
      <c r="BC1058">
        <v>0</v>
      </c>
      <c r="BD1058">
        <v>0</v>
      </c>
      <c r="BE1058" t="s">
        <v>3</v>
      </c>
      <c r="BF1058" t="s">
        <v>3</v>
      </c>
      <c r="BG1058" t="s">
        <v>3</v>
      </c>
      <c r="BH1058">
        <v>0</v>
      </c>
      <c r="BI1058" t="s">
        <v>3</v>
      </c>
      <c r="BJ1058">
        <v>0</v>
      </c>
      <c r="BK1058" t="s">
        <v>3</v>
      </c>
      <c r="BL1058">
        <v>0</v>
      </c>
      <c r="BM1058" t="s">
        <v>3</v>
      </c>
      <c r="BN1058" t="s">
        <v>3</v>
      </c>
      <c r="BO1058" t="s">
        <v>3</v>
      </c>
      <c r="BP1058" t="s">
        <v>3</v>
      </c>
    </row>
    <row r="1059" spans="1:68" x14ac:dyDescent="0.25">
      <c r="A1059">
        <v>1058</v>
      </c>
      <c r="B1059">
        <v>212</v>
      </c>
      <c r="C1059" t="s">
        <v>6877</v>
      </c>
      <c r="D1059">
        <v>2016</v>
      </c>
      <c r="E1059" t="s">
        <v>424</v>
      </c>
      <c r="F1059">
        <v>1</v>
      </c>
      <c r="G1059">
        <v>1</v>
      </c>
      <c r="H1059">
        <v>1676248693</v>
      </c>
      <c r="I1059" t="s">
        <v>6878</v>
      </c>
      <c r="J1059">
        <v>1</v>
      </c>
      <c r="K1059">
        <v>76248693</v>
      </c>
      <c r="L1059" t="s">
        <v>6879</v>
      </c>
      <c r="M1059" t="s">
        <v>690</v>
      </c>
      <c r="N1059" t="s">
        <v>6880</v>
      </c>
      <c r="O1059">
        <v>18</v>
      </c>
      <c r="P1059" s="1">
        <v>36296</v>
      </c>
      <c r="Q1059" t="s">
        <v>447</v>
      </c>
      <c r="R1059" t="s">
        <v>6881</v>
      </c>
      <c r="S1059" t="s">
        <v>6882</v>
      </c>
      <c r="T1059" t="s">
        <v>6883</v>
      </c>
      <c r="U1059" t="s">
        <v>6884</v>
      </c>
      <c r="W1059">
        <v>932906846</v>
      </c>
      <c r="X1059" t="s">
        <v>3</v>
      </c>
      <c r="Y1059" t="s">
        <v>6885</v>
      </c>
      <c r="Z1059" t="s">
        <v>430</v>
      </c>
      <c r="AB1059" t="s">
        <v>431</v>
      </c>
      <c r="AC1059" t="s">
        <v>432</v>
      </c>
      <c r="AD1059" t="s">
        <v>424</v>
      </c>
      <c r="AE1059">
        <v>2</v>
      </c>
      <c r="AF1059">
        <v>13</v>
      </c>
      <c r="AG1059">
        <v>114</v>
      </c>
      <c r="AH1059">
        <v>1128</v>
      </c>
      <c r="AI1059" t="s">
        <v>3</v>
      </c>
      <c r="AJ1059" t="s">
        <v>3</v>
      </c>
      <c r="AK1059" t="s">
        <v>433</v>
      </c>
      <c r="AR1059">
        <v>22</v>
      </c>
      <c r="AS1059">
        <v>2</v>
      </c>
      <c r="AT1059" t="s">
        <v>434</v>
      </c>
      <c r="AU1059" t="s">
        <v>3</v>
      </c>
      <c r="AV1059" t="s">
        <v>3</v>
      </c>
      <c r="AW1059">
        <v>1</v>
      </c>
      <c r="AX1059">
        <v>0</v>
      </c>
      <c r="AY1059" t="s">
        <v>3</v>
      </c>
      <c r="AZ1059">
        <v>0</v>
      </c>
      <c r="BA1059">
        <v>2</v>
      </c>
      <c r="BB1059">
        <v>0</v>
      </c>
      <c r="BC1059">
        <v>0</v>
      </c>
      <c r="BD1059">
        <v>0</v>
      </c>
      <c r="BE1059" t="s">
        <v>3</v>
      </c>
      <c r="BF1059" t="s">
        <v>3</v>
      </c>
      <c r="BG1059" t="s">
        <v>3</v>
      </c>
      <c r="BH1059">
        <v>0</v>
      </c>
      <c r="BI1059" t="s">
        <v>3</v>
      </c>
      <c r="BJ1059">
        <v>0</v>
      </c>
      <c r="BK1059" t="s">
        <v>3</v>
      </c>
      <c r="BL1059">
        <v>0</v>
      </c>
      <c r="BM1059" t="s">
        <v>3</v>
      </c>
      <c r="BN1059" t="s">
        <v>3</v>
      </c>
      <c r="BO1059" t="s">
        <v>3</v>
      </c>
      <c r="BP1059" t="s">
        <v>3</v>
      </c>
    </row>
    <row r="1060" spans="1:68" x14ac:dyDescent="0.25">
      <c r="A1060">
        <v>1059</v>
      </c>
      <c r="B1060">
        <v>64</v>
      </c>
      <c r="C1060" t="s">
        <v>6886</v>
      </c>
      <c r="D1060">
        <v>2016</v>
      </c>
      <c r="E1060" t="s">
        <v>424</v>
      </c>
      <c r="F1060">
        <v>1</v>
      </c>
      <c r="G1060">
        <v>1</v>
      </c>
      <c r="H1060">
        <v>1676773630</v>
      </c>
      <c r="I1060" t="s">
        <v>6887</v>
      </c>
      <c r="J1060">
        <v>1</v>
      </c>
      <c r="K1060">
        <v>76773630</v>
      </c>
      <c r="L1060" t="s">
        <v>3099</v>
      </c>
      <c r="M1060" t="s">
        <v>1654</v>
      </c>
      <c r="N1060" t="s">
        <v>6888</v>
      </c>
      <c r="O1060">
        <v>19</v>
      </c>
      <c r="P1060" s="1">
        <v>35826</v>
      </c>
      <c r="Q1060" t="s">
        <v>447</v>
      </c>
      <c r="R1060" t="s">
        <v>6889</v>
      </c>
      <c r="S1060" t="s">
        <v>6890</v>
      </c>
      <c r="T1060" t="s">
        <v>6891</v>
      </c>
      <c r="U1060" t="s">
        <v>6892</v>
      </c>
      <c r="W1060">
        <v>966215987</v>
      </c>
      <c r="X1060" t="s">
        <v>2147</v>
      </c>
      <c r="Z1060" t="s">
        <v>430</v>
      </c>
      <c r="AB1060" t="s">
        <v>431</v>
      </c>
      <c r="AC1060" t="s">
        <v>432</v>
      </c>
      <c r="AD1060" t="s">
        <v>424</v>
      </c>
      <c r="AE1060">
        <v>2</v>
      </c>
      <c r="AF1060">
        <v>15</v>
      </c>
      <c r="AG1060">
        <v>133</v>
      </c>
      <c r="AH1060">
        <v>1317</v>
      </c>
      <c r="AI1060">
        <v>-12.658060000000001</v>
      </c>
      <c r="AJ1060">
        <v>-76.630830000000003</v>
      </c>
      <c r="AK1060" t="s">
        <v>433</v>
      </c>
      <c r="AR1060">
        <v>22</v>
      </c>
      <c r="AS1060">
        <v>2</v>
      </c>
      <c r="AT1060" t="s">
        <v>434</v>
      </c>
      <c r="AU1060" s="1">
        <v>42468</v>
      </c>
      <c r="AV1060" s="1">
        <v>44268</v>
      </c>
      <c r="AW1060">
        <v>1</v>
      </c>
      <c r="AX1060">
        <v>1</v>
      </c>
      <c r="AY1060">
        <v>1</v>
      </c>
      <c r="AZ1060">
        <v>2</v>
      </c>
      <c r="BA1060">
        <v>1</v>
      </c>
      <c r="BB1060">
        <v>1</v>
      </c>
      <c r="BC1060">
        <v>1</v>
      </c>
      <c r="BD1060">
        <v>1</v>
      </c>
      <c r="BE1060">
        <v>2</v>
      </c>
      <c r="BF1060" t="s">
        <v>6893</v>
      </c>
      <c r="BG1060" s="2">
        <v>44083.759016203701</v>
      </c>
      <c r="BH1060">
        <v>0</v>
      </c>
      <c r="BI1060" t="s">
        <v>3</v>
      </c>
      <c r="BJ1060">
        <v>1</v>
      </c>
      <c r="BK1060" t="s">
        <v>19480</v>
      </c>
      <c r="BL1060">
        <v>0</v>
      </c>
      <c r="BM1060" t="s">
        <v>3</v>
      </c>
      <c r="BN1060" t="s">
        <v>3</v>
      </c>
      <c r="BO1060" t="s">
        <v>3</v>
      </c>
      <c r="BP1060" t="s">
        <v>3</v>
      </c>
    </row>
    <row r="1061" spans="1:68" x14ac:dyDescent="0.25">
      <c r="A1061">
        <v>1060</v>
      </c>
      <c r="B1061">
        <v>215</v>
      </c>
      <c r="C1061" t="s">
        <v>6894</v>
      </c>
      <c r="D1061">
        <v>2016</v>
      </c>
      <c r="E1061" t="s">
        <v>424</v>
      </c>
      <c r="F1061">
        <v>1</v>
      </c>
      <c r="G1061">
        <v>1</v>
      </c>
      <c r="H1061">
        <v>1670200757</v>
      </c>
      <c r="I1061" t="s">
        <v>6895</v>
      </c>
      <c r="J1061">
        <v>1</v>
      </c>
      <c r="K1061">
        <v>70200757</v>
      </c>
      <c r="L1061" t="s">
        <v>1517</v>
      </c>
      <c r="M1061" t="s">
        <v>1637</v>
      </c>
      <c r="N1061" t="s">
        <v>6896</v>
      </c>
      <c r="O1061">
        <v>18</v>
      </c>
      <c r="P1061" s="1">
        <v>36253</v>
      </c>
      <c r="Q1061" t="s">
        <v>447</v>
      </c>
      <c r="R1061" t="s">
        <v>6897</v>
      </c>
      <c r="T1061" t="s">
        <v>6898</v>
      </c>
      <c r="W1061">
        <v>920066294</v>
      </c>
      <c r="X1061" t="s">
        <v>3</v>
      </c>
      <c r="Z1061" t="s">
        <v>430</v>
      </c>
      <c r="AB1061" t="s">
        <v>431</v>
      </c>
      <c r="AC1061" t="s">
        <v>432</v>
      </c>
      <c r="AD1061" t="s">
        <v>424</v>
      </c>
      <c r="AE1061">
        <v>2</v>
      </c>
      <c r="AF1061">
        <v>15</v>
      </c>
      <c r="AG1061">
        <v>133</v>
      </c>
      <c r="AH1061">
        <v>1317</v>
      </c>
      <c r="AI1061" t="s">
        <v>3</v>
      </c>
      <c r="AJ1061" t="s">
        <v>3</v>
      </c>
      <c r="AK1061" t="s">
        <v>433</v>
      </c>
      <c r="AR1061">
        <v>22</v>
      </c>
      <c r="AS1061">
        <v>2</v>
      </c>
      <c r="AT1061" t="s">
        <v>434</v>
      </c>
      <c r="AU1061" t="s">
        <v>3</v>
      </c>
      <c r="AV1061" t="s">
        <v>3</v>
      </c>
      <c r="AW1061">
        <v>0</v>
      </c>
      <c r="AX1061" t="s">
        <v>3</v>
      </c>
      <c r="AY1061" t="s">
        <v>3</v>
      </c>
      <c r="AZ1061" t="s">
        <v>3</v>
      </c>
      <c r="BA1061" t="s">
        <v>3</v>
      </c>
      <c r="BB1061">
        <v>0</v>
      </c>
      <c r="BC1061">
        <v>0</v>
      </c>
      <c r="BD1061">
        <v>0</v>
      </c>
      <c r="BE1061" t="s">
        <v>3</v>
      </c>
      <c r="BF1061" t="s">
        <v>3</v>
      </c>
      <c r="BG1061" t="s">
        <v>3</v>
      </c>
      <c r="BH1061">
        <v>0</v>
      </c>
      <c r="BI1061" t="s">
        <v>3</v>
      </c>
      <c r="BJ1061">
        <v>0</v>
      </c>
      <c r="BK1061" t="s">
        <v>3</v>
      </c>
      <c r="BL1061">
        <v>0</v>
      </c>
      <c r="BM1061" t="s">
        <v>3</v>
      </c>
      <c r="BN1061" t="s">
        <v>3</v>
      </c>
      <c r="BO1061" t="s">
        <v>3</v>
      </c>
      <c r="BP1061" t="s">
        <v>3</v>
      </c>
    </row>
    <row r="1062" spans="1:68" x14ac:dyDescent="0.25">
      <c r="A1062">
        <v>1061</v>
      </c>
      <c r="B1062">
        <v>0</v>
      </c>
      <c r="C1062" t="s">
        <v>6899</v>
      </c>
      <c r="D1062">
        <v>2016</v>
      </c>
      <c r="E1062" t="s">
        <v>424</v>
      </c>
      <c r="F1062">
        <v>1</v>
      </c>
      <c r="G1062">
        <v>1</v>
      </c>
      <c r="H1062">
        <v>1670787038</v>
      </c>
      <c r="I1062" t="s">
        <v>6900</v>
      </c>
      <c r="J1062">
        <v>1</v>
      </c>
      <c r="K1062">
        <v>70787038</v>
      </c>
      <c r="L1062" t="s">
        <v>807</v>
      </c>
      <c r="M1062" t="s">
        <v>1106</v>
      </c>
      <c r="N1062" t="s">
        <v>6901</v>
      </c>
      <c r="O1062">
        <v>18</v>
      </c>
      <c r="P1062" s="1">
        <v>36370</v>
      </c>
      <c r="Q1062" t="s">
        <v>447</v>
      </c>
      <c r="R1062" t="s">
        <v>6902</v>
      </c>
      <c r="T1062" t="s">
        <v>6903</v>
      </c>
      <c r="W1062">
        <v>970372227</v>
      </c>
      <c r="X1062" t="s">
        <v>3</v>
      </c>
      <c r="Z1062" t="s">
        <v>430</v>
      </c>
      <c r="AB1062" t="s">
        <v>431</v>
      </c>
      <c r="AC1062" t="s">
        <v>432</v>
      </c>
      <c r="AD1062" t="s">
        <v>487</v>
      </c>
      <c r="AE1062">
        <v>2</v>
      </c>
      <c r="AF1062">
        <v>15</v>
      </c>
      <c r="AG1062">
        <v>133</v>
      </c>
      <c r="AH1062">
        <v>1309</v>
      </c>
      <c r="AI1062" t="s">
        <v>3</v>
      </c>
      <c r="AJ1062" t="s">
        <v>3</v>
      </c>
      <c r="AK1062" t="s">
        <v>433</v>
      </c>
      <c r="AR1062">
        <v>22</v>
      </c>
      <c r="AS1062">
        <v>2</v>
      </c>
      <c r="AT1062" t="s">
        <v>434</v>
      </c>
      <c r="AU1062" t="s">
        <v>3</v>
      </c>
      <c r="AV1062" t="s">
        <v>3</v>
      </c>
      <c r="AW1062">
        <v>0</v>
      </c>
      <c r="AX1062" t="s">
        <v>3</v>
      </c>
      <c r="AY1062" t="s">
        <v>3</v>
      </c>
      <c r="AZ1062" t="s">
        <v>3</v>
      </c>
      <c r="BA1062" t="s">
        <v>3</v>
      </c>
      <c r="BB1062">
        <v>0</v>
      </c>
      <c r="BC1062">
        <v>0</v>
      </c>
      <c r="BD1062">
        <v>0</v>
      </c>
      <c r="BE1062" t="s">
        <v>3</v>
      </c>
      <c r="BF1062" t="s">
        <v>3</v>
      </c>
      <c r="BG1062" t="s">
        <v>3</v>
      </c>
      <c r="BH1062">
        <v>0</v>
      </c>
      <c r="BI1062" t="s">
        <v>3</v>
      </c>
      <c r="BJ1062">
        <v>0</v>
      </c>
      <c r="BK1062" t="s">
        <v>3</v>
      </c>
      <c r="BL1062">
        <v>0</v>
      </c>
      <c r="BM1062" t="s">
        <v>3</v>
      </c>
      <c r="BN1062" t="s">
        <v>3</v>
      </c>
      <c r="BO1062" t="s">
        <v>3</v>
      </c>
      <c r="BP1062" t="s">
        <v>3</v>
      </c>
    </row>
    <row r="1063" spans="1:68" x14ac:dyDescent="0.25">
      <c r="A1063">
        <v>1062</v>
      </c>
      <c r="B1063">
        <v>78</v>
      </c>
      <c r="C1063" t="s">
        <v>6904</v>
      </c>
      <c r="D1063">
        <v>2016</v>
      </c>
      <c r="E1063" t="s">
        <v>424</v>
      </c>
      <c r="F1063">
        <v>1</v>
      </c>
      <c r="G1063">
        <v>1</v>
      </c>
      <c r="H1063">
        <v>1673204290</v>
      </c>
      <c r="I1063" t="s">
        <v>6905</v>
      </c>
      <c r="J1063">
        <v>1</v>
      </c>
      <c r="K1063">
        <v>73204290</v>
      </c>
      <c r="L1063" t="s">
        <v>807</v>
      </c>
      <c r="M1063" t="s">
        <v>4047</v>
      </c>
      <c r="N1063" t="s">
        <v>6906</v>
      </c>
      <c r="O1063">
        <v>21</v>
      </c>
      <c r="P1063" s="1">
        <v>35420</v>
      </c>
      <c r="Q1063" t="s">
        <v>447</v>
      </c>
      <c r="R1063" t="s">
        <v>6907</v>
      </c>
      <c r="T1063" t="s">
        <v>6908</v>
      </c>
      <c r="W1063">
        <v>934738134</v>
      </c>
      <c r="X1063" t="s">
        <v>3</v>
      </c>
      <c r="Z1063" t="s">
        <v>430</v>
      </c>
      <c r="AB1063" t="s">
        <v>431</v>
      </c>
      <c r="AC1063" t="s">
        <v>432</v>
      </c>
      <c r="AD1063" t="s">
        <v>424</v>
      </c>
      <c r="AE1063">
        <v>2</v>
      </c>
      <c r="AF1063">
        <v>11</v>
      </c>
      <c r="AG1063">
        <v>101</v>
      </c>
      <c r="AH1063">
        <v>981</v>
      </c>
      <c r="AI1063" t="s">
        <v>3</v>
      </c>
      <c r="AJ1063" t="s">
        <v>3</v>
      </c>
      <c r="AK1063" t="s">
        <v>433</v>
      </c>
      <c r="AR1063">
        <v>22</v>
      </c>
      <c r="AS1063">
        <v>2</v>
      </c>
      <c r="AT1063" t="s">
        <v>434</v>
      </c>
      <c r="AU1063" s="1">
        <v>42468</v>
      </c>
      <c r="AV1063" s="1">
        <v>44268</v>
      </c>
      <c r="AW1063">
        <v>1</v>
      </c>
      <c r="AX1063">
        <v>3</v>
      </c>
      <c r="AY1063" t="s">
        <v>3</v>
      </c>
      <c r="AZ1063">
        <v>3</v>
      </c>
      <c r="BA1063">
        <v>1</v>
      </c>
      <c r="BB1063">
        <v>0</v>
      </c>
      <c r="BC1063">
        <v>0</v>
      </c>
      <c r="BD1063">
        <v>0</v>
      </c>
      <c r="BE1063" t="s">
        <v>3</v>
      </c>
      <c r="BF1063" t="s">
        <v>3</v>
      </c>
      <c r="BG1063" t="s">
        <v>3</v>
      </c>
      <c r="BH1063">
        <v>0</v>
      </c>
      <c r="BI1063" t="s">
        <v>3</v>
      </c>
      <c r="BJ1063">
        <v>0</v>
      </c>
      <c r="BK1063" t="s">
        <v>3</v>
      </c>
      <c r="BL1063">
        <v>0</v>
      </c>
      <c r="BM1063" t="s">
        <v>3</v>
      </c>
      <c r="BN1063" t="s">
        <v>3</v>
      </c>
      <c r="BO1063" t="s">
        <v>3</v>
      </c>
      <c r="BP1063" t="s">
        <v>3</v>
      </c>
    </row>
    <row r="1064" spans="1:68" x14ac:dyDescent="0.25">
      <c r="A1064">
        <v>1063</v>
      </c>
      <c r="B1064">
        <v>118</v>
      </c>
      <c r="C1064" t="s">
        <v>6909</v>
      </c>
      <c r="D1064">
        <v>2016</v>
      </c>
      <c r="E1064" t="s">
        <v>424</v>
      </c>
      <c r="F1064">
        <v>1</v>
      </c>
      <c r="G1064">
        <v>1</v>
      </c>
      <c r="H1064">
        <v>1670787005</v>
      </c>
      <c r="I1064" t="s">
        <v>6910</v>
      </c>
      <c r="J1064">
        <v>1</v>
      </c>
      <c r="K1064">
        <v>70787005</v>
      </c>
      <c r="L1064" t="s">
        <v>6368</v>
      </c>
      <c r="M1064" t="s">
        <v>1577</v>
      </c>
      <c r="N1064" t="s">
        <v>6911</v>
      </c>
      <c r="O1064">
        <v>18</v>
      </c>
      <c r="P1064" s="1">
        <v>36212</v>
      </c>
      <c r="Q1064" t="s">
        <v>447</v>
      </c>
      <c r="R1064" t="s">
        <v>6912</v>
      </c>
      <c r="T1064" t="s">
        <v>6913</v>
      </c>
      <c r="U1064" t="s">
        <v>6914</v>
      </c>
      <c r="W1064">
        <v>959913931</v>
      </c>
      <c r="X1064" t="s">
        <v>3</v>
      </c>
      <c r="Z1064" t="s">
        <v>430</v>
      </c>
      <c r="AB1064" t="s">
        <v>431</v>
      </c>
      <c r="AC1064" t="s">
        <v>432</v>
      </c>
      <c r="AD1064" t="s">
        <v>424</v>
      </c>
      <c r="AE1064">
        <v>2</v>
      </c>
      <c r="AF1064">
        <v>15</v>
      </c>
      <c r="AG1064">
        <v>133</v>
      </c>
      <c r="AH1064">
        <v>1322</v>
      </c>
      <c r="AI1064" t="s">
        <v>3</v>
      </c>
      <c r="AJ1064" t="s">
        <v>3</v>
      </c>
      <c r="AK1064" t="s">
        <v>433</v>
      </c>
      <c r="AR1064">
        <v>22</v>
      </c>
      <c r="AS1064">
        <v>2</v>
      </c>
      <c r="AT1064" t="s">
        <v>434</v>
      </c>
      <c r="AU1064" s="1">
        <v>42468</v>
      </c>
      <c r="AV1064" s="1">
        <v>44268</v>
      </c>
      <c r="AW1064">
        <v>1</v>
      </c>
      <c r="AX1064">
        <v>0</v>
      </c>
      <c r="AY1064" t="s">
        <v>3</v>
      </c>
      <c r="AZ1064">
        <v>0</v>
      </c>
      <c r="BA1064">
        <v>1</v>
      </c>
      <c r="BB1064">
        <v>0</v>
      </c>
      <c r="BC1064">
        <v>0</v>
      </c>
      <c r="BD1064">
        <v>0</v>
      </c>
      <c r="BE1064" t="s">
        <v>3</v>
      </c>
      <c r="BF1064" t="s">
        <v>3</v>
      </c>
      <c r="BG1064" t="s">
        <v>3</v>
      </c>
      <c r="BH1064">
        <v>0</v>
      </c>
      <c r="BI1064" t="s">
        <v>3</v>
      </c>
      <c r="BJ1064">
        <v>0</v>
      </c>
      <c r="BK1064" t="s">
        <v>3</v>
      </c>
      <c r="BL1064">
        <v>0</v>
      </c>
      <c r="BM1064" t="s">
        <v>3</v>
      </c>
      <c r="BN1064" t="s">
        <v>3</v>
      </c>
      <c r="BO1064" t="s">
        <v>3</v>
      </c>
      <c r="BP1064" t="s">
        <v>3</v>
      </c>
    </row>
    <row r="1065" spans="1:68" x14ac:dyDescent="0.25">
      <c r="A1065">
        <v>1064</v>
      </c>
      <c r="B1065">
        <v>539</v>
      </c>
      <c r="C1065" t="s">
        <v>6915</v>
      </c>
      <c r="D1065">
        <v>2016</v>
      </c>
      <c r="E1065" t="s">
        <v>424</v>
      </c>
      <c r="F1065">
        <v>10</v>
      </c>
      <c r="G1065">
        <v>8</v>
      </c>
      <c r="H1065">
        <v>1673633171</v>
      </c>
      <c r="I1065" t="s">
        <v>6916</v>
      </c>
      <c r="J1065">
        <v>1</v>
      </c>
      <c r="K1065">
        <v>73633171</v>
      </c>
      <c r="L1065" t="s">
        <v>1951</v>
      </c>
      <c r="M1065" t="s">
        <v>813</v>
      </c>
      <c r="N1065" t="s">
        <v>6917</v>
      </c>
      <c r="O1065">
        <v>21</v>
      </c>
      <c r="P1065" s="1">
        <v>35135</v>
      </c>
      <c r="Q1065" t="s">
        <v>447</v>
      </c>
      <c r="R1065" t="s">
        <v>6918</v>
      </c>
      <c r="T1065" t="s">
        <v>6919</v>
      </c>
      <c r="U1065" t="s">
        <v>6920</v>
      </c>
      <c r="W1065">
        <v>987031339</v>
      </c>
      <c r="X1065" t="s">
        <v>3</v>
      </c>
      <c r="Z1065" t="s">
        <v>430</v>
      </c>
      <c r="AB1065" t="s">
        <v>431</v>
      </c>
      <c r="AC1065" t="s">
        <v>432</v>
      </c>
      <c r="AD1065" t="s">
        <v>424</v>
      </c>
      <c r="AE1065">
        <v>2</v>
      </c>
      <c r="AF1065">
        <v>15</v>
      </c>
      <c r="AG1065">
        <v>133</v>
      </c>
      <c r="AH1065">
        <v>1315</v>
      </c>
      <c r="AI1065" t="s">
        <v>3</v>
      </c>
      <c r="AJ1065" t="s">
        <v>3</v>
      </c>
      <c r="AK1065" t="s">
        <v>433</v>
      </c>
      <c r="AR1065">
        <v>22</v>
      </c>
      <c r="AS1065">
        <v>2</v>
      </c>
      <c r="AT1065" t="s">
        <v>434</v>
      </c>
      <c r="AU1065" s="1">
        <v>42468</v>
      </c>
      <c r="AV1065" s="1">
        <v>44268</v>
      </c>
      <c r="AW1065">
        <v>1</v>
      </c>
      <c r="AX1065">
        <v>0</v>
      </c>
      <c r="AY1065" t="s">
        <v>3</v>
      </c>
      <c r="AZ1065">
        <v>0</v>
      </c>
      <c r="BA1065">
        <v>2</v>
      </c>
      <c r="BB1065">
        <v>0</v>
      </c>
      <c r="BC1065">
        <v>0</v>
      </c>
      <c r="BD1065">
        <v>0</v>
      </c>
      <c r="BE1065" t="s">
        <v>3</v>
      </c>
      <c r="BF1065" t="s">
        <v>3</v>
      </c>
      <c r="BG1065" t="s">
        <v>3</v>
      </c>
      <c r="BH1065">
        <v>0</v>
      </c>
      <c r="BI1065" t="s">
        <v>3</v>
      </c>
      <c r="BJ1065">
        <v>0</v>
      </c>
      <c r="BK1065" t="s">
        <v>3</v>
      </c>
      <c r="BL1065">
        <v>0</v>
      </c>
      <c r="BM1065" t="s">
        <v>3</v>
      </c>
      <c r="BN1065" t="s">
        <v>3</v>
      </c>
      <c r="BO1065" t="s">
        <v>3</v>
      </c>
      <c r="BP1065" t="s">
        <v>3</v>
      </c>
    </row>
    <row r="1066" spans="1:68" x14ac:dyDescent="0.25">
      <c r="A1066">
        <v>1065</v>
      </c>
      <c r="B1066">
        <v>3</v>
      </c>
      <c r="C1066" t="s">
        <v>6921</v>
      </c>
      <c r="D1066">
        <v>2016</v>
      </c>
      <c r="E1066" t="s">
        <v>424</v>
      </c>
      <c r="F1066">
        <v>7</v>
      </c>
      <c r="G1066">
        <v>5</v>
      </c>
      <c r="H1066">
        <v>1670381458</v>
      </c>
      <c r="I1066" t="s">
        <v>6922</v>
      </c>
      <c r="J1066">
        <v>1</v>
      </c>
      <c r="K1066">
        <v>70381458</v>
      </c>
      <c r="L1066" t="s">
        <v>1270</v>
      </c>
      <c r="M1066" t="s">
        <v>623</v>
      </c>
      <c r="N1066" t="s">
        <v>6923</v>
      </c>
      <c r="O1066">
        <v>30</v>
      </c>
      <c r="P1066" s="1">
        <v>32114</v>
      </c>
      <c r="Q1066" t="s">
        <v>429</v>
      </c>
      <c r="R1066" t="s">
        <v>6924</v>
      </c>
      <c r="T1066" t="s">
        <v>6925</v>
      </c>
      <c r="U1066" t="s">
        <v>6926</v>
      </c>
      <c r="W1066">
        <v>944042876</v>
      </c>
      <c r="X1066" t="s">
        <v>3</v>
      </c>
      <c r="Z1066" t="s">
        <v>430</v>
      </c>
      <c r="AB1066" t="s">
        <v>431</v>
      </c>
      <c r="AC1066" t="s">
        <v>432</v>
      </c>
      <c r="AD1066" t="s">
        <v>424</v>
      </c>
      <c r="AE1066">
        <v>2</v>
      </c>
      <c r="AF1066">
        <v>15</v>
      </c>
      <c r="AG1066">
        <v>133</v>
      </c>
      <c r="AH1066">
        <v>1309</v>
      </c>
      <c r="AI1066" t="s">
        <v>3</v>
      </c>
      <c r="AJ1066" t="s">
        <v>3</v>
      </c>
      <c r="AK1066" t="s">
        <v>433</v>
      </c>
      <c r="AR1066">
        <v>22</v>
      </c>
      <c r="AS1066">
        <v>2</v>
      </c>
      <c r="AT1066" t="s">
        <v>434</v>
      </c>
      <c r="AU1066" s="1">
        <v>42468</v>
      </c>
      <c r="AV1066" s="1">
        <v>44268</v>
      </c>
      <c r="AW1066">
        <v>1</v>
      </c>
      <c r="AX1066">
        <v>0</v>
      </c>
      <c r="AY1066" t="s">
        <v>3</v>
      </c>
      <c r="AZ1066">
        <v>0</v>
      </c>
      <c r="BA1066">
        <v>1</v>
      </c>
      <c r="BB1066">
        <v>0</v>
      </c>
      <c r="BC1066">
        <v>0</v>
      </c>
      <c r="BD1066">
        <v>0</v>
      </c>
      <c r="BE1066" t="s">
        <v>3</v>
      </c>
      <c r="BF1066" t="s">
        <v>3</v>
      </c>
      <c r="BG1066" t="s">
        <v>3</v>
      </c>
      <c r="BH1066">
        <v>0</v>
      </c>
      <c r="BI1066" t="s">
        <v>3</v>
      </c>
      <c r="BJ1066">
        <v>0</v>
      </c>
      <c r="BK1066" t="s">
        <v>3</v>
      </c>
      <c r="BL1066">
        <v>0</v>
      </c>
      <c r="BM1066" t="s">
        <v>3</v>
      </c>
      <c r="BN1066" t="s">
        <v>3</v>
      </c>
      <c r="BO1066" t="s">
        <v>3</v>
      </c>
      <c r="BP1066" t="s">
        <v>3</v>
      </c>
    </row>
    <row r="1067" spans="1:68" x14ac:dyDescent="0.25">
      <c r="A1067">
        <v>1066</v>
      </c>
      <c r="B1067">
        <v>146</v>
      </c>
      <c r="C1067" t="s">
        <v>6927</v>
      </c>
      <c r="D1067">
        <v>2016</v>
      </c>
      <c r="E1067" t="s">
        <v>424</v>
      </c>
      <c r="F1067">
        <v>1</v>
      </c>
      <c r="G1067">
        <v>1</v>
      </c>
      <c r="H1067">
        <v>1674232818</v>
      </c>
      <c r="I1067" t="s">
        <v>6928</v>
      </c>
      <c r="J1067">
        <v>1</v>
      </c>
      <c r="K1067">
        <v>74232818</v>
      </c>
      <c r="L1067" t="s">
        <v>1292</v>
      </c>
      <c r="M1067" t="s">
        <v>2537</v>
      </c>
      <c r="N1067" t="s">
        <v>6929</v>
      </c>
      <c r="O1067">
        <v>18</v>
      </c>
      <c r="P1067" s="1">
        <v>36395</v>
      </c>
      <c r="Q1067" t="s">
        <v>447</v>
      </c>
      <c r="R1067" t="s">
        <v>6930</v>
      </c>
      <c r="S1067" t="s">
        <v>6931</v>
      </c>
      <c r="T1067" t="s">
        <v>6932</v>
      </c>
      <c r="W1067">
        <v>922829062</v>
      </c>
      <c r="Z1067" t="s">
        <v>430</v>
      </c>
      <c r="AB1067" t="s">
        <v>431</v>
      </c>
      <c r="AC1067" t="s">
        <v>432</v>
      </c>
      <c r="AD1067" t="s">
        <v>424</v>
      </c>
      <c r="AE1067">
        <v>2</v>
      </c>
      <c r="AF1067">
        <v>11</v>
      </c>
      <c r="AG1067">
        <v>101</v>
      </c>
      <c r="AH1067">
        <v>985</v>
      </c>
      <c r="AI1067" t="s">
        <v>3</v>
      </c>
      <c r="AJ1067" t="s">
        <v>3</v>
      </c>
      <c r="AK1067" t="s">
        <v>433</v>
      </c>
      <c r="AR1067">
        <v>22</v>
      </c>
      <c r="AS1067">
        <v>2</v>
      </c>
      <c r="AT1067" t="s">
        <v>434</v>
      </c>
      <c r="AU1067" t="s">
        <v>3</v>
      </c>
      <c r="AV1067" t="s">
        <v>3</v>
      </c>
      <c r="AW1067">
        <v>23</v>
      </c>
      <c r="AX1067">
        <v>2</v>
      </c>
      <c r="AY1067">
        <v>2</v>
      </c>
      <c r="AZ1067">
        <v>1</v>
      </c>
      <c r="BA1067">
        <v>1</v>
      </c>
      <c r="BB1067">
        <v>1</v>
      </c>
      <c r="BC1067">
        <v>1</v>
      </c>
      <c r="BD1067">
        <v>1</v>
      </c>
      <c r="BE1067">
        <v>2</v>
      </c>
      <c r="BF1067" t="s">
        <v>6933</v>
      </c>
      <c r="BG1067" s="2">
        <v>44083.686018518521</v>
      </c>
      <c r="BH1067">
        <v>0</v>
      </c>
      <c r="BI1067" t="s">
        <v>3</v>
      </c>
      <c r="BJ1067">
        <v>0</v>
      </c>
      <c r="BK1067" t="s">
        <v>5765</v>
      </c>
      <c r="BL1067">
        <v>0</v>
      </c>
      <c r="BM1067" t="s">
        <v>3</v>
      </c>
      <c r="BN1067" t="s">
        <v>3</v>
      </c>
      <c r="BO1067">
        <v>1</v>
      </c>
      <c r="BP1067" t="s">
        <v>3</v>
      </c>
    </row>
    <row r="1068" spans="1:68" x14ac:dyDescent="0.25">
      <c r="A1068">
        <v>1067</v>
      </c>
      <c r="B1068">
        <v>102</v>
      </c>
      <c r="C1068" t="s">
        <v>6934</v>
      </c>
      <c r="D1068">
        <v>2016</v>
      </c>
      <c r="E1068" t="s">
        <v>424</v>
      </c>
      <c r="F1068">
        <v>1</v>
      </c>
      <c r="G1068">
        <v>1</v>
      </c>
      <c r="H1068">
        <v>1674701278</v>
      </c>
      <c r="I1068" t="s">
        <v>6935</v>
      </c>
      <c r="J1068">
        <v>1</v>
      </c>
      <c r="K1068">
        <v>74701278</v>
      </c>
      <c r="L1068" t="s">
        <v>1027</v>
      </c>
      <c r="M1068" t="s">
        <v>6936</v>
      </c>
      <c r="N1068" t="s">
        <v>6937</v>
      </c>
      <c r="O1068">
        <v>19</v>
      </c>
      <c r="P1068" s="1">
        <v>35812</v>
      </c>
      <c r="Q1068" t="s">
        <v>447</v>
      </c>
      <c r="R1068" t="s">
        <v>6938</v>
      </c>
      <c r="T1068" t="s">
        <v>6939</v>
      </c>
      <c r="W1068">
        <v>922550669</v>
      </c>
      <c r="Z1068" t="s">
        <v>430</v>
      </c>
      <c r="AB1068" t="s">
        <v>431</v>
      </c>
      <c r="AC1068" t="s">
        <v>432</v>
      </c>
      <c r="AD1068" t="s">
        <v>424</v>
      </c>
      <c r="AE1068">
        <v>2</v>
      </c>
      <c r="AF1068">
        <v>15</v>
      </c>
      <c r="AG1068">
        <v>133</v>
      </c>
      <c r="AH1068">
        <v>1309</v>
      </c>
      <c r="AI1068" t="s">
        <v>3</v>
      </c>
      <c r="AJ1068" t="s">
        <v>3</v>
      </c>
      <c r="AK1068" t="s">
        <v>433</v>
      </c>
      <c r="AR1068">
        <v>22</v>
      </c>
      <c r="AS1068">
        <v>2</v>
      </c>
      <c r="AT1068" t="s">
        <v>434</v>
      </c>
      <c r="AU1068" s="1">
        <v>42468</v>
      </c>
      <c r="AV1068" s="1">
        <v>44268</v>
      </c>
      <c r="AW1068">
        <v>1</v>
      </c>
      <c r="AX1068">
        <v>2</v>
      </c>
      <c r="AY1068">
        <v>2</v>
      </c>
      <c r="AZ1068">
        <v>1</v>
      </c>
      <c r="BA1068">
        <v>1</v>
      </c>
      <c r="BB1068">
        <v>1</v>
      </c>
      <c r="BC1068">
        <v>1</v>
      </c>
      <c r="BD1068">
        <v>1</v>
      </c>
      <c r="BE1068">
        <v>2</v>
      </c>
      <c r="BF1068" t="s">
        <v>6940</v>
      </c>
      <c r="BG1068" s="2">
        <v>44084.518483796295</v>
      </c>
      <c r="BH1068">
        <v>0</v>
      </c>
      <c r="BI1068" t="s">
        <v>3</v>
      </c>
      <c r="BJ1068">
        <v>0</v>
      </c>
      <c r="BK1068" t="s">
        <v>5765</v>
      </c>
      <c r="BL1068">
        <v>0</v>
      </c>
      <c r="BM1068" t="s">
        <v>3</v>
      </c>
      <c r="BN1068" t="s">
        <v>3</v>
      </c>
      <c r="BO1068" t="s">
        <v>3</v>
      </c>
      <c r="BP1068" t="s">
        <v>3</v>
      </c>
    </row>
    <row r="1069" spans="1:68" x14ac:dyDescent="0.25">
      <c r="A1069">
        <v>1068</v>
      </c>
      <c r="B1069">
        <v>125</v>
      </c>
      <c r="C1069" t="s">
        <v>6941</v>
      </c>
      <c r="D1069">
        <v>2016</v>
      </c>
      <c r="E1069" t="s">
        <v>424</v>
      </c>
      <c r="F1069">
        <v>1</v>
      </c>
      <c r="G1069">
        <v>1</v>
      </c>
      <c r="H1069">
        <v>1670076739</v>
      </c>
      <c r="I1069" t="s">
        <v>6942</v>
      </c>
      <c r="J1069">
        <v>1</v>
      </c>
      <c r="K1069">
        <v>70076739</v>
      </c>
      <c r="L1069" t="s">
        <v>1533</v>
      </c>
      <c r="M1069" t="s">
        <v>1742</v>
      </c>
      <c r="N1069" t="s">
        <v>6943</v>
      </c>
      <c r="O1069">
        <v>18</v>
      </c>
      <c r="P1069" s="1">
        <v>36442</v>
      </c>
      <c r="Q1069" t="s">
        <v>429</v>
      </c>
      <c r="R1069" t="s">
        <v>6944</v>
      </c>
      <c r="S1069" t="s">
        <v>6945</v>
      </c>
      <c r="T1069" t="s">
        <v>6946</v>
      </c>
      <c r="W1069">
        <v>932724903</v>
      </c>
      <c r="X1069" t="s">
        <v>3</v>
      </c>
      <c r="Z1069" t="s">
        <v>430</v>
      </c>
      <c r="AB1069" t="s">
        <v>431</v>
      </c>
      <c r="AC1069" t="s">
        <v>432</v>
      </c>
      <c r="AD1069" t="s">
        <v>424</v>
      </c>
      <c r="AE1069">
        <v>2</v>
      </c>
      <c r="AF1069">
        <v>15</v>
      </c>
      <c r="AG1069">
        <v>133</v>
      </c>
      <c r="AH1069">
        <v>1311</v>
      </c>
      <c r="AI1069" t="s">
        <v>3</v>
      </c>
      <c r="AJ1069" t="s">
        <v>3</v>
      </c>
      <c r="AK1069" t="s">
        <v>433</v>
      </c>
      <c r="AR1069">
        <v>22</v>
      </c>
      <c r="AS1069">
        <v>2</v>
      </c>
      <c r="AT1069" t="s">
        <v>434</v>
      </c>
      <c r="AU1069" s="1">
        <v>42468</v>
      </c>
      <c r="AV1069" s="1">
        <v>44268</v>
      </c>
      <c r="AW1069">
        <v>1</v>
      </c>
      <c r="AX1069">
        <v>3</v>
      </c>
      <c r="AY1069" t="s">
        <v>3</v>
      </c>
      <c r="AZ1069">
        <v>3</v>
      </c>
      <c r="BA1069">
        <v>1</v>
      </c>
      <c r="BB1069">
        <v>0</v>
      </c>
      <c r="BC1069">
        <v>0</v>
      </c>
      <c r="BD1069">
        <v>0</v>
      </c>
      <c r="BE1069" t="s">
        <v>3</v>
      </c>
      <c r="BF1069" t="s">
        <v>3</v>
      </c>
      <c r="BG1069" t="s">
        <v>3</v>
      </c>
      <c r="BH1069">
        <v>0</v>
      </c>
      <c r="BI1069" t="s">
        <v>3</v>
      </c>
      <c r="BJ1069">
        <v>0</v>
      </c>
      <c r="BK1069" t="s">
        <v>3</v>
      </c>
      <c r="BL1069">
        <v>0</v>
      </c>
      <c r="BM1069" t="s">
        <v>3</v>
      </c>
      <c r="BN1069" t="s">
        <v>3</v>
      </c>
      <c r="BO1069" t="s">
        <v>3</v>
      </c>
      <c r="BP1069" t="s">
        <v>3</v>
      </c>
    </row>
    <row r="1070" spans="1:68" x14ac:dyDescent="0.25">
      <c r="A1070">
        <v>1069</v>
      </c>
      <c r="B1070">
        <v>145</v>
      </c>
      <c r="C1070" t="s">
        <v>6947</v>
      </c>
      <c r="D1070">
        <v>2016</v>
      </c>
      <c r="E1070" t="s">
        <v>424</v>
      </c>
      <c r="F1070">
        <v>9</v>
      </c>
      <c r="G1070">
        <v>8</v>
      </c>
      <c r="H1070">
        <v>1678885754</v>
      </c>
      <c r="I1070" t="s">
        <v>6948</v>
      </c>
      <c r="J1070">
        <v>1</v>
      </c>
      <c r="K1070">
        <v>78885754</v>
      </c>
      <c r="L1070" t="s">
        <v>4992</v>
      </c>
      <c r="M1070" t="s">
        <v>2943</v>
      </c>
      <c r="N1070" t="s">
        <v>6949</v>
      </c>
      <c r="O1070">
        <v>19</v>
      </c>
      <c r="P1070" s="1">
        <v>35928</v>
      </c>
      <c r="Q1070" t="s">
        <v>447</v>
      </c>
      <c r="R1070" t="s">
        <v>6950</v>
      </c>
      <c r="S1070" t="s">
        <v>6951</v>
      </c>
      <c r="T1070" t="s">
        <v>6952</v>
      </c>
      <c r="W1070">
        <v>936610834</v>
      </c>
      <c r="X1070" t="s">
        <v>3</v>
      </c>
      <c r="Z1070" t="s">
        <v>430</v>
      </c>
      <c r="AB1070" t="s">
        <v>431</v>
      </c>
      <c r="AC1070" t="s">
        <v>432</v>
      </c>
      <c r="AD1070" t="s">
        <v>424</v>
      </c>
      <c r="AE1070">
        <v>2</v>
      </c>
      <c r="AF1070">
        <v>15</v>
      </c>
      <c r="AG1070">
        <v>133</v>
      </c>
      <c r="AH1070">
        <v>1309</v>
      </c>
      <c r="AI1070" t="s">
        <v>3</v>
      </c>
      <c r="AJ1070" t="s">
        <v>3</v>
      </c>
      <c r="AK1070" t="s">
        <v>433</v>
      </c>
      <c r="AR1070">
        <v>22</v>
      </c>
      <c r="AS1070">
        <v>2</v>
      </c>
      <c r="AT1070" t="s">
        <v>434</v>
      </c>
      <c r="AU1070" s="1">
        <v>42468</v>
      </c>
      <c r="AV1070" s="1">
        <v>44268</v>
      </c>
      <c r="AW1070">
        <v>1</v>
      </c>
      <c r="AX1070">
        <v>3</v>
      </c>
      <c r="AY1070" t="s">
        <v>3</v>
      </c>
      <c r="AZ1070">
        <v>3</v>
      </c>
      <c r="BA1070">
        <v>1</v>
      </c>
      <c r="BB1070">
        <v>0</v>
      </c>
      <c r="BC1070">
        <v>0</v>
      </c>
      <c r="BD1070">
        <v>0</v>
      </c>
      <c r="BE1070" t="s">
        <v>3</v>
      </c>
      <c r="BF1070" t="s">
        <v>3</v>
      </c>
      <c r="BG1070" t="s">
        <v>3</v>
      </c>
      <c r="BH1070">
        <v>0</v>
      </c>
      <c r="BI1070" t="s">
        <v>3</v>
      </c>
      <c r="BJ1070">
        <v>0</v>
      </c>
      <c r="BK1070" t="s">
        <v>3</v>
      </c>
      <c r="BL1070">
        <v>0</v>
      </c>
      <c r="BM1070" t="s">
        <v>3</v>
      </c>
      <c r="BN1070" t="s">
        <v>3</v>
      </c>
      <c r="BO1070" t="s">
        <v>3</v>
      </c>
      <c r="BP1070" t="s">
        <v>3</v>
      </c>
    </row>
    <row r="1071" spans="1:68" x14ac:dyDescent="0.25">
      <c r="A1071">
        <v>1070</v>
      </c>
      <c r="B1071">
        <v>48</v>
      </c>
      <c r="C1071" t="s">
        <v>6953</v>
      </c>
      <c r="D1071">
        <v>2016</v>
      </c>
      <c r="E1071" t="s">
        <v>424</v>
      </c>
      <c r="F1071">
        <v>9</v>
      </c>
      <c r="G1071">
        <v>8</v>
      </c>
      <c r="H1071">
        <v>1675361139</v>
      </c>
      <c r="I1071" t="s">
        <v>6954</v>
      </c>
      <c r="J1071">
        <v>1</v>
      </c>
      <c r="K1071">
        <v>75361139</v>
      </c>
      <c r="L1071" t="s">
        <v>3160</v>
      </c>
      <c r="M1071" t="s">
        <v>3878</v>
      </c>
      <c r="N1071" t="s">
        <v>6955</v>
      </c>
      <c r="O1071">
        <v>20</v>
      </c>
      <c r="P1071" s="1">
        <v>35453</v>
      </c>
      <c r="Q1071" t="s">
        <v>447</v>
      </c>
      <c r="R1071" t="s">
        <v>6956</v>
      </c>
      <c r="S1071" t="s">
        <v>6957</v>
      </c>
      <c r="T1071" t="s">
        <v>6958</v>
      </c>
      <c r="U1071" t="s">
        <v>6959</v>
      </c>
      <c r="W1071">
        <v>971571021</v>
      </c>
      <c r="Z1071" t="s">
        <v>430</v>
      </c>
      <c r="AB1071" t="s">
        <v>431</v>
      </c>
      <c r="AC1071" t="s">
        <v>432</v>
      </c>
      <c r="AD1071" t="s">
        <v>424</v>
      </c>
      <c r="AE1071">
        <v>2</v>
      </c>
      <c r="AF1071">
        <v>15</v>
      </c>
      <c r="AG1071">
        <v>133</v>
      </c>
      <c r="AH1071">
        <v>1309</v>
      </c>
      <c r="AI1071" t="s">
        <v>3</v>
      </c>
      <c r="AJ1071" t="s">
        <v>3</v>
      </c>
      <c r="AK1071" t="s">
        <v>433</v>
      </c>
      <c r="AR1071">
        <v>22</v>
      </c>
      <c r="AS1071">
        <v>2</v>
      </c>
      <c r="AT1071" t="s">
        <v>434</v>
      </c>
      <c r="AU1071" s="1">
        <v>42468</v>
      </c>
      <c r="AV1071" s="1">
        <v>44268</v>
      </c>
      <c r="AW1071">
        <v>1</v>
      </c>
      <c r="AX1071">
        <v>2</v>
      </c>
      <c r="AY1071">
        <v>2</v>
      </c>
      <c r="AZ1071">
        <v>1</v>
      </c>
      <c r="BA1071">
        <v>2</v>
      </c>
      <c r="BB1071">
        <v>1</v>
      </c>
      <c r="BC1071">
        <v>1</v>
      </c>
      <c r="BD1071">
        <v>1</v>
      </c>
      <c r="BE1071">
        <v>2</v>
      </c>
      <c r="BF1071" t="s">
        <v>6960</v>
      </c>
      <c r="BG1071" s="2">
        <v>44079.691284722219</v>
      </c>
      <c r="BH1071">
        <v>0</v>
      </c>
      <c r="BI1071" t="s">
        <v>3</v>
      </c>
      <c r="BJ1071">
        <v>0</v>
      </c>
      <c r="BK1071" t="s">
        <v>19481</v>
      </c>
      <c r="BL1071">
        <v>0</v>
      </c>
      <c r="BM1071" t="s">
        <v>3</v>
      </c>
      <c r="BN1071" t="s">
        <v>3</v>
      </c>
      <c r="BO1071" t="s">
        <v>3</v>
      </c>
      <c r="BP1071" t="s">
        <v>3</v>
      </c>
    </row>
    <row r="1072" spans="1:68" x14ac:dyDescent="0.25">
      <c r="A1072">
        <v>1071</v>
      </c>
      <c r="B1072">
        <v>111</v>
      </c>
      <c r="C1072" t="s">
        <v>6961</v>
      </c>
      <c r="D1072">
        <v>2016</v>
      </c>
      <c r="E1072" t="s">
        <v>424</v>
      </c>
      <c r="F1072">
        <v>9</v>
      </c>
      <c r="G1072">
        <v>8</v>
      </c>
      <c r="H1072">
        <v>1648762217</v>
      </c>
      <c r="I1072" t="s">
        <v>6962</v>
      </c>
      <c r="J1072">
        <v>1</v>
      </c>
      <c r="K1072">
        <v>48762217</v>
      </c>
      <c r="L1072" t="s">
        <v>6963</v>
      </c>
      <c r="M1072" t="s">
        <v>708</v>
      </c>
      <c r="N1072" t="s">
        <v>6964</v>
      </c>
      <c r="O1072">
        <v>21</v>
      </c>
      <c r="P1072" s="1">
        <v>35313</v>
      </c>
      <c r="Q1072" t="s">
        <v>429</v>
      </c>
      <c r="R1072" t="s">
        <v>6965</v>
      </c>
      <c r="T1072" t="s">
        <v>6966</v>
      </c>
      <c r="W1072">
        <v>969245569</v>
      </c>
      <c r="X1072" t="s">
        <v>3</v>
      </c>
      <c r="Z1072" t="s">
        <v>430</v>
      </c>
      <c r="AB1072" t="s">
        <v>431</v>
      </c>
      <c r="AC1072" t="s">
        <v>432</v>
      </c>
      <c r="AD1072" t="s">
        <v>424</v>
      </c>
      <c r="AE1072">
        <v>2</v>
      </c>
      <c r="AF1072">
        <v>15</v>
      </c>
      <c r="AG1072">
        <v>133</v>
      </c>
      <c r="AH1072">
        <v>1321</v>
      </c>
      <c r="AI1072" t="s">
        <v>3</v>
      </c>
      <c r="AJ1072" t="s">
        <v>3</v>
      </c>
      <c r="AK1072" t="s">
        <v>433</v>
      </c>
      <c r="AR1072">
        <v>22</v>
      </c>
      <c r="AS1072">
        <v>2</v>
      </c>
      <c r="AT1072" t="s">
        <v>434</v>
      </c>
      <c r="AU1072" s="1">
        <v>42468</v>
      </c>
      <c r="AV1072" s="1">
        <v>44268</v>
      </c>
      <c r="AW1072">
        <v>1</v>
      </c>
      <c r="AX1072">
        <v>3</v>
      </c>
      <c r="AY1072" t="s">
        <v>3</v>
      </c>
      <c r="AZ1072">
        <v>3</v>
      </c>
      <c r="BA1072">
        <v>1</v>
      </c>
      <c r="BB1072">
        <v>0</v>
      </c>
      <c r="BC1072">
        <v>0</v>
      </c>
      <c r="BD1072">
        <v>0</v>
      </c>
      <c r="BE1072" t="s">
        <v>3</v>
      </c>
      <c r="BF1072" t="s">
        <v>3</v>
      </c>
      <c r="BG1072" t="s">
        <v>3</v>
      </c>
      <c r="BH1072">
        <v>0</v>
      </c>
      <c r="BI1072" t="s">
        <v>3</v>
      </c>
      <c r="BJ1072">
        <v>0</v>
      </c>
      <c r="BK1072" t="s">
        <v>3</v>
      </c>
      <c r="BL1072">
        <v>0</v>
      </c>
      <c r="BM1072" t="s">
        <v>3</v>
      </c>
      <c r="BN1072" t="s">
        <v>3</v>
      </c>
      <c r="BO1072" t="s">
        <v>3</v>
      </c>
      <c r="BP1072" t="s">
        <v>3</v>
      </c>
    </row>
    <row r="1073" spans="1:68" x14ac:dyDescent="0.25">
      <c r="A1073">
        <v>1072</v>
      </c>
      <c r="B1073">
        <v>47</v>
      </c>
      <c r="C1073" t="s">
        <v>6967</v>
      </c>
      <c r="D1073">
        <v>2016</v>
      </c>
      <c r="E1073" t="s">
        <v>424</v>
      </c>
      <c r="F1073">
        <v>9</v>
      </c>
      <c r="G1073">
        <v>8</v>
      </c>
      <c r="H1073">
        <v>1646600001</v>
      </c>
      <c r="I1073" t="s">
        <v>6968</v>
      </c>
      <c r="J1073">
        <v>1</v>
      </c>
      <c r="K1073">
        <v>46600001</v>
      </c>
      <c r="L1073" t="s">
        <v>6969</v>
      </c>
      <c r="M1073" t="s">
        <v>507</v>
      </c>
      <c r="N1073" t="s">
        <v>6970</v>
      </c>
      <c r="O1073">
        <v>28</v>
      </c>
      <c r="P1073" s="1">
        <v>32804</v>
      </c>
      <c r="Q1073" t="s">
        <v>447</v>
      </c>
      <c r="R1073" t="s">
        <v>6971</v>
      </c>
      <c r="S1073" t="s">
        <v>6972</v>
      </c>
      <c r="T1073" t="s">
        <v>6973</v>
      </c>
      <c r="W1073">
        <v>924136651</v>
      </c>
      <c r="X1073" t="s">
        <v>3</v>
      </c>
      <c r="Z1073" t="s">
        <v>430</v>
      </c>
      <c r="AB1073" t="s">
        <v>431</v>
      </c>
      <c r="AC1073" t="s">
        <v>432</v>
      </c>
      <c r="AD1073" t="s">
        <v>424</v>
      </c>
      <c r="AE1073">
        <v>2</v>
      </c>
      <c r="AF1073">
        <v>15</v>
      </c>
      <c r="AG1073">
        <v>133</v>
      </c>
      <c r="AH1073">
        <v>1315</v>
      </c>
      <c r="AI1073" t="s">
        <v>3</v>
      </c>
      <c r="AJ1073" t="s">
        <v>3</v>
      </c>
      <c r="AK1073" t="s">
        <v>433</v>
      </c>
      <c r="AR1073">
        <v>22</v>
      </c>
      <c r="AS1073">
        <v>2</v>
      </c>
      <c r="AT1073" t="s">
        <v>434</v>
      </c>
      <c r="AU1073" s="1">
        <v>42468</v>
      </c>
      <c r="AV1073" s="1">
        <v>44268</v>
      </c>
      <c r="AW1073">
        <v>1</v>
      </c>
      <c r="AX1073">
        <v>3</v>
      </c>
      <c r="AY1073" t="s">
        <v>3</v>
      </c>
      <c r="AZ1073">
        <v>3</v>
      </c>
      <c r="BA1073">
        <v>2</v>
      </c>
      <c r="BB1073">
        <v>0</v>
      </c>
      <c r="BC1073">
        <v>0</v>
      </c>
      <c r="BD1073">
        <v>0</v>
      </c>
      <c r="BE1073" t="s">
        <v>3</v>
      </c>
      <c r="BF1073" t="s">
        <v>3</v>
      </c>
      <c r="BG1073" t="s">
        <v>3</v>
      </c>
      <c r="BH1073">
        <v>0</v>
      </c>
      <c r="BI1073" t="s">
        <v>3</v>
      </c>
      <c r="BJ1073">
        <v>0</v>
      </c>
      <c r="BK1073" t="s">
        <v>3</v>
      </c>
      <c r="BL1073">
        <v>0</v>
      </c>
      <c r="BM1073" t="s">
        <v>3</v>
      </c>
      <c r="BN1073" t="s">
        <v>3</v>
      </c>
      <c r="BO1073" t="s">
        <v>3</v>
      </c>
      <c r="BP1073" t="s">
        <v>3</v>
      </c>
    </row>
    <row r="1074" spans="1:68" x14ac:dyDescent="0.25">
      <c r="A1074">
        <v>1073</v>
      </c>
      <c r="B1074">
        <v>0</v>
      </c>
      <c r="C1074" t="s">
        <v>6974</v>
      </c>
      <c r="D1074">
        <v>2016</v>
      </c>
      <c r="E1074" t="s">
        <v>424</v>
      </c>
      <c r="F1074">
        <v>1</v>
      </c>
      <c r="G1074">
        <v>1</v>
      </c>
      <c r="H1074">
        <v>1673936651</v>
      </c>
      <c r="I1074" t="s">
        <v>6975</v>
      </c>
      <c r="J1074">
        <v>1</v>
      </c>
      <c r="K1074">
        <v>73936651</v>
      </c>
      <c r="L1074" t="s">
        <v>2943</v>
      </c>
      <c r="M1074" t="s">
        <v>2588</v>
      </c>
      <c r="N1074" t="s">
        <v>6976</v>
      </c>
      <c r="O1074">
        <v>18</v>
      </c>
      <c r="P1074" s="1">
        <v>36261</v>
      </c>
      <c r="Q1074" t="s">
        <v>429</v>
      </c>
      <c r="R1074" t="s">
        <v>19482</v>
      </c>
    </row>
    <row r="1075" spans="1:68" x14ac:dyDescent="0.25">
      <c r="A1075">
        <v>1074</v>
      </c>
      <c r="B1075">
        <v>122</v>
      </c>
      <c r="C1075" t="s">
        <v>6977</v>
      </c>
      <c r="D1075">
        <v>2016</v>
      </c>
      <c r="E1075" t="s">
        <v>424</v>
      </c>
      <c r="F1075">
        <v>10</v>
      </c>
      <c r="G1075">
        <v>8</v>
      </c>
      <c r="H1075">
        <v>1648391965</v>
      </c>
      <c r="I1075" t="s">
        <v>6978</v>
      </c>
      <c r="J1075">
        <v>1</v>
      </c>
      <c r="K1075">
        <v>48391965</v>
      </c>
      <c r="L1075" t="s">
        <v>4378</v>
      </c>
      <c r="M1075" t="s">
        <v>595</v>
      </c>
      <c r="N1075" t="s">
        <v>6979</v>
      </c>
      <c r="O1075">
        <v>23</v>
      </c>
      <c r="P1075" s="1">
        <v>34356</v>
      </c>
      <c r="Q1075" t="s">
        <v>447</v>
      </c>
      <c r="R1075" t="s">
        <v>6980</v>
      </c>
      <c r="T1075" t="s">
        <v>6981</v>
      </c>
      <c r="U1075" t="s">
        <v>6982</v>
      </c>
      <c r="W1075">
        <v>971073724</v>
      </c>
      <c r="X1075" t="s">
        <v>3</v>
      </c>
      <c r="Z1075" t="s">
        <v>430</v>
      </c>
      <c r="AB1075" t="s">
        <v>431</v>
      </c>
      <c r="AC1075" t="s">
        <v>432</v>
      </c>
      <c r="AD1075" t="s">
        <v>424</v>
      </c>
      <c r="AE1075">
        <v>2</v>
      </c>
      <c r="AF1075">
        <v>15</v>
      </c>
      <c r="AG1075">
        <v>133</v>
      </c>
      <c r="AH1075">
        <v>1315</v>
      </c>
      <c r="AI1075" t="s">
        <v>3</v>
      </c>
      <c r="AJ1075" t="s">
        <v>3</v>
      </c>
      <c r="AK1075" t="s">
        <v>433</v>
      </c>
      <c r="AR1075">
        <v>22</v>
      </c>
      <c r="AS1075">
        <v>2</v>
      </c>
      <c r="AT1075" t="s">
        <v>434</v>
      </c>
      <c r="AU1075" s="1">
        <v>42468</v>
      </c>
      <c r="AV1075" s="1">
        <v>44268</v>
      </c>
      <c r="AW1075">
        <v>1</v>
      </c>
      <c r="AX1075">
        <v>3</v>
      </c>
      <c r="AY1075" t="s">
        <v>3</v>
      </c>
      <c r="AZ1075">
        <v>3</v>
      </c>
      <c r="BA1075">
        <v>1</v>
      </c>
      <c r="BB1075">
        <v>0</v>
      </c>
      <c r="BC1075">
        <v>0</v>
      </c>
      <c r="BD1075">
        <v>0</v>
      </c>
      <c r="BE1075" t="s">
        <v>3</v>
      </c>
      <c r="BF1075" t="s">
        <v>3</v>
      </c>
      <c r="BG1075" t="s">
        <v>3</v>
      </c>
      <c r="BH1075">
        <v>0</v>
      </c>
      <c r="BI1075" t="s">
        <v>3</v>
      </c>
      <c r="BJ1075">
        <v>0</v>
      </c>
      <c r="BK1075" t="s">
        <v>3</v>
      </c>
      <c r="BL1075">
        <v>0</v>
      </c>
      <c r="BM1075" t="s">
        <v>3</v>
      </c>
      <c r="BN1075" t="s">
        <v>3</v>
      </c>
      <c r="BO1075" t="s">
        <v>3</v>
      </c>
      <c r="BP1075" t="s">
        <v>3</v>
      </c>
    </row>
    <row r="1076" spans="1:68" x14ac:dyDescent="0.25">
      <c r="A1076">
        <v>1075</v>
      </c>
      <c r="B1076">
        <v>117</v>
      </c>
      <c r="C1076" t="s">
        <v>6983</v>
      </c>
      <c r="D1076">
        <v>2016</v>
      </c>
      <c r="E1076" t="s">
        <v>424</v>
      </c>
      <c r="F1076">
        <v>1</v>
      </c>
      <c r="G1076">
        <v>1</v>
      </c>
      <c r="H1076">
        <v>1674995041</v>
      </c>
      <c r="I1076" t="s">
        <v>6984</v>
      </c>
      <c r="J1076">
        <v>1</v>
      </c>
      <c r="K1076">
        <v>74995041</v>
      </c>
      <c r="L1076" t="s">
        <v>5652</v>
      </c>
      <c r="M1076" t="s">
        <v>6985</v>
      </c>
      <c r="N1076" t="s">
        <v>6986</v>
      </c>
      <c r="O1076">
        <v>18</v>
      </c>
      <c r="P1076" s="1">
        <v>36409</v>
      </c>
      <c r="Q1076" t="s">
        <v>447</v>
      </c>
      <c r="R1076" t="s">
        <v>6987</v>
      </c>
      <c r="T1076" t="s">
        <v>6988</v>
      </c>
      <c r="U1076" t="s">
        <v>6989</v>
      </c>
      <c r="W1076">
        <v>921612896</v>
      </c>
      <c r="X1076" t="s">
        <v>3</v>
      </c>
      <c r="Z1076" t="s">
        <v>430</v>
      </c>
      <c r="AB1076" t="s">
        <v>431</v>
      </c>
      <c r="AC1076" t="s">
        <v>432</v>
      </c>
      <c r="AD1076" t="s">
        <v>424</v>
      </c>
      <c r="AE1076">
        <v>2</v>
      </c>
      <c r="AF1076">
        <v>15</v>
      </c>
      <c r="AG1076">
        <v>133</v>
      </c>
      <c r="AH1076">
        <v>1315</v>
      </c>
      <c r="AI1076" t="s">
        <v>3</v>
      </c>
      <c r="AJ1076" t="s">
        <v>3</v>
      </c>
      <c r="AK1076" t="s">
        <v>433</v>
      </c>
      <c r="AR1076">
        <v>22</v>
      </c>
      <c r="AS1076">
        <v>2</v>
      </c>
      <c r="AT1076" t="s">
        <v>434</v>
      </c>
      <c r="AU1076" s="1">
        <v>42468</v>
      </c>
      <c r="AV1076" s="1">
        <v>44268</v>
      </c>
      <c r="AW1076">
        <v>1</v>
      </c>
      <c r="AX1076">
        <v>3</v>
      </c>
      <c r="AY1076" t="s">
        <v>3</v>
      </c>
      <c r="AZ1076">
        <v>3</v>
      </c>
      <c r="BA1076">
        <v>1</v>
      </c>
      <c r="BB1076">
        <v>0</v>
      </c>
      <c r="BC1076">
        <v>0</v>
      </c>
      <c r="BD1076">
        <v>0</v>
      </c>
      <c r="BE1076" t="s">
        <v>3</v>
      </c>
      <c r="BF1076" t="s">
        <v>3</v>
      </c>
      <c r="BG1076" t="s">
        <v>3</v>
      </c>
      <c r="BH1076">
        <v>0</v>
      </c>
      <c r="BI1076" t="s">
        <v>3</v>
      </c>
      <c r="BJ1076">
        <v>0</v>
      </c>
      <c r="BK1076" t="s">
        <v>3</v>
      </c>
      <c r="BL1076">
        <v>0</v>
      </c>
      <c r="BM1076" t="s">
        <v>3</v>
      </c>
      <c r="BN1076" t="s">
        <v>3</v>
      </c>
      <c r="BO1076" t="s">
        <v>3</v>
      </c>
      <c r="BP1076" t="s">
        <v>3</v>
      </c>
    </row>
    <row r="1077" spans="1:68" x14ac:dyDescent="0.25">
      <c r="A1077">
        <v>1076</v>
      </c>
      <c r="B1077">
        <v>51</v>
      </c>
      <c r="C1077" t="s">
        <v>6990</v>
      </c>
      <c r="D1077">
        <v>2016</v>
      </c>
      <c r="E1077" t="s">
        <v>424</v>
      </c>
      <c r="F1077">
        <v>1</v>
      </c>
      <c r="G1077">
        <v>1</v>
      </c>
      <c r="H1077">
        <v>1672536605</v>
      </c>
      <c r="I1077" t="s">
        <v>6991</v>
      </c>
      <c r="J1077">
        <v>1</v>
      </c>
      <c r="K1077">
        <v>72536605</v>
      </c>
      <c r="L1077" t="s">
        <v>3204</v>
      </c>
      <c r="M1077" t="s">
        <v>889</v>
      </c>
      <c r="N1077" t="s">
        <v>6992</v>
      </c>
      <c r="O1077">
        <v>17</v>
      </c>
      <c r="P1077" s="1">
        <v>36699</v>
      </c>
      <c r="Q1077" t="s">
        <v>447</v>
      </c>
      <c r="R1077" t="s">
        <v>6993</v>
      </c>
      <c r="T1077" t="s">
        <v>6994</v>
      </c>
      <c r="W1077">
        <v>924289514</v>
      </c>
      <c r="X1077" t="s">
        <v>3</v>
      </c>
      <c r="Z1077" t="s">
        <v>430</v>
      </c>
      <c r="AB1077" t="s">
        <v>431</v>
      </c>
      <c r="AC1077" t="s">
        <v>469</v>
      </c>
      <c r="AD1077" t="s">
        <v>424</v>
      </c>
      <c r="AE1077">
        <v>2</v>
      </c>
      <c r="AF1077">
        <v>15</v>
      </c>
      <c r="AG1077">
        <v>133</v>
      </c>
      <c r="AH1077">
        <v>1309</v>
      </c>
      <c r="AI1077" t="s">
        <v>3</v>
      </c>
      <c r="AJ1077" t="s">
        <v>3</v>
      </c>
      <c r="AK1077" t="s">
        <v>433</v>
      </c>
      <c r="AR1077">
        <v>22</v>
      </c>
      <c r="AS1077">
        <v>2</v>
      </c>
      <c r="AT1077" t="s">
        <v>434</v>
      </c>
      <c r="AU1077" s="1">
        <v>42468</v>
      </c>
      <c r="AV1077" s="1">
        <v>44592</v>
      </c>
      <c r="AW1077">
        <v>1</v>
      </c>
      <c r="AX1077">
        <v>3</v>
      </c>
      <c r="AY1077" t="s">
        <v>3</v>
      </c>
      <c r="AZ1077">
        <v>3</v>
      </c>
      <c r="BA1077">
        <v>1</v>
      </c>
      <c r="BB1077">
        <v>0</v>
      </c>
      <c r="BC1077">
        <v>0</v>
      </c>
      <c r="BD1077">
        <v>0</v>
      </c>
      <c r="BE1077" t="s">
        <v>3</v>
      </c>
      <c r="BF1077" t="s">
        <v>3</v>
      </c>
      <c r="BG1077" t="s">
        <v>3</v>
      </c>
      <c r="BH1077">
        <v>0</v>
      </c>
      <c r="BI1077" t="s">
        <v>3</v>
      </c>
      <c r="BJ1077">
        <v>0</v>
      </c>
      <c r="BK1077" t="s">
        <v>3</v>
      </c>
      <c r="BL1077">
        <v>0</v>
      </c>
      <c r="BM1077" t="s">
        <v>3</v>
      </c>
      <c r="BN1077" t="s">
        <v>3</v>
      </c>
      <c r="BO1077">
        <v>1</v>
      </c>
      <c r="BP1077" t="s">
        <v>3</v>
      </c>
    </row>
    <row r="1078" spans="1:68" x14ac:dyDescent="0.25">
      <c r="A1078">
        <v>1077</v>
      </c>
      <c r="B1078">
        <v>112</v>
      </c>
      <c r="C1078" t="s">
        <v>6995</v>
      </c>
      <c r="D1078">
        <v>2016</v>
      </c>
      <c r="E1078" t="s">
        <v>424</v>
      </c>
      <c r="F1078">
        <v>1</v>
      </c>
      <c r="G1078">
        <v>1</v>
      </c>
      <c r="H1078">
        <v>1670398767</v>
      </c>
      <c r="I1078" t="s">
        <v>6996</v>
      </c>
      <c r="J1078">
        <v>1</v>
      </c>
      <c r="K1078">
        <v>70398767</v>
      </c>
      <c r="L1078" t="s">
        <v>1827</v>
      </c>
      <c r="M1078" t="s">
        <v>850</v>
      </c>
      <c r="N1078" t="s">
        <v>6997</v>
      </c>
      <c r="O1078">
        <v>18</v>
      </c>
      <c r="P1078" s="1">
        <v>36265</v>
      </c>
      <c r="Q1078" t="s">
        <v>429</v>
      </c>
      <c r="R1078" t="s">
        <v>6998</v>
      </c>
      <c r="T1078" t="s">
        <v>6999</v>
      </c>
      <c r="U1078" t="s">
        <v>7000</v>
      </c>
      <c r="W1078">
        <v>959252573</v>
      </c>
      <c r="X1078" t="s">
        <v>3</v>
      </c>
      <c r="Z1078" t="s">
        <v>430</v>
      </c>
      <c r="AB1078" t="s">
        <v>431</v>
      </c>
      <c r="AC1078" t="s">
        <v>432</v>
      </c>
      <c r="AD1078" t="s">
        <v>424</v>
      </c>
      <c r="AE1078">
        <v>2</v>
      </c>
      <c r="AF1078">
        <v>15</v>
      </c>
      <c r="AG1078">
        <v>133</v>
      </c>
      <c r="AH1078">
        <v>1309</v>
      </c>
      <c r="AI1078" t="s">
        <v>3</v>
      </c>
      <c r="AJ1078" t="s">
        <v>3</v>
      </c>
      <c r="AK1078" t="s">
        <v>433</v>
      </c>
      <c r="AR1078">
        <v>22</v>
      </c>
      <c r="AS1078">
        <v>2</v>
      </c>
      <c r="AT1078" t="s">
        <v>434</v>
      </c>
      <c r="AU1078" s="1">
        <v>42468</v>
      </c>
      <c r="AV1078" s="1">
        <v>44268</v>
      </c>
      <c r="AW1078">
        <v>1</v>
      </c>
      <c r="AX1078">
        <v>3</v>
      </c>
      <c r="AY1078" t="s">
        <v>3</v>
      </c>
      <c r="AZ1078">
        <v>3</v>
      </c>
      <c r="BA1078">
        <v>2</v>
      </c>
      <c r="BB1078">
        <v>0</v>
      </c>
      <c r="BC1078">
        <v>0</v>
      </c>
      <c r="BD1078">
        <v>0</v>
      </c>
      <c r="BE1078" t="s">
        <v>3</v>
      </c>
      <c r="BF1078" t="s">
        <v>3</v>
      </c>
      <c r="BG1078" t="s">
        <v>3</v>
      </c>
      <c r="BH1078">
        <v>0</v>
      </c>
      <c r="BI1078" t="s">
        <v>3</v>
      </c>
      <c r="BJ1078">
        <v>0</v>
      </c>
      <c r="BK1078" t="s">
        <v>3</v>
      </c>
      <c r="BL1078">
        <v>0</v>
      </c>
      <c r="BM1078" t="s">
        <v>3</v>
      </c>
      <c r="BN1078" t="s">
        <v>3</v>
      </c>
      <c r="BO1078" t="s">
        <v>3</v>
      </c>
      <c r="BP1078" t="s">
        <v>3</v>
      </c>
    </row>
    <row r="1079" spans="1:68" x14ac:dyDescent="0.25">
      <c r="A1079">
        <v>1078</v>
      </c>
      <c r="B1079">
        <v>13</v>
      </c>
      <c r="C1079" t="s">
        <v>7001</v>
      </c>
      <c r="D1079">
        <v>2016</v>
      </c>
      <c r="E1079" t="s">
        <v>424</v>
      </c>
      <c r="F1079">
        <v>1</v>
      </c>
      <c r="G1079">
        <v>1</v>
      </c>
      <c r="H1079">
        <v>1673899341</v>
      </c>
      <c r="I1079" t="s">
        <v>7002</v>
      </c>
      <c r="J1079">
        <v>1</v>
      </c>
      <c r="K1079">
        <v>73899341</v>
      </c>
      <c r="L1079" t="s">
        <v>627</v>
      </c>
      <c r="M1079" t="s">
        <v>7003</v>
      </c>
      <c r="N1079" t="s">
        <v>7004</v>
      </c>
      <c r="O1079">
        <v>19</v>
      </c>
      <c r="P1079" s="1">
        <v>36027</v>
      </c>
      <c r="Q1079" t="s">
        <v>429</v>
      </c>
      <c r="R1079" t="s">
        <v>7005</v>
      </c>
      <c r="T1079" t="s">
        <v>7006</v>
      </c>
      <c r="U1079" t="s">
        <v>7007</v>
      </c>
      <c r="W1079">
        <v>998429922</v>
      </c>
      <c r="X1079" t="s">
        <v>3</v>
      </c>
      <c r="Z1079" t="s">
        <v>430</v>
      </c>
      <c r="AB1079" t="s">
        <v>431</v>
      </c>
      <c r="AC1079" t="s">
        <v>432</v>
      </c>
      <c r="AD1079" t="s">
        <v>424</v>
      </c>
      <c r="AE1079">
        <v>2</v>
      </c>
      <c r="AF1079">
        <v>15</v>
      </c>
      <c r="AG1079">
        <v>133</v>
      </c>
      <c r="AH1079">
        <v>1309</v>
      </c>
      <c r="AI1079" t="s">
        <v>3</v>
      </c>
      <c r="AJ1079" t="s">
        <v>3</v>
      </c>
      <c r="AK1079" t="s">
        <v>433</v>
      </c>
      <c r="AR1079">
        <v>22</v>
      </c>
      <c r="AS1079">
        <v>2</v>
      </c>
      <c r="AT1079" t="s">
        <v>434</v>
      </c>
      <c r="AU1079" s="1">
        <v>42468</v>
      </c>
      <c r="AV1079" s="1">
        <v>44268</v>
      </c>
      <c r="AW1079">
        <v>1</v>
      </c>
      <c r="AX1079">
        <v>0</v>
      </c>
      <c r="AY1079" t="s">
        <v>3</v>
      </c>
      <c r="AZ1079">
        <v>0</v>
      </c>
      <c r="BA1079">
        <v>1</v>
      </c>
      <c r="BB1079">
        <v>0</v>
      </c>
      <c r="BC1079">
        <v>0</v>
      </c>
      <c r="BD1079">
        <v>0</v>
      </c>
      <c r="BE1079" t="s">
        <v>3</v>
      </c>
      <c r="BF1079" t="s">
        <v>3</v>
      </c>
      <c r="BG1079" t="s">
        <v>3</v>
      </c>
      <c r="BH1079">
        <v>0</v>
      </c>
      <c r="BI1079" t="s">
        <v>3</v>
      </c>
      <c r="BJ1079">
        <v>0</v>
      </c>
      <c r="BK1079" t="s">
        <v>3</v>
      </c>
      <c r="BL1079">
        <v>0</v>
      </c>
      <c r="BM1079" t="s">
        <v>3</v>
      </c>
      <c r="BN1079" t="s">
        <v>3</v>
      </c>
      <c r="BO1079" t="s">
        <v>3</v>
      </c>
      <c r="BP1079" t="s">
        <v>3</v>
      </c>
    </row>
    <row r="1080" spans="1:68" x14ac:dyDescent="0.25">
      <c r="A1080">
        <v>1079</v>
      </c>
      <c r="B1080">
        <v>70</v>
      </c>
      <c r="C1080" t="s">
        <v>7008</v>
      </c>
      <c r="D1080">
        <v>2016</v>
      </c>
      <c r="E1080" t="s">
        <v>424</v>
      </c>
      <c r="F1080">
        <v>10</v>
      </c>
      <c r="G1080">
        <v>8</v>
      </c>
      <c r="H1080">
        <v>1670758939</v>
      </c>
      <c r="I1080" t="s">
        <v>7009</v>
      </c>
      <c r="J1080">
        <v>1</v>
      </c>
      <c r="K1080">
        <v>70758939</v>
      </c>
      <c r="L1080" t="s">
        <v>1248</v>
      </c>
      <c r="M1080" t="s">
        <v>2289</v>
      </c>
      <c r="N1080" t="s">
        <v>7010</v>
      </c>
      <c r="O1080">
        <v>26</v>
      </c>
      <c r="P1080" s="1">
        <v>33343</v>
      </c>
      <c r="Q1080" t="s">
        <v>447</v>
      </c>
      <c r="R1080" t="s">
        <v>7011</v>
      </c>
      <c r="T1080" t="s">
        <v>7012</v>
      </c>
      <c r="U1080" t="s">
        <v>7013</v>
      </c>
      <c r="W1080">
        <v>981499481</v>
      </c>
      <c r="X1080" t="s">
        <v>3</v>
      </c>
      <c r="Z1080" t="s">
        <v>430</v>
      </c>
      <c r="AB1080" t="s">
        <v>431</v>
      </c>
      <c r="AC1080" t="s">
        <v>432</v>
      </c>
      <c r="AD1080" t="s">
        <v>424</v>
      </c>
      <c r="AE1080">
        <v>2</v>
      </c>
      <c r="AF1080">
        <v>15</v>
      </c>
      <c r="AG1080">
        <v>133</v>
      </c>
      <c r="AH1080">
        <v>1315</v>
      </c>
      <c r="AI1080" t="s">
        <v>3</v>
      </c>
      <c r="AJ1080" t="s">
        <v>3</v>
      </c>
      <c r="AK1080" t="s">
        <v>433</v>
      </c>
      <c r="AR1080">
        <v>22</v>
      </c>
      <c r="AS1080">
        <v>2</v>
      </c>
      <c r="AT1080" t="s">
        <v>434</v>
      </c>
      <c r="AU1080" s="1">
        <v>42468</v>
      </c>
      <c r="AV1080" s="1">
        <v>44268</v>
      </c>
      <c r="AW1080">
        <v>1</v>
      </c>
      <c r="AX1080">
        <v>3</v>
      </c>
      <c r="AY1080" t="s">
        <v>3</v>
      </c>
      <c r="AZ1080">
        <v>3</v>
      </c>
      <c r="BA1080">
        <v>2</v>
      </c>
      <c r="BB1080">
        <v>0</v>
      </c>
      <c r="BC1080">
        <v>0</v>
      </c>
      <c r="BD1080">
        <v>0</v>
      </c>
      <c r="BE1080" t="s">
        <v>3</v>
      </c>
      <c r="BF1080" t="s">
        <v>3</v>
      </c>
      <c r="BG1080" t="s">
        <v>3</v>
      </c>
      <c r="BH1080">
        <v>0</v>
      </c>
      <c r="BI1080" t="s">
        <v>3</v>
      </c>
      <c r="BJ1080">
        <v>0</v>
      </c>
      <c r="BK1080" t="s">
        <v>3</v>
      </c>
      <c r="BL1080">
        <v>0</v>
      </c>
      <c r="BM1080" t="s">
        <v>3</v>
      </c>
      <c r="BN1080" t="s">
        <v>3</v>
      </c>
      <c r="BO1080" t="s">
        <v>3</v>
      </c>
      <c r="BP1080" t="s">
        <v>3</v>
      </c>
    </row>
    <row r="1081" spans="1:68" x14ac:dyDescent="0.25">
      <c r="A1081">
        <v>1080</v>
      </c>
      <c r="B1081">
        <v>138</v>
      </c>
      <c r="C1081" t="s">
        <v>7014</v>
      </c>
      <c r="D1081">
        <v>2016</v>
      </c>
      <c r="E1081" t="s">
        <v>424</v>
      </c>
      <c r="F1081">
        <v>1</v>
      </c>
      <c r="G1081">
        <v>1</v>
      </c>
      <c r="H1081">
        <v>1678289329</v>
      </c>
      <c r="I1081" t="s">
        <v>7015</v>
      </c>
      <c r="J1081">
        <v>1</v>
      </c>
      <c r="K1081">
        <v>78289329</v>
      </c>
      <c r="L1081" t="s">
        <v>5721</v>
      </c>
      <c r="M1081" t="s">
        <v>548</v>
      </c>
      <c r="N1081" t="s">
        <v>7016</v>
      </c>
      <c r="O1081">
        <v>19</v>
      </c>
      <c r="P1081" s="1">
        <v>36017</v>
      </c>
      <c r="Q1081" t="s">
        <v>447</v>
      </c>
      <c r="R1081" t="s">
        <v>7017</v>
      </c>
      <c r="T1081" t="s">
        <v>7018</v>
      </c>
      <c r="W1081">
        <v>912229480</v>
      </c>
      <c r="X1081" t="s">
        <v>3</v>
      </c>
      <c r="Z1081" t="s">
        <v>430</v>
      </c>
      <c r="AB1081" t="s">
        <v>431</v>
      </c>
      <c r="AC1081" t="s">
        <v>432</v>
      </c>
      <c r="AD1081" t="s">
        <v>424</v>
      </c>
      <c r="AE1081">
        <v>2</v>
      </c>
      <c r="AF1081">
        <v>15</v>
      </c>
      <c r="AG1081">
        <v>133</v>
      </c>
      <c r="AH1081">
        <v>1310</v>
      </c>
      <c r="AI1081" t="s">
        <v>3</v>
      </c>
      <c r="AJ1081" t="s">
        <v>3</v>
      </c>
      <c r="AK1081" t="s">
        <v>433</v>
      </c>
      <c r="AR1081">
        <v>22</v>
      </c>
      <c r="AS1081">
        <v>2</v>
      </c>
      <c r="AT1081" t="s">
        <v>434</v>
      </c>
      <c r="AU1081" s="1">
        <v>42468</v>
      </c>
      <c r="AV1081" s="1">
        <v>44268</v>
      </c>
      <c r="AW1081">
        <v>1</v>
      </c>
      <c r="AX1081">
        <v>3</v>
      </c>
      <c r="AY1081" t="s">
        <v>3</v>
      </c>
      <c r="AZ1081">
        <v>3</v>
      </c>
      <c r="BA1081">
        <v>1</v>
      </c>
      <c r="BB1081">
        <v>0</v>
      </c>
      <c r="BC1081">
        <v>0</v>
      </c>
      <c r="BD1081">
        <v>0</v>
      </c>
      <c r="BE1081" t="s">
        <v>3</v>
      </c>
      <c r="BF1081" t="s">
        <v>3</v>
      </c>
      <c r="BG1081" t="s">
        <v>3</v>
      </c>
      <c r="BH1081">
        <v>0</v>
      </c>
      <c r="BI1081" t="s">
        <v>3</v>
      </c>
      <c r="BJ1081">
        <v>0</v>
      </c>
      <c r="BK1081" t="s">
        <v>3</v>
      </c>
      <c r="BL1081">
        <v>0</v>
      </c>
      <c r="BM1081" t="s">
        <v>3</v>
      </c>
      <c r="BN1081" t="s">
        <v>3</v>
      </c>
      <c r="BO1081" t="s">
        <v>3</v>
      </c>
      <c r="BP1081" t="s">
        <v>3</v>
      </c>
    </row>
    <row r="1082" spans="1:68" x14ac:dyDescent="0.25">
      <c r="A1082">
        <v>1081</v>
      </c>
      <c r="B1082">
        <v>45</v>
      </c>
      <c r="C1082" t="s">
        <v>7019</v>
      </c>
      <c r="D1082">
        <v>2016</v>
      </c>
      <c r="E1082" t="s">
        <v>424</v>
      </c>
      <c r="F1082">
        <v>1</v>
      </c>
      <c r="G1082">
        <v>1</v>
      </c>
      <c r="H1082">
        <v>1673141307</v>
      </c>
      <c r="I1082" t="s">
        <v>7020</v>
      </c>
      <c r="J1082">
        <v>1</v>
      </c>
      <c r="K1082">
        <v>73141307</v>
      </c>
      <c r="L1082" t="s">
        <v>567</v>
      </c>
      <c r="M1082" t="s">
        <v>4002</v>
      </c>
      <c r="N1082" t="s">
        <v>7021</v>
      </c>
      <c r="O1082">
        <v>18</v>
      </c>
      <c r="P1082" s="1">
        <v>36423</v>
      </c>
      <c r="Q1082" t="s">
        <v>447</v>
      </c>
      <c r="R1082" t="s">
        <v>7022</v>
      </c>
      <c r="T1082" t="s">
        <v>7023</v>
      </c>
      <c r="U1082" t="s">
        <v>7024</v>
      </c>
      <c r="W1082">
        <v>923127379</v>
      </c>
      <c r="X1082" t="s">
        <v>2147</v>
      </c>
      <c r="Z1082" t="s">
        <v>430</v>
      </c>
      <c r="AB1082" t="s">
        <v>431</v>
      </c>
      <c r="AC1082" t="s">
        <v>432</v>
      </c>
      <c r="AD1082" t="s">
        <v>424</v>
      </c>
      <c r="AE1082">
        <v>2</v>
      </c>
      <c r="AF1082">
        <v>15</v>
      </c>
      <c r="AG1082">
        <v>133</v>
      </c>
      <c r="AH1082">
        <v>1309</v>
      </c>
      <c r="AI1082">
        <v>-13.136091800000001</v>
      </c>
      <c r="AJ1082">
        <v>-76.3466691</v>
      </c>
      <c r="AK1082" t="s">
        <v>433</v>
      </c>
      <c r="AR1082">
        <v>22</v>
      </c>
      <c r="AS1082">
        <v>2</v>
      </c>
      <c r="AT1082" t="s">
        <v>434</v>
      </c>
      <c r="AU1082" s="1">
        <v>42468</v>
      </c>
      <c r="AV1082" s="1">
        <v>44268</v>
      </c>
      <c r="AW1082">
        <v>1</v>
      </c>
      <c r="AX1082">
        <v>2</v>
      </c>
      <c r="AY1082">
        <v>2</v>
      </c>
      <c r="AZ1082">
        <v>1</v>
      </c>
      <c r="BA1082">
        <v>2</v>
      </c>
      <c r="BB1082">
        <v>1</v>
      </c>
      <c r="BC1082">
        <v>0</v>
      </c>
      <c r="BD1082">
        <v>0</v>
      </c>
      <c r="BE1082" t="s">
        <v>3</v>
      </c>
      <c r="BF1082" t="s">
        <v>3</v>
      </c>
      <c r="BG1082" t="s">
        <v>3</v>
      </c>
      <c r="BH1082">
        <v>0</v>
      </c>
      <c r="BI1082" t="s">
        <v>3</v>
      </c>
      <c r="BJ1082">
        <v>1</v>
      </c>
      <c r="BK1082" t="s">
        <v>7025</v>
      </c>
      <c r="BL1082">
        <v>0</v>
      </c>
      <c r="BM1082" t="s">
        <v>3</v>
      </c>
      <c r="BN1082" t="s">
        <v>3</v>
      </c>
      <c r="BO1082" t="s">
        <v>3</v>
      </c>
      <c r="BP1082" t="s">
        <v>3</v>
      </c>
    </row>
    <row r="1083" spans="1:68" x14ac:dyDescent="0.25">
      <c r="A1083">
        <v>1082</v>
      </c>
      <c r="B1083">
        <v>44</v>
      </c>
      <c r="C1083" t="s">
        <v>7026</v>
      </c>
      <c r="D1083">
        <v>2016</v>
      </c>
      <c r="E1083" t="s">
        <v>424</v>
      </c>
      <c r="F1083">
        <v>5</v>
      </c>
      <c r="G1083">
        <v>2</v>
      </c>
      <c r="H1083">
        <v>1670069436</v>
      </c>
      <c r="I1083" t="s">
        <v>7027</v>
      </c>
      <c r="J1083">
        <v>1</v>
      </c>
      <c r="K1083">
        <v>70069436</v>
      </c>
      <c r="L1083" t="s">
        <v>7028</v>
      </c>
      <c r="M1083" t="s">
        <v>4712</v>
      </c>
      <c r="N1083" t="s">
        <v>7029</v>
      </c>
      <c r="O1083">
        <v>19</v>
      </c>
      <c r="P1083" s="1">
        <v>36092</v>
      </c>
      <c r="Q1083" t="s">
        <v>447</v>
      </c>
      <c r="R1083" t="s">
        <v>7030</v>
      </c>
      <c r="T1083" t="s">
        <v>7031</v>
      </c>
      <c r="W1083">
        <v>991555390</v>
      </c>
      <c r="X1083" t="s">
        <v>3</v>
      </c>
      <c r="Z1083" t="s">
        <v>430</v>
      </c>
      <c r="AB1083" t="s">
        <v>431</v>
      </c>
      <c r="AC1083" t="s">
        <v>432</v>
      </c>
      <c r="AD1083" t="s">
        <v>424</v>
      </c>
      <c r="AE1083">
        <v>2</v>
      </c>
      <c r="AF1083">
        <v>15</v>
      </c>
      <c r="AG1083">
        <v>133</v>
      </c>
      <c r="AH1083">
        <v>1318</v>
      </c>
      <c r="AI1083" t="s">
        <v>3</v>
      </c>
      <c r="AJ1083" t="s">
        <v>3</v>
      </c>
      <c r="AK1083" t="s">
        <v>433</v>
      </c>
      <c r="AR1083">
        <v>22</v>
      </c>
      <c r="AS1083">
        <v>2</v>
      </c>
      <c r="AT1083" t="s">
        <v>434</v>
      </c>
      <c r="AU1083" s="1">
        <v>42468</v>
      </c>
      <c r="AV1083" s="1">
        <v>44268</v>
      </c>
      <c r="AW1083">
        <v>1</v>
      </c>
      <c r="AX1083">
        <v>0</v>
      </c>
      <c r="AY1083" t="s">
        <v>3</v>
      </c>
      <c r="AZ1083">
        <v>0</v>
      </c>
      <c r="BA1083">
        <v>1</v>
      </c>
      <c r="BB1083">
        <v>0</v>
      </c>
      <c r="BC1083">
        <v>0</v>
      </c>
      <c r="BD1083">
        <v>0</v>
      </c>
      <c r="BE1083" t="s">
        <v>3</v>
      </c>
      <c r="BF1083" t="s">
        <v>3</v>
      </c>
      <c r="BG1083" t="s">
        <v>3</v>
      </c>
      <c r="BH1083">
        <v>0</v>
      </c>
      <c r="BI1083" t="s">
        <v>3</v>
      </c>
      <c r="BJ1083">
        <v>0</v>
      </c>
      <c r="BK1083" t="s">
        <v>3</v>
      </c>
      <c r="BL1083">
        <v>0</v>
      </c>
      <c r="BM1083" t="s">
        <v>3</v>
      </c>
      <c r="BN1083" t="s">
        <v>3</v>
      </c>
      <c r="BO1083" t="s">
        <v>3</v>
      </c>
      <c r="BP1083" t="s">
        <v>3</v>
      </c>
    </row>
    <row r="1084" spans="1:68" x14ac:dyDescent="0.25">
      <c r="A1084">
        <v>1083</v>
      </c>
      <c r="B1084">
        <v>0</v>
      </c>
      <c r="C1084" t="s">
        <v>7032</v>
      </c>
      <c r="D1084">
        <v>2016</v>
      </c>
      <c r="E1084" t="s">
        <v>424</v>
      </c>
      <c r="F1084">
        <v>1</v>
      </c>
      <c r="G1084">
        <v>1</v>
      </c>
      <c r="H1084">
        <v>1673269110</v>
      </c>
      <c r="I1084" t="s">
        <v>7033</v>
      </c>
      <c r="J1084">
        <v>1</v>
      </c>
      <c r="K1084">
        <v>73269110</v>
      </c>
      <c r="L1084" t="s">
        <v>691</v>
      </c>
      <c r="M1084" t="s">
        <v>7034</v>
      </c>
      <c r="N1084" t="s">
        <v>7035</v>
      </c>
      <c r="O1084">
        <v>23</v>
      </c>
      <c r="P1084" s="1">
        <v>34514</v>
      </c>
      <c r="Q1084" t="s">
        <v>447</v>
      </c>
      <c r="R1084" t="s">
        <v>7036</v>
      </c>
      <c r="T1084" t="s">
        <v>7037</v>
      </c>
      <c r="V1084">
        <v>956024292</v>
      </c>
      <c r="W1084">
        <v>947850655</v>
      </c>
      <c r="X1084" t="s">
        <v>3</v>
      </c>
      <c r="Z1084" t="s">
        <v>2088</v>
      </c>
      <c r="AB1084" t="s">
        <v>431</v>
      </c>
      <c r="AC1084" t="s">
        <v>432</v>
      </c>
      <c r="AD1084" t="s">
        <v>487</v>
      </c>
      <c r="AE1084">
        <v>2</v>
      </c>
      <c r="AF1084">
        <v>15</v>
      </c>
      <c r="AG1084">
        <v>133</v>
      </c>
      <c r="AH1084">
        <v>1309</v>
      </c>
      <c r="AI1084" t="s">
        <v>3</v>
      </c>
      <c r="AJ1084" t="s">
        <v>3</v>
      </c>
      <c r="AK1084" t="s">
        <v>433</v>
      </c>
      <c r="AR1084">
        <v>22</v>
      </c>
      <c r="AS1084">
        <v>2</v>
      </c>
      <c r="AT1084" t="s">
        <v>434</v>
      </c>
      <c r="AU1084" t="s">
        <v>3</v>
      </c>
      <c r="AV1084" t="s">
        <v>3</v>
      </c>
      <c r="AW1084">
        <v>0</v>
      </c>
      <c r="AX1084" t="s">
        <v>3</v>
      </c>
      <c r="AY1084" t="s">
        <v>3</v>
      </c>
      <c r="AZ1084" t="s">
        <v>3</v>
      </c>
      <c r="BA1084" t="s">
        <v>3</v>
      </c>
      <c r="BB1084">
        <v>0</v>
      </c>
      <c r="BC1084">
        <v>0</v>
      </c>
      <c r="BD1084">
        <v>0</v>
      </c>
      <c r="BE1084" t="s">
        <v>3</v>
      </c>
      <c r="BF1084" t="s">
        <v>3</v>
      </c>
      <c r="BG1084" t="s">
        <v>3</v>
      </c>
      <c r="BH1084">
        <v>0</v>
      </c>
      <c r="BI1084" t="s">
        <v>3</v>
      </c>
      <c r="BJ1084">
        <v>0</v>
      </c>
      <c r="BK1084" t="s">
        <v>3</v>
      </c>
      <c r="BL1084">
        <v>0</v>
      </c>
      <c r="BM1084" t="s">
        <v>3</v>
      </c>
      <c r="BN1084" t="s">
        <v>3</v>
      </c>
      <c r="BO1084" t="s">
        <v>3</v>
      </c>
      <c r="BP1084" t="s">
        <v>3</v>
      </c>
    </row>
    <row r="1085" spans="1:68" x14ac:dyDescent="0.25">
      <c r="A1085">
        <v>1084</v>
      </c>
      <c r="B1085">
        <v>50</v>
      </c>
      <c r="C1085" t="s">
        <v>7038</v>
      </c>
      <c r="D1085">
        <v>2016</v>
      </c>
      <c r="E1085" t="s">
        <v>424</v>
      </c>
      <c r="F1085">
        <v>1</v>
      </c>
      <c r="G1085">
        <v>1</v>
      </c>
      <c r="H1085">
        <v>1676626538</v>
      </c>
      <c r="I1085" t="s">
        <v>7039</v>
      </c>
      <c r="J1085">
        <v>1</v>
      </c>
      <c r="K1085">
        <v>76626538</v>
      </c>
      <c r="L1085" t="s">
        <v>954</v>
      </c>
      <c r="M1085" t="s">
        <v>595</v>
      </c>
      <c r="N1085" t="s">
        <v>7040</v>
      </c>
      <c r="O1085">
        <v>21</v>
      </c>
      <c r="P1085" s="1">
        <v>35303</v>
      </c>
      <c r="Q1085" t="s">
        <v>447</v>
      </c>
      <c r="R1085" t="s">
        <v>7041</v>
      </c>
      <c r="T1085" t="s">
        <v>7042</v>
      </c>
      <c r="W1085">
        <v>967637392</v>
      </c>
      <c r="X1085" t="s">
        <v>3951</v>
      </c>
      <c r="Z1085" t="s">
        <v>430</v>
      </c>
      <c r="AB1085" t="s">
        <v>431</v>
      </c>
      <c r="AC1085" t="s">
        <v>432</v>
      </c>
      <c r="AD1085" t="s">
        <v>424</v>
      </c>
      <c r="AE1085">
        <v>2</v>
      </c>
      <c r="AF1085">
        <v>15</v>
      </c>
      <c r="AG1085">
        <v>133</v>
      </c>
      <c r="AH1085">
        <v>1315</v>
      </c>
      <c r="AI1085">
        <v>-13.05927</v>
      </c>
      <c r="AJ1085">
        <v>-76.352689999999996</v>
      </c>
      <c r="AK1085" t="s">
        <v>433</v>
      </c>
      <c r="AR1085">
        <v>22</v>
      </c>
      <c r="AS1085">
        <v>2</v>
      </c>
      <c r="AT1085" t="s">
        <v>434</v>
      </c>
      <c r="AU1085" s="1">
        <v>42468</v>
      </c>
      <c r="AV1085" s="1">
        <v>44268</v>
      </c>
      <c r="AW1085">
        <v>1</v>
      </c>
      <c r="AX1085">
        <v>1</v>
      </c>
      <c r="AY1085">
        <v>1</v>
      </c>
      <c r="AZ1085">
        <v>2</v>
      </c>
      <c r="BA1085">
        <v>1</v>
      </c>
      <c r="BB1085">
        <v>1</v>
      </c>
      <c r="BC1085">
        <v>1</v>
      </c>
      <c r="BD1085">
        <v>1</v>
      </c>
      <c r="BE1085">
        <v>2</v>
      </c>
      <c r="BF1085" t="s">
        <v>7043</v>
      </c>
      <c r="BG1085" s="2">
        <v>44090.355578703704</v>
      </c>
      <c r="BH1085">
        <v>0</v>
      </c>
      <c r="BI1085" t="s">
        <v>3</v>
      </c>
      <c r="BJ1085">
        <v>1</v>
      </c>
      <c r="BK1085" t="s">
        <v>7044</v>
      </c>
      <c r="BL1085">
        <v>0</v>
      </c>
      <c r="BM1085" t="s">
        <v>3</v>
      </c>
      <c r="BN1085" t="s">
        <v>3</v>
      </c>
      <c r="BO1085" t="s">
        <v>3</v>
      </c>
      <c r="BP1085" t="s">
        <v>3</v>
      </c>
    </row>
    <row r="1086" spans="1:68" x14ac:dyDescent="0.25">
      <c r="A1086">
        <v>1085</v>
      </c>
      <c r="B1086">
        <v>0</v>
      </c>
      <c r="C1086" t="s">
        <v>7045</v>
      </c>
      <c r="D1086">
        <v>2016</v>
      </c>
      <c r="E1086" t="s">
        <v>424</v>
      </c>
      <c r="F1086">
        <v>10</v>
      </c>
      <c r="G1086">
        <v>8</v>
      </c>
      <c r="H1086">
        <v>1648811274</v>
      </c>
      <c r="I1086" t="s">
        <v>7046</v>
      </c>
      <c r="J1086">
        <v>1</v>
      </c>
      <c r="K1086">
        <v>48811274</v>
      </c>
      <c r="L1086" t="s">
        <v>954</v>
      </c>
      <c r="M1086" t="s">
        <v>7047</v>
      </c>
      <c r="N1086" t="s">
        <v>7048</v>
      </c>
      <c r="O1086">
        <v>23</v>
      </c>
      <c r="P1086" s="1">
        <v>34638</v>
      </c>
      <c r="Q1086" t="s">
        <v>429</v>
      </c>
      <c r="R1086" t="s">
        <v>7049</v>
      </c>
      <c r="T1086" t="s">
        <v>7050</v>
      </c>
      <c r="W1086">
        <v>935833565</v>
      </c>
      <c r="X1086" t="s">
        <v>3</v>
      </c>
      <c r="Z1086" t="s">
        <v>430</v>
      </c>
      <c r="AB1086" t="s">
        <v>431</v>
      </c>
      <c r="AC1086" t="s">
        <v>432</v>
      </c>
      <c r="AD1086" t="s">
        <v>487</v>
      </c>
      <c r="AE1086">
        <v>2</v>
      </c>
      <c r="AF1086">
        <v>15</v>
      </c>
      <c r="AG1086">
        <v>133</v>
      </c>
      <c r="AH1086">
        <v>1315</v>
      </c>
      <c r="AI1086" t="s">
        <v>3</v>
      </c>
      <c r="AJ1086" t="s">
        <v>3</v>
      </c>
      <c r="AK1086" t="s">
        <v>433</v>
      </c>
      <c r="AR1086">
        <v>22</v>
      </c>
      <c r="AS1086">
        <v>2</v>
      </c>
      <c r="AT1086" t="s">
        <v>434</v>
      </c>
      <c r="AU1086" t="s">
        <v>3</v>
      </c>
      <c r="AV1086" t="s">
        <v>3</v>
      </c>
      <c r="AW1086">
        <v>0</v>
      </c>
      <c r="AX1086" t="s">
        <v>3</v>
      </c>
      <c r="AY1086" t="s">
        <v>3</v>
      </c>
      <c r="AZ1086" t="s">
        <v>3</v>
      </c>
      <c r="BA1086" t="s">
        <v>3</v>
      </c>
      <c r="BB1086">
        <v>0</v>
      </c>
      <c r="BC1086">
        <v>0</v>
      </c>
      <c r="BD1086">
        <v>0</v>
      </c>
      <c r="BE1086" t="s">
        <v>3</v>
      </c>
      <c r="BF1086" t="s">
        <v>3</v>
      </c>
      <c r="BG1086" t="s">
        <v>3</v>
      </c>
      <c r="BH1086">
        <v>0</v>
      </c>
      <c r="BI1086" t="s">
        <v>3</v>
      </c>
      <c r="BJ1086">
        <v>0</v>
      </c>
      <c r="BK1086" t="s">
        <v>3</v>
      </c>
      <c r="BL1086">
        <v>0</v>
      </c>
      <c r="BM1086" t="s">
        <v>3</v>
      </c>
      <c r="BN1086" t="s">
        <v>3</v>
      </c>
      <c r="BO1086" t="s">
        <v>3</v>
      </c>
      <c r="BP1086" t="s">
        <v>3</v>
      </c>
    </row>
    <row r="1087" spans="1:68" x14ac:dyDescent="0.25">
      <c r="A1087">
        <v>1086</v>
      </c>
      <c r="B1087">
        <v>213</v>
      </c>
      <c r="C1087" t="s">
        <v>7051</v>
      </c>
      <c r="D1087">
        <v>2016</v>
      </c>
      <c r="E1087" t="s">
        <v>424</v>
      </c>
      <c r="F1087">
        <v>1</v>
      </c>
      <c r="G1087">
        <v>1</v>
      </c>
      <c r="H1087">
        <v>1670146624</v>
      </c>
      <c r="I1087" t="s">
        <v>7052</v>
      </c>
      <c r="J1087">
        <v>1</v>
      </c>
      <c r="K1087">
        <v>70146624</v>
      </c>
      <c r="L1087" t="s">
        <v>6211</v>
      </c>
      <c r="M1087" t="s">
        <v>888</v>
      </c>
      <c r="N1087" t="s">
        <v>7053</v>
      </c>
      <c r="O1087">
        <v>17</v>
      </c>
      <c r="P1087" s="1">
        <v>36678</v>
      </c>
      <c r="Q1087" t="s">
        <v>447</v>
      </c>
      <c r="R1087" t="s">
        <v>7054</v>
      </c>
      <c r="T1087" t="s">
        <v>7055</v>
      </c>
      <c r="V1087">
        <v>2846266</v>
      </c>
      <c r="W1087">
        <v>941337334</v>
      </c>
      <c r="X1087" t="s">
        <v>3</v>
      </c>
      <c r="Z1087" t="s">
        <v>430</v>
      </c>
      <c r="AB1087" t="s">
        <v>431</v>
      </c>
      <c r="AC1087" t="s">
        <v>432</v>
      </c>
      <c r="AD1087" t="s">
        <v>424</v>
      </c>
      <c r="AE1087">
        <v>2</v>
      </c>
      <c r="AF1087">
        <v>15</v>
      </c>
      <c r="AG1087">
        <v>133</v>
      </c>
      <c r="AH1087">
        <v>1312</v>
      </c>
      <c r="AI1087" t="s">
        <v>3</v>
      </c>
      <c r="AJ1087" t="s">
        <v>3</v>
      </c>
      <c r="AK1087" t="s">
        <v>433</v>
      </c>
      <c r="AR1087">
        <v>22</v>
      </c>
      <c r="AS1087">
        <v>2</v>
      </c>
      <c r="AT1087" t="s">
        <v>434</v>
      </c>
      <c r="AU1087" t="s">
        <v>3</v>
      </c>
      <c r="AV1087" t="s">
        <v>3</v>
      </c>
      <c r="AW1087">
        <v>23</v>
      </c>
      <c r="AX1087">
        <v>3</v>
      </c>
      <c r="AY1087" t="s">
        <v>3</v>
      </c>
      <c r="AZ1087">
        <v>3</v>
      </c>
      <c r="BA1087" t="s">
        <v>3</v>
      </c>
      <c r="BB1087">
        <v>0</v>
      </c>
      <c r="BC1087">
        <v>0</v>
      </c>
      <c r="BD1087">
        <v>0</v>
      </c>
      <c r="BE1087" t="s">
        <v>3</v>
      </c>
      <c r="BF1087" t="s">
        <v>3</v>
      </c>
      <c r="BG1087" t="s">
        <v>3</v>
      </c>
      <c r="BH1087">
        <v>0</v>
      </c>
      <c r="BI1087" t="s">
        <v>3</v>
      </c>
      <c r="BJ1087">
        <v>0</v>
      </c>
      <c r="BK1087" t="s">
        <v>3</v>
      </c>
      <c r="BL1087">
        <v>0</v>
      </c>
      <c r="BM1087" t="s">
        <v>3</v>
      </c>
      <c r="BN1087" t="s">
        <v>3</v>
      </c>
      <c r="BO1087">
        <v>1</v>
      </c>
      <c r="BP1087">
        <v>1</v>
      </c>
    </row>
    <row r="1088" spans="1:68" x14ac:dyDescent="0.25">
      <c r="A1088">
        <v>1087</v>
      </c>
      <c r="B1088">
        <v>143</v>
      </c>
      <c r="C1088" t="s">
        <v>7056</v>
      </c>
      <c r="D1088">
        <v>2016</v>
      </c>
      <c r="E1088" t="s">
        <v>424</v>
      </c>
      <c r="F1088">
        <v>10</v>
      </c>
      <c r="G1088">
        <v>8</v>
      </c>
      <c r="H1088">
        <v>1673980949</v>
      </c>
      <c r="I1088" t="s">
        <v>7057</v>
      </c>
      <c r="J1088">
        <v>1</v>
      </c>
      <c r="K1088">
        <v>73980949</v>
      </c>
      <c r="L1088" t="s">
        <v>1527</v>
      </c>
      <c r="M1088" t="s">
        <v>1558</v>
      </c>
      <c r="N1088" t="s">
        <v>7058</v>
      </c>
      <c r="O1088">
        <v>20</v>
      </c>
      <c r="P1088" s="1">
        <v>35517</v>
      </c>
      <c r="Q1088" t="s">
        <v>447</v>
      </c>
      <c r="R1088" t="s">
        <v>7059</v>
      </c>
      <c r="S1088" t="s">
        <v>7060</v>
      </c>
      <c r="T1088" t="s">
        <v>7061</v>
      </c>
      <c r="U1088" t="s">
        <v>7062</v>
      </c>
      <c r="W1088">
        <v>989937623</v>
      </c>
      <c r="X1088" t="s">
        <v>3</v>
      </c>
      <c r="Z1088" t="s">
        <v>430</v>
      </c>
      <c r="AB1088" t="s">
        <v>431</v>
      </c>
      <c r="AC1088" t="s">
        <v>432</v>
      </c>
      <c r="AD1088" t="s">
        <v>424</v>
      </c>
      <c r="AE1088">
        <v>2</v>
      </c>
      <c r="AF1088">
        <v>15</v>
      </c>
      <c r="AG1088">
        <v>133</v>
      </c>
      <c r="AH1088">
        <v>1320</v>
      </c>
      <c r="AI1088" t="s">
        <v>3</v>
      </c>
      <c r="AJ1088" t="s">
        <v>3</v>
      </c>
      <c r="AK1088" t="s">
        <v>433</v>
      </c>
      <c r="AR1088">
        <v>22</v>
      </c>
      <c r="AS1088">
        <v>2</v>
      </c>
      <c r="AT1088" t="s">
        <v>434</v>
      </c>
      <c r="AU1088" t="s">
        <v>3</v>
      </c>
      <c r="AV1088" t="s">
        <v>3</v>
      </c>
      <c r="AW1088">
        <v>1</v>
      </c>
      <c r="AX1088">
        <v>0</v>
      </c>
      <c r="AY1088" t="s">
        <v>3</v>
      </c>
      <c r="AZ1088" t="s">
        <v>3</v>
      </c>
      <c r="BA1088">
        <v>1</v>
      </c>
      <c r="BB1088">
        <v>0</v>
      </c>
      <c r="BC1088">
        <v>0</v>
      </c>
      <c r="BD1088">
        <v>0</v>
      </c>
      <c r="BE1088" t="s">
        <v>3</v>
      </c>
      <c r="BF1088" t="s">
        <v>3</v>
      </c>
      <c r="BG1088" t="s">
        <v>3</v>
      </c>
      <c r="BH1088">
        <v>0</v>
      </c>
      <c r="BI1088" t="s">
        <v>3</v>
      </c>
      <c r="BJ1088">
        <v>0</v>
      </c>
      <c r="BK1088" t="s">
        <v>3</v>
      </c>
      <c r="BL1088">
        <v>0</v>
      </c>
      <c r="BM1088" t="s">
        <v>3</v>
      </c>
      <c r="BN1088" t="s">
        <v>3</v>
      </c>
      <c r="BO1088" t="s">
        <v>3</v>
      </c>
      <c r="BP1088" t="s">
        <v>3</v>
      </c>
    </row>
    <row r="1089" spans="1:68" x14ac:dyDescent="0.25">
      <c r="A1089">
        <v>1088</v>
      </c>
      <c r="B1089">
        <v>107</v>
      </c>
      <c r="C1089" t="s">
        <v>7063</v>
      </c>
      <c r="D1089">
        <v>2016</v>
      </c>
      <c r="E1089" t="s">
        <v>424</v>
      </c>
      <c r="F1089">
        <v>1</v>
      </c>
      <c r="G1089">
        <v>1</v>
      </c>
      <c r="H1089">
        <v>1672960025</v>
      </c>
      <c r="I1089" t="s">
        <v>7064</v>
      </c>
      <c r="J1089">
        <v>1</v>
      </c>
      <c r="K1089">
        <v>72960025</v>
      </c>
      <c r="L1089" t="s">
        <v>2537</v>
      </c>
      <c r="M1089" t="s">
        <v>4997</v>
      </c>
      <c r="N1089" t="s">
        <v>7065</v>
      </c>
      <c r="O1089">
        <v>18</v>
      </c>
      <c r="P1089" s="1">
        <v>36200</v>
      </c>
      <c r="Q1089" t="s">
        <v>447</v>
      </c>
      <c r="R1089" t="s">
        <v>7066</v>
      </c>
      <c r="T1089" t="s">
        <v>7067</v>
      </c>
      <c r="U1089" t="s">
        <v>7068</v>
      </c>
      <c r="W1089">
        <v>914919229</v>
      </c>
      <c r="X1089" t="s">
        <v>3</v>
      </c>
      <c r="Z1089" t="s">
        <v>430</v>
      </c>
      <c r="AB1089" t="s">
        <v>431</v>
      </c>
      <c r="AC1089" t="s">
        <v>432</v>
      </c>
      <c r="AD1089" t="s">
        <v>424</v>
      </c>
      <c r="AE1089">
        <v>2</v>
      </c>
      <c r="AF1089">
        <v>11</v>
      </c>
      <c r="AG1089">
        <v>101</v>
      </c>
      <c r="AH1089">
        <v>985</v>
      </c>
      <c r="AI1089" t="s">
        <v>3</v>
      </c>
      <c r="AJ1089" t="s">
        <v>3</v>
      </c>
      <c r="AK1089" t="s">
        <v>433</v>
      </c>
      <c r="AR1089">
        <v>22</v>
      </c>
      <c r="AS1089">
        <v>2</v>
      </c>
      <c r="AT1089" t="s">
        <v>434</v>
      </c>
      <c r="AU1089" s="1">
        <v>42468</v>
      </c>
      <c r="AV1089" s="1">
        <v>44268</v>
      </c>
      <c r="AW1089">
        <v>1</v>
      </c>
      <c r="AX1089">
        <v>0</v>
      </c>
      <c r="AY1089" t="s">
        <v>3</v>
      </c>
      <c r="AZ1089">
        <v>0</v>
      </c>
      <c r="BA1089">
        <v>2</v>
      </c>
      <c r="BB1089">
        <v>0</v>
      </c>
      <c r="BC1089">
        <v>0</v>
      </c>
      <c r="BD1089">
        <v>0</v>
      </c>
      <c r="BE1089" t="s">
        <v>3</v>
      </c>
      <c r="BF1089" t="s">
        <v>3</v>
      </c>
      <c r="BG1089" t="s">
        <v>3</v>
      </c>
      <c r="BH1089">
        <v>0</v>
      </c>
      <c r="BI1089" t="s">
        <v>3</v>
      </c>
      <c r="BJ1089">
        <v>0</v>
      </c>
      <c r="BK1089" t="s">
        <v>3</v>
      </c>
      <c r="BL1089">
        <v>0</v>
      </c>
      <c r="BM1089" t="s">
        <v>3</v>
      </c>
      <c r="BN1089" t="s">
        <v>3</v>
      </c>
      <c r="BO1089" t="s">
        <v>3</v>
      </c>
      <c r="BP1089" t="s">
        <v>3</v>
      </c>
    </row>
    <row r="1090" spans="1:68" x14ac:dyDescent="0.25">
      <c r="A1090">
        <v>1089</v>
      </c>
      <c r="B1090">
        <v>82</v>
      </c>
      <c r="C1090" t="s">
        <v>7069</v>
      </c>
      <c r="D1090">
        <v>2016</v>
      </c>
      <c r="E1090" t="s">
        <v>424</v>
      </c>
      <c r="F1090">
        <v>1</v>
      </c>
      <c r="G1090">
        <v>1</v>
      </c>
      <c r="H1090">
        <v>1670774421</v>
      </c>
      <c r="I1090" t="s">
        <v>7070</v>
      </c>
      <c r="J1090">
        <v>1</v>
      </c>
      <c r="K1090">
        <v>70774421</v>
      </c>
      <c r="L1090" t="s">
        <v>2537</v>
      </c>
      <c r="M1090" t="s">
        <v>762</v>
      </c>
      <c r="N1090" t="s">
        <v>7071</v>
      </c>
      <c r="O1090">
        <v>19</v>
      </c>
      <c r="P1090" s="1">
        <v>36036</v>
      </c>
      <c r="Q1090" t="s">
        <v>447</v>
      </c>
      <c r="R1090" t="s">
        <v>7072</v>
      </c>
      <c r="T1090" t="s">
        <v>7073</v>
      </c>
      <c r="V1090">
        <v>56266552</v>
      </c>
      <c r="W1090">
        <v>986078343</v>
      </c>
      <c r="X1090" t="s">
        <v>3</v>
      </c>
      <c r="Z1090" t="s">
        <v>430</v>
      </c>
      <c r="AB1090" t="s">
        <v>431</v>
      </c>
      <c r="AC1090" t="s">
        <v>432</v>
      </c>
      <c r="AD1090" t="s">
        <v>424</v>
      </c>
      <c r="AE1090">
        <v>2</v>
      </c>
      <c r="AF1090">
        <v>11</v>
      </c>
      <c r="AG1090">
        <v>101</v>
      </c>
      <c r="AH1090">
        <v>979</v>
      </c>
      <c r="AI1090" t="s">
        <v>3</v>
      </c>
      <c r="AJ1090" t="s">
        <v>3</v>
      </c>
      <c r="AK1090" t="s">
        <v>433</v>
      </c>
      <c r="AR1090">
        <v>22</v>
      </c>
      <c r="AS1090">
        <v>2</v>
      </c>
      <c r="AT1090" t="s">
        <v>434</v>
      </c>
      <c r="AU1090" t="s">
        <v>3</v>
      </c>
      <c r="AV1090" t="s">
        <v>3</v>
      </c>
      <c r="AW1090">
        <v>0</v>
      </c>
      <c r="AX1090" t="s">
        <v>3</v>
      </c>
      <c r="AY1090" t="s">
        <v>3</v>
      </c>
      <c r="AZ1090" t="s">
        <v>3</v>
      </c>
      <c r="BA1090" t="s">
        <v>3</v>
      </c>
      <c r="BB1090">
        <v>0</v>
      </c>
      <c r="BC1090">
        <v>0</v>
      </c>
      <c r="BD1090">
        <v>0</v>
      </c>
      <c r="BE1090" t="s">
        <v>3</v>
      </c>
      <c r="BF1090" t="s">
        <v>3</v>
      </c>
      <c r="BG1090" t="s">
        <v>3</v>
      </c>
      <c r="BH1090">
        <v>0</v>
      </c>
      <c r="BI1090" t="s">
        <v>3</v>
      </c>
      <c r="BJ1090">
        <v>0</v>
      </c>
      <c r="BK1090" t="s">
        <v>3</v>
      </c>
      <c r="BL1090">
        <v>0</v>
      </c>
      <c r="BM1090" t="s">
        <v>3</v>
      </c>
      <c r="BN1090" t="s">
        <v>3</v>
      </c>
      <c r="BO1090" t="s">
        <v>3</v>
      </c>
      <c r="BP1090" t="s">
        <v>3</v>
      </c>
    </row>
    <row r="1091" spans="1:68" x14ac:dyDescent="0.25">
      <c r="A1091">
        <v>1090</v>
      </c>
      <c r="B1091">
        <v>105</v>
      </c>
      <c r="C1091" t="s">
        <v>7074</v>
      </c>
      <c r="D1091">
        <v>2016</v>
      </c>
      <c r="E1091" t="s">
        <v>424</v>
      </c>
      <c r="F1091">
        <v>2</v>
      </c>
      <c r="G1091">
        <v>1</v>
      </c>
      <c r="H1091">
        <v>1673496870</v>
      </c>
      <c r="I1091" t="s">
        <v>7075</v>
      </c>
      <c r="J1091">
        <v>1</v>
      </c>
      <c r="K1091">
        <v>73496870</v>
      </c>
      <c r="L1091" t="s">
        <v>7076</v>
      </c>
      <c r="M1091" t="s">
        <v>567</v>
      </c>
      <c r="N1091" t="s">
        <v>7077</v>
      </c>
      <c r="O1091">
        <v>20</v>
      </c>
      <c r="P1091" s="1">
        <v>35700</v>
      </c>
      <c r="Q1091" t="s">
        <v>429</v>
      </c>
      <c r="R1091" t="s">
        <v>7078</v>
      </c>
      <c r="T1091" t="s">
        <v>7079</v>
      </c>
      <c r="U1091" t="s">
        <v>7080</v>
      </c>
      <c r="W1091">
        <v>982273047</v>
      </c>
      <c r="X1091" t="s">
        <v>3</v>
      </c>
      <c r="Z1091" t="s">
        <v>430</v>
      </c>
      <c r="AB1091" t="s">
        <v>431</v>
      </c>
      <c r="AC1091" t="s">
        <v>469</v>
      </c>
      <c r="AD1091" t="s">
        <v>424</v>
      </c>
      <c r="AE1091">
        <v>2</v>
      </c>
      <c r="AF1091">
        <v>15</v>
      </c>
      <c r="AG1091">
        <v>133</v>
      </c>
      <c r="AH1091">
        <v>1309</v>
      </c>
      <c r="AI1091" t="s">
        <v>3</v>
      </c>
      <c r="AJ1091" t="s">
        <v>3</v>
      </c>
      <c r="AK1091" t="s">
        <v>433</v>
      </c>
      <c r="AR1091">
        <v>22</v>
      </c>
      <c r="AS1091">
        <v>2</v>
      </c>
      <c r="AT1091" t="s">
        <v>434</v>
      </c>
      <c r="AU1091" s="1">
        <v>42468</v>
      </c>
      <c r="AV1091" t="s">
        <v>3</v>
      </c>
      <c r="AW1091">
        <v>23</v>
      </c>
      <c r="AX1091">
        <v>3</v>
      </c>
      <c r="AY1091" t="s">
        <v>3</v>
      </c>
      <c r="AZ1091">
        <v>3</v>
      </c>
      <c r="BA1091">
        <v>2</v>
      </c>
      <c r="BB1091">
        <v>0</v>
      </c>
      <c r="BC1091">
        <v>0</v>
      </c>
      <c r="BD1091">
        <v>0</v>
      </c>
      <c r="BE1091" t="s">
        <v>3</v>
      </c>
      <c r="BF1091" t="s">
        <v>3</v>
      </c>
      <c r="BG1091" t="s">
        <v>3</v>
      </c>
      <c r="BH1091">
        <v>0</v>
      </c>
      <c r="BI1091" t="s">
        <v>3</v>
      </c>
      <c r="BJ1091">
        <v>0</v>
      </c>
      <c r="BK1091" t="s">
        <v>3</v>
      </c>
      <c r="BL1091">
        <v>0</v>
      </c>
      <c r="BM1091">
        <v>1</v>
      </c>
      <c r="BN1091" t="s">
        <v>3</v>
      </c>
      <c r="BO1091">
        <v>1</v>
      </c>
      <c r="BP1091">
        <v>1</v>
      </c>
    </row>
    <row r="1092" spans="1:68" x14ac:dyDescent="0.25">
      <c r="A1092">
        <v>1091</v>
      </c>
      <c r="B1092">
        <v>76</v>
      </c>
      <c r="C1092" t="s">
        <v>7081</v>
      </c>
      <c r="D1092">
        <v>2016</v>
      </c>
      <c r="E1092" t="s">
        <v>424</v>
      </c>
      <c r="F1092">
        <v>1</v>
      </c>
      <c r="G1092">
        <v>1</v>
      </c>
      <c r="H1092">
        <v>1671436255</v>
      </c>
      <c r="I1092" t="s">
        <v>7082</v>
      </c>
      <c r="J1092">
        <v>1</v>
      </c>
      <c r="K1092">
        <v>71436255</v>
      </c>
      <c r="L1092" t="s">
        <v>7083</v>
      </c>
      <c r="M1092" t="s">
        <v>1125</v>
      </c>
      <c r="N1092" t="s">
        <v>7084</v>
      </c>
      <c r="O1092">
        <v>18</v>
      </c>
      <c r="P1092" s="1">
        <v>36269</v>
      </c>
      <c r="Q1092" t="s">
        <v>447</v>
      </c>
      <c r="R1092" t="s">
        <v>7085</v>
      </c>
      <c r="T1092" t="s">
        <v>7086</v>
      </c>
      <c r="U1092" t="s">
        <v>7087</v>
      </c>
      <c r="V1092">
        <v>2844159</v>
      </c>
      <c r="W1092">
        <v>933298977</v>
      </c>
      <c r="X1092" t="s">
        <v>3</v>
      </c>
      <c r="Z1092" t="s">
        <v>430</v>
      </c>
      <c r="AB1092" t="s">
        <v>431</v>
      </c>
      <c r="AC1092" t="s">
        <v>432</v>
      </c>
      <c r="AD1092" t="s">
        <v>424</v>
      </c>
      <c r="AE1092">
        <v>2</v>
      </c>
      <c r="AF1092">
        <v>15</v>
      </c>
      <c r="AG1092">
        <v>133</v>
      </c>
      <c r="AH1092">
        <v>1322</v>
      </c>
      <c r="AI1092" t="s">
        <v>3</v>
      </c>
      <c r="AJ1092" t="s">
        <v>3</v>
      </c>
      <c r="AK1092" t="s">
        <v>433</v>
      </c>
      <c r="AR1092">
        <v>22</v>
      </c>
      <c r="AS1092">
        <v>2</v>
      </c>
      <c r="AT1092" t="s">
        <v>434</v>
      </c>
      <c r="AU1092" s="1">
        <v>42468</v>
      </c>
      <c r="AV1092" s="1">
        <v>44268</v>
      </c>
      <c r="AW1092">
        <v>1</v>
      </c>
      <c r="AX1092">
        <v>0</v>
      </c>
      <c r="AY1092" t="s">
        <v>3</v>
      </c>
      <c r="AZ1092">
        <v>0</v>
      </c>
      <c r="BA1092">
        <v>2</v>
      </c>
      <c r="BB1092">
        <v>0</v>
      </c>
      <c r="BC1092">
        <v>0</v>
      </c>
      <c r="BD1092">
        <v>0</v>
      </c>
      <c r="BE1092" t="s">
        <v>3</v>
      </c>
      <c r="BF1092" t="s">
        <v>3</v>
      </c>
      <c r="BG1092" t="s">
        <v>3</v>
      </c>
      <c r="BH1092">
        <v>0</v>
      </c>
      <c r="BI1092" t="s">
        <v>3</v>
      </c>
      <c r="BJ1092">
        <v>0</v>
      </c>
      <c r="BK1092" t="s">
        <v>3</v>
      </c>
      <c r="BL1092">
        <v>0</v>
      </c>
      <c r="BM1092" t="s">
        <v>3</v>
      </c>
      <c r="BN1092" t="s">
        <v>3</v>
      </c>
      <c r="BO1092" t="s">
        <v>3</v>
      </c>
      <c r="BP1092" t="s">
        <v>3</v>
      </c>
    </row>
    <row r="1093" spans="1:68" x14ac:dyDescent="0.25">
      <c r="A1093">
        <v>1092</v>
      </c>
      <c r="B1093">
        <v>36</v>
      </c>
      <c r="C1093" t="s">
        <v>7088</v>
      </c>
      <c r="D1093">
        <v>2016</v>
      </c>
      <c r="E1093" t="s">
        <v>424</v>
      </c>
      <c r="F1093">
        <v>10</v>
      </c>
      <c r="G1093">
        <v>8</v>
      </c>
      <c r="H1093">
        <v>1647534766</v>
      </c>
      <c r="I1093" t="s">
        <v>7089</v>
      </c>
      <c r="J1093">
        <v>1</v>
      </c>
      <c r="K1093">
        <v>47534766</v>
      </c>
      <c r="L1093" t="s">
        <v>7090</v>
      </c>
      <c r="M1093" t="s">
        <v>1710</v>
      </c>
      <c r="N1093" t="s">
        <v>7091</v>
      </c>
      <c r="O1093">
        <v>25</v>
      </c>
      <c r="P1093" s="1">
        <v>33766</v>
      </c>
      <c r="Q1093" t="s">
        <v>429</v>
      </c>
      <c r="R1093" t="s">
        <v>7092</v>
      </c>
      <c r="S1093" t="s">
        <v>7093</v>
      </c>
      <c r="T1093" t="s">
        <v>7094</v>
      </c>
      <c r="U1093" t="s">
        <v>7095</v>
      </c>
      <c r="W1093">
        <v>926065054</v>
      </c>
      <c r="X1093" t="s">
        <v>3</v>
      </c>
      <c r="Z1093" t="s">
        <v>430</v>
      </c>
      <c r="AB1093" t="s">
        <v>431</v>
      </c>
      <c r="AC1093" t="s">
        <v>469</v>
      </c>
      <c r="AD1093" t="s">
        <v>424</v>
      </c>
      <c r="AE1093">
        <v>2</v>
      </c>
      <c r="AF1093">
        <v>15</v>
      </c>
      <c r="AG1093">
        <v>133</v>
      </c>
      <c r="AH1093">
        <v>1309</v>
      </c>
      <c r="AI1093" t="s">
        <v>3</v>
      </c>
      <c r="AJ1093" t="s">
        <v>3</v>
      </c>
      <c r="AK1093" t="s">
        <v>433</v>
      </c>
      <c r="AR1093">
        <v>22</v>
      </c>
      <c r="AS1093">
        <v>2</v>
      </c>
      <c r="AT1093" t="s">
        <v>434</v>
      </c>
      <c r="AU1093" t="s">
        <v>3</v>
      </c>
      <c r="AV1093" t="s">
        <v>3</v>
      </c>
      <c r="AW1093">
        <v>23</v>
      </c>
      <c r="AX1093">
        <v>2</v>
      </c>
      <c r="AY1093">
        <v>2</v>
      </c>
      <c r="AZ1093">
        <v>2</v>
      </c>
      <c r="BA1093">
        <v>2</v>
      </c>
      <c r="BB1093">
        <v>0</v>
      </c>
      <c r="BC1093">
        <v>0</v>
      </c>
      <c r="BD1093">
        <v>0</v>
      </c>
      <c r="BE1093" t="s">
        <v>3</v>
      </c>
      <c r="BF1093" t="s">
        <v>3</v>
      </c>
      <c r="BG1093" t="s">
        <v>3</v>
      </c>
      <c r="BH1093">
        <v>0</v>
      </c>
      <c r="BI1093" t="s">
        <v>3</v>
      </c>
      <c r="BJ1093">
        <v>0</v>
      </c>
      <c r="BK1093" t="s">
        <v>3</v>
      </c>
      <c r="BL1093">
        <v>0</v>
      </c>
      <c r="BM1093" t="s">
        <v>3</v>
      </c>
      <c r="BN1093" t="s">
        <v>3</v>
      </c>
      <c r="BO1093" t="s">
        <v>3</v>
      </c>
      <c r="BP1093" t="s">
        <v>3</v>
      </c>
    </row>
    <row r="1094" spans="1:68" x14ac:dyDescent="0.25">
      <c r="A1094">
        <v>1093</v>
      </c>
      <c r="B1094">
        <v>622</v>
      </c>
      <c r="C1094" t="s">
        <v>7096</v>
      </c>
      <c r="D1094">
        <v>2016</v>
      </c>
      <c r="E1094" t="s">
        <v>424</v>
      </c>
      <c r="F1094">
        <v>5</v>
      </c>
      <c r="G1094">
        <v>2</v>
      </c>
      <c r="H1094">
        <v>1673827687</v>
      </c>
      <c r="I1094" t="s">
        <v>7097</v>
      </c>
      <c r="J1094">
        <v>1</v>
      </c>
      <c r="K1094">
        <v>73827687</v>
      </c>
      <c r="L1094" t="s">
        <v>1445</v>
      </c>
      <c r="M1094" t="s">
        <v>3989</v>
      </c>
      <c r="N1094" t="s">
        <v>7098</v>
      </c>
      <c r="O1094">
        <v>18</v>
      </c>
      <c r="P1094" s="1">
        <v>36179</v>
      </c>
      <c r="Q1094" t="s">
        <v>429</v>
      </c>
      <c r="R1094" t="s">
        <v>7099</v>
      </c>
      <c r="T1094" t="s">
        <v>7100</v>
      </c>
      <c r="U1094" t="s">
        <v>7101</v>
      </c>
      <c r="W1094">
        <v>926104071</v>
      </c>
      <c r="Z1094" t="s">
        <v>430</v>
      </c>
      <c r="AB1094" t="s">
        <v>431</v>
      </c>
      <c r="AC1094" t="s">
        <v>432</v>
      </c>
      <c r="AD1094" t="s">
        <v>424</v>
      </c>
      <c r="AE1094">
        <v>2</v>
      </c>
      <c r="AF1094">
        <v>15</v>
      </c>
      <c r="AG1094">
        <v>133</v>
      </c>
      <c r="AH1094">
        <v>1318</v>
      </c>
      <c r="AI1094" t="s">
        <v>3</v>
      </c>
      <c r="AJ1094" t="s">
        <v>3</v>
      </c>
      <c r="AK1094" t="s">
        <v>433</v>
      </c>
      <c r="AR1094">
        <v>22</v>
      </c>
      <c r="AS1094">
        <v>2</v>
      </c>
      <c r="AT1094" t="s">
        <v>434</v>
      </c>
      <c r="AU1094" s="1">
        <v>42468</v>
      </c>
      <c r="AV1094" s="1">
        <v>44268</v>
      </c>
      <c r="AW1094">
        <v>1</v>
      </c>
      <c r="AX1094">
        <v>2</v>
      </c>
      <c r="AY1094">
        <v>2</v>
      </c>
      <c r="AZ1094">
        <v>1</v>
      </c>
      <c r="BA1094">
        <v>1</v>
      </c>
      <c r="BB1094">
        <v>1</v>
      </c>
      <c r="BC1094">
        <v>1</v>
      </c>
      <c r="BD1094">
        <v>1</v>
      </c>
      <c r="BE1094">
        <v>2</v>
      </c>
      <c r="BF1094" t="s">
        <v>7102</v>
      </c>
      <c r="BG1094" s="2">
        <v>44082.457546296297</v>
      </c>
      <c r="BH1094">
        <v>0</v>
      </c>
      <c r="BI1094" t="s">
        <v>3</v>
      </c>
      <c r="BJ1094">
        <v>0</v>
      </c>
      <c r="BK1094" t="s">
        <v>7103</v>
      </c>
      <c r="BL1094">
        <v>0</v>
      </c>
      <c r="BM1094" t="s">
        <v>3</v>
      </c>
      <c r="BN1094" t="s">
        <v>3</v>
      </c>
      <c r="BO1094" t="s">
        <v>3</v>
      </c>
      <c r="BP1094" t="s">
        <v>3</v>
      </c>
    </row>
    <row r="1095" spans="1:68" x14ac:dyDescent="0.25">
      <c r="A1095">
        <v>1094</v>
      </c>
      <c r="B1095">
        <v>233</v>
      </c>
      <c r="C1095" t="s">
        <v>7104</v>
      </c>
      <c r="D1095">
        <v>2016</v>
      </c>
      <c r="E1095" t="s">
        <v>424</v>
      </c>
      <c r="F1095">
        <v>1</v>
      </c>
      <c r="G1095">
        <v>1</v>
      </c>
      <c r="H1095">
        <v>1671523324</v>
      </c>
      <c r="I1095" t="s">
        <v>7105</v>
      </c>
      <c r="J1095">
        <v>1</v>
      </c>
      <c r="K1095">
        <v>71523324</v>
      </c>
      <c r="L1095" t="s">
        <v>782</v>
      </c>
      <c r="M1095" t="s">
        <v>1027</v>
      </c>
      <c r="N1095" t="s">
        <v>7106</v>
      </c>
      <c r="O1095">
        <v>19</v>
      </c>
      <c r="P1095" s="1">
        <v>35913</v>
      </c>
      <c r="Q1095" t="s">
        <v>447</v>
      </c>
      <c r="R1095" t="s">
        <v>7107</v>
      </c>
      <c r="T1095" t="s">
        <v>7108</v>
      </c>
      <c r="U1095" t="s">
        <v>7109</v>
      </c>
      <c r="W1095">
        <v>914642950</v>
      </c>
      <c r="X1095" t="s">
        <v>2147</v>
      </c>
      <c r="Z1095" t="s">
        <v>430</v>
      </c>
      <c r="AB1095" t="s">
        <v>431</v>
      </c>
      <c r="AC1095" t="s">
        <v>432</v>
      </c>
      <c r="AD1095" t="s">
        <v>424</v>
      </c>
      <c r="AE1095">
        <v>2</v>
      </c>
      <c r="AF1095">
        <v>15</v>
      </c>
      <c r="AG1095">
        <v>133</v>
      </c>
      <c r="AH1095">
        <v>1317</v>
      </c>
      <c r="AI1095">
        <v>-12.68141</v>
      </c>
      <c r="AJ1095">
        <v>-76.622110000000006</v>
      </c>
      <c r="AK1095" t="s">
        <v>433</v>
      </c>
      <c r="AR1095">
        <v>22</v>
      </c>
      <c r="AS1095">
        <v>2</v>
      </c>
      <c r="AT1095" t="s">
        <v>434</v>
      </c>
      <c r="AU1095" s="1">
        <v>42468</v>
      </c>
      <c r="AV1095" t="s">
        <v>3</v>
      </c>
      <c r="AW1095">
        <v>23</v>
      </c>
      <c r="AX1095">
        <v>2</v>
      </c>
      <c r="AY1095">
        <v>2</v>
      </c>
      <c r="AZ1095">
        <v>1</v>
      </c>
      <c r="BA1095">
        <v>2</v>
      </c>
      <c r="BB1095">
        <v>1</v>
      </c>
      <c r="BC1095">
        <v>1</v>
      </c>
      <c r="BD1095">
        <v>1</v>
      </c>
      <c r="BE1095">
        <v>2</v>
      </c>
      <c r="BF1095" t="s">
        <v>7110</v>
      </c>
      <c r="BG1095" s="2">
        <v>44083.520312499997</v>
      </c>
      <c r="BH1095">
        <v>0</v>
      </c>
      <c r="BI1095" t="s">
        <v>3</v>
      </c>
      <c r="BJ1095">
        <v>1</v>
      </c>
      <c r="BK1095" t="s">
        <v>19483</v>
      </c>
      <c r="BL1095">
        <v>0</v>
      </c>
      <c r="BM1095">
        <v>1</v>
      </c>
      <c r="BN1095" t="s">
        <v>3</v>
      </c>
      <c r="BO1095">
        <v>1</v>
      </c>
      <c r="BP1095">
        <v>1</v>
      </c>
    </row>
    <row r="1096" spans="1:68" x14ac:dyDescent="0.25">
      <c r="A1096">
        <v>1095</v>
      </c>
      <c r="B1096">
        <v>231</v>
      </c>
      <c r="C1096" t="s">
        <v>7111</v>
      </c>
      <c r="D1096">
        <v>2016</v>
      </c>
      <c r="E1096" t="s">
        <v>424</v>
      </c>
      <c r="F1096">
        <v>1</v>
      </c>
      <c r="G1096">
        <v>1</v>
      </c>
      <c r="H1096">
        <v>1676527948</v>
      </c>
      <c r="I1096" t="s">
        <v>7112</v>
      </c>
      <c r="J1096">
        <v>1</v>
      </c>
      <c r="K1096">
        <v>76527948</v>
      </c>
      <c r="L1096" t="s">
        <v>7113</v>
      </c>
      <c r="M1096" t="s">
        <v>567</v>
      </c>
      <c r="N1096" t="s">
        <v>7114</v>
      </c>
      <c r="O1096">
        <v>18</v>
      </c>
      <c r="P1096" s="1">
        <v>36442</v>
      </c>
      <c r="Q1096" t="s">
        <v>447</v>
      </c>
      <c r="R1096" t="s">
        <v>19484</v>
      </c>
    </row>
    <row r="1097" spans="1:68" x14ac:dyDescent="0.25">
      <c r="A1097">
        <v>1096</v>
      </c>
      <c r="B1097">
        <v>232</v>
      </c>
      <c r="C1097" t="s">
        <v>7115</v>
      </c>
      <c r="D1097">
        <v>2016</v>
      </c>
      <c r="E1097" t="s">
        <v>424</v>
      </c>
      <c r="F1097">
        <v>5</v>
      </c>
      <c r="G1097">
        <v>2</v>
      </c>
      <c r="H1097">
        <v>1675663021</v>
      </c>
      <c r="I1097" t="s">
        <v>7116</v>
      </c>
      <c r="J1097">
        <v>1</v>
      </c>
      <c r="K1097">
        <v>75663021</v>
      </c>
      <c r="L1097" t="s">
        <v>466</v>
      </c>
      <c r="M1097" t="s">
        <v>6058</v>
      </c>
      <c r="N1097" t="s">
        <v>7117</v>
      </c>
      <c r="O1097">
        <v>18</v>
      </c>
      <c r="P1097" s="1">
        <v>36466</v>
      </c>
      <c r="Q1097" t="s">
        <v>429</v>
      </c>
      <c r="R1097" t="s">
        <v>7118</v>
      </c>
      <c r="T1097" t="s">
        <v>7119</v>
      </c>
      <c r="W1097">
        <v>961704156</v>
      </c>
      <c r="X1097" t="s">
        <v>3</v>
      </c>
      <c r="Z1097" t="s">
        <v>430</v>
      </c>
      <c r="AB1097" t="s">
        <v>431</v>
      </c>
      <c r="AC1097" t="s">
        <v>432</v>
      </c>
      <c r="AD1097" t="s">
        <v>424</v>
      </c>
      <c r="AE1097">
        <v>2</v>
      </c>
      <c r="AF1097">
        <v>15</v>
      </c>
      <c r="AG1097">
        <v>133</v>
      </c>
      <c r="AH1097">
        <v>1310</v>
      </c>
      <c r="AI1097" t="s">
        <v>3</v>
      </c>
      <c r="AJ1097" t="s">
        <v>3</v>
      </c>
      <c r="AK1097" t="s">
        <v>433</v>
      </c>
      <c r="AR1097">
        <v>22</v>
      </c>
      <c r="AS1097">
        <v>2</v>
      </c>
      <c r="AT1097" t="s">
        <v>434</v>
      </c>
      <c r="AU1097" s="1">
        <v>42468</v>
      </c>
      <c r="AV1097" s="1">
        <v>44268</v>
      </c>
      <c r="AW1097">
        <v>1</v>
      </c>
      <c r="AX1097">
        <v>0</v>
      </c>
      <c r="AY1097" t="s">
        <v>3</v>
      </c>
      <c r="AZ1097">
        <v>0</v>
      </c>
      <c r="BA1097">
        <v>1</v>
      </c>
      <c r="BB1097">
        <v>0</v>
      </c>
      <c r="BC1097">
        <v>0</v>
      </c>
      <c r="BD1097">
        <v>0</v>
      </c>
      <c r="BE1097" t="s">
        <v>3</v>
      </c>
      <c r="BF1097" t="s">
        <v>3</v>
      </c>
      <c r="BG1097" t="s">
        <v>3</v>
      </c>
      <c r="BH1097">
        <v>0</v>
      </c>
      <c r="BI1097" t="s">
        <v>3</v>
      </c>
      <c r="BJ1097">
        <v>0</v>
      </c>
      <c r="BK1097" t="s">
        <v>3</v>
      </c>
      <c r="BL1097">
        <v>0</v>
      </c>
      <c r="BM1097" t="s">
        <v>3</v>
      </c>
      <c r="BN1097" t="s">
        <v>3</v>
      </c>
      <c r="BO1097" t="s">
        <v>3</v>
      </c>
      <c r="BP1097" t="s">
        <v>3</v>
      </c>
    </row>
    <row r="1098" spans="1:68" x14ac:dyDescent="0.25">
      <c r="A1098">
        <v>1097</v>
      </c>
      <c r="B1098">
        <v>0</v>
      </c>
      <c r="C1098" t="s">
        <v>7120</v>
      </c>
      <c r="D1098">
        <v>2016</v>
      </c>
      <c r="E1098" t="s">
        <v>424</v>
      </c>
      <c r="F1098">
        <v>1</v>
      </c>
      <c r="G1098">
        <v>1</v>
      </c>
      <c r="H1098">
        <v>1675355221</v>
      </c>
      <c r="I1098" t="s">
        <v>7121</v>
      </c>
      <c r="J1098">
        <v>1</v>
      </c>
      <c r="K1098">
        <v>75355221</v>
      </c>
      <c r="L1098" t="s">
        <v>7122</v>
      </c>
      <c r="M1098" t="s">
        <v>737</v>
      </c>
      <c r="N1098" t="s">
        <v>7123</v>
      </c>
      <c r="O1098">
        <v>21</v>
      </c>
      <c r="P1098" s="1">
        <v>35179</v>
      </c>
      <c r="Q1098" t="s">
        <v>447</v>
      </c>
      <c r="R1098" t="s">
        <v>7124</v>
      </c>
      <c r="T1098" t="s">
        <v>7125</v>
      </c>
      <c r="V1098">
        <v>3675308</v>
      </c>
      <c r="W1098">
        <v>972565710</v>
      </c>
      <c r="X1098" t="s">
        <v>3</v>
      </c>
      <c r="Z1098" t="s">
        <v>430</v>
      </c>
      <c r="AB1098" t="s">
        <v>431</v>
      </c>
      <c r="AC1098" t="s">
        <v>432</v>
      </c>
      <c r="AD1098" t="s">
        <v>487</v>
      </c>
      <c r="AE1098">
        <v>2</v>
      </c>
      <c r="AF1098">
        <v>15</v>
      </c>
      <c r="AG1098">
        <v>133</v>
      </c>
      <c r="AH1098">
        <v>1313</v>
      </c>
      <c r="AI1098" t="s">
        <v>3</v>
      </c>
      <c r="AJ1098" t="s">
        <v>3</v>
      </c>
      <c r="AK1098" t="s">
        <v>433</v>
      </c>
      <c r="AR1098">
        <v>22</v>
      </c>
      <c r="AS1098">
        <v>2</v>
      </c>
      <c r="AT1098" t="s">
        <v>434</v>
      </c>
      <c r="AU1098" t="s">
        <v>3</v>
      </c>
      <c r="AV1098" t="s">
        <v>3</v>
      </c>
      <c r="AW1098">
        <v>0</v>
      </c>
      <c r="AX1098" t="s">
        <v>3</v>
      </c>
      <c r="AY1098" t="s">
        <v>3</v>
      </c>
      <c r="AZ1098" t="s">
        <v>3</v>
      </c>
      <c r="BA1098" t="s">
        <v>3</v>
      </c>
      <c r="BB1098">
        <v>0</v>
      </c>
      <c r="BC1098">
        <v>0</v>
      </c>
      <c r="BD1098">
        <v>0</v>
      </c>
      <c r="BE1098" t="s">
        <v>3</v>
      </c>
      <c r="BF1098" t="s">
        <v>3</v>
      </c>
      <c r="BG1098" t="s">
        <v>3</v>
      </c>
      <c r="BH1098">
        <v>0</v>
      </c>
      <c r="BI1098" t="s">
        <v>3</v>
      </c>
      <c r="BJ1098">
        <v>0</v>
      </c>
      <c r="BK1098" t="s">
        <v>3</v>
      </c>
      <c r="BL1098">
        <v>0</v>
      </c>
      <c r="BM1098" t="s">
        <v>3</v>
      </c>
      <c r="BN1098" t="s">
        <v>3</v>
      </c>
      <c r="BO1098" t="s">
        <v>3</v>
      </c>
      <c r="BP1098" t="s">
        <v>3</v>
      </c>
    </row>
    <row r="1099" spans="1:68" x14ac:dyDescent="0.25">
      <c r="A1099">
        <v>1098</v>
      </c>
      <c r="B1099">
        <v>0</v>
      </c>
      <c r="C1099" t="s">
        <v>7126</v>
      </c>
      <c r="D1099">
        <v>2016</v>
      </c>
      <c r="E1099" t="s">
        <v>424</v>
      </c>
      <c r="F1099">
        <v>1</v>
      </c>
      <c r="G1099">
        <v>1</v>
      </c>
      <c r="H1099">
        <v>1674136671</v>
      </c>
      <c r="I1099" t="s">
        <v>7127</v>
      </c>
      <c r="J1099">
        <v>1</v>
      </c>
      <c r="K1099">
        <v>74136671</v>
      </c>
      <c r="L1099" t="s">
        <v>7128</v>
      </c>
      <c r="M1099" t="s">
        <v>642</v>
      </c>
      <c r="N1099" t="s">
        <v>7129</v>
      </c>
      <c r="O1099">
        <v>18</v>
      </c>
      <c r="P1099" s="1">
        <v>36213</v>
      </c>
      <c r="Q1099" t="s">
        <v>447</v>
      </c>
      <c r="R1099" t="s">
        <v>7130</v>
      </c>
      <c r="T1099" t="s">
        <v>7131</v>
      </c>
      <c r="V1099">
        <v>955994372</v>
      </c>
      <c r="W1099">
        <v>955994330</v>
      </c>
      <c r="X1099" t="s">
        <v>3</v>
      </c>
      <c r="Z1099" t="s">
        <v>430</v>
      </c>
      <c r="AB1099" t="s">
        <v>431</v>
      </c>
      <c r="AC1099" t="s">
        <v>432</v>
      </c>
      <c r="AD1099" t="s">
        <v>487</v>
      </c>
      <c r="AE1099">
        <v>2</v>
      </c>
      <c r="AF1099">
        <v>11</v>
      </c>
      <c r="AG1099">
        <v>101</v>
      </c>
      <c r="AH1099">
        <v>982</v>
      </c>
      <c r="AI1099" t="s">
        <v>3</v>
      </c>
      <c r="AJ1099" t="s">
        <v>3</v>
      </c>
      <c r="AK1099" t="s">
        <v>433</v>
      </c>
      <c r="AR1099">
        <v>22</v>
      </c>
      <c r="AS1099">
        <v>2</v>
      </c>
      <c r="AT1099" t="s">
        <v>434</v>
      </c>
      <c r="AU1099" t="s">
        <v>3</v>
      </c>
      <c r="AV1099" t="s">
        <v>3</v>
      </c>
      <c r="AW1099">
        <v>0</v>
      </c>
      <c r="AX1099" t="s">
        <v>3</v>
      </c>
      <c r="AY1099" t="s">
        <v>3</v>
      </c>
      <c r="AZ1099" t="s">
        <v>3</v>
      </c>
      <c r="BA1099" t="s">
        <v>3</v>
      </c>
      <c r="BB1099">
        <v>0</v>
      </c>
      <c r="BC1099">
        <v>0</v>
      </c>
      <c r="BD1099">
        <v>0</v>
      </c>
      <c r="BE1099" t="s">
        <v>3</v>
      </c>
      <c r="BF1099" t="s">
        <v>3</v>
      </c>
      <c r="BG1099" t="s">
        <v>3</v>
      </c>
      <c r="BH1099">
        <v>0</v>
      </c>
      <c r="BI1099" t="s">
        <v>3</v>
      </c>
      <c r="BJ1099">
        <v>0</v>
      </c>
      <c r="BK1099" t="s">
        <v>3</v>
      </c>
      <c r="BL1099">
        <v>0</v>
      </c>
      <c r="BM1099" t="s">
        <v>3</v>
      </c>
      <c r="BN1099" t="s">
        <v>3</v>
      </c>
      <c r="BO1099" t="s">
        <v>3</v>
      </c>
      <c r="BP1099" t="s">
        <v>3</v>
      </c>
    </row>
    <row r="1100" spans="1:68" x14ac:dyDescent="0.25">
      <c r="A1100">
        <v>1099</v>
      </c>
      <c r="B1100">
        <v>234</v>
      </c>
      <c r="C1100" t="s">
        <v>7132</v>
      </c>
      <c r="D1100">
        <v>2016</v>
      </c>
      <c r="E1100" t="s">
        <v>424</v>
      </c>
      <c r="F1100">
        <v>9</v>
      </c>
      <c r="G1100">
        <v>8</v>
      </c>
      <c r="H1100">
        <v>1648241689</v>
      </c>
      <c r="I1100" t="s">
        <v>7133</v>
      </c>
      <c r="J1100">
        <v>1</v>
      </c>
      <c r="K1100">
        <v>48241689</v>
      </c>
      <c r="L1100" t="s">
        <v>7134</v>
      </c>
      <c r="M1100" t="s">
        <v>7135</v>
      </c>
      <c r="N1100" t="s">
        <v>7136</v>
      </c>
      <c r="O1100">
        <v>23</v>
      </c>
      <c r="P1100" s="1">
        <v>34431</v>
      </c>
      <c r="Q1100" t="s">
        <v>447</v>
      </c>
      <c r="R1100" t="s">
        <v>7137</v>
      </c>
      <c r="T1100" t="s">
        <v>7138</v>
      </c>
      <c r="U1100" t="s">
        <v>7139</v>
      </c>
      <c r="W1100">
        <v>935895137</v>
      </c>
      <c r="X1100" t="s">
        <v>3</v>
      </c>
      <c r="Z1100" t="s">
        <v>430</v>
      </c>
      <c r="AB1100" t="s">
        <v>431</v>
      </c>
      <c r="AC1100" t="s">
        <v>432</v>
      </c>
      <c r="AD1100" t="s">
        <v>424</v>
      </c>
      <c r="AE1100">
        <v>2</v>
      </c>
      <c r="AF1100">
        <v>15</v>
      </c>
      <c r="AG1100">
        <v>133</v>
      </c>
      <c r="AH1100">
        <v>1309</v>
      </c>
      <c r="AI1100" t="s">
        <v>3</v>
      </c>
      <c r="AJ1100" t="s">
        <v>3</v>
      </c>
      <c r="AK1100" t="s">
        <v>433</v>
      </c>
      <c r="AR1100">
        <v>22</v>
      </c>
      <c r="AS1100">
        <v>2</v>
      </c>
      <c r="AT1100" t="s">
        <v>434</v>
      </c>
      <c r="AU1100" t="s">
        <v>3</v>
      </c>
      <c r="AV1100" t="s">
        <v>3</v>
      </c>
      <c r="AW1100">
        <v>1</v>
      </c>
      <c r="AX1100">
        <v>2</v>
      </c>
      <c r="AY1100">
        <v>2</v>
      </c>
      <c r="AZ1100" t="s">
        <v>3</v>
      </c>
      <c r="BA1100">
        <v>1</v>
      </c>
      <c r="BB1100">
        <v>0</v>
      </c>
      <c r="BC1100">
        <v>0</v>
      </c>
      <c r="BD1100">
        <v>0</v>
      </c>
      <c r="BE1100" t="s">
        <v>3</v>
      </c>
      <c r="BF1100" t="s">
        <v>3</v>
      </c>
      <c r="BG1100" t="s">
        <v>3</v>
      </c>
      <c r="BH1100">
        <v>0</v>
      </c>
      <c r="BI1100" t="s">
        <v>3</v>
      </c>
      <c r="BJ1100">
        <v>0</v>
      </c>
      <c r="BK1100" t="s">
        <v>3</v>
      </c>
      <c r="BL1100">
        <v>0</v>
      </c>
      <c r="BM1100" t="s">
        <v>3</v>
      </c>
      <c r="BN1100" t="s">
        <v>3</v>
      </c>
      <c r="BO1100" t="s">
        <v>3</v>
      </c>
      <c r="BP1100" t="s">
        <v>3</v>
      </c>
    </row>
    <row r="1101" spans="1:68" x14ac:dyDescent="0.25">
      <c r="A1101">
        <v>1100</v>
      </c>
      <c r="B1101">
        <v>0</v>
      </c>
      <c r="C1101" t="s">
        <v>7140</v>
      </c>
      <c r="D1101">
        <v>2016</v>
      </c>
      <c r="E1101" t="s">
        <v>424</v>
      </c>
      <c r="F1101">
        <v>5</v>
      </c>
      <c r="G1101">
        <v>2</v>
      </c>
      <c r="H1101">
        <v>1670781258</v>
      </c>
      <c r="I1101" t="s">
        <v>7141</v>
      </c>
      <c r="J1101">
        <v>1</v>
      </c>
      <c r="K1101">
        <v>70781258</v>
      </c>
      <c r="L1101" t="s">
        <v>507</v>
      </c>
      <c r="M1101" t="s">
        <v>623</v>
      </c>
      <c r="N1101" t="s">
        <v>7142</v>
      </c>
      <c r="O1101">
        <v>21</v>
      </c>
      <c r="P1101" s="1">
        <v>35216</v>
      </c>
      <c r="Q1101" t="s">
        <v>447</v>
      </c>
      <c r="R1101" t="s">
        <v>7143</v>
      </c>
      <c r="T1101" t="s">
        <v>7144</v>
      </c>
      <c r="W1101">
        <v>971946178</v>
      </c>
      <c r="X1101" t="s">
        <v>3</v>
      </c>
      <c r="Z1101" t="s">
        <v>430</v>
      </c>
      <c r="AB1101" t="s">
        <v>431</v>
      </c>
      <c r="AC1101" t="s">
        <v>432</v>
      </c>
      <c r="AD1101" t="s">
        <v>487</v>
      </c>
      <c r="AE1101">
        <v>2</v>
      </c>
      <c r="AF1101">
        <v>15</v>
      </c>
      <c r="AG1101">
        <v>138</v>
      </c>
      <c r="AH1101">
        <v>1387</v>
      </c>
      <c r="AI1101" t="s">
        <v>3</v>
      </c>
      <c r="AJ1101" t="s">
        <v>3</v>
      </c>
      <c r="AK1101" t="s">
        <v>433</v>
      </c>
      <c r="AR1101">
        <v>22</v>
      </c>
      <c r="AS1101">
        <v>2</v>
      </c>
      <c r="AT1101" t="s">
        <v>434</v>
      </c>
      <c r="AU1101" t="s">
        <v>3</v>
      </c>
      <c r="AV1101" t="s">
        <v>3</v>
      </c>
      <c r="AW1101">
        <v>0</v>
      </c>
      <c r="AX1101" t="s">
        <v>3</v>
      </c>
      <c r="AY1101" t="s">
        <v>3</v>
      </c>
      <c r="AZ1101" t="s">
        <v>3</v>
      </c>
      <c r="BA1101" t="s">
        <v>3</v>
      </c>
      <c r="BB1101">
        <v>0</v>
      </c>
      <c r="BC1101">
        <v>0</v>
      </c>
      <c r="BD1101">
        <v>0</v>
      </c>
      <c r="BE1101" t="s">
        <v>3</v>
      </c>
      <c r="BF1101" t="s">
        <v>3</v>
      </c>
      <c r="BG1101" t="s">
        <v>3</v>
      </c>
      <c r="BH1101">
        <v>0</v>
      </c>
      <c r="BI1101" t="s">
        <v>3</v>
      </c>
      <c r="BJ1101">
        <v>0</v>
      </c>
      <c r="BK1101" t="s">
        <v>3</v>
      </c>
      <c r="BL1101">
        <v>0</v>
      </c>
      <c r="BM1101" t="s">
        <v>3</v>
      </c>
      <c r="BN1101" t="s">
        <v>3</v>
      </c>
      <c r="BO1101" t="s">
        <v>3</v>
      </c>
      <c r="BP1101" t="s">
        <v>3</v>
      </c>
    </row>
    <row r="1102" spans="1:68" x14ac:dyDescent="0.25">
      <c r="A1102">
        <v>1101</v>
      </c>
      <c r="B1102">
        <v>147</v>
      </c>
      <c r="C1102" t="s">
        <v>7145</v>
      </c>
      <c r="D1102">
        <v>2016</v>
      </c>
      <c r="E1102" t="s">
        <v>424</v>
      </c>
      <c r="F1102">
        <v>9</v>
      </c>
      <c r="G1102">
        <v>8</v>
      </c>
      <c r="H1102">
        <v>1670470010</v>
      </c>
      <c r="I1102" t="s">
        <v>7146</v>
      </c>
      <c r="J1102">
        <v>1</v>
      </c>
      <c r="K1102">
        <v>70470010</v>
      </c>
      <c r="L1102" t="s">
        <v>7147</v>
      </c>
      <c r="M1102" t="s">
        <v>1671</v>
      </c>
      <c r="N1102" t="s">
        <v>7148</v>
      </c>
      <c r="O1102">
        <v>20</v>
      </c>
      <c r="P1102" s="1">
        <v>35562</v>
      </c>
      <c r="Q1102" t="s">
        <v>447</v>
      </c>
      <c r="R1102" t="s">
        <v>7149</v>
      </c>
      <c r="T1102" t="s">
        <v>7150</v>
      </c>
      <c r="W1102">
        <v>935388406</v>
      </c>
      <c r="X1102" t="s">
        <v>3</v>
      </c>
      <c r="Z1102" t="s">
        <v>430</v>
      </c>
      <c r="AB1102" t="s">
        <v>431</v>
      </c>
      <c r="AC1102" t="s">
        <v>432</v>
      </c>
      <c r="AD1102" t="s">
        <v>424</v>
      </c>
      <c r="AE1102">
        <v>2</v>
      </c>
      <c r="AF1102">
        <v>15</v>
      </c>
      <c r="AG1102">
        <v>133</v>
      </c>
      <c r="AH1102">
        <v>1315</v>
      </c>
      <c r="AI1102" t="s">
        <v>3</v>
      </c>
      <c r="AJ1102" t="s">
        <v>3</v>
      </c>
      <c r="AK1102" t="s">
        <v>433</v>
      </c>
      <c r="AR1102">
        <v>22</v>
      </c>
      <c r="AS1102">
        <v>2</v>
      </c>
      <c r="AT1102" t="s">
        <v>434</v>
      </c>
      <c r="AU1102" t="s">
        <v>3</v>
      </c>
      <c r="AV1102" t="s">
        <v>3</v>
      </c>
      <c r="AW1102">
        <v>0</v>
      </c>
      <c r="AX1102" t="s">
        <v>3</v>
      </c>
      <c r="AY1102" t="s">
        <v>3</v>
      </c>
      <c r="AZ1102" t="s">
        <v>3</v>
      </c>
      <c r="BA1102" t="s">
        <v>3</v>
      </c>
      <c r="BB1102">
        <v>0</v>
      </c>
      <c r="BC1102">
        <v>0</v>
      </c>
      <c r="BD1102">
        <v>0</v>
      </c>
      <c r="BE1102" t="s">
        <v>3</v>
      </c>
      <c r="BF1102" t="s">
        <v>3</v>
      </c>
      <c r="BG1102" t="s">
        <v>3</v>
      </c>
      <c r="BH1102">
        <v>0</v>
      </c>
      <c r="BI1102" t="s">
        <v>3</v>
      </c>
      <c r="BJ1102">
        <v>0</v>
      </c>
      <c r="BK1102" t="s">
        <v>3</v>
      </c>
      <c r="BL1102">
        <v>0</v>
      </c>
      <c r="BM1102" t="s">
        <v>3</v>
      </c>
      <c r="BN1102" t="s">
        <v>3</v>
      </c>
      <c r="BO1102" t="s">
        <v>3</v>
      </c>
      <c r="BP1102" t="s">
        <v>3</v>
      </c>
    </row>
    <row r="1103" spans="1:68" x14ac:dyDescent="0.25">
      <c r="A1103">
        <v>1102</v>
      </c>
      <c r="B1103">
        <v>0</v>
      </c>
      <c r="C1103" t="s">
        <v>7151</v>
      </c>
      <c r="D1103">
        <v>2016</v>
      </c>
      <c r="E1103" t="s">
        <v>424</v>
      </c>
      <c r="F1103">
        <v>1</v>
      </c>
      <c r="G1103">
        <v>1</v>
      </c>
      <c r="H1103">
        <v>1676809246</v>
      </c>
      <c r="I1103" t="s">
        <v>7152</v>
      </c>
      <c r="J1103">
        <v>1</v>
      </c>
      <c r="K1103">
        <v>76809246</v>
      </c>
      <c r="L1103" t="s">
        <v>1027</v>
      </c>
      <c r="M1103" t="s">
        <v>1190</v>
      </c>
      <c r="N1103" t="s">
        <v>7153</v>
      </c>
      <c r="O1103">
        <v>23</v>
      </c>
      <c r="P1103" s="1">
        <v>34620</v>
      </c>
      <c r="Q1103" t="s">
        <v>447</v>
      </c>
      <c r="R1103" t="s">
        <v>7154</v>
      </c>
      <c r="T1103" t="s">
        <v>7155</v>
      </c>
      <c r="V1103">
        <v>993354606</v>
      </c>
      <c r="W1103">
        <v>959502917</v>
      </c>
      <c r="X1103" t="s">
        <v>3</v>
      </c>
      <c r="Z1103" t="s">
        <v>430</v>
      </c>
      <c r="AB1103" t="s">
        <v>431</v>
      </c>
      <c r="AC1103" t="s">
        <v>432</v>
      </c>
      <c r="AD1103" t="s">
        <v>487</v>
      </c>
      <c r="AE1103">
        <v>2</v>
      </c>
      <c r="AF1103">
        <v>15</v>
      </c>
      <c r="AG1103">
        <v>133</v>
      </c>
      <c r="AH1103">
        <v>1309</v>
      </c>
      <c r="AI1103" t="s">
        <v>3</v>
      </c>
      <c r="AJ1103" t="s">
        <v>3</v>
      </c>
      <c r="AK1103" t="s">
        <v>433</v>
      </c>
      <c r="AR1103">
        <v>22</v>
      </c>
      <c r="AS1103">
        <v>2</v>
      </c>
      <c r="AT1103" t="s">
        <v>434</v>
      </c>
      <c r="AU1103" t="s">
        <v>3</v>
      </c>
      <c r="AV1103" t="s">
        <v>3</v>
      </c>
      <c r="AW1103">
        <v>0</v>
      </c>
      <c r="AX1103" t="s">
        <v>3</v>
      </c>
      <c r="AY1103" t="s">
        <v>3</v>
      </c>
      <c r="AZ1103" t="s">
        <v>3</v>
      </c>
      <c r="BA1103" t="s">
        <v>3</v>
      </c>
      <c r="BB1103">
        <v>0</v>
      </c>
      <c r="BC1103">
        <v>0</v>
      </c>
      <c r="BD1103">
        <v>0</v>
      </c>
      <c r="BE1103" t="s">
        <v>3</v>
      </c>
      <c r="BF1103" t="s">
        <v>3</v>
      </c>
      <c r="BG1103" t="s">
        <v>3</v>
      </c>
      <c r="BH1103">
        <v>0</v>
      </c>
      <c r="BI1103" t="s">
        <v>3</v>
      </c>
      <c r="BJ1103">
        <v>0</v>
      </c>
      <c r="BK1103" t="s">
        <v>3</v>
      </c>
      <c r="BL1103">
        <v>0</v>
      </c>
      <c r="BM1103" t="s">
        <v>3</v>
      </c>
      <c r="BN1103" t="s">
        <v>3</v>
      </c>
      <c r="BO1103" t="s">
        <v>3</v>
      </c>
      <c r="BP1103" t="s">
        <v>3</v>
      </c>
    </row>
    <row r="1104" spans="1:68" x14ac:dyDescent="0.25">
      <c r="A1104">
        <v>1103</v>
      </c>
      <c r="B1104">
        <v>676</v>
      </c>
      <c r="C1104" t="s">
        <v>7156</v>
      </c>
      <c r="D1104">
        <v>2016</v>
      </c>
      <c r="E1104" t="s">
        <v>424</v>
      </c>
      <c r="F1104">
        <v>5</v>
      </c>
      <c r="G1104">
        <v>2</v>
      </c>
      <c r="H1104">
        <v>1671886251</v>
      </c>
      <c r="I1104" t="s">
        <v>7157</v>
      </c>
      <c r="J1104">
        <v>1</v>
      </c>
      <c r="K1104">
        <v>71886251</v>
      </c>
      <c r="L1104" t="s">
        <v>1160</v>
      </c>
      <c r="M1104" t="s">
        <v>617</v>
      </c>
      <c r="N1104" t="s">
        <v>7158</v>
      </c>
      <c r="O1104">
        <v>18</v>
      </c>
      <c r="P1104" s="1">
        <v>36210</v>
      </c>
      <c r="Q1104" t="s">
        <v>429</v>
      </c>
      <c r="R1104" t="s">
        <v>7159</v>
      </c>
      <c r="T1104" t="s">
        <v>7160</v>
      </c>
      <c r="U1104" t="s">
        <v>7161</v>
      </c>
      <c r="W1104">
        <v>918969148</v>
      </c>
      <c r="X1104" t="s">
        <v>3951</v>
      </c>
      <c r="Z1104" t="s">
        <v>430</v>
      </c>
      <c r="AB1104" t="s">
        <v>431</v>
      </c>
      <c r="AC1104" t="s">
        <v>432</v>
      </c>
      <c r="AD1104" t="s">
        <v>424</v>
      </c>
      <c r="AE1104">
        <v>2</v>
      </c>
      <c r="AF1104">
        <v>15</v>
      </c>
      <c r="AG1104">
        <v>133</v>
      </c>
      <c r="AH1104">
        <v>1315</v>
      </c>
      <c r="AI1104">
        <v>-13.05927</v>
      </c>
      <c r="AJ1104">
        <v>-76.352689999999996</v>
      </c>
      <c r="AK1104" t="s">
        <v>433</v>
      </c>
      <c r="AR1104">
        <v>22</v>
      </c>
      <c r="AS1104">
        <v>2</v>
      </c>
      <c r="AT1104" t="s">
        <v>434</v>
      </c>
      <c r="AU1104" s="1">
        <v>42468</v>
      </c>
      <c r="AV1104" s="1">
        <v>44592</v>
      </c>
      <c r="AW1104">
        <v>1</v>
      </c>
      <c r="AX1104">
        <v>2</v>
      </c>
      <c r="AY1104">
        <v>2</v>
      </c>
      <c r="AZ1104">
        <v>1</v>
      </c>
      <c r="BA1104">
        <v>2</v>
      </c>
      <c r="BB1104">
        <v>1</v>
      </c>
      <c r="BC1104">
        <v>1</v>
      </c>
      <c r="BD1104">
        <v>1</v>
      </c>
      <c r="BE1104">
        <v>2</v>
      </c>
      <c r="BF1104" t="s">
        <v>7162</v>
      </c>
      <c r="BG1104" s="2">
        <v>44084.887025462966</v>
      </c>
      <c r="BH1104">
        <v>0</v>
      </c>
      <c r="BI1104" t="s">
        <v>3</v>
      </c>
      <c r="BJ1104">
        <v>1</v>
      </c>
      <c r="BK1104" t="s">
        <v>7163</v>
      </c>
      <c r="BL1104">
        <v>0</v>
      </c>
      <c r="BM1104" t="s">
        <v>3</v>
      </c>
      <c r="BN1104" t="s">
        <v>3</v>
      </c>
      <c r="BO1104" t="s">
        <v>3</v>
      </c>
      <c r="BP1104">
        <v>1</v>
      </c>
    </row>
    <row r="1105" spans="1:68" x14ac:dyDescent="0.25">
      <c r="A1105">
        <v>1104</v>
      </c>
      <c r="B1105">
        <v>14</v>
      </c>
      <c r="C1105" t="s">
        <v>7164</v>
      </c>
      <c r="D1105">
        <v>2016</v>
      </c>
      <c r="E1105" t="s">
        <v>424</v>
      </c>
      <c r="F1105">
        <v>10</v>
      </c>
      <c r="G1105">
        <v>8</v>
      </c>
      <c r="H1105">
        <v>1673032327</v>
      </c>
      <c r="I1105" t="s">
        <v>7165</v>
      </c>
      <c r="J1105">
        <v>1</v>
      </c>
      <c r="K1105">
        <v>73032327</v>
      </c>
      <c r="L1105" t="s">
        <v>7166</v>
      </c>
      <c r="M1105" t="s">
        <v>642</v>
      </c>
      <c r="N1105" t="s">
        <v>6880</v>
      </c>
      <c r="O1105">
        <v>18</v>
      </c>
      <c r="P1105" s="1">
        <v>36411</v>
      </c>
      <c r="Q1105" t="s">
        <v>447</v>
      </c>
      <c r="R1105" t="s">
        <v>7167</v>
      </c>
      <c r="T1105" t="s">
        <v>7168</v>
      </c>
      <c r="U1105" t="s">
        <v>7169</v>
      </c>
      <c r="W1105">
        <v>942414408</v>
      </c>
      <c r="Z1105" t="s">
        <v>430</v>
      </c>
      <c r="AB1105" t="s">
        <v>431</v>
      </c>
      <c r="AC1105" t="s">
        <v>432</v>
      </c>
      <c r="AD1105" t="s">
        <v>424</v>
      </c>
      <c r="AE1105">
        <v>2</v>
      </c>
      <c r="AF1105">
        <v>15</v>
      </c>
      <c r="AG1105">
        <v>133</v>
      </c>
      <c r="AH1105">
        <v>1318</v>
      </c>
      <c r="AI1105" t="s">
        <v>3</v>
      </c>
      <c r="AJ1105" t="s">
        <v>3</v>
      </c>
      <c r="AK1105" t="s">
        <v>433</v>
      </c>
      <c r="AR1105">
        <v>22</v>
      </c>
      <c r="AS1105">
        <v>2</v>
      </c>
      <c r="AT1105" t="s">
        <v>434</v>
      </c>
      <c r="AU1105" s="1">
        <v>42468</v>
      </c>
      <c r="AV1105" s="1">
        <v>44268</v>
      </c>
      <c r="AW1105">
        <v>1</v>
      </c>
      <c r="AX1105">
        <v>2</v>
      </c>
      <c r="AY1105">
        <v>2</v>
      </c>
      <c r="AZ1105">
        <v>1</v>
      </c>
      <c r="BA1105">
        <v>1</v>
      </c>
      <c r="BB1105">
        <v>1</v>
      </c>
      <c r="BC1105">
        <v>1</v>
      </c>
      <c r="BD1105">
        <v>1</v>
      </c>
      <c r="BE1105">
        <v>2</v>
      </c>
      <c r="BF1105" t="s">
        <v>7170</v>
      </c>
      <c r="BG1105" s="2">
        <v>44084.460381944446</v>
      </c>
      <c r="BH1105">
        <v>0</v>
      </c>
      <c r="BI1105" t="s">
        <v>3</v>
      </c>
      <c r="BJ1105">
        <v>0</v>
      </c>
      <c r="BK1105" t="s">
        <v>5765</v>
      </c>
      <c r="BL1105">
        <v>0</v>
      </c>
      <c r="BM1105" t="s">
        <v>3</v>
      </c>
      <c r="BN1105" t="s">
        <v>3</v>
      </c>
      <c r="BO1105" t="s">
        <v>3</v>
      </c>
      <c r="BP1105" t="s">
        <v>3</v>
      </c>
    </row>
    <row r="1106" spans="1:68" x14ac:dyDescent="0.25">
      <c r="A1106">
        <v>1105</v>
      </c>
      <c r="B1106">
        <v>74</v>
      </c>
      <c r="C1106" t="s">
        <v>7171</v>
      </c>
      <c r="D1106">
        <v>2016</v>
      </c>
      <c r="E1106" t="s">
        <v>424</v>
      </c>
      <c r="F1106">
        <v>1</v>
      </c>
      <c r="G1106">
        <v>1</v>
      </c>
      <c r="H1106">
        <v>1676049831</v>
      </c>
      <c r="I1106" t="s">
        <v>7172</v>
      </c>
      <c r="J1106">
        <v>1</v>
      </c>
      <c r="K1106">
        <v>76049831</v>
      </c>
      <c r="L1106" t="s">
        <v>525</v>
      </c>
      <c r="M1106" t="s">
        <v>2136</v>
      </c>
      <c r="N1106" t="s">
        <v>7173</v>
      </c>
      <c r="O1106">
        <v>17</v>
      </c>
      <c r="P1106" s="1">
        <v>36567</v>
      </c>
      <c r="Q1106" t="s">
        <v>429</v>
      </c>
      <c r="R1106" t="s">
        <v>7174</v>
      </c>
      <c r="T1106" t="s">
        <v>7175</v>
      </c>
      <c r="U1106" t="s">
        <v>7176</v>
      </c>
      <c r="W1106">
        <v>981964876</v>
      </c>
      <c r="X1106" t="s">
        <v>3</v>
      </c>
      <c r="Z1106" t="s">
        <v>430</v>
      </c>
      <c r="AB1106" t="s">
        <v>431</v>
      </c>
      <c r="AC1106" t="s">
        <v>432</v>
      </c>
      <c r="AD1106" t="s">
        <v>424</v>
      </c>
      <c r="AE1106">
        <v>2</v>
      </c>
      <c r="AF1106">
        <v>15</v>
      </c>
      <c r="AG1106">
        <v>133</v>
      </c>
      <c r="AH1106">
        <v>1322</v>
      </c>
      <c r="AI1106" t="s">
        <v>3</v>
      </c>
      <c r="AJ1106" t="s">
        <v>3</v>
      </c>
      <c r="AK1106" t="s">
        <v>433</v>
      </c>
      <c r="AR1106">
        <v>22</v>
      </c>
      <c r="AS1106">
        <v>2</v>
      </c>
      <c r="AT1106" t="s">
        <v>434</v>
      </c>
      <c r="AU1106" s="1">
        <v>42468</v>
      </c>
      <c r="AV1106" s="1">
        <v>44268</v>
      </c>
      <c r="AW1106">
        <v>1</v>
      </c>
      <c r="AX1106">
        <v>2</v>
      </c>
      <c r="AY1106">
        <v>2</v>
      </c>
      <c r="AZ1106">
        <v>1</v>
      </c>
      <c r="BA1106">
        <v>2</v>
      </c>
      <c r="BB1106">
        <v>0</v>
      </c>
      <c r="BC1106">
        <v>0</v>
      </c>
      <c r="BD1106">
        <v>0</v>
      </c>
      <c r="BE1106" t="s">
        <v>3</v>
      </c>
      <c r="BF1106" t="s">
        <v>3</v>
      </c>
      <c r="BG1106" t="s">
        <v>3</v>
      </c>
      <c r="BH1106">
        <v>2</v>
      </c>
      <c r="BI1106">
        <v>2019</v>
      </c>
      <c r="BJ1106">
        <v>0</v>
      </c>
      <c r="BK1106" t="s">
        <v>3</v>
      </c>
      <c r="BL1106">
        <v>0</v>
      </c>
      <c r="BM1106" t="s">
        <v>3</v>
      </c>
      <c r="BN1106" t="s">
        <v>3</v>
      </c>
      <c r="BO1106" t="s">
        <v>3</v>
      </c>
      <c r="BP1106" t="s">
        <v>3</v>
      </c>
    </row>
    <row r="1107" spans="1:68" x14ac:dyDescent="0.25">
      <c r="A1107">
        <v>1106</v>
      </c>
      <c r="B1107">
        <v>8</v>
      </c>
      <c r="C1107" t="s">
        <v>7177</v>
      </c>
      <c r="D1107">
        <v>2016</v>
      </c>
      <c r="E1107" t="s">
        <v>424</v>
      </c>
      <c r="F1107">
        <v>9</v>
      </c>
      <c r="G1107">
        <v>8</v>
      </c>
      <c r="H1107">
        <v>1671095906</v>
      </c>
      <c r="I1107" t="s">
        <v>7178</v>
      </c>
      <c r="J1107">
        <v>1</v>
      </c>
      <c r="K1107">
        <v>71095906</v>
      </c>
      <c r="L1107" t="s">
        <v>5034</v>
      </c>
      <c r="M1107" t="s">
        <v>1283</v>
      </c>
      <c r="N1107" t="s">
        <v>7179</v>
      </c>
      <c r="O1107">
        <v>20</v>
      </c>
      <c r="P1107" s="1">
        <v>35739</v>
      </c>
      <c r="Q1107" t="s">
        <v>447</v>
      </c>
      <c r="R1107" t="s">
        <v>7180</v>
      </c>
      <c r="T1107" t="s">
        <v>7181</v>
      </c>
      <c r="U1107" t="s">
        <v>7182</v>
      </c>
      <c r="W1107">
        <v>928645160</v>
      </c>
      <c r="X1107" t="s">
        <v>3</v>
      </c>
      <c r="Z1107" t="s">
        <v>430</v>
      </c>
      <c r="AB1107" t="s">
        <v>431</v>
      </c>
      <c r="AC1107" t="s">
        <v>432</v>
      </c>
      <c r="AD1107" t="s">
        <v>424</v>
      </c>
      <c r="AE1107">
        <v>2</v>
      </c>
      <c r="AF1107">
        <v>15</v>
      </c>
      <c r="AG1107">
        <v>133</v>
      </c>
      <c r="AH1107">
        <v>1320</v>
      </c>
      <c r="AI1107" t="s">
        <v>3</v>
      </c>
      <c r="AJ1107" t="s">
        <v>3</v>
      </c>
      <c r="AK1107" t="s">
        <v>433</v>
      </c>
      <c r="AR1107">
        <v>22</v>
      </c>
      <c r="AS1107">
        <v>2</v>
      </c>
      <c r="AT1107" t="s">
        <v>434</v>
      </c>
      <c r="AU1107" s="1">
        <v>42468</v>
      </c>
      <c r="AV1107" s="1">
        <v>44268</v>
      </c>
      <c r="AW1107">
        <v>1</v>
      </c>
      <c r="AX1107">
        <v>2</v>
      </c>
      <c r="AY1107" t="s">
        <v>3</v>
      </c>
      <c r="AZ1107">
        <v>1</v>
      </c>
      <c r="BA1107">
        <v>1</v>
      </c>
      <c r="BB1107">
        <v>0</v>
      </c>
      <c r="BC1107">
        <v>0</v>
      </c>
      <c r="BD1107">
        <v>0</v>
      </c>
      <c r="BE1107" t="s">
        <v>3</v>
      </c>
      <c r="BF1107" t="s">
        <v>3</v>
      </c>
      <c r="BG1107" t="s">
        <v>3</v>
      </c>
      <c r="BH1107">
        <v>0</v>
      </c>
      <c r="BI1107" t="s">
        <v>3</v>
      </c>
      <c r="BJ1107">
        <v>0</v>
      </c>
      <c r="BK1107" t="s">
        <v>3</v>
      </c>
      <c r="BL1107">
        <v>0</v>
      </c>
      <c r="BM1107" t="s">
        <v>3</v>
      </c>
      <c r="BN1107" t="s">
        <v>3</v>
      </c>
      <c r="BO1107" t="s">
        <v>3</v>
      </c>
      <c r="BP1107" t="s">
        <v>3</v>
      </c>
    </row>
    <row r="1108" spans="1:68" x14ac:dyDescent="0.25">
      <c r="A1108">
        <v>1107</v>
      </c>
      <c r="B1108">
        <v>53</v>
      </c>
      <c r="C1108" t="s">
        <v>7183</v>
      </c>
      <c r="D1108">
        <v>2016</v>
      </c>
      <c r="E1108" t="s">
        <v>424</v>
      </c>
      <c r="F1108">
        <v>1</v>
      </c>
      <c r="G1108">
        <v>1</v>
      </c>
      <c r="H1108">
        <v>1647806363</v>
      </c>
      <c r="I1108" t="s">
        <v>7184</v>
      </c>
      <c r="J1108">
        <v>1</v>
      </c>
      <c r="K1108">
        <v>47806363</v>
      </c>
      <c r="L1108" t="s">
        <v>7185</v>
      </c>
      <c r="M1108" t="s">
        <v>7186</v>
      </c>
      <c r="N1108" t="s">
        <v>7187</v>
      </c>
      <c r="O1108">
        <v>24</v>
      </c>
      <c r="P1108" s="1">
        <v>34154</v>
      </c>
      <c r="Q1108" t="s">
        <v>447</v>
      </c>
      <c r="R1108" t="s">
        <v>7188</v>
      </c>
      <c r="T1108" t="s">
        <v>7189</v>
      </c>
      <c r="U1108" t="s">
        <v>7189</v>
      </c>
      <c r="W1108">
        <v>934125961</v>
      </c>
      <c r="X1108" t="s">
        <v>3</v>
      </c>
      <c r="Z1108" t="s">
        <v>430</v>
      </c>
      <c r="AB1108" t="s">
        <v>431</v>
      </c>
      <c r="AC1108" t="s">
        <v>432</v>
      </c>
      <c r="AD1108" t="s">
        <v>424</v>
      </c>
      <c r="AE1108">
        <v>2</v>
      </c>
      <c r="AF1108">
        <v>15</v>
      </c>
      <c r="AG1108">
        <v>133</v>
      </c>
      <c r="AH1108">
        <v>1315</v>
      </c>
      <c r="AI1108" t="s">
        <v>3</v>
      </c>
      <c r="AJ1108" t="s">
        <v>3</v>
      </c>
      <c r="AK1108" t="s">
        <v>433</v>
      </c>
      <c r="AR1108">
        <v>22</v>
      </c>
      <c r="AS1108">
        <v>2</v>
      </c>
      <c r="AT1108" t="s">
        <v>434</v>
      </c>
      <c r="AU1108" t="s">
        <v>3</v>
      </c>
      <c r="AV1108" t="s">
        <v>3</v>
      </c>
      <c r="AW1108">
        <v>23</v>
      </c>
      <c r="AX1108">
        <v>0</v>
      </c>
      <c r="AY1108" t="s">
        <v>3</v>
      </c>
      <c r="AZ1108">
        <v>0</v>
      </c>
      <c r="BA1108">
        <v>1</v>
      </c>
      <c r="BB1108">
        <v>0</v>
      </c>
      <c r="BC1108">
        <v>0</v>
      </c>
      <c r="BD1108">
        <v>0</v>
      </c>
      <c r="BE1108" t="s">
        <v>3</v>
      </c>
      <c r="BF1108" t="s">
        <v>3</v>
      </c>
      <c r="BG1108" t="s">
        <v>3</v>
      </c>
      <c r="BH1108">
        <v>0</v>
      </c>
      <c r="BI1108" t="s">
        <v>3</v>
      </c>
      <c r="BJ1108">
        <v>0</v>
      </c>
      <c r="BK1108" t="s">
        <v>3</v>
      </c>
      <c r="BL1108">
        <v>0</v>
      </c>
      <c r="BM1108">
        <v>1</v>
      </c>
      <c r="BN1108" t="s">
        <v>3</v>
      </c>
      <c r="BO1108">
        <v>1</v>
      </c>
      <c r="BP1108">
        <v>1</v>
      </c>
    </row>
    <row r="1109" spans="1:68" x14ac:dyDescent="0.25">
      <c r="A1109">
        <v>1108</v>
      </c>
      <c r="B1109">
        <v>609</v>
      </c>
      <c r="C1109" t="s">
        <v>7190</v>
      </c>
      <c r="D1109">
        <v>2016</v>
      </c>
      <c r="E1109" t="s">
        <v>424</v>
      </c>
      <c r="F1109">
        <v>10</v>
      </c>
      <c r="G1109">
        <v>8</v>
      </c>
      <c r="H1109">
        <v>1645849583</v>
      </c>
      <c r="I1109" t="s">
        <v>7191</v>
      </c>
      <c r="J1109">
        <v>1</v>
      </c>
      <c r="K1109">
        <v>45849583</v>
      </c>
      <c r="L1109" t="s">
        <v>552</v>
      </c>
      <c r="M1109" t="s">
        <v>2607</v>
      </c>
      <c r="N1109" t="s">
        <v>7192</v>
      </c>
      <c r="O1109">
        <v>29</v>
      </c>
      <c r="P1109" s="1">
        <v>32207</v>
      </c>
      <c r="Q1109" t="s">
        <v>447</v>
      </c>
      <c r="R1109" t="s">
        <v>7193</v>
      </c>
      <c r="T1109" t="s">
        <v>7194</v>
      </c>
      <c r="U1109" t="s">
        <v>7195</v>
      </c>
      <c r="W1109">
        <v>958033768</v>
      </c>
      <c r="X1109" t="s">
        <v>4384</v>
      </c>
      <c r="Z1109" t="s">
        <v>430</v>
      </c>
      <c r="AB1109" t="s">
        <v>431</v>
      </c>
      <c r="AC1109" t="s">
        <v>432</v>
      </c>
      <c r="AD1109" t="s">
        <v>424</v>
      </c>
      <c r="AE1109">
        <v>2</v>
      </c>
      <c r="AF1109">
        <v>15</v>
      </c>
      <c r="AG1109">
        <v>133</v>
      </c>
      <c r="AH1109">
        <v>1322</v>
      </c>
      <c r="AI1109">
        <v>-13.05245</v>
      </c>
      <c r="AJ1109">
        <v>-76.42971</v>
      </c>
      <c r="AK1109" t="s">
        <v>433</v>
      </c>
      <c r="AR1109">
        <v>22</v>
      </c>
      <c r="AS1109">
        <v>2</v>
      </c>
      <c r="AT1109" t="s">
        <v>434</v>
      </c>
      <c r="AU1109" s="1">
        <v>42468</v>
      </c>
      <c r="AV1109" s="1">
        <v>44592</v>
      </c>
      <c r="AW1109">
        <v>1</v>
      </c>
      <c r="AX1109">
        <v>2</v>
      </c>
      <c r="AY1109">
        <v>2</v>
      </c>
      <c r="AZ1109">
        <v>1</v>
      </c>
      <c r="BA1109">
        <v>2</v>
      </c>
      <c r="BB1109">
        <v>1</v>
      </c>
      <c r="BC1109">
        <v>1</v>
      </c>
      <c r="BD1109">
        <v>1</v>
      </c>
      <c r="BE1109">
        <v>2</v>
      </c>
      <c r="BF1109" t="s">
        <v>7196</v>
      </c>
      <c r="BG1109" s="2">
        <v>44084.821712962963</v>
      </c>
      <c r="BH1109">
        <v>0</v>
      </c>
      <c r="BI1109" t="s">
        <v>3</v>
      </c>
      <c r="BJ1109">
        <v>1</v>
      </c>
      <c r="BK1109" t="s">
        <v>7197</v>
      </c>
      <c r="BL1109">
        <v>0</v>
      </c>
      <c r="BM1109" t="s">
        <v>3</v>
      </c>
      <c r="BN1109" t="s">
        <v>3</v>
      </c>
      <c r="BO1109" t="s">
        <v>3</v>
      </c>
      <c r="BP1109">
        <v>1</v>
      </c>
    </row>
    <row r="1110" spans="1:68" x14ac:dyDescent="0.25">
      <c r="A1110">
        <v>1109</v>
      </c>
      <c r="B1110">
        <v>63</v>
      </c>
      <c r="C1110" t="s">
        <v>7198</v>
      </c>
      <c r="D1110">
        <v>2016</v>
      </c>
      <c r="E1110" t="s">
        <v>424</v>
      </c>
      <c r="F1110">
        <v>1</v>
      </c>
      <c r="G1110">
        <v>1</v>
      </c>
      <c r="H1110">
        <v>1673271524</v>
      </c>
      <c r="I1110" t="s">
        <v>7199</v>
      </c>
      <c r="J1110">
        <v>1</v>
      </c>
      <c r="K1110">
        <v>73271524</v>
      </c>
      <c r="L1110" t="s">
        <v>3407</v>
      </c>
      <c r="M1110" t="s">
        <v>2556</v>
      </c>
      <c r="N1110" t="s">
        <v>2366</v>
      </c>
      <c r="O1110">
        <v>20</v>
      </c>
      <c r="P1110" s="1">
        <v>35683</v>
      </c>
      <c r="Q1110" t="s">
        <v>447</v>
      </c>
      <c r="R1110" t="s">
        <v>7200</v>
      </c>
      <c r="T1110" t="s">
        <v>7201</v>
      </c>
      <c r="W1110">
        <v>982097082</v>
      </c>
      <c r="X1110" t="s">
        <v>3951</v>
      </c>
      <c r="Z1110" t="s">
        <v>430</v>
      </c>
      <c r="AB1110" t="s">
        <v>431</v>
      </c>
      <c r="AC1110" t="s">
        <v>432</v>
      </c>
      <c r="AD1110" t="s">
        <v>424</v>
      </c>
      <c r="AE1110">
        <v>2</v>
      </c>
      <c r="AF1110">
        <v>15</v>
      </c>
      <c r="AG1110">
        <v>133</v>
      </c>
      <c r="AH1110">
        <v>1315</v>
      </c>
      <c r="AI1110">
        <v>-13.043893600000001</v>
      </c>
      <c r="AJ1110">
        <v>-76.362302299999996</v>
      </c>
      <c r="AK1110" t="s">
        <v>433</v>
      </c>
      <c r="AR1110">
        <v>22</v>
      </c>
      <c r="AS1110">
        <v>2</v>
      </c>
      <c r="AT1110" t="s">
        <v>434</v>
      </c>
      <c r="AU1110" s="1">
        <v>42468</v>
      </c>
      <c r="AV1110" s="1">
        <v>44268</v>
      </c>
      <c r="AW1110">
        <v>1</v>
      </c>
      <c r="AX1110">
        <v>1</v>
      </c>
      <c r="AY1110">
        <v>1</v>
      </c>
      <c r="AZ1110">
        <v>2</v>
      </c>
      <c r="BA1110">
        <v>1</v>
      </c>
      <c r="BB1110">
        <v>1</v>
      </c>
      <c r="BC1110">
        <v>1</v>
      </c>
      <c r="BD1110">
        <v>1</v>
      </c>
      <c r="BE1110">
        <v>2</v>
      </c>
      <c r="BF1110" t="s">
        <v>7202</v>
      </c>
      <c r="BG1110" s="2">
        <v>44083.639328703706</v>
      </c>
      <c r="BH1110">
        <v>0</v>
      </c>
      <c r="BI1110" t="s">
        <v>3</v>
      </c>
      <c r="BJ1110">
        <v>1</v>
      </c>
      <c r="BK1110" t="s">
        <v>7203</v>
      </c>
      <c r="BL1110">
        <v>0</v>
      </c>
      <c r="BM1110" t="s">
        <v>3</v>
      </c>
      <c r="BN1110" t="s">
        <v>3</v>
      </c>
      <c r="BO1110" t="s">
        <v>3</v>
      </c>
      <c r="BP1110" t="s">
        <v>3</v>
      </c>
    </row>
    <row r="1111" spans="1:68" x14ac:dyDescent="0.25">
      <c r="A1111">
        <v>1110</v>
      </c>
      <c r="B1111">
        <v>235</v>
      </c>
      <c r="C1111" t="s">
        <v>7204</v>
      </c>
      <c r="D1111">
        <v>2016</v>
      </c>
      <c r="E1111" t="s">
        <v>424</v>
      </c>
      <c r="F1111">
        <v>10</v>
      </c>
      <c r="G1111">
        <v>8</v>
      </c>
      <c r="H1111">
        <v>1677671947</v>
      </c>
      <c r="I1111" t="s">
        <v>7205</v>
      </c>
      <c r="J1111">
        <v>1</v>
      </c>
      <c r="K1111">
        <v>77671947</v>
      </c>
      <c r="L1111" t="s">
        <v>5627</v>
      </c>
      <c r="M1111" t="s">
        <v>1816</v>
      </c>
      <c r="N1111" t="s">
        <v>7206</v>
      </c>
      <c r="O1111">
        <v>22</v>
      </c>
      <c r="P1111" s="1">
        <v>34942</v>
      </c>
      <c r="Q1111" t="s">
        <v>447</v>
      </c>
      <c r="R1111" t="s">
        <v>7207</v>
      </c>
      <c r="T1111" t="s">
        <v>7208</v>
      </c>
      <c r="U1111" t="s">
        <v>7208</v>
      </c>
      <c r="W1111">
        <v>969822692</v>
      </c>
      <c r="X1111" t="s">
        <v>4384</v>
      </c>
      <c r="Z1111" t="s">
        <v>430</v>
      </c>
      <c r="AB1111" t="s">
        <v>431</v>
      </c>
      <c r="AC1111" t="s">
        <v>469</v>
      </c>
      <c r="AD1111" t="s">
        <v>424</v>
      </c>
      <c r="AE1111">
        <v>2</v>
      </c>
      <c r="AF1111">
        <v>15</v>
      </c>
      <c r="AG1111">
        <v>133</v>
      </c>
      <c r="AH1111">
        <v>1309</v>
      </c>
      <c r="AI1111">
        <v>-13.1172</v>
      </c>
      <c r="AJ1111">
        <v>-76.324529999999996</v>
      </c>
      <c r="AK1111" t="s">
        <v>433</v>
      </c>
      <c r="AR1111">
        <v>22</v>
      </c>
      <c r="AS1111">
        <v>2</v>
      </c>
      <c r="AT1111" t="s">
        <v>434</v>
      </c>
      <c r="AU1111" t="s">
        <v>3</v>
      </c>
      <c r="AV1111" t="s">
        <v>3</v>
      </c>
      <c r="AW1111">
        <v>23</v>
      </c>
      <c r="AX1111">
        <v>1</v>
      </c>
      <c r="AY1111">
        <v>1</v>
      </c>
      <c r="AZ1111">
        <v>2</v>
      </c>
      <c r="BA1111">
        <v>2</v>
      </c>
      <c r="BB1111">
        <v>1</v>
      </c>
      <c r="BC1111">
        <v>1</v>
      </c>
      <c r="BD1111">
        <v>1</v>
      </c>
      <c r="BE1111">
        <v>2</v>
      </c>
      <c r="BF1111" t="s">
        <v>7209</v>
      </c>
      <c r="BG1111" s="2">
        <v>44084.480520833335</v>
      </c>
      <c r="BH1111">
        <v>0</v>
      </c>
      <c r="BI1111" t="s">
        <v>3</v>
      </c>
      <c r="BJ1111">
        <v>1</v>
      </c>
      <c r="BK1111" t="s">
        <v>7210</v>
      </c>
      <c r="BL1111">
        <v>0</v>
      </c>
      <c r="BM1111" t="s">
        <v>3</v>
      </c>
      <c r="BN1111" t="s">
        <v>3</v>
      </c>
      <c r="BO1111" t="s">
        <v>3</v>
      </c>
      <c r="BP1111" t="s">
        <v>3</v>
      </c>
    </row>
    <row r="1112" spans="1:68" x14ac:dyDescent="0.25">
      <c r="A1112">
        <v>1111</v>
      </c>
      <c r="B1112">
        <v>91</v>
      </c>
      <c r="C1112" t="s">
        <v>7211</v>
      </c>
      <c r="D1112">
        <v>2016</v>
      </c>
      <c r="E1112" t="s">
        <v>424</v>
      </c>
      <c r="F1112">
        <v>1</v>
      </c>
      <c r="G1112">
        <v>1</v>
      </c>
      <c r="H1112">
        <v>1675227541</v>
      </c>
      <c r="I1112" t="s">
        <v>7212</v>
      </c>
      <c r="J1112">
        <v>1</v>
      </c>
      <c r="K1112">
        <v>75227541</v>
      </c>
      <c r="L1112" t="s">
        <v>3664</v>
      </c>
      <c r="M1112" t="s">
        <v>2943</v>
      </c>
      <c r="N1112" t="s">
        <v>7213</v>
      </c>
      <c r="O1112">
        <v>18</v>
      </c>
      <c r="P1112" s="1">
        <v>36476</v>
      </c>
      <c r="Q1112" t="s">
        <v>429</v>
      </c>
      <c r="R1112" t="s">
        <v>7214</v>
      </c>
      <c r="S1112" t="s">
        <v>2</v>
      </c>
      <c r="T1112" t="s">
        <v>7215</v>
      </c>
      <c r="U1112" t="s">
        <v>7216</v>
      </c>
      <c r="W1112">
        <v>939780702</v>
      </c>
      <c r="X1112" t="s">
        <v>3</v>
      </c>
      <c r="Z1112" t="s">
        <v>430</v>
      </c>
      <c r="AB1112" t="s">
        <v>431</v>
      </c>
      <c r="AC1112" t="s">
        <v>432</v>
      </c>
      <c r="AD1112" t="s">
        <v>424</v>
      </c>
      <c r="AE1112">
        <v>2</v>
      </c>
      <c r="AF1112">
        <v>15</v>
      </c>
      <c r="AG1112">
        <v>133</v>
      </c>
      <c r="AH1112">
        <v>1312</v>
      </c>
      <c r="AI1112" t="s">
        <v>3</v>
      </c>
      <c r="AJ1112" t="s">
        <v>3</v>
      </c>
      <c r="AK1112" t="s">
        <v>433</v>
      </c>
      <c r="AR1112">
        <v>22</v>
      </c>
      <c r="AS1112">
        <v>2</v>
      </c>
      <c r="AT1112" t="s">
        <v>434</v>
      </c>
      <c r="AU1112" t="s">
        <v>3</v>
      </c>
      <c r="AV1112" t="s">
        <v>3</v>
      </c>
      <c r="AW1112">
        <v>23</v>
      </c>
      <c r="AX1112">
        <v>0</v>
      </c>
      <c r="AY1112" t="s">
        <v>3</v>
      </c>
      <c r="AZ1112">
        <v>3</v>
      </c>
      <c r="BA1112">
        <v>2</v>
      </c>
      <c r="BB1112">
        <v>0</v>
      </c>
      <c r="BC1112">
        <v>0</v>
      </c>
      <c r="BD1112">
        <v>0</v>
      </c>
      <c r="BE1112" t="s">
        <v>3</v>
      </c>
      <c r="BF1112" t="s">
        <v>3</v>
      </c>
      <c r="BG1112" t="s">
        <v>3</v>
      </c>
      <c r="BH1112">
        <v>0</v>
      </c>
      <c r="BI1112" t="s">
        <v>3</v>
      </c>
      <c r="BJ1112">
        <v>0</v>
      </c>
      <c r="BK1112" t="s">
        <v>3</v>
      </c>
      <c r="BL1112">
        <v>0</v>
      </c>
      <c r="BM1112" t="s">
        <v>3</v>
      </c>
      <c r="BN1112" t="s">
        <v>3</v>
      </c>
      <c r="BO1112" t="s">
        <v>3</v>
      </c>
      <c r="BP1112" t="s">
        <v>3</v>
      </c>
    </row>
    <row r="1113" spans="1:68" x14ac:dyDescent="0.25">
      <c r="A1113">
        <v>1112</v>
      </c>
      <c r="B1113">
        <v>77</v>
      </c>
      <c r="C1113" t="s">
        <v>7217</v>
      </c>
      <c r="D1113">
        <v>2016</v>
      </c>
      <c r="E1113" t="s">
        <v>424</v>
      </c>
      <c r="F1113">
        <v>2</v>
      </c>
      <c r="G1113">
        <v>1</v>
      </c>
      <c r="H1113">
        <v>1672506605</v>
      </c>
      <c r="I1113" t="s">
        <v>7218</v>
      </c>
      <c r="J1113">
        <v>1</v>
      </c>
      <c r="K1113">
        <v>72506605</v>
      </c>
      <c r="L1113" t="s">
        <v>3671</v>
      </c>
      <c r="M1113" t="s">
        <v>623</v>
      </c>
      <c r="N1113" t="s">
        <v>7219</v>
      </c>
      <c r="O1113">
        <v>19</v>
      </c>
      <c r="P1113" s="1">
        <v>36107</v>
      </c>
      <c r="Q1113" t="s">
        <v>447</v>
      </c>
      <c r="R1113" t="s">
        <v>7220</v>
      </c>
      <c r="T1113" t="s">
        <v>7221</v>
      </c>
      <c r="V1113">
        <v>267927</v>
      </c>
      <c r="W1113">
        <v>936993917</v>
      </c>
      <c r="X1113" t="s">
        <v>3</v>
      </c>
      <c r="Z1113" t="s">
        <v>430</v>
      </c>
      <c r="AB1113" t="s">
        <v>431</v>
      </c>
      <c r="AC1113" t="s">
        <v>432</v>
      </c>
      <c r="AD1113" t="s">
        <v>424</v>
      </c>
      <c r="AE1113">
        <v>2</v>
      </c>
      <c r="AF1113">
        <v>11</v>
      </c>
      <c r="AG1113">
        <v>101</v>
      </c>
      <c r="AH1113">
        <v>976</v>
      </c>
      <c r="AI1113" t="s">
        <v>3</v>
      </c>
      <c r="AJ1113" t="s">
        <v>3</v>
      </c>
      <c r="AK1113" t="s">
        <v>433</v>
      </c>
      <c r="AR1113">
        <v>22</v>
      </c>
      <c r="AS1113">
        <v>2</v>
      </c>
      <c r="AT1113" t="s">
        <v>434</v>
      </c>
      <c r="AU1113" s="1">
        <v>42468</v>
      </c>
      <c r="AV1113" s="1">
        <v>44268</v>
      </c>
      <c r="AW1113">
        <v>1</v>
      </c>
      <c r="AX1113">
        <v>0</v>
      </c>
      <c r="AY1113" t="s">
        <v>3</v>
      </c>
      <c r="AZ1113">
        <v>0</v>
      </c>
      <c r="BA1113">
        <v>1</v>
      </c>
      <c r="BB1113">
        <v>0</v>
      </c>
      <c r="BC1113">
        <v>0</v>
      </c>
      <c r="BD1113">
        <v>0</v>
      </c>
      <c r="BE1113" t="s">
        <v>3</v>
      </c>
      <c r="BF1113" t="s">
        <v>3</v>
      </c>
      <c r="BG1113" t="s">
        <v>3</v>
      </c>
      <c r="BH1113">
        <v>0</v>
      </c>
      <c r="BI1113" t="s">
        <v>3</v>
      </c>
      <c r="BJ1113">
        <v>0</v>
      </c>
      <c r="BK1113" t="s">
        <v>3</v>
      </c>
      <c r="BL1113">
        <v>0</v>
      </c>
      <c r="BM1113" t="s">
        <v>3</v>
      </c>
      <c r="BN1113" t="s">
        <v>3</v>
      </c>
      <c r="BO1113" t="s">
        <v>3</v>
      </c>
      <c r="BP1113" t="s">
        <v>3</v>
      </c>
    </row>
    <row r="1114" spans="1:68" x14ac:dyDescent="0.25">
      <c r="A1114">
        <v>1113</v>
      </c>
      <c r="B1114">
        <v>139</v>
      </c>
      <c r="C1114" t="s">
        <v>7222</v>
      </c>
      <c r="D1114">
        <v>2016</v>
      </c>
      <c r="E1114" t="s">
        <v>424</v>
      </c>
      <c r="F1114">
        <v>1</v>
      </c>
      <c r="G1114">
        <v>1</v>
      </c>
      <c r="H1114">
        <v>1676093178</v>
      </c>
      <c r="I1114" t="s">
        <v>7223</v>
      </c>
      <c r="J1114">
        <v>1</v>
      </c>
      <c r="K1114">
        <v>76093178</v>
      </c>
      <c r="L1114" t="s">
        <v>616</v>
      </c>
      <c r="M1114" t="s">
        <v>813</v>
      </c>
      <c r="N1114" t="s">
        <v>7224</v>
      </c>
      <c r="O1114">
        <v>18</v>
      </c>
      <c r="P1114" s="1">
        <v>36388</v>
      </c>
      <c r="Q1114" t="s">
        <v>447</v>
      </c>
      <c r="R1114" t="s">
        <v>7225</v>
      </c>
      <c r="T1114" t="s">
        <v>7226</v>
      </c>
      <c r="V1114">
        <v>17725939</v>
      </c>
      <c r="W1114">
        <v>980469034</v>
      </c>
      <c r="X1114" t="s">
        <v>3</v>
      </c>
      <c r="Z1114" t="s">
        <v>430</v>
      </c>
      <c r="AB1114" t="s">
        <v>431</v>
      </c>
      <c r="AC1114" t="s">
        <v>432</v>
      </c>
      <c r="AD1114" t="s">
        <v>424</v>
      </c>
      <c r="AE1114">
        <v>2</v>
      </c>
      <c r="AF1114">
        <v>15</v>
      </c>
      <c r="AG1114">
        <v>133</v>
      </c>
      <c r="AH1114">
        <v>1309</v>
      </c>
      <c r="AI1114" t="s">
        <v>3</v>
      </c>
      <c r="AJ1114" t="s">
        <v>3</v>
      </c>
      <c r="AK1114" t="s">
        <v>433</v>
      </c>
      <c r="AR1114">
        <v>22</v>
      </c>
      <c r="AS1114">
        <v>2</v>
      </c>
      <c r="AT1114" t="s">
        <v>434</v>
      </c>
      <c r="AU1114" t="s">
        <v>3</v>
      </c>
      <c r="AV1114" t="s">
        <v>3</v>
      </c>
      <c r="AW1114">
        <v>0</v>
      </c>
      <c r="AX1114" t="s">
        <v>3</v>
      </c>
      <c r="AY1114" t="s">
        <v>3</v>
      </c>
      <c r="AZ1114" t="s">
        <v>3</v>
      </c>
      <c r="BA1114" t="s">
        <v>3</v>
      </c>
      <c r="BB1114">
        <v>0</v>
      </c>
      <c r="BC1114">
        <v>0</v>
      </c>
      <c r="BD1114">
        <v>0</v>
      </c>
      <c r="BE1114" t="s">
        <v>3</v>
      </c>
      <c r="BF1114" t="s">
        <v>3</v>
      </c>
      <c r="BG1114" t="s">
        <v>3</v>
      </c>
      <c r="BH1114">
        <v>0</v>
      </c>
      <c r="BI1114" t="s">
        <v>3</v>
      </c>
      <c r="BJ1114">
        <v>0</v>
      </c>
      <c r="BK1114" t="s">
        <v>3</v>
      </c>
      <c r="BL1114">
        <v>0</v>
      </c>
      <c r="BM1114" t="s">
        <v>3</v>
      </c>
      <c r="BN1114" t="s">
        <v>3</v>
      </c>
      <c r="BO1114" t="s">
        <v>3</v>
      </c>
      <c r="BP1114" t="s">
        <v>3</v>
      </c>
    </row>
    <row r="1115" spans="1:68" x14ac:dyDescent="0.25">
      <c r="A1115">
        <v>1114</v>
      </c>
      <c r="B1115">
        <v>140</v>
      </c>
      <c r="C1115" t="s">
        <v>7227</v>
      </c>
      <c r="D1115">
        <v>2016</v>
      </c>
      <c r="E1115" t="s">
        <v>424</v>
      </c>
      <c r="F1115">
        <v>1</v>
      </c>
      <c r="G1115">
        <v>1</v>
      </c>
      <c r="H1115">
        <v>1671690459</v>
      </c>
      <c r="I1115" t="s">
        <v>7228</v>
      </c>
      <c r="J1115">
        <v>1</v>
      </c>
      <c r="K1115">
        <v>71690459</v>
      </c>
      <c r="L1115" t="s">
        <v>7229</v>
      </c>
      <c r="M1115" t="s">
        <v>7230</v>
      </c>
      <c r="N1115" t="s">
        <v>7231</v>
      </c>
      <c r="O1115">
        <v>20</v>
      </c>
      <c r="P1115" s="1">
        <v>35737</v>
      </c>
      <c r="Q1115" t="s">
        <v>447</v>
      </c>
      <c r="R1115" t="s">
        <v>7232</v>
      </c>
      <c r="T1115" t="s">
        <v>7233</v>
      </c>
      <c r="W1115">
        <v>921527574</v>
      </c>
      <c r="X1115" t="s">
        <v>3</v>
      </c>
      <c r="Z1115" t="s">
        <v>430</v>
      </c>
      <c r="AB1115" t="s">
        <v>431</v>
      </c>
      <c r="AC1115" t="s">
        <v>432</v>
      </c>
      <c r="AD1115" t="s">
        <v>424</v>
      </c>
      <c r="AE1115">
        <v>2</v>
      </c>
      <c r="AF1115">
        <v>15</v>
      </c>
      <c r="AG1115">
        <v>133</v>
      </c>
      <c r="AH1115">
        <v>1309</v>
      </c>
      <c r="AI1115" t="s">
        <v>3</v>
      </c>
      <c r="AJ1115" t="s">
        <v>3</v>
      </c>
      <c r="AK1115" t="s">
        <v>433</v>
      </c>
      <c r="AR1115">
        <v>22</v>
      </c>
      <c r="AS1115">
        <v>2</v>
      </c>
      <c r="AT1115" t="s">
        <v>434</v>
      </c>
      <c r="AU1115" t="s">
        <v>3</v>
      </c>
      <c r="AV1115" t="s">
        <v>3</v>
      </c>
      <c r="AW1115">
        <v>1</v>
      </c>
      <c r="AX1115">
        <v>2</v>
      </c>
      <c r="AY1115">
        <v>2</v>
      </c>
      <c r="AZ1115" t="s">
        <v>3</v>
      </c>
      <c r="BA1115">
        <v>2</v>
      </c>
      <c r="BB1115">
        <v>0</v>
      </c>
      <c r="BC1115">
        <v>0</v>
      </c>
      <c r="BD1115">
        <v>0</v>
      </c>
      <c r="BE1115" t="s">
        <v>3</v>
      </c>
      <c r="BF1115" t="s">
        <v>3</v>
      </c>
      <c r="BG1115" t="s">
        <v>3</v>
      </c>
      <c r="BH1115">
        <v>0</v>
      </c>
      <c r="BI1115" t="s">
        <v>3</v>
      </c>
      <c r="BJ1115">
        <v>0</v>
      </c>
      <c r="BK1115" t="s">
        <v>3</v>
      </c>
      <c r="BL1115">
        <v>0</v>
      </c>
      <c r="BM1115" t="s">
        <v>3</v>
      </c>
      <c r="BN1115" t="s">
        <v>3</v>
      </c>
      <c r="BO1115" t="s">
        <v>3</v>
      </c>
      <c r="BP1115" t="s">
        <v>3</v>
      </c>
    </row>
    <row r="1116" spans="1:68" x14ac:dyDescent="0.25">
      <c r="A1116">
        <v>1115</v>
      </c>
      <c r="B1116">
        <v>19</v>
      </c>
      <c r="C1116" t="s">
        <v>7234</v>
      </c>
      <c r="D1116">
        <v>2016</v>
      </c>
      <c r="E1116" t="s">
        <v>424</v>
      </c>
      <c r="F1116">
        <v>1</v>
      </c>
      <c r="G1116">
        <v>1</v>
      </c>
      <c r="H1116">
        <v>1675590238</v>
      </c>
      <c r="I1116" t="s">
        <v>7235</v>
      </c>
      <c r="J1116">
        <v>1</v>
      </c>
      <c r="K1116">
        <v>75590238</v>
      </c>
      <c r="L1116" t="s">
        <v>5100</v>
      </c>
      <c r="M1116" t="s">
        <v>1533</v>
      </c>
      <c r="N1116" t="s">
        <v>126</v>
      </c>
      <c r="O1116">
        <v>18</v>
      </c>
      <c r="P1116" s="1">
        <v>36255</v>
      </c>
      <c r="Q1116" t="s">
        <v>447</v>
      </c>
      <c r="R1116" t="s">
        <v>7236</v>
      </c>
      <c r="T1116" t="s">
        <v>7237</v>
      </c>
      <c r="W1116">
        <v>962091412</v>
      </c>
      <c r="X1116" t="s">
        <v>2147</v>
      </c>
      <c r="Z1116" t="s">
        <v>430</v>
      </c>
      <c r="AB1116" t="s">
        <v>431</v>
      </c>
      <c r="AC1116" t="s">
        <v>432</v>
      </c>
      <c r="AD1116" t="s">
        <v>424</v>
      </c>
      <c r="AE1116">
        <v>2</v>
      </c>
      <c r="AF1116">
        <v>15</v>
      </c>
      <c r="AG1116">
        <v>133</v>
      </c>
      <c r="AH1116">
        <v>1317</v>
      </c>
      <c r="AI1116">
        <v>-12.658060000000001</v>
      </c>
      <c r="AJ1116">
        <v>-76.630830000000003</v>
      </c>
      <c r="AK1116" t="s">
        <v>433</v>
      </c>
      <c r="AR1116">
        <v>22</v>
      </c>
      <c r="AS1116">
        <v>2</v>
      </c>
      <c r="AT1116" t="s">
        <v>434</v>
      </c>
      <c r="AU1116" s="1">
        <v>42468</v>
      </c>
      <c r="AV1116" s="1">
        <v>44268</v>
      </c>
      <c r="AW1116">
        <v>1</v>
      </c>
      <c r="AX1116">
        <v>2</v>
      </c>
      <c r="AY1116">
        <v>2</v>
      </c>
      <c r="AZ1116">
        <v>1</v>
      </c>
      <c r="BA1116">
        <v>2</v>
      </c>
      <c r="BB1116">
        <v>1</v>
      </c>
      <c r="BC1116">
        <v>1</v>
      </c>
      <c r="BD1116" t="s">
        <v>3</v>
      </c>
      <c r="BE1116" t="s">
        <v>3</v>
      </c>
      <c r="BF1116" t="s">
        <v>3</v>
      </c>
      <c r="BG1116" t="s">
        <v>3</v>
      </c>
      <c r="BH1116">
        <v>0</v>
      </c>
      <c r="BI1116" t="s">
        <v>3</v>
      </c>
      <c r="BJ1116">
        <v>1</v>
      </c>
      <c r="BK1116" t="s">
        <v>7238</v>
      </c>
      <c r="BL1116">
        <v>0</v>
      </c>
      <c r="BM1116" t="s">
        <v>3</v>
      </c>
      <c r="BN1116" t="s">
        <v>3</v>
      </c>
      <c r="BO1116" t="s">
        <v>3</v>
      </c>
      <c r="BP1116" t="s">
        <v>3</v>
      </c>
    </row>
    <row r="1117" spans="1:68" x14ac:dyDescent="0.25">
      <c r="A1117">
        <v>1116</v>
      </c>
      <c r="B1117">
        <v>119</v>
      </c>
      <c r="C1117" t="s">
        <v>7239</v>
      </c>
      <c r="D1117">
        <v>2016</v>
      </c>
      <c r="E1117" t="s">
        <v>424</v>
      </c>
      <c r="F1117">
        <v>1</v>
      </c>
      <c r="G1117">
        <v>1</v>
      </c>
      <c r="H1117">
        <v>1676471126</v>
      </c>
      <c r="I1117" t="s">
        <v>7240</v>
      </c>
      <c r="J1117">
        <v>1</v>
      </c>
      <c r="K1117">
        <v>76471126</v>
      </c>
      <c r="L1117" t="s">
        <v>623</v>
      </c>
      <c r="M1117" t="s">
        <v>807</v>
      </c>
      <c r="N1117" t="s">
        <v>7241</v>
      </c>
      <c r="O1117">
        <v>19</v>
      </c>
      <c r="P1117" s="1">
        <v>36111</v>
      </c>
      <c r="Q1117" t="s">
        <v>447</v>
      </c>
      <c r="R1117" t="s">
        <v>7242</v>
      </c>
      <c r="S1117" t="s">
        <v>19485</v>
      </c>
    </row>
    <row r="1118" spans="1:68" x14ac:dyDescent="0.25">
      <c r="A1118">
        <v>1117</v>
      </c>
      <c r="B1118">
        <v>75</v>
      </c>
      <c r="C1118" t="s">
        <v>7243</v>
      </c>
      <c r="D1118">
        <v>2016</v>
      </c>
      <c r="E1118" t="s">
        <v>424</v>
      </c>
      <c r="F1118">
        <v>9</v>
      </c>
      <c r="G1118">
        <v>8</v>
      </c>
      <c r="H1118">
        <v>1673109572</v>
      </c>
      <c r="I1118" t="s">
        <v>7244</v>
      </c>
      <c r="J1118">
        <v>1</v>
      </c>
      <c r="K1118">
        <v>73109572</v>
      </c>
      <c r="L1118" t="s">
        <v>623</v>
      </c>
      <c r="M1118" t="s">
        <v>602</v>
      </c>
      <c r="N1118" t="s">
        <v>7245</v>
      </c>
      <c r="O1118">
        <v>18</v>
      </c>
      <c r="P1118" s="1">
        <v>36270</v>
      </c>
      <c r="Q1118" t="s">
        <v>447</v>
      </c>
      <c r="R1118" t="s">
        <v>7246</v>
      </c>
      <c r="T1118" t="s">
        <v>7247</v>
      </c>
      <c r="U1118" t="s">
        <v>7248</v>
      </c>
      <c r="W1118">
        <v>995807872</v>
      </c>
      <c r="X1118" t="s">
        <v>3</v>
      </c>
      <c r="Z1118" t="s">
        <v>430</v>
      </c>
      <c r="AB1118" t="s">
        <v>431</v>
      </c>
      <c r="AC1118" t="s">
        <v>432</v>
      </c>
      <c r="AD1118" t="s">
        <v>424</v>
      </c>
      <c r="AE1118">
        <v>2</v>
      </c>
      <c r="AF1118">
        <v>15</v>
      </c>
      <c r="AG1118">
        <v>133</v>
      </c>
      <c r="AH1118">
        <v>1309</v>
      </c>
      <c r="AI1118" t="s">
        <v>3</v>
      </c>
      <c r="AJ1118" t="s">
        <v>3</v>
      </c>
      <c r="AK1118" t="s">
        <v>433</v>
      </c>
      <c r="AR1118">
        <v>22</v>
      </c>
      <c r="AS1118">
        <v>2</v>
      </c>
      <c r="AT1118" t="s">
        <v>434</v>
      </c>
      <c r="AU1118" s="1">
        <v>42468</v>
      </c>
      <c r="AV1118" s="1">
        <v>44592</v>
      </c>
      <c r="AW1118">
        <v>1</v>
      </c>
      <c r="AX1118">
        <v>0</v>
      </c>
      <c r="AY1118" t="s">
        <v>3</v>
      </c>
      <c r="AZ1118">
        <v>0</v>
      </c>
      <c r="BA1118">
        <v>2</v>
      </c>
      <c r="BB1118">
        <v>0</v>
      </c>
      <c r="BC1118">
        <v>0</v>
      </c>
      <c r="BD1118">
        <v>0</v>
      </c>
      <c r="BE1118" t="s">
        <v>3</v>
      </c>
      <c r="BF1118" t="s">
        <v>3</v>
      </c>
      <c r="BG1118" t="s">
        <v>3</v>
      </c>
      <c r="BH1118">
        <v>0</v>
      </c>
      <c r="BI1118" t="s">
        <v>3</v>
      </c>
      <c r="BJ1118">
        <v>0</v>
      </c>
      <c r="BK1118" t="s">
        <v>3</v>
      </c>
      <c r="BL1118">
        <v>0</v>
      </c>
      <c r="BM1118" t="s">
        <v>3</v>
      </c>
      <c r="BN1118" t="s">
        <v>3</v>
      </c>
      <c r="BO1118">
        <v>1</v>
      </c>
      <c r="BP1118">
        <v>1</v>
      </c>
    </row>
    <row r="1119" spans="1:68" x14ac:dyDescent="0.25">
      <c r="A1119">
        <v>1118</v>
      </c>
      <c r="B1119">
        <v>98</v>
      </c>
      <c r="C1119" t="s">
        <v>7249</v>
      </c>
      <c r="D1119">
        <v>2016</v>
      </c>
      <c r="E1119" t="s">
        <v>424</v>
      </c>
      <c r="F1119">
        <v>3</v>
      </c>
      <c r="G1119">
        <v>3</v>
      </c>
      <c r="H1119">
        <v>1608138751</v>
      </c>
      <c r="I1119" t="s">
        <v>7250</v>
      </c>
      <c r="J1119">
        <v>1</v>
      </c>
      <c r="K1119">
        <v>8138751</v>
      </c>
      <c r="L1119" t="s">
        <v>627</v>
      </c>
      <c r="M1119" t="s">
        <v>1938</v>
      </c>
      <c r="N1119" t="s">
        <v>2550</v>
      </c>
      <c r="O1119">
        <v>47</v>
      </c>
      <c r="P1119" s="1">
        <v>25758</v>
      </c>
      <c r="Q1119" t="s">
        <v>447</v>
      </c>
      <c r="R1119" t="s">
        <v>7251</v>
      </c>
      <c r="T1119" t="s">
        <v>7252</v>
      </c>
      <c r="U1119" t="s">
        <v>7252</v>
      </c>
      <c r="W1119">
        <v>999337213</v>
      </c>
      <c r="X1119" t="s">
        <v>3</v>
      </c>
      <c r="Z1119" t="s">
        <v>430</v>
      </c>
      <c r="AB1119" t="s">
        <v>431</v>
      </c>
      <c r="AC1119" t="s">
        <v>432</v>
      </c>
      <c r="AD1119" t="s">
        <v>424</v>
      </c>
      <c r="AE1119">
        <v>2</v>
      </c>
      <c r="AF1119">
        <v>15</v>
      </c>
      <c r="AG1119">
        <v>133</v>
      </c>
      <c r="AH1119">
        <v>1309</v>
      </c>
      <c r="AI1119" t="s">
        <v>3</v>
      </c>
      <c r="AJ1119" t="s">
        <v>3</v>
      </c>
      <c r="AK1119" t="s">
        <v>433</v>
      </c>
      <c r="AR1119">
        <v>22</v>
      </c>
      <c r="AS1119">
        <v>2</v>
      </c>
      <c r="AT1119" t="s">
        <v>434</v>
      </c>
      <c r="AU1119" s="1">
        <v>42468</v>
      </c>
      <c r="AV1119" s="1">
        <v>44268</v>
      </c>
      <c r="AW1119">
        <v>1</v>
      </c>
      <c r="AX1119">
        <v>3</v>
      </c>
      <c r="AY1119" t="s">
        <v>3</v>
      </c>
      <c r="AZ1119">
        <v>3</v>
      </c>
      <c r="BA1119">
        <v>2</v>
      </c>
      <c r="BB1119">
        <v>0</v>
      </c>
      <c r="BC1119">
        <v>0</v>
      </c>
      <c r="BD1119">
        <v>0</v>
      </c>
      <c r="BE1119" t="s">
        <v>3</v>
      </c>
      <c r="BF1119" t="s">
        <v>3</v>
      </c>
      <c r="BG1119" t="s">
        <v>3</v>
      </c>
      <c r="BH1119">
        <v>0</v>
      </c>
      <c r="BI1119" t="s">
        <v>3</v>
      </c>
      <c r="BJ1119">
        <v>0</v>
      </c>
      <c r="BK1119" t="s">
        <v>3</v>
      </c>
      <c r="BL1119">
        <v>0</v>
      </c>
      <c r="BM1119" t="s">
        <v>3</v>
      </c>
      <c r="BN1119" t="s">
        <v>3</v>
      </c>
      <c r="BO1119" t="s">
        <v>3</v>
      </c>
      <c r="BP1119" t="s">
        <v>3</v>
      </c>
    </row>
    <row r="1120" spans="1:68" x14ac:dyDescent="0.25">
      <c r="A1120">
        <v>1119</v>
      </c>
      <c r="B1120">
        <v>56</v>
      </c>
      <c r="C1120" t="s">
        <v>7253</v>
      </c>
      <c r="D1120">
        <v>2016</v>
      </c>
      <c r="E1120" t="s">
        <v>424</v>
      </c>
      <c r="F1120">
        <v>1</v>
      </c>
      <c r="G1120">
        <v>1</v>
      </c>
      <c r="H1120">
        <v>1647448010</v>
      </c>
      <c r="I1120" t="s">
        <v>7254</v>
      </c>
      <c r="J1120">
        <v>1</v>
      </c>
      <c r="K1120">
        <v>47448010</v>
      </c>
      <c r="L1120" t="s">
        <v>635</v>
      </c>
      <c r="M1120" t="s">
        <v>2697</v>
      </c>
      <c r="N1120" t="s">
        <v>7255</v>
      </c>
      <c r="O1120">
        <v>26</v>
      </c>
      <c r="P1120" s="1">
        <v>33557</v>
      </c>
      <c r="Q1120" t="s">
        <v>447</v>
      </c>
      <c r="R1120" t="s">
        <v>7256</v>
      </c>
      <c r="T1120" t="s">
        <v>7257</v>
      </c>
      <c r="U1120" t="s">
        <v>7258</v>
      </c>
      <c r="W1120">
        <v>923453354</v>
      </c>
      <c r="X1120" t="s">
        <v>3</v>
      </c>
      <c r="Z1120" t="s">
        <v>430</v>
      </c>
      <c r="AB1120" t="s">
        <v>431</v>
      </c>
      <c r="AC1120" t="s">
        <v>432</v>
      </c>
      <c r="AD1120" t="s">
        <v>424</v>
      </c>
      <c r="AE1120">
        <v>2</v>
      </c>
      <c r="AF1120">
        <v>15</v>
      </c>
      <c r="AG1120">
        <v>133</v>
      </c>
      <c r="AH1120">
        <v>1315</v>
      </c>
      <c r="AI1120" t="s">
        <v>3</v>
      </c>
      <c r="AJ1120" t="s">
        <v>3</v>
      </c>
      <c r="AK1120" t="s">
        <v>433</v>
      </c>
      <c r="AR1120">
        <v>22</v>
      </c>
      <c r="AS1120">
        <v>2</v>
      </c>
      <c r="AT1120" t="s">
        <v>434</v>
      </c>
      <c r="AU1120" t="s">
        <v>3</v>
      </c>
      <c r="AV1120" t="s">
        <v>3</v>
      </c>
      <c r="AW1120">
        <v>1</v>
      </c>
      <c r="AX1120">
        <v>2</v>
      </c>
      <c r="AY1120">
        <v>2</v>
      </c>
      <c r="AZ1120">
        <v>0</v>
      </c>
      <c r="BA1120">
        <v>2</v>
      </c>
      <c r="BB1120">
        <v>0</v>
      </c>
      <c r="BC1120">
        <v>0</v>
      </c>
      <c r="BD1120">
        <v>0</v>
      </c>
      <c r="BE1120" t="s">
        <v>3</v>
      </c>
      <c r="BF1120" t="s">
        <v>3</v>
      </c>
      <c r="BG1120" t="s">
        <v>3</v>
      </c>
      <c r="BH1120">
        <v>0</v>
      </c>
      <c r="BI1120" t="s">
        <v>3</v>
      </c>
      <c r="BJ1120">
        <v>0</v>
      </c>
      <c r="BK1120" t="s">
        <v>3</v>
      </c>
      <c r="BL1120">
        <v>0</v>
      </c>
      <c r="BM1120" t="s">
        <v>3</v>
      </c>
      <c r="BN1120" t="s">
        <v>3</v>
      </c>
      <c r="BO1120" t="s">
        <v>3</v>
      </c>
      <c r="BP1120" t="s">
        <v>3</v>
      </c>
    </row>
    <row r="1121" spans="1:68" x14ac:dyDescent="0.25">
      <c r="A1121">
        <v>1120</v>
      </c>
      <c r="B1121">
        <v>5</v>
      </c>
      <c r="C1121" t="s">
        <v>7259</v>
      </c>
      <c r="D1121">
        <v>2016</v>
      </c>
      <c r="E1121" t="s">
        <v>424</v>
      </c>
      <c r="F1121">
        <v>5</v>
      </c>
      <c r="G1121">
        <v>2</v>
      </c>
      <c r="H1121">
        <v>1678006381</v>
      </c>
      <c r="I1121" t="s">
        <v>7260</v>
      </c>
      <c r="J1121">
        <v>1</v>
      </c>
      <c r="K1121">
        <v>78006381</v>
      </c>
      <c r="L1121" t="s">
        <v>635</v>
      </c>
      <c r="M1121" t="s">
        <v>708</v>
      </c>
      <c r="N1121" t="s">
        <v>7261</v>
      </c>
      <c r="O1121">
        <v>19</v>
      </c>
      <c r="P1121" s="1">
        <v>35857</v>
      </c>
      <c r="Q1121" t="s">
        <v>429</v>
      </c>
      <c r="T1121" t="s">
        <v>7262</v>
      </c>
      <c r="W1121">
        <v>955454546</v>
      </c>
      <c r="X1121" t="s">
        <v>3</v>
      </c>
      <c r="Z1121" t="s">
        <v>430</v>
      </c>
      <c r="AB1121" t="s">
        <v>431</v>
      </c>
      <c r="AC1121" t="s">
        <v>432</v>
      </c>
      <c r="AD1121" t="s">
        <v>424</v>
      </c>
      <c r="AE1121">
        <v>2</v>
      </c>
      <c r="AF1121">
        <v>15</v>
      </c>
      <c r="AG1121">
        <v>138</v>
      </c>
      <c r="AH1121">
        <v>1387</v>
      </c>
      <c r="AI1121" t="s">
        <v>3</v>
      </c>
      <c r="AJ1121" t="s">
        <v>3</v>
      </c>
      <c r="AK1121" t="s">
        <v>433</v>
      </c>
      <c r="AR1121">
        <v>22</v>
      </c>
      <c r="AS1121">
        <v>2</v>
      </c>
      <c r="AT1121" t="s">
        <v>434</v>
      </c>
      <c r="AU1121" t="s">
        <v>3</v>
      </c>
      <c r="AV1121" t="s">
        <v>3</v>
      </c>
      <c r="AW1121">
        <v>0</v>
      </c>
      <c r="AX1121" t="s">
        <v>3</v>
      </c>
      <c r="AY1121" t="s">
        <v>3</v>
      </c>
      <c r="AZ1121" t="s">
        <v>3</v>
      </c>
      <c r="BA1121" t="s">
        <v>3</v>
      </c>
      <c r="BB1121">
        <v>0</v>
      </c>
      <c r="BC1121">
        <v>0</v>
      </c>
      <c r="BD1121">
        <v>0</v>
      </c>
      <c r="BE1121" t="s">
        <v>3</v>
      </c>
      <c r="BF1121" t="s">
        <v>3</v>
      </c>
      <c r="BG1121" t="s">
        <v>3</v>
      </c>
      <c r="BH1121">
        <v>0</v>
      </c>
      <c r="BI1121" t="s">
        <v>3</v>
      </c>
      <c r="BJ1121">
        <v>0</v>
      </c>
      <c r="BK1121" t="s">
        <v>3</v>
      </c>
      <c r="BL1121">
        <v>0</v>
      </c>
      <c r="BM1121" t="s">
        <v>3</v>
      </c>
      <c r="BN1121" t="s">
        <v>3</v>
      </c>
      <c r="BO1121" t="s">
        <v>3</v>
      </c>
      <c r="BP1121" t="s">
        <v>3</v>
      </c>
    </row>
    <row r="1122" spans="1:68" x14ac:dyDescent="0.25">
      <c r="A1122">
        <v>1121</v>
      </c>
      <c r="B1122">
        <v>59</v>
      </c>
      <c r="C1122" t="s">
        <v>7263</v>
      </c>
      <c r="D1122">
        <v>2016</v>
      </c>
      <c r="E1122" t="s">
        <v>424</v>
      </c>
      <c r="F1122">
        <v>1</v>
      </c>
      <c r="G1122">
        <v>1</v>
      </c>
      <c r="H1122">
        <v>1646078602</v>
      </c>
      <c r="I1122" t="s">
        <v>7264</v>
      </c>
      <c r="J1122">
        <v>1</v>
      </c>
      <c r="K1122">
        <v>46078602</v>
      </c>
      <c r="L1122" t="s">
        <v>567</v>
      </c>
      <c r="M1122" t="s">
        <v>7265</v>
      </c>
      <c r="N1122" t="s">
        <v>2592</v>
      </c>
      <c r="O1122">
        <v>28</v>
      </c>
      <c r="P1122" s="1">
        <v>32801</v>
      </c>
      <c r="Q1122" t="s">
        <v>447</v>
      </c>
      <c r="R1122" t="s">
        <v>7266</v>
      </c>
      <c r="T1122" t="s">
        <v>7267</v>
      </c>
      <c r="U1122" t="s">
        <v>7268</v>
      </c>
      <c r="W1122">
        <v>971952075</v>
      </c>
      <c r="X1122" t="s">
        <v>2147</v>
      </c>
      <c r="Z1122" t="s">
        <v>430</v>
      </c>
      <c r="AB1122" t="s">
        <v>431</v>
      </c>
      <c r="AC1122" t="s">
        <v>432</v>
      </c>
      <c r="AD1122" t="s">
        <v>424</v>
      </c>
      <c r="AE1122">
        <v>2</v>
      </c>
      <c r="AF1122">
        <v>15</v>
      </c>
      <c r="AG1122">
        <v>133</v>
      </c>
      <c r="AH1122">
        <v>1315</v>
      </c>
      <c r="AI1122">
        <v>-13.05927</v>
      </c>
      <c r="AJ1122">
        <v>-76.352689999999996</v>
      </c>
      <c r="AK1122" t="s">
        <v>433</v>
      </c>
      <c r="AR1122">
        <v>22</v>
      </c>
      <c r="AS1122">
        <v>2</v>
      </c>
      <c r="AT1122" t="s">
        <v>434</v>
      </c>
      <c r="AU1122" s="1">
        <v>42468</v>
      </c>
      <c r="AV1122" s="1">
        <v>44592</v>
      </c>
      <c r="AW1122">
        <v>1</v>
      </c>
      <c r="AX1122">
        <v>1</v>
      </c>
      <c r="AY1122">
        <v>1</v>
      </c>
      <c r="AZ1122">
        <v>2</v>
      </c>
      <c r="BA1122">
        <v>1</v>
      </c>
      <c r="BB1122">
        <v>1</v>
      </c>
      <c r="BC1122">
        <v>1</v>
      </c>
      <c r="BD1122">
        <v>1</v>
      </c>
      <c r="BE1122">
        <v>2</v>
      </c>
      <c r="BF1122" t="s">
        <v>7269</v>
      </c>
      <c r="BG1122" s="2">
        <v>44093.881643518522</v>
      </c>
      <c r="BH1122">
        <v>0</v>
      </c>
      <c r="BI1122" t="s">
        <v>3</v>
      </c>
      <c r="BJ1122">
        <v>1</v>
      </c>
      <c r="BK1122" t="s">
        <v>7270</v>
      </c>
      <c r="BL1122">
        <v>0</v>
      </c>
      <c r="BM1122">
        <v>1</v>
      </c>
      <c r="BN1122" t="s">
        <v>3</v>
      </c>
      <c r="BO1122">
        <v>1</v>
      </c>
      <c r="BP1122">
        <v>1</v>
      </c>
    </row>
    <row r="1123" spans="1:68" x14ac:dyDescent="0.25">
      <c r="A1123">
        <v>1122</v>
      </c>
      <c r="B1123">
        <v>97</v>
      </c>
      <c r="C1123" t="s">
        <v>7271</v>
      </c>
      <c r="D1123">
        <v>2016</v>
      </c>
      <c r="E1123" t="s">
        <v>424</v>
      </c>
      <c r="F1123">
        <v>1</v>
      </c>
      <c r="G1123">
        <v>1</v>
      </c>
      <c r="H1123">
        <v>1670168178</v>
      </c>
      <c r="I1123" t="s">
        <v>7272</v>
      </c>
      <c r="J1123">
        <v>1</v>
      </c>
      <c r="K1123">
        <v>70168178</v>
      </c>
      <c r="L1123" t="s">
        <v>2726</v>
      </c>
      <c r="M1123" t="s">
        <v>623</v>
      </c>
      <c r="N1123" t="s">
        <v>7273</v>
      </c>
      <c r="O1123">
        <v>19</v>
      </c>
      <c r="P1123" s="1">
        <v>35844</v>
      </c>
      <c r="Q1123" t="s">
        <v>447</v>
      </c>
      <c r="R1123" t="s">
        <v>7274</v>
      </c>
      <c r="T1123" t="s">
        <v>7275</v>
      </c>
      <c r="U1123" t="s">
        <v>7276</v>
      </c>
      <c r="W1123">
        <v>995783120</v>
      </c>
      <c r="Z1123" t="s">
        <v>430</v>
      </c>
      <c r="AB1123" t="s">
        <v>431</v>
      </c>
      <c r="AC1123" t="s">
        <v>432</v>
      </c>
      <c r="AD1123" t="s">
        <v>424</v>
      </c>
      <c r="AE1123">
        <v>2</v>
      </c>
      <c r="AF1123">
        <v>15</v>
      </c>
      <c r="AG1123">
        <v>133</v>
      </c>
      <c r="AH1123">
        <v>1322</v>
      </c>
      <c r="AI1123" t="s">
        <v>3</v>
      </c>
      <c r="AJ1123" t="s">
        <v>3</v>
      </c>
      <c r="AK1123" t="s">
        <v>433</v>
      </c>
      <c r="AR1123">
        <v>22</v>
      </c>
      <c r="AS1123">
        <v>2</v>
      </c>
      <c r="AT1123" t="s">
        <v>434</v>
      </c>
      <c r="AU1123" s="1">
        <v>42468</v>
      </c>
      <c r="AV1123" s="1">
        <v>44268</v>
      </c>
      <c r="AW1123">
        <v>1</v>
      </c>
      <c r="AX1123">
        <v>2</v>
      </c>
      <c r="AY1123">
        <v>2</v>
      </c>
      <c r="AZ1123">
        <v>1</v>
      </c>
      <c r="BA1123">
        <v>1</v>
      </c>
      <c r="BB1123">
        <v>1</v>
      </c>
      <c r="BC1123">
        <v>0</v>
      </c>
      <c r="BD1123">
        <v>0</v>
      </c>
      <c r="BE1123" t="s">
        <v>3</v>
      </c>
      <c r="BF1123" t="s">
        <v>3</v>
      </c>
      <c r="BG1123" t="s">
        <v>3</v>
      </c>
      <c r="BH1123">
        <v>0</v>
      </c>
      <c r="BI1123" t="s">
        <v>3</v>
      </c>
      <c r="BJ1123">
        <v>0</v>
      </c>
      <c r="BK1123" t="s">
        <v>7277</v>
      </c>
      <c r="BL1123">
        <v>0</v>
      </c>
      <c r="BM1123" t="s">
        <v>3</v>
      </c>
      <c r="BN1123" t="s">
        <v>3</v>
      </c>
      <c r="BO1123" t="s">
        <v>3</v>
      </c>
      <c r="BP1123" t="s">
        <v>3</v>
      </c>
    </row>
    <row r="1124" spans="1:68" x14ac:dyDescent="0.25">
      <c r="A1124">
        <v>1123</v>
      </c>
      <c r="B1124">
        <v>52</v>
      </c>
      <c r="C1124" t="s">
        <v>7278</v>
      </c>
      <c r="D1124">
        <v>2016</v>
      </c>
      <c r="E1124" t="s">
        <v>424</v>
      </c>
      <c r="F1124">
        <v>1</v>
      </c>
      <c r="G1124">
        <v>1</v>
      </c>
      <c r="H1124">
        <v>1674750514</v>
      </c>
      <c r="I1124" t="s">
        <v>7279</v>
      </c>
      <c r="J1124">
        <v>1</v>
      </c>
      <c r="K1124">
        <v>74750514</v>
      </c>
      <c r="L1124" t="s">
        <v>6261</v>
      </c>
      <c r="M1124" t="s">
        <v>642</v>
      </c>
      <c r="N1124" t="s">
        <v>7280</v>
      </c>
      <c r="O1124">
        <v>20</v>
      </c>
      <c r="P1124" s="1">
        <v>35475</v>
      </c>
      <c r="Q1124" t="s">
        <v>447</v>
      </c>
      <c r="R1124" t="s">
        <v>7281</v>
      </c>
      <c r="T1124" t="s">
        <v>7282</v>
      </c>
      <c r="U1124" t="s">
        <v>7283</v>
      </c>
      <c r="W1124">
        <v>993022432</v>
      </c>
      <c r="X1124" t="s">
        <v>3</v>
      </c>
      <c r="Z1124" t="s">
        <v>430</v>
      </c>
      <c r="AB1124" t="s">
        <v>431</v>
      </c>
      <c r="AC1124" t="s">
        <v>432</v>
      </c>
      <c r="AD1124" t="s">
        <v>424</v>
      </c>
      <c r="AE1124">
        <v>2</v>
      </c>
      <c r="AF1124">
        <v>15</v>
      </c>
      <c r="AG1124">
        <v>129</v>
      </c>
      <c r="AH1124">
        <v>1249</v>
      </c>
      <c r="AI1124" t="s">
        <v>3</v>
      </c>
      <c r="AJ1124" t="s">
        <v>3</v>
      </c>
      <c r="AK1124" t="s">
        <v>433</v>
      </c>
      <c r="AR1124">
        <v>22</v>
      </c>
      <c r="AS1124">
        <v>2</v>
      </c>
      <c r="AT1124" t="s">
        <v>434</v>
      </c>
      <c r="AU1124" t="s">
        <v>3</v>
      </c>
      <c r="AV1124" t="s">
        <v>3</v>
      </c>
      <c r="AW1124">
        <v>23</v>
      </c>
      <c r="AX1124">
        <v>0</v>
      </c>
      <c r="AY1124" t="s">
        <v>3</v>
      </c>
      <c r="AZ1124">
        <v>0</v>
      </c>
      <c r="BA1124">
        <v>1</v>
      </c>
      <c r="BB1124">
        <v>0</v>
      </c>
      <c r="BC1124">
        <v>0</v>
      </c>
      <c r="BD1124">
        <v>0</v>
      </c>
      <c r="BE1124" t="s">
        <v>3</v>
      </c>
      <c r="BF1124" t="s">
        <v>3</v>
      </c>
      <c r="BG1124" t="s">
        <v>3</v>
      </c>
      <c r="BH1124">
        <v>0</v>
      </c>
      <c r="BI1124" t="s">
        <v>3</v>
      </c>
      <c r="BJ1124">
        <v>0</v>
      </c>
      <c r="BK1124" t="s">
        <v>3</v>
      </c>
      <c r="BL1124">
        <v>0</v>
      </c>
      <c r="BM1124" t="s">
        <v>3</v>
      </c>
      <c r="BN1124" t="s">
        <v>3</v>
      </c>
      <c r="BO1124">
        <v>1</v>
      </c>
      <c r="BP1124" t="s">
        <v>3</v>
      </c>
    </row>
    <row r="1125" spans="1:68" x14ac:dyDescent="0.25">
      <c r="A1125">
        <v>1124</v>
      </c>
      <c r="B1125">
        <v>18</v>
      </c>
      <c r="C1125" t="s">
        <v>7284</v>
      </c>
      <c r="D1125">
        <v>2016</v>
      </c>
      <c r="E1125" t="s">
        <v>424</v>
      </c>
      <c r="F1125">
        <v>1</v>
      </c>
      <c r="G1125">
        <v>1</v>
      </c>
      <c r="H1125">
        <v>1674851721</v>
      </c>
      <c r="I1125" t="s">
        <v>7285</v>
      </c>
      <c r="J1125">
        <v>1</v>
      </c>
      <c r="K1125">
        <v>74851721</v>
      </c>
      <c r="L1125" t="s">
        <v>5966</v>
      </c>
      <c r="M1125" t="s">
        <v>1031</v>
      </c>
      <c r="N1125" t="s">
        <v>7286</v>
      </c>
      <c r="O1125">
        <v>20</v>
      </c>
      <c r="P1125" s="1">
        <v>35741</v>
      </c>
      <c r="Q1125" t="s">
        <v>447</v>
      </c>
      <c r="R1125" t="s">
        <v>7287</v>
      </c>
      <c r="T1125" t="s">
        <v>7288</v>
      </c>
      <c r="W1125">
        <v>936114582</v>
      </c>
      <c r="X1125" t="s">
        <v>3</v>
      </c>
      <c r="Z1125" t="s">
        <v>430</v>
      </c>
      <c r="AB1125" t="s">
        <v>431</v>
      </c>
      <c r="AC1125" t="s">
        <v>432</v>
      </c>
      <c r="AD1125" t="s">
        <v>424</v>
      </c>
      <c r="AE1125">
        <v>2</v>
      </c>
      <c r="AF1125">
        <v>15</v>
      </c>
      <c r="AG1125">
        <v>133</v>
      </c>
      <c r="AH1125">
        <v>1309</v>
      </c>
      <c r="AI1125" t="s">
        <v>3</v>
      </c>
      <c r="AJ1125" t="s">
        <v>3</v>
      </c>
      <c r="AK1125" t="s">
        <v>433</v>
      </c>
      <c r="AR1125">
        <v>22</v>
      </c>
      <c r="AS1125">
        <v>2</v>
      </c>
      <c r="AT1125" t="s">
        <v>434</v>
      </c>
      <c r="AU1125" t="s">
        <v>3</v>
      </c>
      <c r="AV1125" t="s">
        <v>3</v>
      </c>
      <c r="AW1125">
        <v>0</v>
      </c>
      <c r="AX1125" t="s">
        <v>3</v>
      </c>
      <c r="AY1125" t="s">
        <v>3</v>
      </c>
      <c r="AZ1125" t="s">
        <v>3</v>
      </c>
      <c r="BA1125" t="s">
        <v>3</v>
      </c>
      <c r="BB1125">
        <v>0</v>
      </c>
      <c r="BC1125">
        <v>0</v>
      </c>
      <c r="BD1125">
        <v>0</v>
      </c>
      <c r="BE1125" t="s">
        <v>3</v>
      </c>
      <c r="BF1125" t="s">
        <v>3</v>
      </c>
      <c r="BG1125" t="s">
        <v>3</v>
      </c>
      <c r="BH1125">
        <v>0</v>
      </c>
      <c r="BI1125" t="s">
        <v>3</v>
      </c>
      <c r="BJ1125">
        <v>0</v>
      </c>
      <c r="BK1125" t="s">
        <v>3</v>
      </c>
      <c r="BL1125">
        <v>0</v>
      </c>
      <c r="BM1125" t="s">
        <v>3</v>
      </c>
      <c r="BN1125" t="s">
        <v>3</v>
      </c>
      <c r="BO1125" t="s">
        <v>3</v>
      </c>
      <c r="BP1125" t="s">
        <v>3</v>
      </c>
    </row>
    <row r="1126" spans="1:68" x14ac:dyDescent="0.25">
      <c r="A1126">
        <v>1125</v>
      </c>
      <c r="B1126">
        <v>0</v>
      </c>
      <c r="C1126" t="s">
        <v>7289</v>
      </c>
      <c r="D1126">
        <v>2016</v>
      </c>
      <c r="E1126" t="s">
        <v>424</v>
      </c>
      <c r="F1126">
        <v>1</v>
      </c>
      <c r="G1126">
        <v>1</v>
      </c>
      <c r="H1126">
        <v>1677534745</v>
      </c>
      <c r="I1126" t="s">
        <v>7290</v>
      </c>
      <c r="J1126">
        <v>1</v>
      </c>
      <c r="K1126">
        <v>77534745</v>
      </c>
      <c r="L1126" t="s">
        <v>1176</v>
      </c>
      <c r="M1126" t="s">
        <v>2323</v>
      </c>
      <c r="N1126" t="s">
        <v>6880</v>
      </c>
      <c r="O1126">
        <v>21</v>
      </c>
      <c r="P1126" s="1">
        <v>35250</v>
      </c>
      <c r="Q1126" t="s">
        <v>447</v>
      </c>
      <c r="R1126" t="s">
        <v>7291</v>
      </c>
      <c r="T1126" t="s">
        <v>7292</v>
      </c>
      <c r="W1126">
        <v>933899193</v>
      </c>
      <c r="X1126" t="s">
        <v>3</v>
      </c>
      <c r="Z1126" t="s">
        <v>430</v>
      </c>
      <c r="AB1126" t="s">
        <v>431</v>
      </c>
      <c r="AC1126" t="s">
        <v>432</v>
      </c>
      <c r="AD1126" t="s">
        <v>487</v>
      </c>
      <c r="AE1126">
        <v>2</v>
      </c>
      <c r="AF1126">
        <v>15</v>
      </c>
      <c r="AG1126">
        <v>133</v>
      </c>
      <c r="AH1126">
        <v>1315</v>
      </c>
      <c r="AI1126" t="s">
        <v>3</v>
      </c>
      <c r="AJ1126" t="s">
        <v>3</v>
      </c>
      <c r="AK1126" t="s">
        <v>433</v>
      </c>
      <c r="AR1126">
        <v>22</v>
      </c>
      <c r="AS1126">
        <v>2</v>
      </c>
      <c r="AT1126" t="s">
        <v>434</v>
      </c>
      <c r="AU1126" t="s">
        <v>3</v>
      </c>
      <c r="AV1126" t="s">
        <v>3</v>
      </c>
      <c r="AW1126">
        <v>0</v>
      </c>
      <c r="AX1126" t="s">
        <v>3</v>
      </c>
      <c r="AY1126" t="s">
        <v>3</v>
      </c>
      <c r="AZ1126" t="s">
        <v>3</v>
      </c>
      <c r="BA1126" t="s">
        <v>3</v>
      </c>
      <c r="BB1126">
        <v>0</v>
      </c>
      <c r="BC1126">
        <v>0</v>
      </c>
      <c r="BD1126">
        <v>0</v>
      </c>
      <c r="BE1126" t="s">
        <v>3</v>
      </c>
      <c r="BF1126" t="s">
        <v>3</v>
      </c>
      <c r="BG1126" t="s">
        <v>3</v>
      </c>
      <c r="BH1126">
        <v>0</v>
      </c>
      <c r="BI1126" t="s">
        <v>3</v>
      </c>
      <c r="BJ1126">
        <v>0</v>
      </c>
      <c r="BK1126" t="s">
        <v>3</v>
      </c>
      <c r="BL1126">
        <v>0</v>
      </c>
      <c r="BM1126" t="s">
        <v>3</v>
      </c>
      <c r="BN1126" t="s">
        <v>3</v>
      </c>
      <c r="BO1126" t="s">
        <v>3</v>
      </c>
      <c r="BP1126" t="s">
        <v>3</v>
      </c>
    </row>
    <row r="1127" spans="1:68" x14ac:dyDescent="0.25">
      <c r="A1127">
        <v>1126</v>
      </c>
      <c r="B1127">
        <v>26</v>
      </c>
      <c r="C1127" t="s">
        <v>7293</v>
      </c>
      <c r="D1127">
        <v>2016</v>
      </c>
      <c r="E1127" t="s">
        <v>424</v>
      </c>
      <c r="F1127">
        <v>1</v>
      </c>
      <c r="G1127">
        <v>1</v>
      </c>
      <c r="H1127">
        <v>1648143066</v>
      </c>
      <c r="I1127" t="s">
        <v>7294</v>
      </c>
      <c r="J1127">
        <v>1</v>
      </c>
      <c r="K1127">
        <v>48143066</v>
      </c>
      <c r="L1127" t="s">
        <v>4753</v>
      </c>
      <c r="M1127" t="s">
        <v>7295</v>
      </c>
      <c r="N1127" t="s">
        <v>1390</v>
      </c>
      <c r="O1127">
        <v>23</v>
      </c>
      <c r="P1127" s="1">
        <v>34367</v>
      </c>
      <c r="Q1127" t="s">
        <v>447</v>
      </c>
      <c r="R1127" t="s">
        <v>7296</v>
      </c>
      <c r="T1127" t="s">
        <v>7297</v>
      </c>
      <c r="U1127" t="s">
        <v>7298</v>
      </c>
      <c r="W1127">
        <v>900538519</v>
      </c>
      <c r="X1127" t="s">
        <v>3725</v>
      </c>
      <c r="Z1127" t="s">
        <v>430</v>
      </c>
      <c r="AB1127" t="s">
        <v>431</v>
      </c>
      <c r="AC1127" t="s">
        <v>432</v>
      </c>
      <c r="AD1127" t="s">
        <v>424</v>
      </c>
      <c r="AE1127">
        <v>2</v>
      </c>
      <c r="AF1127">
        <v>15</v>
      </c>
      <c r="AG1127">
        <v>133</v>
      </c>
      <c r="AH1127">
        <v>1309</v>
      </c>
      <c r="AI1127">
        <v>-13.075559999999999</v>
      </c>
      <c r="AJ1127">
        <v>-76.385279999999995</v>
      </c>
      <c r="AK1127" t="s">
        <v>433</v>
      </c>
      <c r="AR1127">
        <v>22</v>
      </c>
      <c r="AS1127">
        <v>2</v>
      </c>
      <c r="AT1127" t="s">
        <v>434</v>
      </c>
      <c r="AU1127" s="1">
        <v>42468</v>
      </c>
      <c r="AV1127" t="s">
        <v>3</v>
      </c>
      <c r="AW1127">
        <v>23</v>
      </c>
      <c r="AX1127">
        <v>2</v>
      </c>
      <c r="AY1127">
        <v>2</v>
      </c>
      <c r="AZ1127">
        <v>1</v>
      </c>
      <c r="BA1127">
        <v>1</v>
      </c>
      <c r="BB1127">
        <v>1</v>
      </c>
      <c r="BC1127">
        <v>1</v>
      </c>
      <c r="BD1127">
        <v>1</v>
      </c>
      <c r="BE1127">
        <v>2</v>
      </c>
      <c r="BF1127" t="s">
        <v>7299</v>
      </c>
      <c r="BG1127" s="2">
        <v>44079.906111111108</v>
      </c>
      <c r="BH1127">
        <v>0</v>
      </c>
      <c r="BI1127" t="s">
        <v>3</v>
      </c>
      <c r="BJ1127">
        <v>1</v>
      </c>
      <c r="BK1127" t="s">
        <v>19486</v>
      </c>
      <c r="BL1127">
        <v>0</v>
      </c>
      <c r="BM1127">
        <v>1</v>
      </c>
      <c r="BN1127" t="s">
        <v>3</v>
      </c>
      <c r="BO1127">
        <v>1</v>
      </c>
      <c r="BP1127" t="s">
        <v>3</v>
      </c>
    </row>
    <row r="1128" spans="1:68" x14ac:dyDescent="0.25">
      <c r="A1128">
        <v>1127</v>
      </c>
      <c r="B1128">
        <v>0</v>
      </c>
      <c r="C1128" t="s">
        <v>7300</v>
      </c>
      <c r="D1128">
        <v>2016</v>
      </c>
      <c r="E1128" t="s">
        <v>424</v>
      </c>
      <c r="F1128">
        <v>5</v>
      </c>
      <c r="G1128">
        <v>2</v>
      </c>
      <c r="H1128">
        <v>1676814601</v>
      </c>
      <c r="I1128" t="s">
        <v>7301</v>
      </c>
      <c r="J1128">
        <v>1</v>
      </c>
      <c r="K1128">
        <v>76814601</v>
      </c>
      <c r="L1128" t="s">
        <v>935</v>
      </c>
      <c r="M1128" t="s">
        <v>3035</v>
      </c>
      <c r="N1128" t="s">
        <v>7302</v>
      </c>
      <c r="O1128">
        <v>20</v>
      </c>
      <c r="P1128" s="1">
        <v>35677</v>
      </c>
      <c r="Q1128" t="s">
        <v>429</v>
      </c>
      <c r="R1128" t="s">
        <v>7303</v>
      </c>
      <c r="T1128" t="s">
        <v>7304</v>
      </c>
      <c r="W1128">
        <v>986525300</v>
      </c>
      <c r="X1128" t="s">
        <v>3</v>
      </c>
      <c r="Z1128" t="s">
        <v>430</v>
      </c>
      <c r="AB1128" t="s">
        <v>431</v>
      </c>
      <c r="AC1128" t="s">
        <v>432</v>
      </c>
      <c r="AD1128" t="s">
        <v>487</v>
      </c>
      <c r="AE1128">
        <v>2</v>
      </c>
      <c r="AF1128">
        <v>15</v>
      </c>
      <c r="AG1128">
        <v>133</v>
      </c>
      <c r="AH1128">
        <v>1315</v>
      </c>
      <c r="AI1128" t="s">
        <v>3</v>
      </c>
      <c r="AJ1128" t="s">
        <v>3</v>
      </c>
      <c r="AK1128" t="s">
        <v>433</v>
      </c>
      <c r="AR1128">
        <v>22</v>
      </c>
      <c r="AS1128">
        <v>2</v>
      </c>
      <c r="AT1128" t="s">
        <v>434</v>
      </c>
      <c r="AU1128" t="s">
        <v>3</v>
      </c>
      <c r="AV1128" t="s">
        <v>3</v>
      </c>
      <c r="AW1128">
        <v>0</v>
      </c>
      <c r="AX1128">
        <v>2</v>
      </c>
      <c r="AY1128">
        <v>2</v>
      </c>
      <c r="AZ1128">
        <v>2</v>
      </c>
      <c r="BA1128">
        <v>1</v>
      </c>
      <c r="BB1128">
        <v>0</v>
      </c>
      <c r="BC1128">
        <v>0</v>
      </c>
      <c r="BD1128">
        <v>0</v>
      </c>
      <c r="BE1128" t="s">
        <v>3</v>
      </c>
      <c r="BF1128" t="s">
        <v>3</v>
      </c>
      <c r="BG1128" t="s">
        <v>3</v>
      </c>
      <c r="BH1128">
        <v>0</v>
      </c>
      <c r="BI1128" t="s">
        <v>3</v>
      </c>
      <c r="BJ1128">
        <v>0</v>
      </c>
      <c r="BK1128" t="s">
        <v>3</v>
      </c>
      <c r="BL1128">
        <v>0</v>
      </c>
      <c r="BM1128" t="s">
        <v>3</v>
      </c>
      <c r="BN1128" t="s">
        <v>3</v>
      </c>
      <c r="BO1128" t="s">
        <v>3</v>
      </c>
      <c r="BP1128" t="s">
        <v>3</v>
      </c>
    </row>
    <row r="1129" spans="1:68" x14ac:dyDescent="0.25">
      <c r="A1129">
        <v>1128</v>
      </c>
      <c r="B1129">
        <v>982</v>
      </c>
      <c r="C1129" t="s">
        <v>7305</v>
      </c>
      <c r="D1129">
        <v>2016</v>
      </c>
      <c r="E1129" t="s">
        <v>424</v>
      </c>
      <c r="F1129">
        <v>9</v>
      </c>
      <c r="G1129">
        <v>8</v>
      </c>
      <c r="H1129">
        <v>1670119513</v>
      </c>
      <c r="I1129" t="s">
        <v>7306</v>
      </c>
      <c r="J1129">
        <v>1</v>
      </c>
      <c r="K1129">
        <v>70119513</v>
      </c>
      <c r="L1129" t="s">
        <v>7307</v>
      </c>
      <c r="M1129" t="s">
        <v>627</v>
      </c>
      <c r="N1129" t="s">
        <v>7308</v>
      </c>
      <c r="O1129">
        <v>19</v>
      </c>
      <c r="P1129" s="1">
        <v>35911</v>
      </c>
      <c r="Q1129" t="s">
        <v>447</v>
      </c>
      <c r="R1129" t="s">
        <v>7309</v>
      </c>
      <c r="T1129" t="s">
        <v>7310</v>
      </c>
      <c r="U1129" t="s">
        <v>7311</v>
      </c>
      <c r="W1129">
        <v>986276627</v>
      </c>
      <c r="X1129" t="s">
        <v>3</v>
      </c>
      <c r="Z1129" t="s">
        <v>430</v>
      </c>
      <c r="AB1129" t="s">
        <v>431</v>
      </c>
      <c r="AC1129" t="s">
        <v>432</v>
      </c>
      <c r="AD1129" t="s">
        <v>424</v>
      </c>
      <c r="AE1129">
        <v>2</v>
      </c>
      <c r="AF1129">
        <v>15</v>
      </c>
      <c r="AG1129">
        <v>133</v>
      </c>
      <c r="AH1129">
        <v>1310</v>
      </c>
      <c r="AI1129" t="s">
        <v>3</v>
      </c>
      <c r="AJ1129" t="s">
        <v>3</v>
      </c>
      <c r="AK1129" t="s">
        <v>433</v>
      </c>
      <c r="AR1129">
        <v>22</v>
      </c>
      <c r="AS1129">
        <v>2</v>
      </c>
      <c r="AT1129" t="s">
        <v>434</v>
      </c>
      <c r="AU1129" s="1">
        <v>42468</v>
      </c>
      <c r="AV1129" s="1">
        <v>44450</v>
      </c>
      <c r="AW1129">
        <v>1</v>
      </c>
      <c r="AX1129">
        <v>0</v>
      </c>
      <c r="AY1129" t="s">
        <v>3</v>
      </c>
      <c r="AZ1129">
        <v>0</v>
      </c>
      <c r="BA1129">
        <v>1</v>
      </c>
      <c r="BB1129">
        <v>0</v>
      </c>
      <c r="BC1129">
        <v>0</v>
      </c>
      <c r="BD1129">
        <v>0</v>
      </c>
      <c r="BE1129" t="s">
        <v>3</v>
      </c>
      <c r="BF1129" t="s">
        <v>3</v>
      </c>
      <c r="BG1129" t="s">
        <v>3</v>
      </c>
      <c r="BH1129">
        <v>0</v>
      </c>
      <c r="BI1129" t="s">
        <v>3</v>
      </c>
      <c r="BJ1129">
        <v>0</v>
      </c>
      <c r="BK1129" t="s">
        <v>3</v>
      </c>
      <c r="BL1129">
        <v>0</v>
      </c>
      <c r="BM1129" t="s">
        <v>3</v>
      </c>
      <c r="BN1129" t="s">
        <v>3</v>
      </c>
      <c r="BO1129" t="s">
        <v>3</v>
      </c>
      <c r="BP1129" t="s">
        <v>3</v>
      </c>
    </row>
    <row r="1130" spans="1:68" x14ac:dyDescent="0.25">
      <c r="A1130">
        <v>1129</v>
      </c>
      <c r="B1130">
        <v>730</v>
      </c>
      <c r="C1130" t="s">
        <v>7312</v>
      </c>
      <c r="D1130">
        <v>2016</v>
      </c>
      <c r="E1130" t="s">
        <v>424</v>
      </c>
      <c r="F1130">
        <v>5</v>
      </c>
      <c r="G1130">
        <v>2</v>
      </c>
      <c r="H1130">
        <v>1670449936</v>
      </c>
      <c r="I1130" t="s">
        <v>7313</v>
      </c>
      <c r="J1130">
        <v>1</v>
      </c>
      <c r="K1130">
        <v>70449936</v>
      </c>
      <c r="L1130" t="s">
        <v>7314</v>
      </c>
      <c r="M1130" t="s">
        <v>7315</v>
      </c>
      <c r="N1130" t="s">
        <v>7316</v>
      </c>
      <c r="O1130">
        <v>18</v>
      </c>
      <c r="P1130" s="1">
        <v>36313</v>
      </c>
      <c r="Q1130" t="s">
        <v>429</v>
      </c>
      <c r="R1130" t="s">
        <v>7317</v>
      </c>
      <c r="T1130" t="s">
        <v>7318</v>
      </c>
      <c r="W1130">
        <v>985021239</v>
      </c>
      <c r="X1130" t="s">
        <v>2147</v>
      </c>
      <c r="Z1130" t="s">
        <v>430</v>
      </c>
      <c r="AB1130" t="s">
        <v>431</v>
      </c>
      <c r="AC1130" t="s">
        <v>432</v>
      </c>
      <c r="AD1130" t="s">
        <v>424</v>
      </c>
      <c r="AE1130">
        <v>2</v>
      </c>
      <c r="AF1130">
        <v>15</v>
      </c>
      <c r="AG1130">
        <v>133</v>
      </c>
      <c r="AH1130">
        <v>1312</v>
      </c>
      <c r="AI1130">
        <v>-13.0323668</v>
      </c>
      <c r="AJ1130">
        <v>-76.467831099999998</v>
      </c>
      <c r="AK1130" t="s">
        <v>433</v>
      </c>
      <c r="AR1130">
        <v>22</v>
      </c>
      <c r="AS1130">
        <v>2</v>
      </c>
      <c r="AT1130" t="s">
        <v>434</v>
      </c>
      <c r="AU1130" s="1">
        <v>42468</v>
      </c>
      <c r="AV1130" s="1">
        <v>44268</v>
      </c>
      <c r="AW1130">
        <v>1</v>
      </c>
      <c r="AX1130">
        <v>2</v>
      </c>
      <c r="AY1130">
        <v>2</v>
      </c>
      <c r="AZ1130">
        <v>1</v>
      </c>
      <c r="BA1130">
        <v>2</v>
      </c>
      <c r="BB1130">
        <v>1</v>
      </c>
      <c r="BC1130">
        <v>1</v>
      </c>
      <c r="BD1130">
        <v>1</v>
      </c>
      <c r="BE1130">
        <v>2</v>
      </c>
      <c r="BF1130" t="s">
        <v>7319</v>
      </c>
      <c r="BG1130" s="2">
        <v>44091.689212962963</v>
      </c>
      <c r="BH1130">
        <v>0</v>
      </c>
      <c r="BI1130" t="s">
        <v>3</v>
      </c>
      <c r="BJ1130">
        <v>1</v>
      </c>
      <c r="BK1130" t="s">
        <v>7320</v>
      </c>
      <c r="BL1130">
        <v>0</v>
      </c>
      <c r="BM1130" t="s">
        <v>3</v>
      </c>
      <c r="BN1130" t="s">
        <v>3</v>
      </c>
      <c r="BO1130" t="s">
        <v>3</v>
      </c>
      <c r="BP1130" t="s">
        <v>3</v>
      </c>
    </row>
    <row r="1131" spans="1:68" x14ac:dyDescent="0.25">
      <c r="A1131">
        <v>1130</v>
      </c>
      <c r="B1131">
        <v>1789</v>
      </c>
      <c r="C1131" t="s">
        <v>7321</v>
      </c>
      <c r="D1131">
        <v>2016</v>
      </c>
      <c r="E1131" t="s">
        <v>424</v>
      </c>
      <c r="F1131">
        <v>1</v>
      </c>
      <c r="G1131">
        <v>1</v>
      </c>
      <c r="H1131">
        <v>1675919730</v>
      </c>
      <c r="I1131" t="s">
        <v>7322</v>
      </c>
      <c r="J1131">
        <v>1</v>
      </c>
      <c r="K1131">
        <v>75919730</v>
      </c>
      <c r="L1131" t="s">
        <v>7323</v>
      </c>
      <c r="M1131" t="s">
        <v>7324</v>
      </c>
      <c r="N1131" t="s">
        <v>7325</v>
      </c>
      <c r="O1131">
        <v>22</v>
      </c>
      <c r="P1131" s="1">
        <v>34913</v>
      </c>
      <c r="Q1131" t="s">
        <v>447</v>
      </c>
      <c r="R1131" t="s">
        <v>2813</v>
      </c>
      <c r="T1131" t="s">
        <v>7326</v>
      </c>
      <c r="U1131" t="s">
        <v>7327</v>
      </c>
      <c r="W1131">
        <v>935893239</v>
      </c>
      <c r="X1131" t="s">
        <v>3</v>
      </c>
      <c r="Z1131" t="s">
        <v>430</v>
      </c>
      <c r="AB1131" t="s">
        <v>431</v>
      </c>
      <c r="AC1131" t="s">
        <v>469</v>
      </c>
      <c r="AD1131" t="s">
        <v>424</v>
      </c>
      <c r="AE1131">
        <v>2</v>
      </c>
      <c r="AF1131">
        <v>15</v>
      </c>
      <c r="AG1131">
        <v>133</v>
      </c>
      <c r="AH1131">
        <v>1315</v>
      </c>
      <c r="AI1131" t="s">
        <v>3</v>
      </c>
      <c r="AJ1131" t="s">
        <v>3</v>
      </c>
      <c r="AK1131" t="s">
        <v>433</v>
      </c>
      <c r="AR1131">
        <v>22</v>
      </c>
      <c r="AS1131">
        <v>2</v>
      </c>
      <c r="AT1131" t="s">
        <v>434</v>
      </c>
      <c r="AU1131" t="s">
        <v>3</v>
      </c>
      <c r="AV1131" t="s">
        <v>3</v>
      </c>
      <c r="AW1131">
        <v>23</v>
      </c>
      <c r="AX1131">
        <v>2</v>
      </c>
      <c r="AY1131" t="s">
        <v>3</v>
      </c>
      <c r="AZ1131">
        <v>1</v>
      </c>
      <c r="BA1131" t="s">
        <v>3</v>
      </c>
      <c r="BB1131">
        <v>0</v>
      </c>
      <c r="BC1131">
        <v>0</v>
      </c>
      <c r="BD1131">
        <v>0</v>
      </c>
      <c r="BE1131" t="s">
        <v>3</v>
      </c>
      <c r="BF1131" t="s">
        <v>3</v>
      </c>
      <c r="BG1131" t="s">
        <v>3</v>
      </c>
      <c r="BH1131">
        <v>0</v>
      </c>
      <c r="BI1131" t="s">
        <v>3</v>
      </c>
      <c r="BJ1131">
        <v>0</v>
      </c>
      <c r="BK1131" t="s">
        <v>3</v>
      </c>
      <c r="BL1131">
        <v>0</v>
      </c>
      <c r="BM1131" t="s">
        <v>3</v>
      </c>
      <c r="BN1131" t="s">
        <v>3</v>
      </c>
      <c r="BO1131">
        <v>1</v>
      </c>
      <c r="BP1131" t="s">
        <v>3</v>
      </c>
    </row>
    <row r="1132" spans="1:68" x14ac:dyDescent="0.25">
      <c r="A1132">
        <v>1131</v>
      </c>
      <c r="B1132">
        <v>1155</v>
      </c>
      <c r="C1132" t="s">
        <v>7328</v>
      </c>
      <c r="D1132">
        <v>2016</v>
      </c>
      <c r="E1132" t="s">
        <v>424</v>
      </c>
      <c r="F1132">
        <v>1</v>
      </c>
      <c r="G1132">
        <v>1</v>
      </c>
      <c r="H1132">
        <v>1670786543</v>
      </c>
      <c r="I1132" t="s">
        <v>7329</v>
      </c>
      <c r="J1132">
        <v>1</v>
      </c>
      <c r="K1132">
        <v>70786543</v>
      </c>
      <c r="L1132" t="s">
        <v>4023</v>
      </c>
      <c r="M1132" t="s">
        <v>485</v>
      </c>
      <c r="N1132" t="s">
        <v>7330</v>
      </c>
      <c r="O1132">
        <v>21</v>
      </c>
      <c r="P1132" s="1">
        <v>35136</v>
      </c>
      <c r="Q1132" t="s">
        <v>447</v>
      </c>
      <c r="R1132" t="s">
        <v>7331</v>
      </c>
      <c r="T1132" t="s">
        <v>7332</v>
      </c>
      <c r="W1132">
        <v>943669483</v>
      </c>
      <c r="X1132" t="s">
        <v>3</v>
      </c>
      <c r="Z1132" t="s">
        <v>430</v>
      </c>
      <c r="AB1132" t="s">
        <v>431</v>
      </c>
      <c r="AC1132" t="s">
        <v>432</v>
      </c>
      <c r="AD1132" t="s">
        <v>424</v>
      </c>
      <c r="AE1132">
        <v>2</v>
      </c>
      <c r="AF1132">
        <v>15</v>
      </c>
      <c r="AG1132">
        <v>133</v>
      </c>
      <c r="AH1132">
        <v>1315</v>
      </c>
      <c r="AI1132" t="s">
        <v>3</v>
      </c>
      <c r="AJ1132" t="s">
        <v>3</v>
      </c>
      <c r="AK1132" t="s">
        <v>433</v>
      </c>
      <c r="AR1132">
        <v>22</v>
      </c>
      <c r="AS1132">
        <v>2</v>
      </c>
      <c r="AT1132" t="s">
        <v>434</v>
      </c>
      <c r="AU1132" t="s">
        <v>3</v>
      </c>
      <c r="AV1132" t="s">
        <v>3</v>
      </c>
      <c r="AW1132">
        <v>0</v>
      </c>
      <c r="AX1132" t="s">
        <v>3</v>
      </c>
      <c r="AY1132" t="s">
        <v>3</v>
      </c>
      <c r="AZ1132" t="s">
        <v>3</v>
      </c>
      <c r="BA1132" t="s">
        <v>3</v>
      </c>
      <c r="BB1132">
        <v>0</v>
      </c>
      <c r="BC1132">
        <v>0</v>
      </c>
      <c r="BD1132">
        <v>0</v>
      </c>
      <c r="BE1132" t="s">
        <v>3</v>
      </c>
      <c r="BF1132" t="s">
        <v>3</v>
      </c>
      <c r="BG1132" t="s">
        <v>3</v>
      </c>
      <c r="BH1132">
        <v>0</v>
      </c>
      <c r="BI1132" t="s">
        <v>3</v>
      </c>
      <c r="BJ1132">
        <v>0</v>
      </c>
      <c r="BK1132" t="s">
        <v>3</v>
      </c>
      <c r="BL1132">
        <v>0</v>
      </c>
      <c r="BM1132" t="s">
        <v>3</v>
      </c>
      <c r="BN1132" t="s">
        <v>3</v>
      </c>
      <c r="BO1132" t="s">
        <v>3</v>
      </c>
      <c r="BP1132" t="s">
        <v>3</v>
      </c>
    </row>
    <row r="1133" spans="1:68" x14ac:dyDescent="0.25">
      <c r="A1133">
        <v>1132</v>
      </c>
      <c r="B1133">
        <v>741</v>
      </c>
      <c r="C1133" t="s">
        <v>7333</v>
      </c>
      <c r="D1133">
        <v>2016</v>
      </c>
      <c r="E1133" t="s">
        <v>424</v>
      </c>
      <c r="F1133">
        <v>1</v>
      </c>
      <c r="G1133">
        <v>1</v>
      </c>
      <c r="H1133">
        <v>1670550597</v>
      </c>
      <c r="I1133" t="s">
        <v>7334</v>
      </c>
      <c r="J1133">
        <v>1</v>
      </c>
      <c r="K1133">
        <v>70550597</v>
      </c>
      <c r="L1133" t="s">
        <v>7335</v>
      </c>
      <c r="M1133" t="s">
        <v>1526</v>
      </c>
      <c r="N1133" t="s">
        <v>7336</v>
      </c>
      <c r="O1133">
        <v>19</v>
      </c>
      <c r="P1133" s="1">
        <v>36074</v>
      </c>
      <c r="Q1133" t="s">
        <v>429</v>
      </c>
      <c r="R1133" t="s">
        <v>7337</v>
      </c>
      <c r="T1133" t="s">
        <v>7338</v>
      </c>
      <c r="V1133">
        <v>9955042</v>
      </c>
      <c r="W1133">
        <v>995504266</v>
      </c>
      <c r="X1133" t="s">
        <v>3</v>
      </c>
      <c r="Z1133" t="s">
        <v>430</v>
      </c>
      <c r="AB1133" t="s">
        <v>431</v>
      </c>
      <c r="AC1133" t="s">
        <v>432</v>
      </c>
      <c r="AD1133" t="s">
        <v>424</v>
      </c>
      <c r="AE1133">
        <v>2</v>
      </c>
      <c r="AF1133">
        <v>15</v>
      </c>
      <c r="AG1133">
        <v>133</v>
      </c>
      <c r="AH1133">
        <v>1315</v>
      </c>
      <c r="AI1133" t="s">
        <v>3</v>
      </c>
      <c r="AJ1133" t="s">
        <v>3</v>
      </c>
      <c r="AK1133" t="s">
        <v>433</v>
      </c>
      <c r="AR1133">
        <v>22</v>
      </c>
      <c r="AS1133">
        <v>2</v>
      </c>
      <c r="AT1133" t="s">
        <v>434</v>
      </c>
      <c r="AU1133" s="1">
        <v>42468</v>
      </c>
      <c r="AV1133" s="1">
        <v>44268</v>
      </c>
      <c r="AW1133">
        <v>1</v>
      </c>
      <c r="AX1133">
        <v>0</v>
      </c>
      <c r="AY1133" t="s">
        <v>3</v>
      </c>
      <c r="AZ1133">
        <v>0</v>
      </c>
      <c r="BA1133">
        <v>1</v>
      </c>
      <c r="BB1133">
        <v>0</v>
      </c>
      <c r="BC1133">
        <v>0</v>
      </c>
      <c r="BD1133">
        <v>0</v>
      </c>
      <c r="BE1133" t="s">
        <v>3</v>
      </c>
      <c r="BF1133" t="s">
        <v>3</v>
      </c>
      <c r="BG1133" t="s">
        <v>3</v>
      </c>
      <c r="BH1133">
        <v>0</v>
      </c>
      <c r="BI1133" t="s">
        <v>3</v>
      </c>
      <c r="BJ1133">
        <v>0</v>
      </c>
      <c r="BK1133" t="s">
        <v>3</v>
      </c>
      <c r="BL1133">
        <v>0</v>
      </c>
      <c r="BM1133" t="s">
        <v>3</v>
      </c>
      <c r="BN1133" t="s">
        <v>3</v>
      </c>
      <c r="BO1133" t="s">
        <v>3</v>
      </c>
      <c r="BP1133" t="s">
        <v>3</v>
      </c>
    </row>
    <row r="1134" spans="1:68" x14ac:dyDescent="0.25">
      <c r="A1134">
        <v>1133</v>
      </c>
      <c r="B1134">
        <v>805</v>
      </c>
      <c r="C1134" t="s">
        <v>7339</v>
      </c>
      <c r="D1134">
        <v>2016</v>
      </c>
      <c r="E1134" t="s">
        <v>424</v>
      </c>
      <c r="F1134">
        <v>9</v>
      </c>
      <c r="G1134">
        <v>8</v>
      </c>
      <c r="H1134">
        <v>1671473467</v>
      </c>
      <c r="I1134" t="s">
        <v>7340</v>
      </c>
      <c r="J1134">
        <v>1</v>
      </c>
      <c r="K1134">
        <v>71473467</v>
      </c>
      <c r="L1134" t="s">
        <v>7341</v>
      </c>
      <c r="M1134" t="s">
        <v>7342</v>
      </c>
      <c r="N1134" t="s">
        <v>7343</v>
      </c>
      <c r="O1134">
        <v>19</v>
      </c>
      <c r="P1134" s="1">
        <v>36077</v>
      </c>
      <c r="Q1134" t="s">
        <v>447</v>
      </c>
      <c r="R1134" t="s">
        <v>7344</v>
      </c>
      <c r="T1134" t="s">
        <v>7345</v>
      </c>
      <c r="U1134" t="s">
        <v>7346</v>
      </c>
      <c r="W1134">
        <v>917901262</v>
      </c>
      <c r="X1134" t="s">
        <v>3725</v>
      </c>
      <c r="Z1134" t="s">
        <v>430</v>
      </c>
      <c r="AB1134" t="s">
        <v>431</v>
      </c>
      <c r="AC1134" t="s">
        <v>432</v>
      </c>
      <c r="AD1134" t="s">
        <v>424</v>
      </c>
      <c r="AE1134">
        <v>2</v>
      </c>
      <c r="AF1134">
        <v>15</v>
      </c>
      <c r="AG1134">
        <v>133</v>
      </c>
      <c r="AH1134">
        <v>1315</v>
      </c>
      <c r="AI1134">
        <v>-13.04468</v>
      </c>
      <c r="AJ1134">
        <v>-76.390640000000005</v>
      </c>
      <c r="AK1134" t="s">
        <v>433</v>
      </c>
      <c r="AR1134">
        <v>22</v>
      </c>
      <c r="AS1134">
        <v>2</v>
      </c>
      <c r="AT1134" t="s">
        <v>434</v>
      </c>
      <c r="AU1134" s="1">
        <v>42468</v>
      </c>
      <c r="AV1134" s="1">
        <v>44268</v>
      </c>
      <c r="AW1134">
        <v>1</v>
      </c>
      <c r="AX1134">
        <v>1</v>
      </c>
      <c r="AY1134">
        <v>1</v>
      </c>
      <c r="AZ1134">
        <v>2</v>
      </c>
      <c r="BA1134">
        <v>2</v>
      </c>
      <c r="BB1134">
        <v>1</v>
      </c>
      <c r="BC1134">
        <v>1</v>
      </c>
      <c r="BD1134">
        <v>1</v>
      </c>
      <c r="BE1134">
        <v>2</v>
      </c>
      <c r="BF1134" t="s">
        <v>7347</v>
      </c>
      <c r="BG1134" s="2">
        <v>44100.711145833331</v>
      </c>
      <c r="BH1134">
        <v>0</v>
      </c>
      <c r="BI1134" t="s">
        <v>3</v>
      </c>
      <c r="BJ1134">
        <v>1</v>
      </c>
      <c r="BK1134" t="s">
        <v>7348</v>
      </c>
      <c r="BL1134">
        <v>0</v>
      </c>
      <c r="BM1134" t="s">
        <v>3</v>
      </c>
      <c r="BN1134" t="s">
        <v>3</v>
      </c>
      <c r="BO1134" t="s">
        <v>3</v>
      </c>
      <c r="BP1134" t="s">
        <v>3</v>
      </c>
    </row>
    <row r="1135" spans="1:68" x14ac:dyDescent="0.25">
      <c r="A1135">
        <v>1134</v>
      </c>
      <c r="B1135">
        <v>722</v>
      </c>
      <c r="C1135" t="s">
        <v>7349</v>
      </c>
      <c r="D1135">
        <v>2016</v>
      </c>
      <c r="E1135" t="s">
        <v>424</v>
      </c>
      <c r="F1135">
        <v>1</v>
      </c>
      <c r="G1135">
        <v>1</v>
      </c>
      <c r="H1135">
        <v>1670416440</v>
      </c>
      <c r="I1135" t="s">
        <v>7350</v>
      </c>
      <c r="J1135">
        <v>1</v>
      </c>
      <c r="K1135">
        <v>70416440</v>
      </c>
      <c r="L1135" t="s">
        <v>7351</v>
      </c>
      <c r="M1135" t="s">
        <v>2328</v>
      </c>
      <c r="N1135" t="s">
        <v>7352</v>
      </c>
      <c r="O1135">
        <v>18</v>
      </c>
      <c r="P1135" s="1">
        <v>36164</v>
      </c>
      <c r="Q1135" t="s">
        <v>429</v>
      </c>
      <c r="R1135" t="s">
        <v>7353</v>
      </c>
      <c r="S1135" t="s">
        <v>7354</v>
      </c>
      <c r="T1135" t="s">
        <v>7355</v>
      </c>
      <c r="U1135" t="s">
        <v>7356</v>
      </c>
      <c r="W1135">
        <v>981236907</v>
      </c>
      <c r="X1135" t="s">
        <v>3</v>
      </c>
      <c r="Z1135" t="s">
        <v>430</v>
      </c>
      <c r="AB1135" t="s">
        <v>431</v>
      </c>
      <c r="AC1135" t="s">
        <v>432</v>
      </c>
      <c r="AD1135" t="s">
        <v>424</v>
      </c>
      <c r="AE1135">
        <v>2</v>
      </c>
      <c r="AF1135">
        <v>11</v>
      </c>
      <c r="AG1135">
        <v>101</v>
      </c>
      <c r="AH1135">
        <v>980</v>
      </c>
      <c r="AI1135" t="s">
        <v>3</v>
      </c>
      <c r="AJ1135" t="s">
        <v>3</v>
      </c>
      <c r="AK1135" t="s">
        <v>433</v>
      </c>
      <c r="AR1135">
        <v>22</v>
      </c>
      <c r="AS1135">
        <v>2</v>
      </c>
      <c r="AT1135" t="s">
        <v>434</v>
      </c>
      <c r="AU1135" s="1">
        <v>42468</v>
      </c>
      <c r="AV1135" s="1">
        <v>44268</v>
      </c>
      <c r="AW1135">
        <v>1</v>
      </c>
      <c r="AX1135">
        <v>3</v>
      </c>
      <c r="AY1135" t="s">
        <v>3</v>
      </c>
      <c r="AZ1135">
        <v>3</v>
      </c>
      <c r="BA1135">
        <v>2</v>
      </c>
      <c r="BB1135">
        <v>0</v>
      </c>
      <c r="BC1135">
        <v>0</v>
      </c>
      <c r="BD1135">
        <v>0</v>
      </c>
      <c r="BE1135" t="s">
        <v>3</v>
      </c>
      <c r="BF1135" t="s">
        <v>3</v>
      </c>
      <c r="BG1135" t="s">
        <v>3</v>
      </c>
      <c r="BH1135">
        <v>0</v>
      </c>
      <c r="BI1135" t="s">
        <v>3</v>
      </c>
      <c r="BJ1135">
        <v>0</v>
      </c>
      <c r="BK1135" t="s">
        <v>3</v>
      </c>
      <c r="BL1135">
        <v>0</v>
      </c>
      <c r="BM1135" t="s">
        <v>3</v>
      </c>
      <c r="BN1135" t="s">
        <v>3</v>
      </c>
      <c r="BO1135" t="s">
        <v>3</v>
      </c>
      <c r="BP1135" t="s">
        <v>3</v>
      </c>
    </row>
    <row r="1136" spans="1:68" x14ac:dyDescent="0.25">
      <c r="A1136">
        <v>1135</v>
      </c>
      <c r="B1136">
        <v>845</v>
      </c>
      <c r="C1136" t="s">
        <v>7357</v>
      </c>
      <c r="D1136">
        <v>2016</v>
      </c>
      <c r="E1136" t="s">
        <v>424</v>
      </c>
      <c r="F1136">
        <v>1</v>
      </c>
      <c r="G1136">
        <v>1</v>
      </c>
      <c r="H1136">
        <v>1675932350</v>
      </c>
      <c r="I1136" t="s">
        <v>7358</v>
      </c>
      <c r="J1136">
        <v>1</v>
      </c>
      <c r="K1136">
        <v>75932350</v>
      </c>
      <c r="L1136" t="s">
        <v>466</v>
      </c>
      <c r="M1136" t="s">
        <v>3407</v>
      </c>
      <c r="N1136" t="s">
        <v>7359</v>
      </c>
      <c r="O1136">
        <v>18</v>
      </c>
      <c r="P1136" s="1">
        <v>36298</v>
      </c>
      <c r="Q1136" t="s">
        <v>447</v>
      </c>
      <c r="R1136" t="s">
        <v>7360</v>
      </c>
      <c r="T1136" t="s">
        <v>7361</v>
      </c>
      <c r="U1136" t="s">
        <v>7362</v>
      </c>
      <c r="W1136">
        <v>912360372</v>
      </c>
      <c r="X1136" t="s">
        <v>3</v>
      </c>
      <c r="Z1136" t="s">
        <v>430</v>
      </c>
      <c r="AB1136" t="s">
        <v>431</v>
      </c>
      <c r="AC1136" t="s">
        <v>432</v>
      </c>
      <c r="AD1136" t="s">
        <v>424</v>
      </c>
      <c r="AE1136">
        <v>2</v>
      </c>
      <c r="AF1136">
        <v>15</v>
      </c>
      <c r="AG1136">
        <v>133</v>
      </c>
      <c r="AH1136">
        <v>1323</v>
      </c>
      <c r="AI1136" t="s">
        <v>3</v>
      </c>
      <c r="AJ1136" t="s">
        <v>3</v>
      </c>
      <c r="AK1136" t="s">
        <v>433</v>
      </c>
      <c r="AR1136">
        <v>22</v>
      </c>
      <c r="AS1136">
        <v>2</v>
      </c>
      <c r="AT1136" t="s">
        <v>434</v>
      </c>
      <c r="AU1136" s="1">
        <v>42468</v>
      </c>
      <c r="AV1136" s="1">
        <v>44268</v>
      </c>
      <c r="AW1136">
        <v>1</v>
      </c>
      <c r="AX1136">
        <v>0</v>
      </c>
      <c r="AY1136" t="s">
        <v>3</v>
      </c>
      <c r="AZ1136">
        <v>0</v>
      </c>
      <c r="BA1136">
        <v>1</v>
      </c>
      <c r="BB1136">
        <v>0</v>
      </c>
      <c r="BC1136">
        <v>0</v>
      </c>
      <c r="BD1136">
        <v>0</v>
      </c>
      <c r="BE1136" t="s">
        <v>3</v>
      </c>
      <c r="BF1136" t="s">
        <v>3</v>
      </c>
      <c r="BG1136" t="s">
        <v>3</v>
      </c>
      <c r="BH1136">
        <v>0</v>
      </c>
      <c r="BI1136" t="s">
        <v>3</v>
      </c>
      <c r="BJ1136">
        <v>0</v>
      </c>
      <c r="BK1136" t="s">
        <v>3</v>
      </c>
      <c r="BL1136">
        <v>0</v>
      </c>
      <c r="BM1136" t="s">
        <v>3</v>
      </c>
      <c r="BN1136" t="s">
        <v>3</v>
      </c>
      <c r="BO1136" t="s">
        <v>3</v>
      </c>
      <c r="BP1136" t="s">
        <v>3</v>
      </c>
    </row>
    <row r="1137" spans="1:68" x14ac:dyDescent="0.25">
      <c r="A1137">
        <v>1136</v>
      </c>
      <c r="B1137">
        <v>808</v>
      </c>
      <c r="C1137" t="s">
        <v>7363</v>
      </c>
      <c r="D1137">
        <v>2016</v>
      </c>
      <c r="E1137" t="s">
        <v>424</v>
      </c>
      <c r="F1137">
        <v>10</v>
      </c>
      <c r="G1137">
        <v>8</v>
      </c>
      <c r="H1137">
        <v>1673751687</v>
      </c>
      <c r="I1137" t="s">
        <v>7364</v>
      </c>
      <c r="J1137">
        <v>1</v>
      </c>
      <c r="K1137">
        <v>73751687</v>
      </c>
      <c r="L1137" t="s">
        <v>491</v>
      </c>
      <c r="M1137" t="s">
        <v>623</v>
      </c>
      <c r="N1137" t="s">
        <v>7365</v>
      </c>
      <c r="O1137">
        <v>20</v>
      </c>
      <c r="P1137" s="1">
        <v>35484</v>
      </c>
      <c r="Q1137" t="s">
        <v>447</v>
      </c>
      <c r="R1137" t="s">
        <v>7366</v>
      </c>
      <c r="T1137" t="s">
        <v>7367</v>
      </c>
      <c r="U1137" t="s">
        <v>7368</v>
      </c>
      <c r="W1137">
        <v>932293045</v>
      </c>
      <c r="X1137" t="s">
        <v>3951</v>
      </c>
      <c r="Z1137" t="s">
        <v>430</v>
      </c>
      <c r="AB1137" t="s">
        <v>431</v>
      </c>
      <c r="AC1137" t="s">
        <v>432</v>
      </c>
      <c r="AD1137" t="s">
        <v>424</v>
      </c>
      <c r="AE1137">
        <v>2</v>
      </c>
      <c r="AF1137">
        <v>15</v>
      </c>
      <c r="AG1137">
        <v>133</v>
      </c>
      <c r="AH1137">
        <v>1318</v>
      </c>
      <c r="AI1137">
        <v>-13.0459779</v>
      </c>
      <c r="AJ1137">
        <v>-76.333893500000002</v>
      </c>
      <c r="AK1137" t="s">
        <v>433</v>
      </c>
      <c r="AR1137">
        <v>22</v>
      </c>
      <c r="AS1137">
        <v>2</v>
      </c>
      <c r="AT1137" t="s">
        <v>434</v>
      </c>
      <c r="AU1137" t="s">
        <v>3</v>
      </c>
      <c r="AV1137" t="s">
        <v>3</v>
      </c>
      <c r="AW1137">
        <v>1</v>
      </c>
      <c r="AX1137">
        <v>1</v>
      </c>
      <c r="AY1137">
        <v>1</v>
      </c>
      <c r="AZ1137">
        <v>1</v>
      </c>
      <c r="BA1137">
        <v>2</v>
      </c>
      <c r="BB1137">
        <v>1</v>
      </c>
      <c r="BC1137">
        <v>0</v>
      </c>
      <c r="BD1137">
        <v>0</v>
      </c>
      <c r="BE1137" t="s">
        <v>3</v>
      </c>
      <c r="BF1137" t="s">
        <v>3</v>
      </c>
      <c r="BG1137" t="s">
        <v>3</v>
      </c>
      <c r="BH1137">
        <v>0</v>
      </c>
      <c r="BI1137" t="s">
        <v>3</v>
      </c>
      <c r="BJ1137">
        <v>1</v>
      </c>
      <c r="BK1137" t="s">
        <v>7369</v>
      </c>
      <c r="BL1137">
        <v>0</v>
      </c>
      <c r="BM1137" t="s">
        <v>3</v>
      </c>
      <c r="BN1137" t="s">
        <v>3</v>
      </c>
      <c r="BO1137" t="s">
        <v>3</v>
      </c>
      <c r="BP1137" t="s">
        <v>3</v>
      </c>
    </row>
    <row r="1138" spans="1:68" x14ac:dyDescent="0.25">
      <c r="A1138">
        <v>1137</v>
      </c>
      <c r="B1138">
        <v>922</v>
      </c>
      <c r="C1138" t="s">
        <v>7370</v>
      </c>
      <c r="D1138">
        <v>2016</v>
      </c>
      <c r="E1138" t="s">
        <v>424</v>
      </c>
      <c r="F1138">
        <v>9</v>
      </c>
      <c r="G1138">
        <v>8</v>
      </c>
      <c r="H1138">
        <v>1648147428</v>
      </c>
      <c r="I1138" t="s">
        <v>7371</v>
      </c>
      <c r="J1138">
        <v>1</v>
      </c>
      <c r="K1138">
        <v>48147428</v>
      </c>
      <c r="L1138" t="s">
        <v>642</v>
      </c>
      <c r="M1138" t="s">
        <v>5084</v>
      </c>
      <c r="N1138" t="s">
        <v>7372</v>
      </c>
      <c r="O1138">
        <v>23</v>
      </c>
      <c r="P1138" s="1">
        <v>34380</v>
      </c>
      <c r="Q1138" t="s">
        <v>447</v>
      </c>
      <c r="R1138" t="s">
        <v>7373</v>
      </c>
      <c r="T1138" t="s">
        <v>7374</v>
      </c>
      <c r="W1138">
        <v>931050373</v>
      </c>
      <c r="X1138" t="s">
        <v>3725</v>
      </c>
      <c r="Z1138" t="s">
        <v>430</v>
      </c>
      <c r="AB1138" t="s">
        <v>431</v>
      </c>
      <c r="AC1138" t="s">
        <v>432</v>
      </c>
      <c r="AD1138" t="s">
        <v>424</v>
      </c>
      <c r="AE1138">
        <v>2</v>
      </c>
      <c r="AF1138">
        <v>15</v>
      </c>
      <c r="AG1138">
        <v>133</v>
      </c>
      <c r="AH1138">
        <v>1315</v>
      </c>
      <c r="AI1138">
        <v>-13.04468</v>
      </c>
      <c r="AJ1138">
        <v>-76.390640000000005</v>
      </c>
      <c r="AK1138" t="s">
        <v>433</v>
      </c>
      <c r="AR1138">
        <v>22</v>
      </c>
      <c r="AS1138">
        <v>2</v>
      </c>
      <c r="AT1138" t="s">
        <v>434</v>
      </c>
      <c r="AU1138" s="1">
        <v>42468</v>
      </c>
      <c r="AV1138" s="1">
        <v>44592</v>
      </c>
      <c r="AW1138">
        <v>1</v>
      </c>
      <c r="AX1138">
        <v>1</v>
      </c>
      <c r="AY1138">
        <v>1</v>
      </c>
      <c r="AZ1138">
        <v>2</v>
      </c>
      <c r="BA1138">
        <v>1</v>
      </c>
      <c r="BB1138">
        <v>1</v>
      </c>
      <c r="BC1138">
        <v>1</v>
      </c>
      <c r="BD1138">
        <v>1</v>
      </c>
      <c r="BE1138">
        <v>2</v>
      </c>
      <c r="BF1138" t="s">
        <v>7375</v>
      </c>
      <c r="BG1138" s="2">
        <v>44084.903645833336</v>
      </c>
      <c r="BH1138">
        <v>0</v>
      </c>
      <c r="BI1138" t="s">
        <v>3</v>
      </c>
      <c r="BJ1138">
        <v>1</v>
      </c>
      <c r="BK1138" t="s">
        <v>7376</v>
      </c>
      <c r="BL1138">
        <v>0</v>
      </c>
      <c r="BM1138" t="s">
        <v>3</v>
      </c>
      <c r="BN1138" t="s">
        <v>3</v>
      </c>
      <c r="BO1138">
        <v>1</v>
      </c>
      <c r="BP1138">
        <v>1</v>
      </c>
    </row>
    <row r="1139" spans="1:68" x14ac:dyDescent="0.25">
      <c r="A1139">
        <v>1138</v>
      </c>
      <c r="B1139">
        <v>0</v>
      </c>
      <c r="C1139" t="s">
        <v>7377</v>
      </c>
      <c r="D1139">
        <v>2016</v>
      </c>
      <c r="E1139" t="s">
        <v>424</v>
      </c>
      <c r="F1139">
        <v>10</v>
      </c>
      <c r="G1139">
        <v>8</v>
      </c>
      <c r="H1139">
        <v>1671093184</v>
      </c>
      <c r="I1139" t="s">
        <v>7378</v>
      </c>
      <c r="J1139">
        <v>1</v>
      </c>
      <c r="K1139">
        <v>71093184</v>
      </c>
      <c r="L1139" t="s">
        <v>3365</v>
      </c>
      <c r="M1139" t="s">
        <v>635</v>
      </c>
      <c r="N1139" t="s">
        <v>7379</v>
      </c>
      <c r="O1139">
        <v>24</v>
      </c>
      <c r="P1139" s="1">
        <v>34192</v>
      </c>
      <c r="Q1139" t="s">
        <v>429</v>
      </c>
      <c r="R1139" t="s">
        <v>7380</v>
      </c>
      <c r="T1139" t="s">
        <v>7381</v>
      </c>
      <c r="W1139">
        <v>995705417</v>
      </c>
      <c r="X1139" t="s">
        <v>3</v>
      </c>
      <c r="Z1139" t="s">
        <v>430</v>
      </c>
      <c r="AB1139" t="s">
        <v>431</v>
      </c>
      <c r="AC1139" t="s">
        <v>432</v>
      </c>
      <c r="AD1139" t="s">
        <v>424</v>
      </c>
      <c r="AE1139">
        <v>2</v>
      </c>
      <c r="AF1139">
        <v>15</v>
      </c>
      <c r="AG1139">
        <v>133</v>
      </c>
      <c r="AH1139">
        <v>1315</v>
      </c>
      <c r="AI1139" t="s">
        <v>3</v>
      </c>
      <c r="AJ1139" t="s">
        <v>3</v>
      </c>
      <c r="AK1139" t="s">
        <v>433</v>
      </c>
      <c r="AR1139">
        <v>22</v>
      </c>
      <c r="AS1139">
        <v>2</v>
      </c>
      <c r="AT1139" t="s">
        <v>434</v>
      </c>
      <c r="AU1139" t="s">
        <v>3</v>
      </c>
      <c r="AV1139" t="s">
        <v>3</v>
      </c>
      <c r="AW1139">
        <v>0</v>
      </c>
      <c r="AX1139" t="s">
        <v>3</v>
      </c>
      <c r="AY1139" t="s">
        <v>3</v>
      </c>
      <c r="AZ1139" t="s">
        <v>3</v>
      </c>
      <c r="BA1139" t="s">
        <v>3</v>
      </c>
      <c r="BB1139">
        <v>0</v>
      </c>
      <c r="BC1139">
        <v>0</v>
      </c>
      <c r="BD1139">
        <v>0</v>
      </c>
      <c r="BE1139" t="s">
        <v>3</v>
      </c>
      <c r="BF1139" t="s">
        <v>3</v>
      </c>
      <c r="BG1139" t="s">
        <v>3</v>
      </c>
      <c r="BH1139">
        <v>0</v>
      </c>
      <c r="BI1139" t="s">
        <v>3</v>
      </c>
      <c r="BJ1139">
        <v>0</v>
      </c>
      <c r="BK1139" t="s">
        <v>3</v>
      </c>
      <c r="BL1139">
        <v>0</v>
      </c>
      <c r="BM1139" t="s">
        <v>3</v>
      </c>
      <c r="BN1139" t="s">
        <v>3</v>
      </c>
      <c r="BO1139" t="s">
        <v>3</v>
      </c>
      <c r="BP1139" t="s">
        <v>3</v>
      </c>
    </row>
    <row r="1140" spans="1:68" x14ac:dyDescent="0.25">
      <c r="A1140">
        <v>1139</v>
      </c>
      <c r="B1140">
        <v>844</v>
      </c>
      <c r="C1140" t="s">
        <v>7382</v>
      </c>
      <c r="D1140">
        <v>2016</v>
      </c>
      <c r="E1140" t="s">
        <v>424</v>
      </c>
      <c r="F1140">
        <v>1</v>
      </c>
      <c r="G1140">
        <v>1</v>
      </c>
      <c r="H1140">
        <v>1671977474</v>
      </c>
      <c r="I1140" t="s">
        <v>7383</v>
      </c>
      <c r="J1140">
        <v>1</v>
      </c>
      <c r="K1140">
        <v>71977474</v>
      </c>
      <c r="L1140" t="s">
        <v>484</v>
      </c>
      <c r="M1140" t="s">
        <v>1893</v>
      </c>
      <c r="N1140" t="s">
        <v>7384</v>
      </c>
      <c r="O1140">
        <v>17</v>
      </c>
      <c r="P1140" s="1">
        <v>36575</v>
      </c>
      <c r="Q1140" t="s">
        <v>447</v>
      </c>
      <c r="R1140" t="s">
        <v>7385</v>
      </c>
      <c r="T1140" t="s">
        <v>7386</v>
      </c>
      <c r="U1140" t="s">
        <v>7387</v>
      </c>
      <c r="W1140">
        <v>930653708</v>
      </c>
      <c r="X1140" t="s">
        <v>3</v>
      </c>
      <c r="Z1140" t="s">
        <v>430</v>
      </c>
      <c r="AB1140" t="s">
        <v>431</v>
      </c>
      <c r="AC1140" t="s">
        <v>469</v>
      </c>
      <c r="AD1140" t="s">
        <v>424</v>
      </c>
      <c r="AE1140">
        <v>2</v>
      </c>
      <c r="AF1140">
        <v>15</v>
      </c>
      <c r="AG1140">
        <v>133</v>
      </c>
      <c r="AH1140">
        <v>1309</v>
      </c>
      <c r="AI1140" t="s">
        <v>3</v>
      </c>
      <c r="AJ1140" t="s">
        <v>3</v>
      </c>
      <c r="AK1140" t="s">
        <v>433</v>
      </c>
      <c r="AR1140">
        <v>22</v>
      </c>
      <c r="AS1140">
        <v>2</v>
      </c>
      <c r="AT1140" t="s">
        <v>434</v>
      </c>
      <c r="AU1140" s="1">
        <v>42468</v>
      </c>
      <c r="AV1140" s="1">
        <v>44592</v>
      </c>
      <c r="AW1140">
        <v>1</v>
      </c>
      <c r="AX1140">
        <v>3</v>
      </c>
      <c r="AY1140" t="s">
        <v>3</v>
      </c>
      <c r="AZ1140">
        <v>3</v>
      </c>
      <c r="BA1140">
        <v>2</v>
      </c>
      <c r="BB1140">
        <v>0</v>
      </c>
      <c r="BC1140">
        <v>0</v>
      </c>
      <c r="BD1140">
        <v>0</v>
      </c>
      <c r="BE1140" t="s">
        <v>3</v>
      </c>
      <c r="BF1140" t="s">
        <v>3</v>
      </c>
      <c r="BG1140" t="s">
        <v>3</v>
      </c>
      <c r="BH1140">
        <v>0</v>
      </c>
      <c r="BI1140" t="s">
        <v>3</v>
      </c>
      <c r="BJ1140">
        <v>0</v>
      </c>
      <c r="BK1140" t="s">
        <v>3</v>
      </c>
      <c r="BL1140">
        <v>0</v>
      </c>
      <c r="BM1140" t="s">
        <v>3</v>
      </c>
      <c r="BN1140" t="s">
        <v>3</v>
      </c>
      <c r="BO1140">
        <v>1</v>
      </c>
      <c r="BP1140" t="s">
        <v>3</v>
      </c>
    </row>
    <row r="1141" spans="1:68" x14ac:dyDescent="0.25">
      <c r="A1141">
        <v>1140</v>
      </c>
      <c r="B1141">
        <v>801</v>
      </c>
      <c r="C1141" t="s">
        <v>7388</v>
      </c>
      <c r="D1141">
        <v>2016</v>
      </c>
      <c r="E1141" t="s">
        <v>424</v>
      </c>
      <c r="F1141">
        <v>1</v>
      </c>
      <c r="G1141">
        <v>1</v>
      </c>
      <c r="H1141">
        <v>1670066324</v>
      </c>
      <c r="I1141" t="s">
        <v>7389</v>
      </c>
      <c r="J1141">
        <v>1</v>
      </c>
      <c r="K1141">
        <v>70066324</v>
      </c>
      <c r="L1141" t="s">
        <v>1031</v>
      </c>
      <c r="M1141" t="s">
        <v>7390</v>
      </c>
      <c r="N1141" t="s">
        <v>7391</v>
      </c>
      <c r="O1141">
        <v>19</v>
      </c>
      <c r="P1141" s="1">
        <v>35870</v>
      </c>
      <c r="Q1141" t="s">
        <v>447</v>
      </c>
      <c r="R1141" t="s">
        <v>7392</v>
      </c>
      <c r="T1141" t="s">
        <v>7393</v>
      </c>
      <c r="U1141" t="s">
        <v>7394</v>
      </c>
      <c r="W1141">
        <v>993509880</v>
      </c>
      <c r="X1141" t="s">
        <v>3</v>
      </c>
      <c r="Z1141" t="s">
        <v>430</v>
      </c>
      <c r="AB1141" t="s">
        <v>431</v>
      </c>
      <c r="AC1141" t="s">
        <v>432</v>
      </c>
      <c r="AD1141" t="s">
        <v>424</v>
      </c>
      <c r="AE1141">
        <v>2</v>
      </c>
      <c r="AF1141">
        <v>11</v>
      </c>
      <c r="AG1141">
        <v>101</v>
      </c>
      <c r="AH1141">
        <v>980</v>
      </c>
      <c r="AI1141" t="s">
        <v>3</v>
      </c>
      <c r="AJ1141" t="s">
        <v>3</v>
      </c>
      <c r="AK1141" t="s">
        <v>433</v>
      </c>
      <c r="AR1141">
        <v>22</v>
      </c>
      <c r="AS1141">
        <v>2</v>
      </c>
      <c r="AT1141" t="s">
        <v>434</v>
      </c>
      <c r="AU1141" s="1">
        <v>42468</v>
      </c>
      <c r="AV1141" s="1">
        <v>44268</v>
      </c>
      <c r="AW1141">
        <v>1</v>
      </c>
      <c r="AX1141">
        <v>3</v>
      </c>
      <c r="AY1141" t="s">
        <v>3</v>
      </c>
      <c r="AZ1141">
        <v>3</v>
      </c>
      <c r="BA1141">
        <v>2</v>
      </c>
      <c r="BB1141">
        <v>0</v>
      </c>
      <c r="BC1141">
        <v>0</v>
      </c>
      <c r="BD1141">
        <v>0</v>
      </c>
      <c r="BE1141" t="s">
        <v>3</v>
      </c>
      <c r="BF1141" t="s">
        <v>3</v>
      </c>
      <c r="BG1141" t="s">
        <v>3</v>
      </c>
      <c r="BH1141">
        <v>0</v>
      </c>
      <c r="BI1141" t="s">
        <v>3</v>
      </c>
      <c r="BJ1141">
        <v>0</v>
      </c>
      <c r="BK1141" t="s">
        <v>3</v>
      </c>
      <c r="BL1141">
        <v>0</v>
      </c>
      <c r="BM1141" t="s">
        <v>3</v>
      </c>
      <c r="BN1141" t="s">
        <v>3</v>
      </c>
      <c r="BO1141" t="s">
        <v>3</v>
      </c>
      <c r="BP1141" t="s">
        <v>3</v>
      </c>
    </row>
    <row r="1142" spans="1:68" x14ac:dyDescent="0.25">
      <c r="A1142">
        <v>1141</v>
      </c>
      <c r="B1142">
        <v>1269</v>
      </c>
      <c r="C1142" t="s">
        <v>7395</v>
      </c>
      <c r="D1142">
        <v>2016</v>
      </c>
      <c r="E1142" t="s">
        <v>424</v>
      </c>
      <c r="F1142">
        <v>1</v>
      </c>
      <c r="G1142">
        <v>1</v>
      </c>
      <c r="H1142">
        <v>1673788346</v>
      </c>
      <c r="I1142" t="s">
        <v>7396</v>
      </c>
      <c r="J1142">
        <v>1</v>
      </c>
      <c r="K1142">
        <v>73788346</v>
      </c>
      <c r="L1142" t="s">
        <v>1031</v>
      </c>
      <c r="M1142" t="s">
        <v>616</v>
      </c>
      <c r="N1142" t="s">
        <v>7397</v>
      </c>
      <c r="O1142">
        <v>19</v>
      </c>
      <c r="P1142" s="1">
        <v>36007</v>
      </c>
      <c r="Q1142" t="s">
        <v>429</v>
      </c>
      <c r="R1142" t="s">
        <v>7398</v>
      </c>
      <c r="T1142" t="s">
        <v>7399</v>
      </c>
      <c r="U1142" t="s">
        <v>7400</v>
      </c>
      <c r="W1142">
        <v>967174093</v>
      </c>
      <c r="X1142" t="s">
        <v>3</v>
      </c>
      <c r="Z1142" t="s">
        <v>430</v>
      </c>
      <c r="AB1142" t="s">
        <v>431</v>
      </c>
      <c r="AC1142" t="s">
        <v>432</v>
      </c>
      <c r="AD1142" t="s">
        <v>424</v>
      </c>
      <c r="AE1142">
        <v>2</v>
      </c>
      <c r="AF1142">
        <v>15</v>
      </c>
      <c r="AG1142">
        <v>133</v>
      </c>
      <c r="AH1142">
        <v>1309</v>
      </c>
      <c r="AI1142" t="s">
        <v>3</v>
      </c>
      <c r="AJ1142" t="s">
        <v>3</v>
      </c>
      <c r="AK1142" t="s">
        <v>433</v>
      </c>
      <c r="AR1142">
        <v>22</v>
      </c>
      <c r="AS1142">
        <v>2</v>
      </c>
      <c r="AT1142" t="s">
        <v>434</v>
      </c>
      <c r="AU1142" s="1">
        <v>42468</v>
      </c>
      <c r="AV1142" s="1">
        <v>44268</v>
      </c>
      <c r="AW1142">
        <v>1</v>
      </c>
      <c r="AX1142">
        <v>3</v>
      </c>
      <c r="AY1142" t="s">
        <v>3</v>
      </c>
      <c r="AZ1142">
        <v>3</v>
      </c>
      <c r="BA1142">
        <v>1</v>
      </c>
      <c r="BB1142">
        <v>0</v>
      </c>
      <c r="BC1142">
        <v>0</v>
      </c>
      <c r="BD1142">
        <v>0</v>
      </c>
      <c r="BE1142" t="s">
        <v>3</v>
      </c>
      <c r="BF1142" t="s">
        <v>3</v>
      </c>
      <c r="BG1142" t="s">
        <v>3</v>
      </c>
      <c r="BH1142">
        <v>0</v>
      </c>
      <c r="BI1142" t="s">
        <v>3</v>
      </c>
      <c r="BJ1142">
        <v>0</v>
      </c>
      <c r="BK1142" t="s">
        <v>3</v>
      </c>
      <c r="BL1142">
        <v>0</v>
      </c>
      <c r="BM1142" t="s">
        <v>3</v>
      </c>
      <c r="BN1142" t="s">
        <v>3</v>
      </c>
      <c r="BO1142" t="s">
        <v>3</v>
      </c>
      <c r="BP1142" t="s">
        <v>3</v>
      </c>
    </row>
    <row r="1143" spans="1:68" x14ac:dyDescent="0.25">
      <c r="A1143">
        <v>1142</v>
      </c>
      <c r="B1143">
        <v>973</v>
      </c>
      <c r="C1143" t="s">
        <v>7401</v>
      </c>
      <c r="D1143">
        <v>2016</v>
      </c>
      <c r="E1143" t="s">
        <v>424</v>
      </c>
      <c r="F1143">
        <v>9</v>
      </c>
      <c r="G1143">
        <v>8</v>
      </c>
      <c r="H1143">
        <v>1676564794</v>
      </c>
      <c r="I1143" t="s">
        <v>7402</v>
      </c>
      <c r="J1143">
        <v>1</v>
      </c>
      <c r="K1143">
        <v>76564794</v>
      </c>
      <c r="L1143" t="s">
        <v>507</v>
      </c>
      <c r="M1143" t="s">
        <v>7403</v>
      </c>
      <c r="N1143" t="s">
        <v>6880</v>
      </c>
      <c r="O1143">
        <v>21</v>
      </c>
      <c r="P1143" s="1">
        <v>35363</v>
      </c>
      <c r="Q1143" t="s">
        <v>447</v>
      </c>
      <c r="R1143" t="s">
        <v>7404</v>
      </c>
      <c r="T1143" t="s">
        <v>7405</v>
      </c>
      <c r="U1143" t="s">
        <v>7406</v>
      </c>
      <c r="W1143">
        <v>994134995</v>
      </c>
      <c r="X1143" t="s">
        <v>2147</v>
      </c>
      <c r="Z1143" t="s">
        <v>430</v>
      </c>
      <c r="AB1143" t="s">
        <v>431</v>
      </c>
      <c r="AC1143" t="s">
        <v>432</v>
      </c>
      <c r="AD1143" t="s">
        <v>424</v>
      </c>
      <c r="AE1143">
        <v>2</v>
      </c>
      <c r="AF1143">
        <v>15</v>
      </c>
      <c r="AG1143">
        <v>133</v>
      </c>
      <c r="AH1143">
        <v>1317</v>
      </c>
      <c r="AI1143">
        <v>-12.658060000000001</v>
      </c>
      <c r="AJ1143">
        <v>-76.630830000000003</v>
      </c>
      <c r="AK1143" t="s">
        <v>433</v>
      </c>
      <c r="AR1143">
        <v>22</v>
      </c>
      <c r="AS1143">
        <v>2</v>
      </c>
      <c r="AT1143" t="s">
        <v>434</v>
      </c>
      <c r="AU1143" s="1">
        <v>42468</v>
      </c>
      <c r="AV1143" s="1">
        <v>44592</v>
      </c>
      <c r="AW1143">
        <v>1</v>
      </c>
      <c r="AX1143">
        <v>0</v>
      </c>
      <c r="AY1143">
        <v>2</v>
      </c>
      <c r="AZ1143">
        <v>0</v>
      </c>
      <c r="BA1143">
        <v>2</v>
      </c>
      <c r="BB1143">
        <v>1</v>
      </c>
      <c r="BC1143">
        <v>1</v>
      </c>
      <c r="BD1143">
        <v>1</v>
      </c>
      <c r="BE1143">
        <v>2</v>
      </c>
      <c r="BF1143" t="s">
        <v>7407</v>
      </c>
      <c r="BG1143" s="2">
        <v>44075.386574074073</v>
      </c>
      <c r="BH1143">
        <v>0</v>
      </c>
      <c r="BI1143" t="s">
        <v>3</v>
      </c>
      <c r="BJ1143">
        <v>1</v>
      </c>
      <c r="BK1143" t="s">
        <v>7408</v>
      </c>
      <c r="BL1143">
        <v>0</v>
      </c>
      <c r="BM1143" t="s">
        <v>3</v>
      </c>
      <c r="BN1143" t="s">
        <v>3</v>
      </c>
      <c r="BO1143" t="s">
        <v>3</v>
      </c>
      <c r="BP1143" t="s">
        <v>3</v>
      </c>
    </row>
    <row r="1144" spans="1:68" x14ac:dyDescent="0.25">
      <c r="A1144">
        <v>1143</v>
      </c>
      <c r="B1144">
        <v>738</v>
      </c>
      <c r="C1144" t="s">
        <v>7409</v>
      </c>
      <c r="D1144">
        <v>2016</v>
      </c>
      <c r="E1144" t="s">
        <v>424</v>
      </c>
      <c r="F1144">
        <v>10</v>
      </c>
      <c r="G1144">
        <v>8</v>
      </c>
      <c r="H1144">
        <v>1644365617</v>
      </c>
      <c r="I1144" t="s">
        <v>7410</v>
      </c>
      <c r="J1144">
        <v>1</v>
      </c>
      <c r="K1144">
        <v>44365617</v>
      </c>
      <c r="L1144" t="s">
        <v>7411</v>
      </c>
      <c r="M1144" t="s">
        <v>3065</v>
      </c>
      <c r="N1144" t="s">
        <v>7412</v>
      </c>
      <c r="O1144">
        <v>30</v>
      </c>
      <c r="P1144" s="1">
        <v>31971</v>
      </c>
      <c r="Q1144" t="s">
        <v>447</v>
      </c>
      <c r="R1144" t="s">
        <v>7413</v>
      </c>
      <c r="T1144" t="s">
        <v>7414</v>
      </c>
      <c r="W1144">
        <v>972714027</v>
      </c>
      <c r="X1144" t="s">
        <v>3</v>
      </c>
      <c r="Z1144" t="s">
        <v>430</v>
      </c>
      <c r="AB1144" t="s">
        <v>431</v>
      </c>
      <c r="AC1144" t="s">
        <v>432</v>
      </c>
      <c r="AD1144" t="s">
        <v>424</v>
      </c>
      <c r="AE1144">
        <v>2</v>
      </c>
      <c r="AF1144">
        <v>15</v>
      </c>
      <c r="AG1144">
        <v>133</v>
      </c>
      <c r="AH1144">
        <v>1309</v>
      </c>
      <c r="AI1144" t="s">
        <v>3</v>
      </c>
      <c r="AJ1144" t="s">
        <v>3</v>
      </c>
      <c r="AK1144" t="s">
        <v>433</v>
      </c>
      <c r="AR1144">
        <v>22</v>
      </c>
      <c r="AS1144">
        <v>2</v>
      </c>
      <c r="AT1144" t="s">
        <v>434</v>
      </c>
      <c r="AU1144" s="1">
        <v>42468</v>
      </c>
      <c r="AV1144" s="1">
        <v>44268</v>
      </c>
      <c r="AW1144">
        <v>1</v>
      </c>
      <c r="AX1144">
        <v>3</v>
      </c>
      <c r="AY1144" t="s">
        <v>3</v>
      </c>
      <c r="AZ1144">
        <v>3</v>
      </c>
      <c r="BA1144">
        <v>1</v>
      </c>
      <c r="BB1144">
        <v>0</v>
      </c>
      <c r="BC1144">
        <v>0</v>
      </c>
      <c r="BD1144">
        <v>0</v>
      </c>
      <c r="BE1144" t="s">
        <v>3</v>
      </c>
      <c r="BF1144" t="s">
        <v>3</v>
      </c>
      <c r="BG1144" t="s">
        <v>3</v>
      </c>
      <c r="BH1144">
        <v>0</v>
      </c>
      <c r="BI1144" t="s">
        <v>3</v>
      </c>
      <c r="BJ1144">
        <v>0</v>
      </c>
      <c r="BK1144" t="s">
        <v>3</v>
      </c>
      <c r="BL1144">
        <v>0</v>
      </c>
      <c r="BM1144" t="s">
        <v>3</v>
      </c>
      <c r="BN1144" t="s">
        <v>3</v>
      </c>
      <c r="BO1144" t="s">
        <v>3</v>
      </c>
      <c r="BP1144" t="s">
        <v>3</v>
      </c>
    </row>
    <row r="1145" spans="1:68" x14ac:dyDescent="0.25">
      <c r="A1145">
        <v>1144</v>
      </c>
      <c r="B1145">
        <v>1106</v>
      </c>
      <c r="C1145" t="s">
        <v>7415</v>
      </c>
      <c r="D1145">
        <v>2016</v>
      </c>
      <c r="E1145" t="s">
        <v>424</v>
      </c>
      <c r="F1145">
        <v>1</v>
      </c>
      <c r="G1145">
        <v>1</v>
      </c>
      <c r="H1145">
        <v>1643115266</v>
      </c>
      <c r="I1145" t="s">
        <v>7416</v>
      </c>
      <c r="J1145">
        <v>1</v>
      </c>
      <c r="K1145">
        <v>43115266</v>
      </c>
      <c r="L1145" t="s">
        <v>7417</v>
      </c>
      <c r="M1145" t="s">
        <v>1011</v>
      </c>
      <c r="N1145" t="s">
        <v>79</v>
      </c>
      <c r="O1145">
        <v>32</v>
      </c>
      <c r="P1145" s="1">
        <v>31198</v>
      </c>
      <c r="Q1145" t="s">
        <v>447</v>
      </c>
      <c r="R1145" t="s">
        <v>7418</v>
      </c>
      <c r="T1145" t="s">
        <v>78</v>
      </c>
      <c r="W1145">
        <v>939611560</v>
      </c>
      <c r="X1145" t="s">
        <v>3</v>
      </c>
      <c r="Z1145" t="s">
        <v>430</v>
      </c>
      <c r="AB1145" t="s">
        <v>431</v>
      </c>
      <c r="AC1145" t="s">
        <v>432</v>
      </c>
      <c r="AD1145" t="s">
        <v>424</v>
      </c>
      <c r="AE1145">
        <v>2</v>
      </c>
      <c r="AF1145">
        <v>15</v>
      </c>
      <c r="AG1145">
        <v>133</v>
      </c>
      <c r="AH1145">
        <v>1315</v>
      </c>
      <c r="AI1145" t="s">
        <v>3</v>
      </c>
      <c r="AJ1145" t="s">
        <v>3</v>
      </c>
      <c r="AK1145" t="s">
        <v>433</v>
      </c>
      <c r="AR1145">
        <v>22</v>
      </c>
      <c r="AS1145">
        <v>2</v>
      </c>
      <c r="AT1145" t="s">
        <v>434</v>
      </c>
      <c r="AU1145" t="s">
        <v>3</v>
      </c>
      <c r="AV1145" t="s">
        <v>3</v>
      </c>
      <c r="AW1145">
        <v>23</v>
      </c>
      <c r="AX1145">
        <v>3</v>
      </c>
      <c r="AY1145" t="s">
        <v>3</v>
      </c>
      <c r="AZ1145">
        <v>3</v>
      </c>
      <c r="BA1145">
        <v>2</v>
      </c>
      <c r="BB1145">
        <v>0</v>
      </c>
      <c r="BC1145">
        <v>0</v>
      </c>
      <c r="BD1145">
        <v>0</v>
      </c>
      <c r="BE1145" t="s">
        <v>3</v>
      </c>
      <c r="BF1145" t="s">
        <v>3</v>
      </c>
      <c r="BG1145" t="s">
        <v>3</v>
      </c>
      <c r="BH1145">
        <v>0</v>
      </c>
      <c r="BI1145" t="s">
        <v>3</v>
      </c>
      <c r="BJ1145">
        <v>0</v>
      </c>
      <c r="BK1145" t="s">
        <v>3</v>
      </c>
      <c r="BL1145">
        <v>0</v>
      </c>
      <c r="BM1145" t="s">
        <v>3</v>
      </c>
      <c r="BN1145" t="s">
        <v>3</v>
      </c>
      <c r="BO1145">
        <v>1</v>
      </c>
      <c r="BP1145" t="s">
        <v>3</v>
      </c>
    </row>
    <row r="1146" spans="1:68" x14ac:dyDescent="0.25">
      <c r="A1146">
        <v>1145</v>
      </c>
      <c r="B1146">
        <v>733</v>
      </c>
      <c r="C1146" t="s">
        <v>7419</v>
      </c>
      <c r="D1146">
        <v>2016</v>
      </c>
      <c r="E1146" t="s">
        <v>424</v>
      </c>
      <c r="F1146">
        <v>9</v>
      </c>
      <c r="G1146">
        <v>8</v>
      </c>
      <c r="H1146">
        <v>1675326475</v>
      </c>
      <c r="I1146" t="s">
        <v>7420</v>
      </c>
      <c r="J1146">
        <v>1</v>
      </c>
      <c r="K1146">
        <v>75326475</v>
      </c>
      <c r="L1146" t="s">
        <v>3160</v>
      </c>
      <c r="M1146" t="s">
        <v>850</v>
      </c>
      <c r="N1146" t="s">
        <v>7421</v>
      </c>
      <c r="O1146">
        <v>19</v>
      </c>
      <c r="P1146" s="1">
        <v>35884</v>
      </c>
      <c r="Q1146" t="s">
        <v>447</v>
      </c>
      <c r="R1146" t="s">
        <v>2546</v>
      </c>
      <c r="T1146" t="s">
        <v>7422</v>
      </c>
      <c r="U1146" t="s">
        <v>7423</v>
      </c>
      <c r="W1146">
        <v>986044023</v>
      </c>
      <c r="X1146" t="s">
        <v>3</v>
      </c>
      <c r="Z1146" t="s">
        <v>430</v>
      </c>
      <c r="AB1146" t="s">
        <v>431</v>
      </c>
      <c r="AC1146" t="s">
        <v>432</v>
      </c>
      <c r="AD1146" t="s">
        <v>424</v>
      </c>
      <c r="AE1146">
        <v>2</v>
      </c>
      <c r="AF1146">
        <v>15</v>
      </c>
      <c r="AG1146">
        <v>133</v>
      </c>
      <c r="AH1146">
        <v>1318</v>
      </c>
      <c r="AI1146" t="s">
        <v>3</v>
      </c>
      <c r="AJ1146" t="s">
        <v>3</v>
      </c>
      <c r="AK1146" t="s">
        <v>433</v>
      </c>
      <c r="AR1146">
        <v>22</v>
      </c>
      <c r="AS1146">
        <v>2</v>
      </c>
      <c r="AT1146" t="s">
        <v>434</v>
      </c>
      <c r="AU1146" s="1">
        <v>42468</v>
      </c>
      <c r="AV1146" t="s">
        <v>3</v>
      </c>
      <c r="AW1146">
        <v>23</v>
      </c>
      <c r="AX1146">
        <v>0</v>
      </c>
      <c r="AY1146" t="s">
        <v>3</v>
      </c>
      <c r="AZ1146">
        <v>0</v>
      </c>
      <c r="BA1146">
        <v>1</v>
      </c>
      <c r="BB1146">
        <v>0</v>
      </c>
      <c r="BC1146">
        <v>0</v>
      </c>
      <c r="BD1146">
        <v>0</v>
      </c>
      <c r="BE1146" t="s">
        <v>3</v>
      </c>
      <c r="BF1146" t="s">
        <v>3</v>
      </c>
      <c r="BG1146" t="s">
        <v>3</v>
      </c>
      <c r="BH1146">
        <v>0</v>
      </c>
      <c r="BI1146" t="s">
        <v>3</v>
      </c>
      <c r="BJ1146">
        <v>0</v>
      </c>
      <c r="BK1146" t="s">
        <v>3</v>
      </c>
      <c r="BL1146">
        <v>0</v>
      </c>
      <c r="BM1146" t="s">
        <v>3</v>
      </c>
      <c r="BN1146" t="s">
        <v>3</v>
      </c>
      <c r="BO1146" t="s">
        <v>3</v>
      </c>
      <c r="BP1146" t="s">
        <v>3</v>
      </c>
    </row>
    <row r="1147" spans="1:68" x14ac:dyDescent="0.25">
      <c r="A1147">
        <v>1146</v>
      </c>
      <c r="B1147">
        <v>869</v>
      </c>
      <c r="C1147" t="s">
        <v>7424</v>
      </c>
      <c r="D1147">
        <v>2016</v>
      </c>
      <c r="E1147" t="s">
        <v>424</v>
      </c>
      <c r="F1147">
        <v>1</v>
      </c>
      <c r="G1147">
        <v>1</v>
      </c>
      <c r="H1147">
        <v>1672170494</v>
      </c>
      <c r="I1147" t="s">
        <v>7425</v>
      </c>
      <c r="J1147">
        <v>1</v>
      </c>
      <c r="K1147">
        <v>72170494</v>
      </c>
      <c r="L1147" t="s">
        <v>7426</v>
      </c>
      <c r="M1147" t="s">
        <v>485</v>
      </c>
      <c r="N1147" t="s">
        <v>7427</v>
      </c>
      <c r="O1147">
        <v>25</v>
      </c>
      <c r="P1147" s="1">
        <v>33776</v>
      </c>
      <c r="Q1147" t="s">
        <v>447</v>
      </c>
      <c r="R1147" t="s">
        <v>7428</v>
      </c>
      <c r="T1147" t="s">
        <v>7429</v>
      </c>
      <c r="W1147">
        <v>985171134</v>
      </c>
      <c r="X1147" t="s">
        <v>3</v>
      </c>
      <c r="Z1147" t="s">
        <v>430</v>
      </c>
      <c r="AB1147" t="s">
        <v>431</v>
      </c>
      <c r="AC1147" t="s">
        <v>432</v>
      </c>
      <c r="AD1147" t="s">
        <v>424</v>
      </c>
      <c r="AE1147">
        <v>2</v>
      </c>
      <c r="AF1147">
        <v>15</v>
      </c>
      <c r="AG1147">
        <v>133</v>
      </c>
      <c r="AH1147">
        <v>1309</v>
      </c>
      <c r="AI1147" t="s">
        <v>3</v>
      </c>
      <c r="AJ1147" t="s">
        <v>3</v>
      </c>
      <c r="AK1147" t="s">
        <v>433</v>
      </c>
      <c r="AR1147">
        <v>22</v>
      </c>
      <c r="AS1147">
        <v>2</v>
      </c>
      <c r="AT1147" t="s">
        <v>434</v>
      </c>
      <c r="AU1147" t="s">
        <v>3</v>
      </c>
      <c r="AV1147" t="s">
        <v>3</v>
      </c>
      <c r="AW1147">
        <v>23</v>
      </c>
      <c r="AX1147">
        <v>0</v>
      </c>
      <c r="AY1147" t="s">
        <v>3</v>
      </c>
      <c r="AZ1147">
        <v>3</v>
      </c>
      <c r="BA1147">
        <v>1</v>
      </c>
      <c r="BB1147">
        <v>0</v>
      </c>
      <c r="BC1147">
        <v>0</v>
      </c>
      <c r="BD1147">
        <v>0</v>
      </c>
      <c r="BE1147" t="s">
        <v>3</v>
      </c>
      <c r="BF1147" t="s">
        <v>3</v>
      </c>
      <c r="BG1147" t="s">
        <v>3</v>
      </c>
      <c r="BH1147">
        <v>0</v>
      </c>
      <c r="BI1147" t="s">
        <v>3</v>
      </c>
      <c r="BJ1147">
        <v>0</v>
      </c>
      <c r="BK1147" t="s">
        <v>3</v>
      </c>
      <c r="BL1147">
        <v>0</v>
      </c>
      <c r="BM1147" t="s">
        <v>3</v>
      </c>
      <c r="BN1147" t="s">
        <v>3</v>
      </c>
      <c r="BO1147" t="s">
        <v>3</v>
      </c>
      <c r="BP1147" t="s">
        <v>3</v>
      </c>
    </row>
    <row r="1148" spans="1:68" x14ac:dyDescent="0.25">
      <c r="A1148">
        <v>1147</v>
      </c>
      <c r="B1148">
        <v>1167</v>
      </c>
      <c r="C1148" t="s">
        <v>7430</v>
      </c>
      <c r="D1148">
        <v>2016</v>
      </c>
      <c r="E1148" t="s">
        <v>424</v>
      </c>
      <c r="F1148">
        <v>1</v>
      </c>
      <c r="G1148">
        <v>1</v>
      </c>
      <c r="H1148">
        <v>1677026094</v>
      </c>
      <c r="I1148" t="s">
        <v>7431</v>
      </c>
      <c r="J1148">
        <v>1</v>
      </c>
      <c r="K1148">
        <v>77026094</v>
      </c>
      <c r="L1148" t="s">
        <v>1793</v>
      </c>
      <c r="M1148" t="s">
        <v>575</v>
      </c>
      <c r="N1148" t="s">
        <v>821</v>
      </c>
      <c r="O1148">
        <v>23</v>
      </c>
      <c r="P1148" s="1">
        <v>34661</v>
      </c>
      <c r="Q1148" t="s">
        <v>447</v>
      </c>
      <c r="R1148" t="s">
        <v>7432</v>
      </c>
      <c r="T1148" t="s">
        <v>7433</v>
      </c>
      <c r="U1148" t="s">
        <v>7434</v>
      </c>
      <c r="W1148">
        <v>983455907</v>
      </c>
      <c r="X1148" t="s">
        <v>3</v>
      </c>
      <c r="Z1148" t="s">
        <v>430</v>
      </c>
      <c r="AB1148" t="s">
        <v>431</v>
      </c>
      <c r="AC1148" t="s">
        <v>432</v>
      </c>
      <c r="AD1148" t="s">
        <v>424</v>
      </c>
      <c r="AE1148">
        <v>2</v>
      </c>
      <c r="AF1148">
        <v>15</v>
      </c>
      <c r="AG1148">
        <v>133</v>
      </c>
      <c r="AH1148">
        <v>1320</v>
      </c>
      <c r="AI1148" t="s">
        <v>3</v>
      </c>
      <c r="AJ1148" t="s">
        <v>3</v>
      </c>
      <c r="AK1148" t="s">
        <v>433</v>
      </c>
      <c r="AR1148">
        <v>22</v>
      </c>
      <c r="AS1148">
        <v>2</v>
      </c>
      <c r="AT1148" t="s">
        <v>434</v>
      </c>
      <c r="AU1148" s="1">
        <v>42468</v>
      </c>
      <c r="AV1148" s="1">
        <v>44592</v>
      </c>
      <c r="AW1148">
        <v>1</v>
      </c>
      <c r="AX1148">
        <v>0</v>
      </c>
      <c r="AY1148" t="s">
        <v>3</v>
      </c>
      <c r="AZ1148">
        <v>0</v>
      </c>
      <c r="BA1148">
        <v>1</v>
      </c>
      <c r="BB1148">
        <v>0</v>
      </c>
      <c r="BC1148">
        <v>0</v>
      </c>
      <c r="BD1148">
        <v>0</v>
      </c>
      <c r="BE1148" t="s">
        <v>3</v>
      </c>
      <c r="BF1148" t="s">
        <v>3</v>
      </c>
      <c r="BG1148" t="s">
        <v>3</v>
      </c>
      <c r="BH1148">
        <v>0</v>
      </c>
      <c r="BI1148" t="s">
        <v>3</v>
      </c>
      <c r="BJ1148">
        <v>0</v>
      </c>
      <c r="BK1148" t="s">
        <v>3</v>
      </c>
      <c r="BL1148">
        <v>0</v>
      </c>
      <c r="BM1148" t="s">
        <v>3</v>
      </c>
      <c r="BN1148" t="s">
        <v>3</v>
      </c>
      <c r="BO1148">
        <v>1</v>
      </c>
      <c r="BP1148">
        <v>1</v>
      </c>
    </row>
    <row r="1149" spans="1:68" x14ac:dyDescent="0.25">
      <c r="A1149">
        <v>1148</v>
      </c>
      <c r="B1149">
        <v>779</v>
      </c>
      <c r="C1149" t="s">
        <v>7435</v>
      </c>
      <c r="D1149">
        <v>2016</v>
      </c>
      <c r="E1149" t="s">
        <v>424</v>
      </c>
      <c r="F1149">
        <v>1</v>
      </c>
      <c r="G1149">
        <v>1</v>
      </c>
      <c r="H1149">
        <v>1676645323</v>
      </c>
      <c r="I1149" t="s">
        <v>7436</v>
      </c>
      <c r="J1149">
        <v>1</v>
      </c>
      <c r="K1149">
        <v>76645323</v>
      </c>
      <c r="L1149" t="s">
        <v>2512</v>
      </c>
      <c r="M1149" t="s">
        <v>491</v>
      </c>
      <c r="N1149" t="s">
        <v>7437</v>
      </c>
      <c r="O1149">
        <v>19</v>
      </c>
      <c r="P1149" s="1">
        <v>36113</v>
      </c>
      <c r="Q1149" t="s">
        <v>447</v>
      </c>
      <c r="R1149" t="s">
        <v>7438</v>
      </c>
      <c r="S1149" t="s">
        <v>2</v>
      </c>
      <c r="T1149" t="s">
        <v>7439</v>
      </c>
      <c r="U1149" t="s">
        <v>7440</v>
      </c>
      <c r="W1149">
        <v>927756974</v>
      </c>
      <c r="X1149" t="s">
        <v>3725</v>
      </c>
      <c r="Z1149" t="s">
        <v>430</v>
      </c>
      <c r="AB1149" t="s">
        <v>431</v>
      </c>
      <c r="AC1149" t="s">
        <v>432</v>
      </c>
      <c r="AD1149" t="s">
        <v>424</v>
      </c>
      <c r="AE1149">
        <v>2</v>
      </c>
      <c r="AF1149">
        <v>15</v>
      </c>
      <c r="AG1149">
        <v>133</v>
      </c>
      <c r="AH1149">
        <v>1318</v>
      </c>
      <c r="AI1149">
        <v>-13.002275300000001</v>
      </c>
      <c r="AJ1149">
        <v>-76.336410900000004</v>
      </c>
      <c r="AK1149" t="s">
        <v>433</v>
      </c>
      <c r="AR1149">
        <v>22</v>
      </c>
      <c r="AS1149">
        <v>2</v>
      </c>
      <c r="AT1149" t="s">
        <v>434</v>
      </c>
      <c r="AU1149" s="1">
        <v>42468</v>
      </c>
      <c r="AV1149" s="1">
        <v>44592</v>
      </c>
      <c r="AW1149">
        <v>1</v>
      </c>
      <c r="AX1149">
        <v>2</v>
      </c>
      <c r="AY1149">
        <v>2</v>
      </c>
      <c r="AZ1149">
        <v>1</v>
      </c>
      <c r="BA1149">
        <v>1</v>
      </c>
      <c r="BB1149">
        <v>1</v>
      </c>
      <c r="BC1149">
        <v>1</v>
      </c>
      <c r="BD1149">
        <v>1</v>
      </c>
      <c r="BE1149">
        <v>2</v>
      </c>
      <c r="BF1149" t="s">
        <v>7441</v>
      </c>
      <c r="BG1149" s="2">
        <v>44105.482314814813</v>
      </c>
      <c r="BH1149">
        <v>0</v>
      </c>
      <c r="BI1149" t="s">
        <v>3</v>
      </c>
      <c r="BJ1149">
        <v>1</v>
      </c>
      <c r="BK1149" t="s">
        <v>19487</v>
      </c>
      <c r="BL1149">
        <v>0</v>
      </c>
      <c r="BM1149" t="s">
        <v>3</v>
      </c>
      <c r="BN1149" t="s">
        <v>3</v>
      </c>
      <c r="BO1149">
        <v>1</v>
      </c>
      <c r="BP1149">
        <v>1</v>
      </c>
    </row>
    <row r="1150" spans="1:68" x14ac:dyDescent="0.25">
      <c r="A1150">
        <v>1149</v>
      </c>
      <c r="B1150">
        <v>785</v>
      </c>
      <c r="C1150" t="s">
        <v>7442</v>
      </c>
      <c r="D1150">
        <v>2016</v>
      </c>
      <c r="E1150" t="s">
        <v>424</v>
      </c>
      <c r="F1150">
        <v>1</v>
      </c>
      <c r="G1150">
        <v>1</v>
      </c>
      <c r="H1150">
        <v>1676151387</v>
      </c>
      <c r="I1150" t="s">
        <v>7443</v>
      </c>
      <c r="J1150">
        <v>1</v>
      </c>
      <c r="K1150">
        <v>76151387</v>
      </c>
      <c r="L1150" t="s">
        <v>7444</v>
      </c>
      <c r="M1150" t="s">
        <v>623</v>
      </c>
      <c r="N1150" t="s">
        <v>7445</v>
      </c>
      <c r="O1150">
        <v>19</v>
      </c>
      <c r="P1150" s="1">
        <v>36126</v>
      </c>
      <c r="Q1150" t="s">
        <v>429</v>
      </c>
      <c r="R1150" t="s">
        <v>7446</v>
      </c>
      <c r="S1150" t="s">
        <v>7447</v>
      </c>
      <c r="T1150" t="s">
        <v>7448</v>
      </c>
      <c r="U1150" t="s">
        <v>7449</v>
      </c>
      <c r="W1150">
        <v>925836221</v>
      </c>
      <c r="X1150" t="s">
        <v>3</v>
      </c>
      <c r="Z1150" t="s">
        <v>430</v>
      </c>
      <c r="AB1150" t="s">
        <v>431</v>
      </c>
      <c r="AC1150" t="s">
        <v>432</v>
      </c>
      <c r="AD1150" t="s">
        <v>424</v>
      </c>
      <c r="AE1150">
        <v>2</v>
      </c>
      <c r="AF1150">
        <v>11</v>
      </c>
      <c r="AG1150">
        <v>101</v>
      </c>
      <c r="AH1150">
        <v>976</v>
      </c>
      <c r="AI1150" t="s">
        <v>3</v>
      </c>
      <c r="AJ1150" t="s">
        <v>3</v>
      </c>
      <c r="AK1150" t="s">
        <v>433</v>
      </c>
      <c r="AR1150">
        <v>22</v>
      </c>
      <c r="AS1150">
        <v>2</v>
      </c>
      <c r="AT1150" t="s">
        <v>434</v>
      </c>
      <c r="AU1150" s="1">
        <v>42468</v>
      </c>
      <c r="AV1150" s="1">
        <v>44592</v>
      </c>
      <c r="AW1150">
        <v>1</v>
      </c>
      <c r="AX1150">
        <v>0</v>
      </c>
      <c r="AY1150" t="s">
        <v>3</v>
      </c>
      <c r="AZ1150">
        <v>0</v>
      </c>
      <c r="BA1150">
        <v>1</v>
      </c>
      <c r="BB1150">
        <v>0</v>
      </c>
      <c r="BC1150">
        <v>0</v>
      </c>
      <c r="BD1150">
        <v>0</v>
      </c>
      <c r="BE1150" t="s">
        <v>3</v>
      </c>
      <c r="BF1150" t="s">
        <v>3</v>
      </c>
      <c r="BG1150" t="s">
        <v>3</v>
      </c>
      <c r="BH1150">
        <v>0</v>
      </c>
      <c r="BI1150" t="s">
        <v>3</v>
      </c>
      <c r="BJ1150">
        <v>0</v>
      </c>
      <c r="BK1150" t="s">
        <v>3</v>
      </c>
      <c r="BL1150">
        <v>0</v>
      </c>
      <c r="BM1150" t="s">
        <v>3</v>
      </c>
      <c r="BN1150" t="s">
        <v>3</v>
      </c>
      <c r="BO1150">
        <v>1</v>
      </c>
      <c r="BP1150" t="s">
        <v>3</v>
      </c>
    </row>
    <row r="1151" spans="1:68" x14ac:dyDescent="0.25">
      <c r="A1151">
        <v>1150</v>
      </c>
      <c r="B1151">
        <v>786</v>
      </c>
      <c r="C1151" t="s">
        <v>7450</v>
      </c>
      <c r="D1151">
        <v>2016</v>
      </c>
      <c r="E1151" t="s">
        <v>424</v>
      </c>
      <c r="F1151">
        <v>10</v>
      </c>
      <c r="G1151">
        <v>8</v>
      </c>
      <c r="H1151">
        <v>1674285891</v>
      </c>
      <c r="I1151" t="s">
        <v>7451</v>
      </c>
      <c r="J1151">
        <v>1</v>
      </c>
      <c r="K1151">
        <v>74285891</v>
      </c>
      <c r="L1151" t="s">
        <v>2807</v>
      </c>
      <c r="M1151" t="s">
        <v>737</v>
      </c>
      <c r="N1151" t="s">
        <v>7452</v>
      </c>
      <c r="O1151">
        <v>24</v>
      </c>
      <c r="P1151" s="1">
        <v>34318</v>
      </c>
      <c r="Q1151" t="s">
        <v>429</v>
      </c>
      <c r="R1151" t="s">
        <v>7453</v>
      </c>
      <c r="T1151" t="s">
        <v>7454</v>
      </c>
      <c r="U1151" t="s">
        <v>7455</v>
      </c>
      <c r="W1151">
        <v>930716265</v>
      </c>
      <c r="X1151" t="s">
        <v>3</v>
      </c>
      <c r="Z1151" t="s">
        <v>430</v>
      </c>
      <c r="AB1151" t="s">
        <v>431</v>
      </c>
      <c r="AC1151" t="s">
        <v>432</v>
      </c>
      <c r="AD1151" t="s">
        <v>424</v>
      </c>
      <c r="AE1151">
        <v>2</v>
      </c>
      <c r="AF1151">
        <v>15</v>
      </c>
      <c r="AG1151">
        <v>133</v>
      </c>
      <c r="AH1151">
        <v>1320</v>
      </c>
      <c r="AI1151" t="s">
        <v>3</v>
      </c>
      <c r="AJ1151" t="s">
        <v>3</v>
      </c>
      <c r="AK1151" t="s">
        <v>433</v>
      </c>
      <c r="AR1151">
        <v>22</v>
      </c>
      <c r="AS1151">
        <v>2</v>
      </c>
      <c r="AT1151" t="s">
        <v>434</v>
      </c>
      <c r="AU1151" s="1">
        <v>42468</v>
      </c>
      <c r="AV1151" t="s">
        <v>3</v>
      </c>
      <c r="AW1151">
        <v>23</v>
      </c>
      <c r="AX1151">
        <v>0</v>
      </c>
      <c r="AY1151" t="s">
        <v>3</v>
      </c>
      <c r="AZ1151">
        <v>0</v>
      </c>
      <c r="BA1151">
        <v>1</v>
      </c>
      <c r="BB1151">
        <v>0</v>
      </c>
      <c r="BC1151">
        <v>0</v>
      </c>
      <c r="BD1151">
        <v>0</v>
      </c>
      <c r="BE1151" t="s">
        <v>3</v>
      </c>
      <c r="BF1151" t="s">
        <v>3</v>
      </c>
      <c r="BG1151" t="s">
        <v>3</v>
      </c>
      <c r="BH1151">
        <v>0</v>
      </c>
      <c r="BI1151" t="s">
        <v>3</v>
      </c>
      <c r="BJ1151">
        <v>0</v>
      </c>
      <c r="BK1151" t="s">
        <v>3</v>
      </c>
      <c r="BL1151">
        <v>0</v>
      </c>
      <c r="BM1151" t="s">
        <v>3</v>
      </c>
      <c r="BN1151" t="s">
        <v>3</v>
      </c>
      <c r="BO1151" t="s">
        <v>3</v>
      </c>
      <c r="BP1151" t="s">
        <v>3</v>
      </c>
    </row>
    <row r="1152" spans="1:68" x14ac:dyDescent="0.25">
      <c r="A1152">
        <v>1151</v>
      </c>
      <c r="B1152">
        <v>708</v>
      </c>
      <c r="C1152" t="s">
        <v>7456</v>
      </c>
      <c r="D1152">
        <v>2016</v>
      </c>
      <c r="E1152" t="s">
        <v>424</v>
      </c>
      <c r="F1152">
        <v>9</v>
      </c>
      <c r="G1152">
        <v>8</v>
      </c>
      <c r="H1152">
        <v>1672352017</v>
      </c>
      <c r="I1152" t="s">
        <v>7457</v>
      </c>
      <c r="J1152">
        <v>1</v>
      </c>
      <c r="K1152">
        <v>72352017</v>
      </c>
      <c r="L1152" t="s">
        <v>7458</v>
      </c>
      <c r="M1152" t="s">
        <v>7459</v>
      </c>
      <c r="N1152" t="s">
        <v>7460</v>
      </c>
      <c r="O1152">
        <v>19</v>
      </c>
      <c r="P1152" s="1">
        <v>35951</v>
      </c>
      <c r="Q1152" t="s">
        <v>447</v>
      </c>
      <c r="R1152" t="s">
        <v>19488</v>
      </c>
    </row>
    <row r="1153" spans="1:68" x14ac:dyDescent="0.25">
      <c r="A1153">
        <v>1152</v>
      </c>
      <c r="B1153">
        <v>1222</v>
      </c>
      <c r="C1153" t="s">
        <v>7461</v>
      </c>
      <c r="D1153">
        <v>2016</v>
      </c>
      <c r="E1153" t="s">
        <v>424</v>
      </c>
      <c r="F1153">
        <v>1</v>
      </c>
      <c r="G1153">
        <v>1</v>
      </c>
      <c r="H1153">
        <v>1675873511</v>
      </c>
      <c r="I1153" t="s">
        <v>7462</v>
      </c>
      <c r="J1153">
        <v>1</v>
      </c>
      <c r="K1153">
        <v>75873511</v>
      </c>
      <c r="L1153" t="s">
        <v>7463</v>
      </c>
      <c r="M1153" t="s">
        <v>1204</v>
      </c>
      <c r="N1153" t="s">
        <v>7464</v>
      </c>
      <c r="O1153">
        <v>19</v>
      </c>
      <c r="P1153" s="1">
        <v>35866</v>
      </c>
      <c r="Q1153" t="s">
        <v>447</v>
      </c>
      <c r="R1153" t="s">
        <v>7465</v>
      </c>
      <c r="T1153" t="s">
        <v>7466</v>
      </c>
      <c r="W1153">
        <v>981186588</v>
      </c>
      <c r="X1153" t="s">
        <v>3</v>
      </c>
      <c r="Z1153" t="s">
        <v>430</v>
      </c>
      <c r="AB1153" t="s">
        <v>431</v>
      </c>
      <c r="AC1153" t="s">
        <v>432</v>
      </c>
      <c r="AD1153" t="s">
        <v>424</v>
      </c>
      <c r="AE1153">
        <v>2</v>
      </c>
      <c r="AF1153">
        <v>15</v>
      </c>
      <c r="AG1153">
        <v>133</v>
      </c>
      <c r="AH1153">
        <v>1309</v>
      </c>
      <c r="AI1153" t="s">
        <v>3</v>
      </c>
      <c r="AJ1153" t="s">
        <v>3</v>
      </c>
      <c r="AK1153" t="s">
        <v>433</v>
      </c>
      <c r="AR1153">
        <v>22</v>
      </c>
      <c r="AS1153">
        <v>2</v>
      </c>
      <c r="AT1153" t="s">
        <v>434</v>
      </c>
      <c r="AU1153" t="s">
        <v>3</v>
      </c>
      <c r="AV1153" t="s">
        <v>3</v>
      </c>
      <c r="AW1153">
        <v>0</v>
      </c>
      <c r="AX1153">
        <v>1</v>
      </c>
      <c r="AY1153">
        <v>1</v>
      </c>
      <c r="AZ1153">
        <v>0</v>
      </c>
      <c r="BA1153">
        <v>1</v>
      </c>
      <c r="BB1153">
        <v>0</v>
      </c>
      <c r="BC1153">
        <v>0</v>
      </c>
      <c r="BD1153">
        <v>0</v>
      </c>
      <c r="BE1153" t="s">
        <v>3</v>
      </c>
      <c r="BF1153" t="s">
        <v>3</v>
      </c>
      <c r="BG1153" t="s">
        <v>3</v>
      </c>
      <c r="BH1153">
        <v>0</v>
      </c>
      <c r="BI1153" t="s">
        <v>3</v>
      </c>
      <c r="BJ1153">
        <v>0</v>
      </c>
      <c r="BK1153" t="s">
        <v>3</v>
      </c>
      <c r="BL1153">
        <v>0</v>
      </c>
      <c r="BM1153" t="s">
        <v>3</v>
      </c>
      <c r="BN1153" t="s">
        <v>3</v>
      </c>
      <c r="BO1153" t="s">
        <v>3</v>
      </c>
      <c r="BP1153" t="s">
        <v>3</v>
      </c>
    </row>
    <row r="1154" spans="1:68" x14ac:dyDescent="0.25">
      <c r="A1154">
        <v>1153</v>
      </c>
      <c r="B1154">
        <v>1784</v>
      </c>
      <c r="C1154" t="s">
        <v>7467</v>
      </c>
      <c r="D1154">
        <v>2016</v>
      </c>
      <c r="E1154" t="s">
        <v>424</v>
      </c>
      <c r="F1154">
        <v>1</v>
      </c>
      <c r="G1154">
        <v>1</v>
      </c>
      <c r="H1154">
        <v>1670832248</v>
      </c>
      <c r="I1154" t="s">
        <v>7468</v>
      </c>
      <c r="J1154">
        <v>1</v>
      </c>
      <c r="K1154">
        <v>70832248</v>
      </c>
      <c r="L1154" t="s">
        <v>623</v>
      </c>
      <c r="M1154" t="s">
        <v>1241</v>
      </c>
      <c r="N1154" t="s">
        <v>7469</v>
      </c>
      <c r="O1154">
        <v>22</v>
      </c>
      <c r="P1154" s="1">
        <v>34952</v>
      </c>
      <c r="Q1154" t="s">
        <v>447</v>
      </c>
      <c r="R1154" t="s">
        <v>7470</v>
      </c>
      <c r="T1154" t="s">
        <v>305</v>
      </c>
      <c r="U1154" t="s">
        <v>7471</v>
      </c>
      <c r="W1154">
        <v>901142993</v>
      </c>
      <c r="X1154" t="s">
        <v>3</v>
      </c>
      <c r="Z1154" t="s">
        <v>430</v>
      </c>
      <c r="AB1154" t="s">
        <v>431</v>
      </c>
      <c r="AC1154" t="s">
        <v>432</v>
      </c>
      <c r="AD1154" t="s">
        <v>424</v>
      </c>
      <c r="AE1154">
        <v>2</v>
      </c>
      <c r="AF1154">
        <v>15</v>
      </c>
      <c r="AG1154">
        <v>133</v>
      </c>
      <c r="AH1154">
        <v>1315</v>
      </c>
      <c r="AI1154" t="s">
        <v>3</v>
      </c>
      <c r="AJ1154" t="s">
        <v>3</v>
      </c>
      <c r="AK1154" t="s">
        <v>433</v>
      </c>
      <c r="AR1154">
        <v>22</v>
      </c>
      <c r="AS1154">
        <v>2</v>
      </c>
      <c r="AT1154" t="s">
        <v>434</v>
      </c>
      <c r="AU1154" t="s">
        <v>3</v>
      </c>
      <c r="AV1154" t="s">
        <v>3</v>
      </c>
      <c r="AW1154">
        <v>23</v>
      </c>
      <c r="AX1154">
        <v>0</v>
      </c>
      <c r="AY1154" t="s">
        <v>3</v>
      </c>
      <c r="AZ1154">
        <v>0</v>
      </c>
      <c r="BA1154">
        <v>1</v>
      </c>
      <c r="BB1154">
        <v>0</v>
      </c>
      <c r="BC1154">
        <v>0</v>
      </c>
      <c r="BD1154">
        <v>0</v>
      </c>
      <c r="BE1154" t="s">
        <v>3</v>
      </c>
      <c r="BF1154" t="s">
        <v>3</v>
      </c>
      <c r="BG1154" t="s">
        <v>3</v>
      </c>
      <c r="BH1154">
        <v>0</v>
      </c>
      <c r="BI1154" t="s">
        <v>3</v>
      </c>
      <c r="BJ1154">
        <v>0</v>
      </c>
      <c r="BK1154" t="s">
        <v>3</v>
      </c>
      <c r="BL1154">
        <v>0</v>
      </c>
      <c r="BM1154" t="s">
        <v>3</v>
      </c>
      <c r="BN1154" t="s">
        <v>3</v>
      </c>
      <c r="BO1154">
        <v>1</v>
      </c>
      <c r="BP1154">
        <v>1</v>
      </c>
    </row>
    <row r="1155" spans="1:68" x14ac:dyDescent="0.25">
      <c r="A1155">
        <v>1154</v>
      </c>
      <c r="B1155">
        <v>872</v>
      </c>
      <c r="C1155" t="s">
        <v>7472</v>
      </c>
      <c r="D1155">
        <v>2016</v>
      </c>
      <c r="E1155" t="s">
        <v>424</v>
      </c>
      <c r="F1155">
        <v>9</v>
      </c>
      <c r="G1155">
        <v>8</v>
      </c>
      <c r="H1155">
        <v>1670765808</v>
      </c>
      <c r="I1155" t="s">
        <v>7473</v>
      </c>
      <c r="J1155">
        <v>1</v>
      </c>
      <c r="K1155">
        <v>70765808</v>
      </c>
      <c r="L1155" t="s">
        <v>627</v>
      </c>
      <c r="M1155" t="s">
        <v>627</v>
      </c>
      <c r="N1155" t="s">
        <v>7474</v>
      </c>
      <c r="O1155">
        <v>23</v>
      </c>
      <c r="P1155" s="1">
        <v>34459</v>
      </c>
      <c r="Q1155" t="s">
        <v>447</v>
      </c>
      <c r="R1155" t="s">
        <v>7475</v>
      </c>
      <c r="T1155" t="s">
        <v>7476</v>
      </c>
      <c r="U1155" t="s">
        <v>7477</v>
      </c>
      <c r="W1155">
        <v>981705504</v>
      </c>
      <c r="X1155" t="s">
        <v>3</v>
      </c>
      <c r="Z1155" t="s">
        <v>430</v>
      </c>
      <c r="AB1155" t="s">
        <v>431</v>
      </c>
      <c r="AC1155" t="s">
        <v>432</v>
      </c>
      <c r="AD1155" t="s">
        <v>424</v>
      </c>
      <c r="AE1155">
        <v>2</v>
      </c>
      <c r="AF1155">
        <v>15</v>
      </c>
      <c r="AG1155">
        <v>133</v>
      </c>
      <c r="AH1155">
        <v>1317</v>
      </c>
      <c r="AI1155" t="s">
        <v>3</v>
      </c>
      <c r="AJ1155" t="s">
        <v>3</v>
      </c>
      <c r="AK1155" t="s">
        <v>433</v>
      </c>
      <c r="AR1155">
        <v>22</v>
      </c>
      <c r="AS1155">
        <v>2</v>
      </c>
      <c r="AT1155" t="s">
        <v>434</v>
      </c>
      <c r="AU1155" t="s">
        <v>3</v>
      </c>
      <c r="AV1155" t="s">
        <v>3</v>
      </c>
      <c r="AW1155">
        <v>23</v>
      </c>
      <c r="AX1155">
        <v>0</v>
      </c>
      <c r="AY1155" t="s">
        <v>3</v>
      </c>
      <c r="AZ1155">
        <v>0</v>
      </c>
      <c r="BA1155">
        <v>1</v>
      </c>
      <c r="BB1155">
        <v>0</v>
      </c>
      <c r="BC1155">
        <v>0</v>
      </c>
      <c r="BD1155">
        <v>0</v>
      </c>
      <c r="BE1155" t="s">
        <v>3</v>
      </c>
      <c r="BF1155" t="s">
        <v>3</v>
      </c>
      <c r="BG1155" t="s">
        <v>3</v>
      </c>
      <c r="BH1155">
        <v>0</v>
      </c>
      <c r="BI1155" t="s">
        <v>3</v>
      </c>
      <c r="BJ1155">
        <v>0</v>
      </c>
      <c r="BK1155" t="s">
        <v>3</v>
      </c>
      <c r="BL1155">
        <v>0</v>
      </c>
      <c r="BM1155" t="s">
        <v>3</v>
      </c>
      <c r="BN1155" t="s">
        <v>3</v>
      </c>
      <c r="BO1155">
        <v>1</v>
      </c>
      <c r="BP1155">
        <v>1</v>
      </c>
    </row>
    <row r="1156" spans="1:68" x14ac:dyDescent="0.25">
      <c r="A1156">
        <v>1155</v>
      </c>
      <c r="B1156">
        <v>0</v>
      </c>
      <c r="C1156" t="s">
        <v>7478</v>
      </c>
      <c r="D1156">
        <v>2016</v>
      </c>
      <c r="E1156" t="s">
        <v>424</v>
      </c>
      <c r="F1156">
        <v>5</v>
      </c>
      <c r="G1156">
        <v>2</v>
      </c>
      <c r="H1156">
        <v>1673945553</v>
      </c>
      <c r="I1156" t="s">
        <v>7479</v>
      </c>
      <c r="J1156">
        <v>1</v>
      </c>
      <c r="K1156">
        <v>73945553</v>
      </c>
      <c r="L1156" t="s">
        <v>5721</v>
      </c>
      <c r="M1156" t="s">
        <v>480</v>
      </c>
      <c r="N1156" t="s">
        <v>7480</v>
      </c>
      <c r="O1156">
        <v>18</v>
      </c>
      <c r="P1156" s="1">
        <v>36285</v>
      </c>
      <c r="Q1156" t="s">
        <v>429</v>
      </c>
      <c r="R1156" t="s">
        <v>1319</v>
      </c>
      <c r="T1156" t="s">
        <v>7481</v>
      </c>
      <c r="W1156">
        <v>980960703</v>
      </c>
      <c r="X1156" t="s">
        <v>3</v>
      </c>
      <c r="Z1156" t="s">
        <v>430</v>
      </c>
      <c r="AB1156" t="s">
        <v>431</v>
      </c>
      <c r="AC1156" t="s">
        <v>432</v>
      </c>
      <c r="AD1156" t="s">
        <v>424</v>
      </c>
      <c r="AE1156">
        <v>2</v>
      </c>
      <c r="AF1156">
        <v>15</v>
      </c>
      <c r="AG1156">
        <v>133</v>
      </c>
      <c r="AH1156">
        <v>1315</v>
      </c>
      <c r="AI1156" t="s">
        <v>3</v>
      </c>
      <c r="AJ1156" t="s">
        <v>3</v>
      </c>
      <c r="AK1156" t="s">
        <v>433</v>
      </c>
      <c r="AR1156">
        <v>22</v>
      </c>
      <c r="AS1156">
        <v>2</v>
      </c>
      <c r="AT1156" t="s">
        <v>434</v>
      </c>
      <c r="AU1156" t="s">
        <v>3</v>
      </c>
      <c r="AV1156" t="s">
        <v>3</v>
      </c>
      <c r="AW1156">
        <v>0</v>
      </c>
      <c r="AX1156" t="s">
        <v>3</v>
      </c>
      <c r="AY1156" t="s">
        <v>3</v>
      </c>
      <c r="AZ1156" t="s">
        <v>3</v>
      </c>
      <c r="BA1156" t="s">
        <v>3</v>
      </c>
      <c r="BB1156">
        <v>0</v>
      </c>
      <c r="BC1156">
        <v>0</v>
      </c>
      <c r="BD1156">
        <v>0</v>
      </c>
      <c r="BE1156" t="s">
        <v>3</v>
      </c>
      <c r="BF1156" t="s">
        <v>3</v>
      </c>
      <c r="BG1156" t="s">
        <v>3</v>
      </c>
      <c r="BH1156">
        <v>0</v>
      </c>
      <c r="BI1156" t="s">
        <v>3</v>
      </c>
      <c r="BJ1156">
        <v>0</v>
      </c>
      <c r="BK1156" t="s">
        <v>3</v>
      </c>
      <c r="BL1156">
        <v>0</v>
      </c>
      <c r="BM1156" t="s">
        <v>3</v>
      </c>
      <c r="BN1156" t="s">
        <v>3</v>
      </c>
      <c r="BO1156" t="s">
        <v>3</v>
      </c>
      <c r="BP1156" t="s">
        <v>3</v>
      </c>
    </row>
    <row r="1157" spans="1:68" x14ac:dyDescent="0.25">
      <c r="A1157">
        <v>1156</v>
      </c>
      <c r="B1157">
        <v>725</v>
      </c>
      <c r="C1157" t="s">
        <v>7482</v>
      </c>
      <c r="D1157">
        <v>2016</v>
      </c>
      <c r="E1157" t="s">
        <v>424</v>
      </c>
      <c r="F1157">
        <v>1</v>
      </c>
      <c r="G1157">
        <v>1</v>
      </c>
      <c r="H1157">
        <v>1670770949</v>
      </c>
      <c r="I1157" t="s">
        <v>7483</v>
      </c>
      <c r="J1157">
        <v>1</v>
      </c>
      <c r="K1157">
        <v>70770949</v>
      </c>
      <c r="L1157" t="s">
        <v>1654</v>
      </c>
      <c r="M1157" t="s">
        <v>3099</v>
      </c>
      <c r="N1157" t="s">
        <v>7484</v>
      </c>
      <c r="O1157">
        <v>26</v>
      </c>
      <c r="P1157" s="1">
        <v>33584</v>
      </c>
      <c r="Q1157" t="s">
        <v>447</v>
      </c>
      <c r="R1157" t="s">
        <v>7485</v>
      </c>
      <c r="T1157" t="s">
        <v>7486</v>
      </c>
      <c r="U1157" t="s">
        <v>7487</v>
      </c>
      <c r="W1157">
        <v>945589243</v>
      </c>
      <c r="X1157" t="s">
        <v>3</v>
      </c>
      <c r="Z1157" t="s">
        <v>430</v>
      </c>
      <c r="AB1157" t="s">
        <v>431</v>
      </c>
      <c r="AC1157" t="s">
        <v>432</v>
      </c>
      <c r="AD1157" t="s">
        <v>424</v>
      </c>
      <c r="AE1157">
        <v>2</v>
      </c>
      <c r="AF1157">
        <v>15</v>
      </c>
      <c r="AG1157">
        <v>129</v>
      </c>
      <c r="AH1157">
        <v>1285</v>
      </c>
      <c r="AI1157" t="s">
        <v>3</v>
      </c>
      <c r="AJ1157" t="s">
        <v>3</v>
      </c>
      <c r="AK1157" t="s">
        <v>433</v>
      </c>
      <c r="AR1157">
        <v>22</v>
      </c>
      <c r="AS1157">
        <v>2</v>
      </c>
      <c r="AT1157" t="s">
        <v>434</v>
      </c>
      <c r="AU1157" s="1">
        <v>42468</v>
      </c>
      <c r="AV1157" s="1">
        <v>44268</v>
      </c>
      <c r="AW1157">
        <v>1</v>
      </c>
      <c r="AX1157">
        <v>3</v>
      </c>
      <c r="AY1157" t="s">
        <v>3</v>
      </c>
      <c r="AZ1157">
        <v>3</v>
      </c>
      <c r="BA1157">
        <v>2</v>
      </c>
      <c r="BB1157">
        <v>0</v>
      </c>
      <c r="BC1157">
        <v>0</v>
      </c>
      <c r="BD1157">
        <v>0</v>
      </c>
      <c r="BE1157" t="s">
        <v>3</v>
      </c>
      <c r="BF1157" t="s">
        <v>3</v>
      </c>
      <c r="BG1157" t="s">
        <v>3</v>
      </c>
      <c r="BH1157">
        <v>0</v>
      </c>
      <c r="BI1157" t="s">
        <v>3</v>
      </c>
      <c r="BJ1157">
        <v>0</v>
      </c>
      <c r="BK1157" t="s">
        <v>3</v>
      </c>
      <c r="BL1157">
        <v>0</v>
      </c>
      <c r="BM1157" t="s">
        <v>3</v>
      </c>
      <c r="BN1157" t="s">
        <v>3</v>
      </c>
      <c r="BO1157" t="s">
        <v>3</v>
      </c>
      <c r="BP1157" t="s">
        <v>3</v>
      </c>
    </row>
    <row r="1158" spans="1:68" x14ac:dyDescent="0.25">
      <c r="A1158">
        <v>1157</v>
      </c>
      <c r="B1158">
        <v>0</v>
      </c>
      <c r="C1158" t="s">
        <v>7488</v>
      </c>
      <c r="D1158">
        <v>2016</v>
      </c>
      <c r="E1158" t="s">
        <v>424</v>
      </c>
      <c r="F1158">
        <v>9</v>
      </c>
      <c r="G1158">
        <v>8</v>
      </c>
      <c r="H1158">
        <v>1676663444</v>
      </c>
      <c r="I1158" t="s">
        <v>7489</v>
      </c>
      <c r="J1158">
        <v>1</v>
      </c>
      <c r="K1158">
        <v>76663444</v>
      </c>
      <c r="L1158" t="s">
        <v>954</v>
      </c>
      <c r="M1158" t="s">
        <v>595</v>
      </c>
      <c r="N1158" t="s">
        <v>7490</v>
      </c>
      <c r="O1158">
        <v>22</v>
      </c>
      <c r="P1158" s="1">
        <v>34715</v>
      </c>
      <c r="Q1158" t="s">
        <v>447</v>
      </c>
      <c r="R1158" t="s">
        <v>7491</v>
      </c>
      <c r="S1158" t="s">
        <v>7492</v>
      </c>
      <c r="T1158" t="s">
        <v>7493</v>
      </c>
      <c r="W1158">
        <v>996883787</v>
      </c>
      <c r="X1158" t="s">
        <v>3</v>
      </c>
      <c r="Z1158" t="s">
        <v>430</v>
      </c>
      <c r="AB1158" t="s">
        <v>431</v>
      </c>
      <c r="AC1158" t="s">
        <v>432</v>
      </c>
      <c r="AD1158" t="s">
        <v>424</v>
      </c>
      <c r="AE1158">
        <v>2</v>
      </c>
      <c r="AF1158">
        <v>15</v>
      </c>
      <c r="AG1158">
        <v>133</v>
      </c>
      <c r="AH1158">
        <v>1315</v>
      </c>
      <c r="AI1158" t="s">
        <v>3</v>
      </c>
      <c r="AJ1158" t="s">
        <v>3</v>
      </c>
      <c r="AK1158" t="s">
        <v>433</v>
      </c>
      <c r="AR1158">
        <v>22</v>
      </c>
      <c r="AS1158">
        <v>2</v>
      </c>
      <c r="AT1158" t="s">
        <v>434</v>
      </c>
      <c r="AU1158" t="s">
        <v>3</v>
      </c>
      <c r="AV1158" t="s">
        <v>3</v>
      </c>
      <c r="AW1158">
        <v>0</v>
      </c>
      <c r="AX1158">
        <v>2</v>
      </c>
      <c r="AY1158">
        <v>2</v>
      </c>
      <c r="AZ1158">
        <v>1</v>
      </c>
      <c r="BA1158">
        <v>1</v>
      </c>
      <c r="BB1158">
        <v>0</v>
      </c>
      <c r="BC1158">
        <v>0</v>
      </c>
      <c r="BD1158">
        <v>0</v>
      </c>
      <c r="BE1158" t="s">
        <v>3</v>
      </c>
      <c r="BF1158" t="s">
        <v>3</v>
      </c>
      <c r="BG1158" t="s">
        <v>3</v>
      </c>
      <c r="BH1158">
        <v>0</v>
      </c>
      <c r="BI1158" t="s">
        <v>3</v>
      </c>
      <c r="BJ1158">
        <v>0</v>
      </c>
      <c r="BK1158" t="s">
        <v>3</v>
      </c>
      <c r="BL1158">
        <v>0</v>
      </c>
      <c r="BM1158" t="s">
        <v>3</v>
      </c>
      <c r="BN1158" t="s">
        <v>3</v>
      </c>
      <c r="BO1158" t="s">
        <v>3</v>
      </c>
      <c r="BP1158" t="s">
        <v>3</v>
      </c>
    </row>
    <row r="1159" spans="1:68" x14ac:dyDescent="0.25">
      <c r="A1159">
        <v>1158</v>
      </c>
      <c r="B1159">
        <v>0</v>
      </c>
      <c r="C1159" t="s">
        <v>7494</v>
      </c>
      <c r="D1159">
        <v>2016</v>
      </c>
      <c r="E1159" t="s">
        <v>424</v>
      </c>
      <c r="F1159">
        <v>10</v>
      </c>
      <c r="G1159">
        <v>8</v>
      </c>
      <c r="H1159">
        <v>1673512268</v>
      </c>
      <c r="I1159" t="s">
        <v>7495</v>
      </c>
      <c r="J1159">
        <v>1</v>
      </c>
      <c r="K1159">
        <v>73512268</v>
      </c>
      <c r="L1159" t="s">
        <v>7496</v>
      </c>
      <c r="M1159" t="s">
        <v>954</v>
      </c>
      <c r="N1159" t="s">
        <v>513</v>
      </c>
      <c r="O1159">
        <v>20</v>
      </c>
      <c r="P1159" s="1">
        <v>35619</v>
      </c>
      <c r="Q1159" t="s">
        <v>429</v>
      </c>
      <c r="R1159" t="s">
        <v>7497</v>
      </c>
      <c r="T1159" t="s">
        <v>7498</v>
      </c>
      <c r="W1159">
        <v>982289142</v>
      </c>
      <c r="X1159" t="s">
        <v>3</v>
      </c>
      <c r="Z1159" t="s">
        <v>430</v>
      </c>
      <c r="AB1159" t="s">
        <v>431</v>
      </c>
      <c r="AC1159" t="s">
        <v>432</v>
      </c>
      <c r="AD1159" t="s">
        <v>424</v>
      </c>
      <c r="AE1159">
        <v>2</v>
      </c>
      <c r="AF1159">
        <v>15</v>
      </c>
      <c r="AG1159">
        <v>133</v>
      </c>
      <c r="AH1159">
        <v>1322</v>
      </c>
      <c r="AI1159" t="s">
        <v>3</v>
      </c>
      <c r="AJ1159" t="s">
        <v>3</v>
      </c>
      <c r="AK1159" t="s">
        <v>433</v>
      </c>
      <c r="AR1159">
        <v>22</v>
      </c>
      <c r="AS1159">
        <v>2</v>
      </c>
      <c r="AT1159" t="s">
        <v>434</v>
      </c>
      <c r="AU1159" t="s">
        <v>3</v>
      </c>
      <c r="AV1159" t="s">
        <v>3</v>
      </c>
      <c r="AW1159">
        <v>0</v>
      </c>
      <c r="AX1159">
        <v>2</v>
      </c>
      <c r="AY1159">
        <v>2</v>
      </c>
      <c r="AZ1159">
        <v>1</v>
      </c>
      <c r="BA1159">
        <v>1</v>
      </c>
      <c r="BB1159">
        <v>0</v>
      </c>
      <c r="BC1159">
        <v>0</v>
      </c>
      <c r="BD1159">
        <v>0</v>
      </c>
      <c r="BE1159" t="s">
        <v>3</v>
      </c>
      <c r="BF1159" t="s">
        <v>3</v>
      </c>
      <c r="BG1159" t="s">
        <v>3</v>
      </c>
      <c r="BH1159">
        <v>0</v>
      </c>
      <c r="BI1159" t="s">
        <v>3</v>
      </c>
      <c r="BJ1159">
        <v>0</v>
      </c>
      <c r="BK1159" t="s">
        <v>3</v>
      </c>
      <c r="BL1159">
        <v>0</v>
      </c>
      <c r="BM1159" t="s">
        <v>3</v>
      </c>
      <c r="BN1159" t="s">
        <v>3</v>
      </c>
      <c r="BO1159" t="s">
        <v>3</v>
      </c>
      <c r="BP1159" t="s">
        <v>3</v>
      </c>
    </row>
    <row r="1160" spans="1:68" x14ac:dyDescent="0.25">
      <c r="A1160">
        <v>1159</v>
      </c>
      <c r="B1160">
        <v>1219</v>
      </c>
      <c r="C1160" t="s">
        <v>7499</v>
      </c>
      <c r="D1160">
        <v>2016</v>
      </c>
      <c r="E1160" t="s">
        <v>424</v>
      </c>
      <c r="F1160">
        <v>9</v>
      </c>
      <c r="G1160">
        <v>8</v>
      </c>
      <c r="H1160">
        <v>1670195706</v>
      </c>
      <c r="I1160" t="s">
        <v>7500</v>
      </c>
      <c r="J1160">
        <v>1</v>
      </c>
      <c r="K1160">
        <v>70195706</v>
      </c>
      <c r="L1160" t="s">
        <v>1873</v>
      </c>
      <c r="M1160" t="s">
        <v>972</v>
      </c>
      <c r="N1160" t="s">
        <v>7501</v>
      </c>
      <c r="O1160">
        <v>20</v>
      </c>
      <c r="P1160" s="1">
        <v>35704</v>
      </c>
      <c r="Q1160" t="s">
        <v>447</v>
      </c>
      <c r="R1160" t="s">
        <v>7502</v>
      </c>
      <c r="T1160" t="s">
        <v>7503</v>
      </c>
      <c r="U1160" t="s">
        <v>7504</v>
      </c>
      <c r="W1160">
        <v>925594486</v>
      </c>
      <c r="Z1160" t="s">
        <v>430</v>
      </c>
      <c r="AB1160" t="s">
        <v>431</v>
      </c>
      <c r="AC1160" t="s">
        <v>432</v>
      </c>
      <c r="AD1160" t="s">
        <v>424</v>
      </c>
      <c r="AE1160">
        <v>2</v>
      </c>
      <c r="AF1160">
        <v>15</v>
      </c>
      <c r="AG1160">
        <v>133</v>
      </c>
      <c r="AH1160">
        <v>1309</v>
      </c>
      <c r="AI1160">
        <v>-13.136091800000001</v>
      </c>
      <c r="AJ1160">
        <v>-76.3466691</v>
      </c>
      <c r="AK1160" t="s">
        <v>433</v>
      </c>
      <c r="AR1160">
        <v>22</v>
      </c>
      <c r="AS1160">
        <v>2</v>
      </c>
      <c r="AT1160" t="s">
        <v>434</v>
      </c>
      <c r="AU1160" s="1">
        <v>42468</v>
      </c>
      <c r="AV1160" t="s">
        <v>3</v>
      </c>
      <c r="AW1160">
        <v>23</v>
      </c>
      <c r="AX1160">
        <v>1</v>
      </c>
      <c r="AY1160">
        <v>1</v>
      </c>
      <c r="AZ1160">
        <v>2</v>
      </c>
      <c r="BA1160">
        <v>2</v>
      </c>
      <c r="BB1160">
        <v>1</v>
      </c>
      <c r="BC1160">
        <v>0</v>
      </c>
      <c r="BD1160">
        <v>0</v>
      </c>
      <c r="BE1160" t="s">
        <v>3</v>
      </c>
      <c r="BF1160" t="s">
        <v>3</v>
      </c>
      <c r="BG1160" t="s">
        <v>3</v>
      </c>
      <c r="BH1160">
        <v>0</v>
      </c>
      <c r="BI1160" t="s">
        <v>3</v>
      </c>
      <c r="BJ1160">
        <v>0</v>
      </c>
      <c r="BK1160" t="s">
        <v>19489</v>
      </c>
    </row>
    <row r="1161" spans="1:68" x14ac:dyDescent="0.25">
      <c r="A1161">
        <v>1160</v>
      </c>
      <c r="B1161">
        <v>0</v>
      </c>
      <c r="C1161" t="s">
        <v>7505</v>
      </c>
      <c r="D1161">
        <v>2016</v>
      </c>
      <c r="E1161" t="s">
        <v>424</v>
      </c>
      <c r="F1161">
        <v>1</v>
      </c>
      <c r="G1161">
        <v>1</v>
      </c>
      <c r="H1161">
        <v>1676848001</v>
      </c>
      <c r="I1161" t="s">
        <v>7506</v>
      </c>
      <c r="J1161">
        <v>1</v>
      </c>
      <c r="K1161">
        <v>76848001</v>
      </c>
      <c r="L1161" t="s">
        <v>5709</v>
      </c>
      <c r="M1161" t="s">
        <v>7507</v>
      </c>
      <c r="N1161" t="s">
        <v>7508</v>
      </c>
      <c r="O1161">
        <v>18</v>
      </c>
      <c r="P1161" s="1">
        <v>36335</v>
      </c>
      <c r="Q1161" t="s">
        <v>429</v>
      </c>
      <c r="R1161" t="s">
        <v>7509</v>
      </c>
      <c r="T1161" t="s">
        <v>7510</v>
      </c>
      <c r="W1161">
        <v>930024094</v>
      </c>
      <c r="X1161" t="s">
        <v>3</v>
      </c>
      <c r="Z1161" t="s">
        <v>430</v>
      </c>
      <c r="AB1161" t="s">
        <v>431</v>
      </c>
      <c r="AC1161" t="s">
        <v>432</v>
      </c>
      <c r="AD1161" t="s">
        <v>487</v>
      </c>
      <c r="AE1161">
        <v>2</v>
      </c>
      <c r="AF1161">
        <v>15</v>
      </c>
      <c r="AG1161">
        <v>133</v>
      </c>
      <c r="AH1161">
        <v>1309</v>
      </c>
      <c r="AI1161" t="s">
        <v>3</v>
      </c>
      <c r="AJ1161" t="s">
        <v>3</v>
      </c>
      <c r="AK1161" t="s">
        <v>433</v>
      </c>
      <c r="AR1161">
        <v>22</v>
      </c>
      <c r="AS1161">
        <v>2</v>
      </c>
      <c r="AT1161" t="s">
        <v>434</v>
      </c>
      <c r="AU1161" t="s">
        <v>3</v>
      </c>
      <c r="AV1161" t="s">
        <v>3</v>
      </c>
      <c r="AW1161">
        <v>0</v>
      </c>
      <c r="AX1161" t="s">
        <v>3</v>
      </c>
      <c r="AY1161" t="s">
        <v>3</v>
      </c>
      <c r="AZ1161" t="s">
        <v>3</v>
      </c>
      <c r="BA1161" t="s">
        <v>3</v>
      </c>
      <c r="BB1161">
        <v>0</v>
      </c>
      <c r="BC1161">
        <v>0</v>
      </c>
      <c r="BD1161">
        <v>0</v>
      </c>
      <c r="BE1161" t="s">
        <v>3</v>
      </c>
      <c r="BF1161" t="s">
        <v>3</v>
      </c>
      <c r="BG1161" t="s">
        <v>3</v>
      </c>
      <c r="BH1161">
        <v>0</v>
      </c>
      <c r="BI1161" t="s">
        <v>3</v>
      </c>
      <c r="BJ1161">
        <v>0</v>
      </c>
      <c r="BK1161" t="s">
        <v>3</v>
      </c>
      <c r="BL1161">
        <v>0</v>
      </c>
      <c r="BM1161" t="s">
        <v>3</v>
      </c>
      <c r="BN1161" t="s">
        <v>3</v>
      </c>
      <c r="BO1161" t="s">
        <v>3</v>
      </c>
      <c r="BP1161" t="s">
        <v>3</v>
      </c>
    </row>
    <row r="1162" spans="1:68" x14ac:dyDescent="0.25">
      <c r="A1162">
        <v>1161</v>
      </c>
      <c r="B1162">
        <v>1043</v>
      </c>
      <c r="C1162" t="s">
        <v>7511</v>
      </c>
      <c r="D1162">
        <v>2016</v>
      </c>
      <c r="E1162" t="s">
        <v>424</v>
      </c>
      <c r="F1162">
        <v>1</v>
      </c>
      <c r="G1162">
        <v>1</v>
      </c>
      <c r="H1162">
        <v>1674431007</v>
      </c>
      <c r="I1162" t="s">
        <v>7512</v>
      </c>
      <c r="J1162">
        <v>1</v>
      </c>
      <c r="K1162">
        <v>74431007</v>
      </c>
      <c r="L1162" t="s">
        <v>5500</v>
      </c>
      <c r="M1162" t="s">
        <v>5572</v>
      </c>
      <c r="N1162" t="s">
        <v>7513</v>
      </c>
      <c r="O1162">
        <v>20</v>
      </c>
      <c r="P1162" s="1">
        <v>35699</v>
      </c>
      <c r="Q1162" t="s">
        <v>447</v>
      </c>
      <c r="R1162" t="s">
        <v>7514</v>
      </c>
      <c r="T1162" t="s">
        <v>7515</v>
      </c>
      <c r="U1162" t="s">
        <v>7516</v>
      </c>
      <c r="W1162">
        <v>927689502</v>
      </c>
      <c r="X1162" t="s">
        <v>2147</v>
      </c>
      <c r="Z1162" t="s">
        <v>430</v>
      </c>
      <c r="AB1162" t="s">
        <v>431</v>
      </c>
      <c r="AC1162" t="s">
        <v>432</v>
      </c>
      <c r="AD1162" t="s">
        <v>424</v>
      </c>
      <c r="AE1162">
        <v>2</v>
      </c>
      <c r="AF1162">
        <v>15</v>
      </c>
      <c r="AG1162">
        <v>133</v>
      </c>
      <c r="AH1162">
        <v>1322</v>
      </c>
      <c r="AI1162">
        <v>-13.05245</v>
      </c>
      <c r="AJ1162">
        <v>-76.42971</v>
      </c>
      <c r="AK1162" t="s">
        <v>433</v>
      </c>
      <c r="AR1162">
        <v>22</v>
      </c>
      <c r="AS1162">
        <v>2</v>
      </c>
      <c r="AT1162" t="s">
        <v>434</v>
      </c>
      <c r="AU1162" s="1">
        <v>42468</v>
      </c>
      <c r="AV1162" s="1">
        <v>44592</v>
      </c>
      <c r="AW1162">
        <v>1</v>
      </c>
      <c r="AX1162">
        <v>1</v>
      </c>
      <c r="AY1162">
        <v>1</v>
      </c>
      <c r="AZ1162">
        <v>2</v>
      </c>
      <c r="BA1162">
        <v>1</v>
      </c>
      <c r="BB1162">
        <v>1</v>
      </c>
      <c r="BC1162">
        <v>1</v>
      </c>
      <c r="BD1162">
        <v>1</v>
      </c>
      <c r="BE1162">
        <v>2</v>
      </c>
      <c r="BF1162" t="s">
        <v>7517</v>
      </c>
      <c r="BG1162" s="2">
        <v>44091.052361111113</v>
      </c>
      <c r="BH1162">
        <v>0</v>
      </c>
      <c r="BI1162" t="s">
        <v>3</v>
      </c>
      <c r="BJ1162">
        <v>1</v>
      </c>
      <c r="BK1162" t="s">
        <v>7518</v>
      </c>
      <c r="BL1162">
        <v>0</v>
      </c>
      <c r="BM1162" t="s">
        <v>3</v>
      </c>
      <c r="BN1162" t="s">
        <v>3</v>
      </c>
      <c r="BO1162" t="s">
        <v>3</v>
      </c>
      <c r="BP1162" t="s">
        <v>3</v>
      </c>
    </row>
    <row r="1163" spans="1:68" x14ac:dyDescent="0.25">
      <c r="A1163">
        <v>1162</v>
      </c>
      <c r="B1163">
        <v>1236</v>
      </c>
      <c r="C1163" t="s">
        <v>7519</v>
      </c>
      <c r="D1163">
        <v>2016</v>
      </c>
      <c r="E1163" t="s">
        <v>424</v>
      </c>
      <c r="F1163">
        <v>4</v>
      </c>
      <c r="G1163">
        <v>4</v>
      </c>
      <c r="H1163">
        <v>1673011565</v>
      </c>
      <c r="I1163" t="s">
        <v>7520</v>
      </c>
      <c r="J1163">
        <v>1</v>
      </c>
      <c r="K1163">
        <v>73011565</v>
      </c>
      <c r="L1163" t="s">
        <v>7521</v>
      </c>
      <c r="M1163" t="s">
        <v>623</v>
      </c>
      <c r="N1163" t="s">
        <v>7522</v>
      </c>
      <c r="O1163">
        <v>23</v>
      </c>
      <c r="P1163" s="1">
        <v>34417</v>
      </c>
      <c r="Q1163" t="s">
        <v>447</v>
      </c>
      <c r="R1163" t="s">
        <v>7523</v>
      </c>
      <c r="T1163" t="s">
        <v>7524</v>
      </c>
      <c r="W1163">
        <v>992346856</v>
      </c>
      <c r="X1163" t="s">
        <v>3</v>
      </c>
      <c r="Z1163" t="s">
        <v>430</v>
      </c>
      <c r="AB1163" t="s">
        <v>431</v>
      </c>
      <c r="AC1163" t="s">
        <v>432</v>
      </c>
      <c r="AD1163" t="s">
        <v>424</v>
      </c>
      <c r="AE1163">
        <v>2</v>
      </c>
      <c r="AF1163">
        <v>15</v>
      </c>
      <c r="AG1163">
        <v>133</v>
      </c>
      <c r="AH1163">
        <v>1320</v>
      </c>
      <c r="AI1163" t="s">
        <v>3</v>
      </c>
      <c r="AJ1163" t="s">
        <v>3</v>
      </c>
      <c r="AK1163" t="s">
        <v>433</v>
      </c>
      <c r="AR1163">
        <v>22</v>
      </c>
      <c r="AS1163">
        <v>2</v>
      </c>
      <c r="AT1163" t="s">
        <v>434</v>
      </c>
      <c r="AU1163" s="1">
        <v>42468</v>
      </c>
      <c r="AV1163" s="1">
        <v>44268</v>
      </c>
      <c r="AW1163">
        <v>1</v>
      </c>
      <c r="AX1163">
        <v>0</v>
      </c>
      <c r="AY1163" t="s">
        <v>3</v>
      </c>
      <c r="AZ1163">
        <v>0</v>
      </c>
      <c r="BA1163">
        <v>2</v>
      </c>
      <c r="BB1163">
        <v>0</v>
      </c>
      <c r="BC1163">
        <v>0</v>
      </c>
      <c r="BD1163">
        <v>0</v>
      </c>
      <c r="BE1163" t="s">
        <v>3</v>
      </c>
      <c r="BF1163" t="s">
        <v>3</v>
      </c>
      <c r="BG1163" t="s">
        <v>3</v>
      </c>
      <c r="BH1163">
        <v>0</v>
      </c>
      <c r="BI1163" t="s">
        <v>3</v>
      </c>
      <c r="BJ1163">
        <v>0</v>
      </c>
      <c r="BK1163" t="s">
        <v>3</v>
      </c>
      <c r="BL1163">
        <v>0</v>
      </c>
      <c r="BM1163" t="s">
        <v>3</v>
      </c>
      <c r="BN1163" t="s">
        <v>3</v>
      </c>
      <c r="BO1163" t="s">
        <v>3</v>
      </c>
      <c r="BP1163" t="s">
        <v>3</v>
      </c>
    </row>
    <row r="1164" spans="1:68" x14ac:dyDescent="0.25">
      <c r="A1164">
        <v>1163</v>
      </c>
      <c r="B1164">
        <v>715</v>
      </c>
      <c r="C1164" t="s">
        <v>7525</v>
      </c>
      <c r="D1164">
        <v>2016</v>
      </c>
      <c r="E1164" t="s">
        <v>424</v>
      </c>
      <c r="F1164">
        <v>9</v>
      </c>
      <c r="G1164">
        <v>8</v>
      </c>
      <c r="H1164">
        <v>1675467458</v>
      </c>
      <c r="I1164" t="s">
        <v>7526</v>
      </c>
      <c r="J1164">
        <v>1</v>
      </c>
      <c r="K1164">
        <v>75467458</v>
      </c>
      <c r="L1164" t="s">
        <v>3035</v>
      </c>
      <c r="M1164" t="s">
        <v>2386</v>
      </c>
      <c r="N1164" t="s">
        <v>7527</v>
      </c>
      <c r="O1164">
        <v>20</v>
      </c>
      <c r="P1164" s="1">
        <v>35581</v>
      </c>
      <c r="Q1164" t="s">
        <v>447</v>
      </c>
      <c r="R1164" t="s">
        <v>7528</v>
      </c>
      <c r="T1164" t="s">
        <v>7529</v>
      </c>
      <c r="U1164" t="s">
        <v>7530</v>
      </c>
      <c r="W1164">
        <v>917953005</v>
      </c>
      <c r="X1164" t="s">
        <v>3</v>
      </c>
      <c r="Z1164" t="s">
        <v>430</v>
      </c>
      <c r="AB1164" t="s">
        <v>431</v>
      </c>
      <c r="AC1164" t="s">
        <v>432</v>
      </c>
      <c r="AD1164" t="s">
        <v>424</v>
      </c>
      <c r="AE1164">
        <v>2</v>
      </c>
      <c r="AF1164">
        <v>15</v>
      </c>
      <c r="AG1164">
        <v>133</v>
      </c>
      <c r="AH1164">
        <v>1313</v>
      </c>
      <c r="AI1164" t="s">
        <v>3</v>
      </c>
      <c r="AJ1164" t="s">
        <v>3</v>
      </c>
      <c r="AK1164" t="s">
        <v>433</v>
      </c>
      <c r="AR1164">
        <v>22</v>
      </c>
      <c r="AS1164">
        <v>2</v>
      </c>
      <c r="AT1164" t="s">
        <v>434</v>
      </c>
      <c r="AU1164" s="1">
        <v>42468</v>
      </c>
      <c r="AV1164" s="1">
        <v>44268</v>
      </c>
      <c r="AW1164">
        <v>1</v>
      </c>
      <c r="AX1164">
        <v>3</v>
      </c>
      <c r="AY1164" t="s">
        <v>3</v>
      </c>
      <c r="AZ1164">
        <v>3</v>
      </c>
      <c r="BA1164">
        <v>1</v>
      </c>
      <c r="BB1164">
        <v>0</v>
      </c>
      <c r="BC1164">
        <v>0</v>
      </c>
      <c r="BD1164">
        <v>0</v>
      </c>
      <c r="BE1164" t="s">
        <v>3</v>
      </c>
      <c r="BF1164" t="s">
        <v>3</v>
      </c>
      <c r="BG1164" t="s">
        <v>3</v>
      </c>
      <c r="BH1164">
        <v>0</v>
      </c>
      <c r="BI1164" t="s">
        <v>3</v>
      </c>
      <c r="BJ1164">
        <v>0</v>
      </c>
      <c r="BK1164" t="s">
        <v>3</v>
      </c>
      <c r="BL1164">
        <v>0</v>
      </c>
      <c r="BM1164" t="s">
        <v>3</v>
      </c>
      <c r="BN1164" t="s">
        <v>3</v>
      </c>
      <c r="BO1164" t="s">
        <v>3</v>
      </c>
      <c r="BP1164" t="s">
        <v>3</v>
      </c>
    </row>
    <row r="1165" spans="1:68" x14ac:dyDescent="0.25">
      <c r="A1165">
        <v>1164</v>
      </c>
      <c r="B1165">
        <v>0</v>
      </c>
      <c r="C1165" t="s">
        <v>7531</v>
      </c>
      <c r="D1165">
        <v>2016</v>
      </c>
      <c r="E1165" t="s">
        <v>424</v>
      </c>
      <c r="F1165">
        <v>1</v>
      </c>
      <c r="G1165">
        <v>1</v>
      </c>
      <c r="H1165">
        <v>1676644719</v>
      </c>
      <c r="I1165" t="s">
        <v>7532</v>
      </c>
      <c r="J1165">
        <v>1</v>
      </c>
      <c r="K1165">
        <v>76644719</v>
      </c>
      <c r="L1165" t="s">
        <v>7533</v>
      </c>
      <c r="M1165" t="s">
        <v>1217</v>
      </c>
      <c r="N1165" t="s">
        <v>5795</v>
      </c>
      <c r="O1165">
        <v>22</v>
      </c>
      <c r="P1165" s="1">
        <v>34857</v>
      </c>
      <c r="Q1165" t="s">
        <v>447</v>
      </c>
      <c r="R1165" t="s">
        <v>7534</v>
      </c>
      <c r="T1165" t="s">
        <v>7535</v>
      </c>
      <c r="X1165" t="s">
        <v>3</v>
      </c>
      <c r="Z1165" t="s">
        <v>430</v>
      </c>
      <c r="AB1165" t="s">
        <v>431</v>
      </c>
      <c r="AC1165" t="s">
        <v>432</v>
      </c>
      <c r="AD1165" t="s">
        <v>487</v>
      </c>
      <c r="AE1165">
        <v>2</v>
      </c>
      <c r="AF1165">
        <v>15</v>
      </c>
      <c r="AG1165">
        <v>133</v>
      </c>
      <c r="AH1165">
        <v>1318</v>
      </c>
      <c r="AI1165" t="s">
        <v>3</v>
      </c>
      <c r="AJ1165" t="s">
        <v>3</v>
      </c>
      <c r="AK1165" t="s">
        <v>433</v>
      </c>
      <c r="AR1165">
        <v>22</v>
      </c>
      <c r="AS1165">
        <v>2</v>
      </c>
      <c r="AT1165" t="s">
        <v>434</v>
      </c>
      <c r="AU1165" t="s">
        <v>3</v>
      </c>
      <c r="AV1165" t="s">
        <v>3</v>
      </c>
      <c r="AW1165">
        <v>0</v>
      </c>
      <c r="AX1165" t="s">
        <v>3</v>
      </c>
      <c r="AY1165" t="s">
        <v>3</v>
      </c>
      <c r="AZ1165" t="s">
        <v>3</v>
      </c>
      <c r="BA1165" t="s">
        <v>3</v>
      </c>
      <c r="BB1165">
        <v>0</v>
      </c>
      <c r="BC1165">
        <v>0</v>
      </c>
      <c r="BD1165">
        <v>0</v>
      </c>
      <c r="BE1165" t="s">
        <v>3</v>
      </c>
      <c r="BF1165" t="s">
        <v>3</v>
      </c>
      <c r="BG1165" t="s">
        <v>3</v>
      </c>
      <c r="BH1165">
        <v>0</v>
      </c>
      <c r="BI1165" t="s">
        <v>3</v>
      </c>
      <c r="BJ1165">
        <v>0</v>
      </c>
      <c r="BK1165" t="s">
        <v>3</v>
      </c>
      <c r="BL1165">
        <v>0</v>
      </c>
      <c r="BM1165" t="s">
        <v>3</v>
      </c>
      <c r="BN1165" t="s">
        <v>3</v>
      </c>
      <c r="BO1165" t="s">
        <v>3</v>
      </c>
      <c r="BP1165" t="s">
        <v>3</v>
      </c>
    </row>
    <row r="1166" spans="1:68" x14ac:dyDescent="0.25">
      <c r="A1166">
        <v>1165</v>
      </c>
      <c r="B1166">
        <v>949</v>
      </c>
      <c r="C1166" t="s">
        <v>7536</v>
      </c>
      <c r="D1166">
        <v>2016</v>
      </c>
      <c r="E1166" t="s">
        <v>424</v>
      </c>
      <c r="F1166">
        <v>1</v>
      </c>
      <c r="G1166">
        <v>1</v>
      </c>
      <c r="H1166">
        <v>1670787010</v>
      </c>
      <c r="I1166" t="s">
        <v>7537</v>
      </c>
      <c r="J1166">
        <v>1</v>
      </c>
      <c r="K1166">
        <v>70787010</v>
      </c>
      <c r="L1166" t="s">
        <v>7538</v>
      </c>
      <c r="M1166" t="s">
        <v>5721</v>
      </c>
      <c r="N1166" t="s">
        <v>7539</v>
      </c>
      <c r="O1166">
        <v>18</v>
      </c>
      <c r="P1166" s="1">
        <v>36304</v>
      </c>
      <c r="Q1166" t="s">
        <v>447</v>
      </c>
      <c r="R1166" t="s">
        <v>5581</v>
      </c>
      <c r="T1166" t="s">
        <v>7540</v>
      </c>
      <c r="W1166">
        <v>924593653</v>
      </c>
      <c r="X1166" t="s">
        <v>3</v>
      </c>
      <c r="Z1166" t="s">
        <v>430</v>
      </c>
      <c r="AB1166" t="s">
        <v>431</v>
      </c>
      <c r="AC1166" t="s">
        <v>432</v>
      </c>
      <c r="AD1166" t="s">
        <v>424</v>
      </c>
      <c r="AE1166">
        <v>2</v>
      </c>
      <c r="AF1166">
        <v>15</v>
      </c>
      <c r="AG1166">
        <v>133</v>
      </c>
      <c r="AH1166">
        <v>1315</v>
      </c>
      <c r="AI1166" t="s">
        <v>3</v>
      </c>
      <c r="AJ1166" t="s">
        <v>3</v>
      </c>
      <c r="AK1166" t="s">
        <v>433</v>
      </c>
      <c r="AR1166">
        <v>22</v>
      </c>
      <c r="AS1166">
        <v>2</v>
      </c>
      <c r="AT1166" t="s">
        <v>434</v>
      </c>
      <c r="AU1166" t="s">
        <v>3</v>
      </c>
      <c r="AV1166" t="s">
        <v>3</v>
      </c>
      <c r="AW1166">
        <v>0</v>
      </c>
      <c r="AX1166">
        <v>0</v>
      </c>
      <c r="AY1166" t="s">
        <v>3</v>
      </c>
      <c r="AZ1166">
        <v>0</v>
      </c>
      <c r="BA1166">
        <v>2</v>
      </c>
      <c r="BB1166">
        <v>0</v>
      </c>
      <c r="BC1166">
        <v>0</v>
      </c>
      <c r="BD1166">
        <v>0</v>
      </c>
      <c r="BE1166" t="s">
        <v>3</v>
      </c>
      <c r="BF1166" t="s">
        <v>3</v>
      </c>
      <c r="BG1166" t="s">
        <v>3</v>
      </c>
      <c r="BH1166">
        <v>0</v>
      </c>
      <c r="BI1166" t="s">
        <v>3</v>
      </c>
      <c r="BJ1166">
        <v>0</v>
      </c>
      <c r="BK1166" t="s">
        <v>3</v>
      </c>
      <c r="BL1166">
        <v>0</v>
      </c>
      <c r="BM1166" t="s">
        <v>3</v>
      </c>
      <c r="BN1166" t="s">
        <v>3</v>
      </c>
      <c r="BO1166" t="s">
        <v>3</v>
      </c>
      <c r="BP1166" t="s">
        <v>3</v>
      </c>
    </row>
    <row r="1167" spans="1:68" x14ac:dyDescent="0.25">
      <c r="A1167">
        <v>1166</v>
      </c>
      <c r="B1167">
        <v>1168</v>
      </c>
      <c r="C1167" t="s">
        <v>7541</v>
      </c>
      <c r="D1167">
        <v>2016</v>
      </c>
      <c r="E1167" t="s">
        <v>424</v>
      </c>
      <c r="F1167">
        <v>10</v>
      </c>
      <c r="G1167">
        <v>8</v>
      </c>
      <c r="H1167">
        <v>1643592940</v>
      </c>
      <c r="I1167" t="s">
        <v>7542</v>
      </c>
      <c r="J1167">
        <v>1</v>
      </c>
      <c r="K1167">
        <v>43592940</v>
      </c>
      <c r="L1167" t="s">
        <v>736</v>
      </c>
      <c r="M1167" t="s">
        <v>623</v>
      </c>
      <c r="N1167" t="s">
        <v>7543</v>
      </c>
      <c r="O1167">
        <v>31</v>
      </c>
      <c r="P1167" s="1">
        <v>31512</v>
      </c>
      <c r="Q1167" t="s">
        <v>447</v>
      </c>
      <c r="R1167" t="s">
        <v>7544</v>
      </c>
      <c r="T1167" t="s">
        <v>7545</v>
      </c>
      <c r="W1167">
        <v>977446660</v>
      </c>
      <c r="X1167" t="s">
        <v>3</v>
      </c>
      <c r="Z1167" t="s">
        <v>430</v>
      </c>
      <c r="AB1167" t="s">
        <v>431</v>
      </c>
      <c r="AC1167" t="s">
        <v>432</v>
      </c>
      <c r="AD1167" t="s">
        <v>424</v>
      </c>
      <c r="AE1167">
        <v>2</v>
      </c>
      <c r="AF1167">
        <v>15</v>
      </c>
      <c r="AG1167">
        <v>133</v>
      </c>
      <c r="AH1167">
        <v>1318</v>
      </c>
      <c r="AI1167" t="s">
        <v>3</v>
      </c>
      <c r="AJ1167" t="s">
        <v>3</v>
      </c>
      <c r="AK1167" t="s">
        <v>433</v>
      </c>
      <c r="AR1167">
        <v>22</v>
      </c>
      <c r="AS1167">
        <v>2</v>
      </c>
      <c r="AT1167" t="s">
        <v>434</v>
      </c>
      <c r="AU1167" s="1">
        <v>42468</v>
      </c>
      <c r="AV1167" t="s">
        <v>3</v>
      </c>
      <c r="AW1167">
        <v>23</v>
      </c>
      <c r="AX1167">
        <v>3</v>
      </c>
      <c r="AY1167" t="s">
        <v>3</v>
      </c>
      <c r="AZ1167">
        <v>3</v>
      </c>
      <c r="BA1167">
        <v>1</v>
      </c>
      <c r="BB1167">
        <v>0</v>
      </c>
      <c r="BC1167">
        <v>0</v>
      </c>
      <c r="BD1167">
        <v>0</v>
      </c>
      <c r="BE1167" t="s">
        <v>3</v>
      </c>
      <c r="BF1167" t="s">
        <v>3</v>
      </c>
      <c r="BG1167" t="s">
        <v>3</v>
      </c>
      <c r="BH1167">
        <v>0</v>
      </c>
      <c r="BI1167" t="s">
        <v>3</v>
      </c>
      <c r="BJ1167">
        <v>0</v>
      </c>
      <c r="BK1167" t="s">
        <v>3</v>
      </c>
      <c r="BL1167">
        <v>0</v>
      </c>
      <c r="BM1167" t="s">
        <v>3</v>
      </c>
      <c r="BN1167">
        <v>1</v>
      </c>
      <c r="BO1167" t="s">
        <v>3</v>
      </c>
      <c r="BP1167">
        <v>1</v>
      </c>
    </row>
    <row r="1168" spans="1:68" x14ac:dyDescent="0.25">
      <c r="A1168">
        <v>1167</v>
      </c>
      <c r="B1168">
        <v>1019</v>
      </c>
      <c r="C1168" t="s">
        <v>7546</v>
      </c>
      <c r="D1168">
        <v>2016</v>
      </c>
      <c r="E1168" t="s">
        <v>424</v>
      </c>
      <c r="F1168">
        <v>1</v>
      </c>
      <c r="G1168">
        <v>1</v>
      </c>
      <c r="H1168">
        <v>1676875798</v>
      </c>
      <c r="I1168" t="s">
        <v>7547</v>
      </c>
      <c r="J1168">
        <v>1</v>
      </c>
      <c r="K1168">
        <v>76875798</v>
      </c>
      <c r="L1168" t="s">
        <v>7548</v>
      </c>
      <c r="M1168" t="s">
        <v>7549</v>
      </c>
      <c r="N1168" t="s">
        <v>7550</v>
      </c>
      <c r="O1168">
        <v>21</v>
      </c>
      <c r="P1168" s="1">
        <v>35273</v>
      </c>
      <c r="Q1168" t="s">
        <v>447</v>
      </c>
      <c r="R1168" t="s">
        <v>7551</v>
      </c>
      <c r="T1168" t="s">
        <v>7552</v>
      </c>
      <c r="W1168">
        <v>902191339</v>
      </c>
      <c r="X1168" t="s">
        <v>3</v>
      </c>
      <c r="Z1168" t="s">
        <v>430</v>
      </c>
      <c r="AB1168" t="s">
        <v>431</v>
      </c>
      <c r="AC1168" t="s">
        <v>432</v>
      </c>
      <c r="AD1168" t="s">
        <v>424</v>
      </c>
      <c r="AE1168">
        <v>2</v>
      </c>
      <c r="AF1168">
        <v>15</v>
      </c>
      <c r="AG1168">
        <v>133</v>
      </c>
      <c r="AH1168">
        <v>1322</v>
      </c>
      <c r="AI1168" t="s">
        <v>3</v>
      </c>
      <c r="AJ1168" t="s">
        <v>3</v>
      </c>
      <c r="AK1168" t="s">
        <v>433</v>
      </c>
      <c r="AR1168">
        <v>22</v>
      </c>
      <c r="AS1168">
        <v>2</v>
      </c>
      <c r="AT1168" t="s">
        <v>434</v>
      </c>
      <c r="AU1168" s="1">
        <v>42468</v>
      </c>
      <c r="AV1168" s="1">
        <v>44592</v>
      </c>
      <c r="AW1168">
        <v>1</v>
      </c>
      <c r="AX1168">
        <v>2</v>
      </c>
      <c r="AY1168">
        <v>2</v>
      </c>
      <c r="AZ1168">
        <v>1</v>
      </c>
      <c r="BA1168">
        <v>1</v>
      </c>
      <c r="BB1168">
        <v>0</v>
      </c>
      <c r="BC1168">
        <v>0</v>
      </c>
      <c r="BD1168">
        <v>0</v>
      </c>
      <c r="BE1168" t="s">
        <v>3</v>
      </c>
      <c r="BF1168" t="s">
        <v>3</v>
      </c>
      <c r="BG1168" t="s">
        <v>3</v>
      </c>
      <c r="BH1168">
        <v>0</v>
      </c>
      <c r="BI1168" t="s">
        <v>3</v>
      </c>
      <c r="BJ1168">
        <v>0</v>
      </c>
      <c r="BK1168" t="s">
        <v>3</v>
      </c>
      <c r="BL1168">
        <v>0</v>
      </c>
      <c r="BM1168" t="s">
        <v>3</v>
      </c>
      <c r="BN1168" t="s">
        <v>3</v>
      </c>
      <c r="BO1168" t="s">
        <v>3</v>
      </c>
      <c r="BP1168" t="s">
        <v>3</v>
      </c>
    </row>
    <row r="1169" spans="1:68" x14ac:dyDescent="0.25">
      <c r="A1169">
        <v>1168</v>
      </c>
      <c r="B1169">
        <v>1210</v>
      </c>
      <c r="C1169" t="s">
        <v>7553</v>
      </c>
      <c r="D1169">
        <v>2016</v>
      </c>
      <c r="E1169" t="s">
        <v>424</v>
      </c>
      <c r="F1169">
        <v>1</v>
      </c>
      <c r="G1169">
        <v>1</v>
      </c>
      <c r="H1169">
        <v>1640736362</v>
      </c>
      <c r="I1169" t="s">
        <v>7554</v>
      </c>
      <c r="J1169">
        <v>1</v>
      </c>
      <c r="K1169">
        <v>40736362</v>
      </c>
      <c r="L1169" t="s">
        <v>743</v>
      </c>
      <c r="M1169" t="s">
        <v>659</v>
      </c>
      <c r="N1169" t="s">
        <v>7555</v>
      </c>
      <c r="O1169">
        <v>38</v>
      </c>
      <c r="P1169" s="1">
        <v>29080</v>
      </c>
      <c r="Q1169" t="s">
        <v>447</v>
      </c>
      <c r="R1169" t="s">
        <v>6461</v>
      </c>
      <c r="T1169" t="s">
        <v>7556</v>
      </c>
      <c r="W1169">
        <v>991168728</v>
      </c>
      <c r="X1169" t="s">
        <v>3</v>
      </c>
      <c r="Z1169" t="s">
        <v>430</v>
      </c>
      <c r="AB1169" t="s">
        <v>431</v>
      </c>
      <c r="AC1169" t="s">
        <v>432</v>
      </c>
      <c r="AD1169" t="s">
        <v>424</v>
      </c>
      <c r="AE1169">
        <v>2</v>
      </c>
      <c r="AF1169">
        <v>15</v>
      </c>
      <c r="AG1169">
        <v>133</v>
      </c>
      <c r="AH1169">
        <v>1318</v>
      </c>
      <c r="AI1169" t="s">
        <v>3</v>
      </c>
      <c r="AJ1169" t="s">
        <v>3</v>
      </c>
      <c r="AK1169" t="s">
        <v>433</v>
      </c>
      <c r="AR1169">
        <v>22</v>
      </c>
      <c r="AS1169">
        <v>2</v>
      </c>
      <c r="AT1169" t="s">
        <v>434</v>
      </c>
      <c r="AU1169" t="s">
        <v>3</v>
      </c>
      <c r="AV1169" t="s">
        <v>3</v>
      </c>
      <c r="AW1169">
        <v>0</v>
      </c>
      <c r="AX1169">
        <v>2</v>
      </c>
      <c r="AY1169">
        <v>2</v>
      </c>
      <c r="AZ1169" t="s">
        <v>3</v>
      </c>
      <c r="BA1169">
        <v>1</v>
      </c>
      <c r="BB1169">
        <v>0</v>
      </c>
      <c r="BC1169">
        <v>0</v>
      </c>
      <c r="BD1169">
        <v>0</v>
      </c>
      <c r="BE1169" t="s">
        <v>3</v>
      </c>
      <c r="BF1169" t="s">
        <v>3</v>
      </c>
      <c r="BG1169" t="s">
        <v>3</v>
      </c>
      <c r="BH1169">
        <v>0</v>
      </c>
      <c r="BI1169" t="s">
        <v>3</v>
      </c>
      <c r="BJ1169">
        <v>0</v>
      </c>
      <c r="BK1169" t="s">
        <v>3</v>
      </c>
      <c r="BL1169">
        <v>0</v>
      </c>
      <c r="BM1169" t="s">
        <v>3</v>
      </c>
      <c r="BN1169" t="s">
        <v>3</v>
      </c>
      <c r="BO1169" t="s">
        <v>3</v>
      </c>
      <c r="BP1169" t="s">
        <v>3</v>
      </c>
    </row>
    <row r="1170" spans="1:68" x14ac:dyDescent="0.25">
      <c r="A1170">
        <v>1169</v>
      </c>
      <c r="B1170">
        <v>979</v>
      </c>
      <c r="C1170" t="s">
        <v>7557</v>
      </c>
      <c r="D1170">
        <v>2016</v>
      </c>
      <c r="E1170" t="s">
        <v>424</v>
      </c>
      <c r="F1170">
        <v>1</v>
      </c>
      <c r="G1170">
        <v>1</v>
      </c>
      <c r="H1170">
        <v>1615437391</v>
      </c>
      <c r="I1170" t="s">
        <v>7558</v>
      </c>
      <c r="J1170">
        <v>1</v>
      </c>
      <c r="K1170">
        <v>15437391</v>
      </c>
      <c r="L1170" t="s">
        <v>1915</v>
      </c>
      <c r="M1170" t="s">
        <v>495</v>
      </c>
      <c r="N1170" t="s">
        <v>7559</v>
      </c>
      <c r="O1170">
        <v>44</v>
      </c>
      <c r="P1170" s="1">
        <v>26860</v>
      </c>
      <c r="Q1170" t="s">
        <v>447</v>
      </c>
      <c r="R1170" t="s">
        <v>5125</v>
      </c>
      <c r="T1170" t="s">
        <v>7560</v>
      </c>
      <c r="U1170" t="s">
        <v>7560</v>
      </c>
      <c r="W1170">
        <v>971028444</v>
      </c>
      <c r="X1170" t="s">
        <v>3951</v>
      </c>
      <c r="Z1170" t="s">
        <v>430</v>
      </c>
      <c r="AB1170" t="s">
        <v>431</v>
      </c>
      <c r="AC1170" t="s">
        <v>432</v>
      </c>
      <c r="AD1170" t="s">
        <v>424</v>
      </c>
      <c r="AE1170">
        <v>2</v>
      </c>
      <c r="AF1170">
        <v>15</v>
      </c>
      <c r="AG1170">
        <v>133</v>
      </c>
      <c r="AH1170">
        <v>1318</v>
      </c>
      <c r="AI1170">
        <v>-13.07541</v>
      </c>
      <c r="AJ1170">
        <v>-76.317189999999997</v>
      </c>
      <c r="AK1170" t="s">
        <v>433</v>
      </c>
      <c r="AR1170">
        <v>22</v>
      </c>
      <c r="AS1170">
        <v>2</v>
      </c>
      <c r="AT1170" t="s">
        <v>434</v>
      </c>
      <c r="AU1170" s="1">
        <v>42468</v>
      </c>
      <c r="AV1170" s="1">
        <v>44268</v>
      </c>
      <c r="AW1170">
        <v>1</v>
      </c>
      <c r="AX1170">
        <v>2</v>
      </c>
      <c r="AY1170">
        <v>2</v>
      </c>
      <c r="AZ1170">
        <v>1</v>
      </c>
      <c r="BA1170">
        <v>1</v>
      </c>
      <c r="BB1170">
        <v>1</v>
      </c>
      <c r="BC1170">
        <v>1</v>
      </c>
      <c r="BD1170">
        <v>1</v>
      </c>
      <c r="BE1170">
        <v>2</v>
      </c>
      <c r="BF1170" t="s">
        <v>7561</v>
      </c>
      <c r="BG1170" s="2">
        <v>44107.886099537034</v>
      </c>
      <c r="BH1170">
        <v>0</v>
      </c>
      <c r="BI1170" t="s">
        <v>3</v>
      </c>
      <c r="BJ1170">
        <v>1</v>
      </c>
      <c r="BK1170" t="s">
        <v>19490</v>
      </c>
      <c r="BL1170">
        <v>0</v>
      </c>
      <c r="BM1170" t="s">
        <v>3</v>
      </c>
      <c r="BN1170" t="s">
        <v>3</v>
      </c>
      <c r="BO1170" t="s">
        <v>3</v>
      </c>
      <c r="BP1170" t="s">
        <v>3</v>
      </c>
    </row>
    <row r="1171" spans="1:68" x14ac:dyDescent="0.25">
      <c r="A1171">
        <v>1170</v>
      </c>
      <c r="B1171">
        <v>1228</v>
      </c>
      <c r="C1171" t="s">
        <v>7562</v>
      </c>
      <c r="D1171">
        <v>2016</v>
      </c>
      <c r="E1171" t="s">
        <v>424</v>
      </c>
      <c r="F1171">
        <v>1</v>
      </c>
      <c r="G1171">
        <v>1</v>
      </c>
      <c r="H1171">
        <v>1615359997</v>
      </c>
      <c r="I1171" t="s">
        <v>7563</v>
      </c>
      <c r="J1171">
        <v>1</v>
      </c>
      <c r="K1171">
        <v>15359997</v>
      </c>
      <c r="L1171" t="s">
        <v>628</v>
      </c>
      <c r="M1171" t="s">
        <v>850</v>
      </c>
      <c r="N1171" t="s">
        <v>7564</v>
      </c>
      <c r="O1171">
        <v>48</v>
      </c>
      <c r="P1171" s="1">
        <v>25516</v>
      </c>
      <c r="Q1171" t="s">
        <v>429</v>
      </c>
      <c r="R1171" t="s">
        <v>7565</v>
      </c>
      <c r="T1171" t="s">
        <v>7566</v>
      </c>
      <c r="U1171" t="s">
        <v>7567</v>
      </c>
      <c r="W1171">
        <v>933548926</v>
      </c>
      <c r="X1171" t="s">
        <v>3</v>
      </c>
      <c r="Z1171" t="s">
        <v>430</v>
      </c>
      <c r="AB1171" t="s">
        <v>431</v>
      </c>
      <c r="AC1171" t="s">
        <v>432</v>
      </c>
      <c r="AD1171" t="s">
        <v>424</v>
      </c>
      <c r="AE1171">
        <v>2</v>
      </c>
      <c r="AF1171">
        <v>15</v>
      </c>
      <c r="AG1171">
        <v>133</v>
      </c>
      <c r="AH1171">
        <v>1309</v>
      </c>
      <c r="AI1171" t="s">
        <v>3</v>
      </c>
      <c r="AJ1171" t="s">
        <v>3</v>
      </c>
      <c r="AK1171" t="s">
        <v>433</v>
      </c>
      <c r="AR1171">
        <v>22</v>
      </c>
      <c r="AS1171">
        <v>2</v>
      </c>
      <c r="AT1171" t="s">
        <v>434</v>
      </c>
      <c r="AU1171" t="s">
        <v>3</v>
      </c>
      <c r="AV1171" t="s">
        <v>3</v>
      </c>
      <c r="AW1171">
        <v>0</v>
      </c>
      <c r="AX1171">
        <v>0</v>
      </c>
      <c r="AY1171" t="s">
        <v>3</v>
      </c>
      <c r="AZ1171" t="s">
        <v>3</v>
      </c>
      <c r="BA1171">
        <v>1</v>
      </c>
      <c r="BB1171">
        <v>0</v>
      </c>
      <c r="BC1171">
        <v>0</v>
      </c>
      <c r="BD1171">
        <v>0</v>
      </c>
      <c r="BE1171" t="s">
        <v>3</v>
      </c>
      <c r="BF1171" t="s">
        <v>3</v>
      </c>
      <c r="BG1171" t="s">
        <v>3</v>
      </c>
      <c r="BH1171">
        <v>0</v>
      </c>
      <c r="BI1171" t="s">
        <v>3</v>
      </c>
      <c r="BJ1171">
        <v>0</v>
      </c>
      <c r="BK1171" t="s">
        <v>3</v>
      </c>
      <c r="BL1171">
        <v>0</v>
      </c>
      <c r="BM1171" t="s">
        <v>3</v>
      </c>
      <c r="BN1171" t="s">
        <v>3</v>
      </c>
      <c r="BO1171" t="s">
        <v>3</v>
      </c>
      <c r="BP1171" t="s">
        <v>3</v>
      </c>
    </row>
    <row r="1172" spans="1:68" x14ac:dyDescent="0.25">
      <c r="A1172">
        <v>1171</v>
      </c>
      <c r="B1172">
        <v>1143</v>
      </c>
      <c r="C1172" t="s">
        <v>7568</v>
      </c>
      <c r="D1172">
        <v>2016</v>
      </c>
      <c r="E1172" t="s">
        <v>424</v>
      </c>
      <c r="F1172">
        <v>3</v>
      </c>
      <c r="G1172">
        <v>3</v>
      </c>
      <c r="H1172">
        <v>1621094014</v>
      </c>
      <c r="I1172" t="s">
        <v>7569</v>
      </c>
      <c r="J1172">
        <v>1</v>
      </c>
      <c r="K1172">
        <v>21094014</v>
      </c>
      <c r="L1172" t="s">
        <v>7570</v>
      </c>
      <c r="M1172" t="s">
        <v>896</v>
      </c>
      <c r="N1172" t="s">
        <v>7571</v>
      </c>
      <c r="O1172">
        <v>46</v>
      </c>
      <c r="P1172" s="1">
        <v>26134</v>
      </c>
      <c r="Q1172" t="s">
        <v>447</v>
      </c>
      <c r="R1172" t="s">
        <v>7572</v>
      </c>
      <c r="S1172" t="s">
        <v>7573</v>
      </c>
      <c r="T1172" t="s">
        <v>7574</v>
      </c>
      <c r="U1172" t="s">
        <v>7575</v>
      </c>
      <c r="W1172">
        <v>937293757</v>
      </c>
      <c r="X1172" t="s">
        <v>3</v>
      </c>
      <c r="Z1172" t="s">
        <v>430</v>
      </c>
      <c r="AB1172" t="s">
        <v>431</v>
      </c>
      <c r="AC1172" t="s">
        <v>432</v>
      </c>
      <c r="AD1172" t="s">
        <v>424</v>
      </c>
      <c r="AE1172">
        <v>2</v>
      </c>
      <c r="AF1172">
        <v>15</v>
      </c>
      <c r="AG1172">
        <v>133</v>
      </c>
      <c r="AH1172">
        <v>1315</v>
      </c>
      <c r="AI1172" t="s">
        <v>3</v>
      </c>
      <c r="AJ1172" t="s">
        <v>3</v>
      </c>
      <c r="AK1172" t="s">
        <v>433</v>
      </c>
      <c r="AR1172">
        <v>22</v>
      </c>
      <c r="AS1172">
        <v>2</v>
      </c>
      <c r="AT1172" t="s">
        <v>434</v>
      </c>
      <c r="AU1172" s="1">
        <v>42468</v>
      </c>
      <c r="AV1172" s="1">
        <v>44592</v>
      </c>
      <c r="AW1172">
        <v>1</v>
      </c>
      <c r="AX1172">
        <v>0</v>
      </c>
      <c r="AY1172" t="s">
        <v>3</v>
      </c>
      <c r="AZ1172">
        <v>0</v>
      </c>
      <c r="BA1172">
        <v>2</v>
      </c>
      <c r="BB1172">
        <v>0</v>
      </c>
      <c r="BC1172">
        <v>0</v>
      </c>
      <c r="BD1172">
        <v>0</v>
      </c>
      <c r="BE1172" t="s">
        <v>3</v>
      </c>
      <c r="BF1172" t="s">
        <v>3</v>
      </c>
      <c r="BG1172" t="s">
        <v>3</v>
      </c>
      <c r="BH1172">
        <v>0</v>
      </c>
      <c r="BI1172" t="s">
        <v>3</v>
      </c>
      <c r="BJ1172">
        <v>0</v>
      </c>
      <c r="BK1172" t="s">
        <v>3</v>
      </c>
      <c r="BL1172">
        <v>0</v>
      </c>
      <c r="BM1172" t="s">
        <v>3</v>
      </c>
      <c r="BN1172" t="s">
        <v>3</v>
      </c>
      <c r="BO1172">
        <v>1</v>
      </c>
      <c r="BP1172" t="s">
        <v>3</v>
      </c>
    </row>
    <row r="1173" spans="1:68" x14ac:dyDescent="0.25">
      <c r="A1173">
        <v>1172</v>
      </c>
      <c r="B1173">
        <v>0</v>
      </c>
      <c r="C1173" t="s">
        <v>7576</v>
      </c>
      <c r="D1173">
        <v>2016</v>
      </c>
      <c r="E1173" t="s">
        <v>424</v>
      </c>
      <c r="F1173">
        <v>10</v>
      </c>
      <c r="G1173">
        <v>8</v>
      </c>
      <c r="H1173">
        <v>1673936598</v>
      </c>
      <c r="I1173" t="s">
        <v>7577</v>
      </c>
      <c r="J1173">
        <v>1</v>
      </c>
      <c r="K1173">
        <v>73936598</v>
      </c>
      <c r="L1173" t="s">
        <v>7578</v>
      </c>
      <c r="M1173" t="s">
        <v>2136</v>
      </c>
      <c r="N1173" t="s">
        <v>7579</v>
      </c>
      <c r="O1173">
        <v>24</v>
      </c>
      <c r="P1173" s="1">
        <v>34247</v>
      </c>
      <c r="Q1173" t="s">
        <v>447</v>
      </c>
      <c r="R1173" t="s">
        <v>7580</v>
      </c>
      <c r="T1173" t="s">
        <v>7581</v>
      </c>
      <c r="U1173" t="s">
        <v>7582</v>
      </c>
      <c r="W1173">
        <v>996289524</v>
      </c>
      <c r="X1173" t="s">
        <v>3</v>
      </c>
      <c r="Z1173" t="s">
        <v>430</v>
      </c>
      <c r="AB1173" t="s">
        <v>431</v>
      </c>
      <c r="AC1173" t="s">
        <v>432</v>
      </c>
      <c r="AD1173" t="s">
        <v>487</v>
      </c>
      <c r="AE1173">
        <v>2</v>
      </c>
      <c r="AF1173">
        <v>15</v>
      </c>
      <c r="AG1173">
        <v>133</v>
      </c>
      <c r="AH1173">
        <v>1318</v>
      </c>
      <c r="AI1173" t="s">
        <v>3</v>
      </c>
      <c r="AJ1173" t="s">
        <v>3</v>
      </c>
      <c r="AK1173" t="s">
        <v>433</v>
      </c>
      <c r="AR1173">
        <v>22</v>
      </c>
      <c r="AS1173">
        <v>2</v>
      </c>
      <c r="AT1173" t="s">
        <v>434</v>
      </c>
      <c r="AU1173" t="s">
        <v>3</v>
      </c>
      <c r="AV1173" t="s">
        <v>3</v>
      </c>
      <c r="AW1173">
        <v>1</v>
      </c>
      <c r="AX1173">
        <v>0</v>
      </c>
      <c r="AY1173" t="s">
        <v>3</v>
      </c>
      <c r="AZ1173" t="s">
        <v>3</v>
      </c>
      <c r="BA1173">
        <v>2</v>
      </c>
      <c r="BB1173">
        <v>0</v>
      </c>
      <c r="BC1173">
        <v>0</v>
      </c>
      <c r="BD1173">
        <v>0</v>
      </c>
      <c r="BE1173" t="s">
        <v>3</v>
      </c>
      <c r="BF1173" t="s">
        <v>3</v>
      </c>
      <c r="BG1173" t="s">
        <v>3</v>
      </c>
      <c r="BH1173">
        <v>0</v>
      </c>
      <c r="BI1173" t="s">
        <v>3</v>
      </c>
      <c r="BJ1173">
        <v>0</v>
      </c>
      <c r="BK1173" t="s">
        <v>3</v>
      </c>
      <c r="BL1173">
        <v>0</v>
      </c>
      <c r="BM1173" t="s">
        <v>3</v>
      </c>
      <c r="BN1173" t="s">
        <v>3</v>
      </c>
      <c r="BO1173" t="s">
        <v>3</v>
      </c>
      <c r="BP1173" t="s">
        <v>3</v>
      </c>
    </row>
    <row r="1174" spans="1:68" x14ac:dyDescent="0.25">
      <c r="A1174">
        <v>1173</v>
      </c>
      <c r="B1174">
        <v>1198</v>
      </c>
      <c r="C1174" t="s">
        <v>7583</v>
      </c>
      <c r="D1174">
        <v>2016</v>
      </c>
      <c r="E1174" t="s">
        <v>424</v>
      </c>
      <c r="F1174">
        <v>1</v>
      </c>
      <c r="G1174">
        <v>1</v>
      </c>
      <c r="H1174">
        <v>1646186310</v>
      </c>
      <c r="I1174" t="s">
        <v>7584</v>
      </c>
      <c r="J1174">
        <v>1</v>
      </c>
      <c r="K1174">
        <v>46186310</v>
      </c>
      <c r="L1174" t="s">
        <v>782</v>
      </c>
      <c r="M1174" t="s">
        <v>2005</v>
      </c>
      <c r="N1174" t="s">
        <v>7585</v>
      </c>
      <c r="O1174">
        <v>27</v>
      </c>
      <c r="P1174" s="1">
        <v>32885</v>
      </c>
      <c r="Q1174" t="s">
        <v>429</v>
      </c>
      <c r="R1174" t="s">
        <v>7586</v>
      </c>
      <c r="T1174" t="s">
        <v>7587</v>
      </c>
      <c r="W1174">
        <v>944758684</v>
      </c>
      <c r="X1174" t="s">
        <v>3</v>
      </c>
      <c r="Z1174" t="s">
        <v>430</v>
      </c>
      <c r="AB1174" t="s">
        <v>431</v>
      </c>
      <c r="AC1174" t="s">
        <v>432</v>
      </c>
      <c r="AD1174" t="s">
        <v>424</v>
      </c>
      <c r="AE1174">
        <v>2</v>
      </c>
      <c r="AF1174">
        <v>15</v>
      </c>
      <c r="AG1174">
        <v>133</v>
      </c>
      <c r="AH1174">
        <v>1315</v>
      </c>
      <c r="AI1174" t="s">
        <v>3</v>
      </c>
      <c r="AJ1174" t="s">
        <v>3</v>
      </c>
      <c r="AK1174" t="s">
        <v>433</v>
      </c>
      <c r="AR1174">
        <v>22</v>
      </c>
      <c r="AS1174">
        <v>2</v>
      </c>
      <c r="AT1174" t="s">
        <v>434</v>
      </c>
      <c r="AU1174" s="1">
        <v>42468</v>
      </c>
      <c r="AV1174" s="1">
        <v>44592</v>
      </c>
      <c r="AW1174">
        <v>1</v>
      </c>
      <c r="AX1174">
        <v>0</v>
      </c>
      <c r="AY1174" t="s">
        <v>3</v>
      </c>
      <c r="AZ1174">
        <v>0</v>
      </c>
      <c r="BA1174">
        <v>1</v>
      </c>
      <c r="BB1174">
        <v>0</v>
      </c>
      <c r="BC1174">
        <v>0</v>
      </c>
      <c r="BD1174">
        <v>0</v>
      </c>
      <c r="BE1174" t="s">
        <v>3</v>
      </c>
      <c r="BF1174" t="s">
        <v>3</v>
      </c>
      <c r="BG1174" t="s">
        <v>3</v>
      </c>
      <c r="BH1174">
        <v>0</v>
      </c>
      <c r="BI1174" t="s">
        <v>3</v>
      </c>
      <c r="BJ1174">
        <v>0</v>
      </c>
      <c r="BK1174" t="s">
        <v>3</v>
      </c>
      <c r="BL1174">
        <v>0</v>
      </c>
      <c r="BM1174" t="s">
        <v>3</v>
      </c>
      <c r="BN1174" t="s">
        <v>3</v>
      </c>
      <c r="BO1174" t="s">
        <v>3</v>
      </c>
      <c r="BP1174">
        <v>1</v>
      </c>
    </row>
    <row r="1175" spans="1:68" x14ac:dyDescent="0.25">
      <c r="A1175">
        <v>1174</v>
      </c>
      <c r="B1175">
        <v>1137</v>
      </c>
      <c r="C1175" t="s">
        <v>7588</v>
      </c>
      <c r="D1175">
        <v>2016</v>
      </c>
      <c r="E1175" t="s">
        <v>424</v>
      </c>
      <c r="F1175">
        <v>1</v>
      </c>
      <c r="G1175">
        <v>1</v>
      </c>
      <c r="H1175">
        <v>1644518237</v>
      </c>
      <c r="I1175" t="s">
        <v>7589</v>
      </c>
      <c r="J1175">
        <v>1</v>
      </c>
      <c r="K1175">
        <v>44518237</v>
      </c>
      <c r="L1175" t="s">
        <v>979</v>
      </c>
      <c r="M1175" t="s">
        <v>1916</v>
      </c>
      <c r="N1175" t="s">
        <v>7590</v>
      </c>
      <c r="O1175">
        <v>30</v>
      </c>
      <c r="P1175" s="1">
        <v>31958</v>
      </c>
      <c r="Q1175" t="s">
        <v>447</v>
      </c>
      <c r="R1175" t="s">
        <v>7591</v>
      </c>
      <c r="S1175" t="s">
        <v>7592</v>
      </c>
      <c r="T1175" t="s">
        <v>7593</v>
      </c>
      <c r="U1175" t="s">
        <v>7594</v>
      </c>
      <c r="W1175">
        <v>940548747</v>
      </c>
      <c r="X1175" t="s">
        <v>3</v>
      </c>
      <c r="Z1175" t="s">
        <v>430</v>
      </c>
      <c r="AB1175" t="s">
        <v>431</v>
      </c>
      <c r="AC1175" t="s">
        <v>432</v>
      </c>
      <c r="AD1175" t="s">
        <v>424</v>
      </c>
      <c r="AE1175">
        <v>2</v>
      </c>
      <c r="AF1175">
        <v>15</v>
      </c>
      <c r="AG1175">
        <v>133</v>
      </c>
      <c r="AH1175">
        <v>1318</v>
      </c>
      <c r="AI1175" t="s">
        <v>3</v>
      </c>
      <c r="AJ1175" t="s">
        <v>3</v>
      </c>
      <c r="AK1175" t="s">
        <v>433</v>
      </c>
      <c r="AR1175">
        <v>22</v>
      </c>
      <c r="AS1175">
        <v>2</v>
      </c>
      <c r="AT1175" t="s">
        <v>434</v>
      </c>
      <c r="AU1175" s="1">
        <v>42468</v>
      </c>
      <c r="AV1175" s="1">
        <v>44592</v>
      </c>
      <c r="AW1175">
        <v>1</v>
      </c>
      <c r="AX1175">
        <v>3</v>
      </c>
      <c r="AY1175" t="s">
        <v>3</v>
      </c>
      <c r="AZ1175">
        <v>3</v>
      </c>
      <c r="BA1175">
        <v>1</v>
      </c>
      <c r="BB1175">
        <v>0</v>
      </c>
      <c r="BC1175">
        <v>0</v>
      </c>
      <c r="BD1175">
        <v>0</v>
      </c>
      <c r="BE1175" t="s">
        <v>3</v>
      </c>
      <c r="BF1175" t="s">
        <v>3</v>
      </c>
      <c r="BG1175" t="s">
        <v>3</v>
      </c>
      <c r="BH1175">
        <v>0</v>
      </c>
      <c r="BI1175" t="s">
        <v>3</v>
      </c>
      <c r="BJ1175">
        <v>0</v>
      </c>
      <c r="BK1175" t="s">
        <v>3</v>
      </c>
      <c r="BL1175">
        <v>0</v>
      </c>
      <c r="BM1175" t="s">
        <v>3</v>
      </c>
      <c r="BN1175" t="s">
        <v>3</v>
      </c>
      <c r="BO1175">
        <v>1</v>
      </c>
      <c r="BP1175">
        <v>1</v>
      </c>
    </row>
    <row r="1176" spans="1:68" x14ac:dyDescent="0.25">
      <c r="A1176">
        <v>1175</v>
      </c>
      <c r="B1176">
        <v>1084</v>
      </c>
      <c r="C1176" t="s">
        <v>7595</v>
      </c>
      <c r="D1176">
        <v>2016</v>
      </c>
      <c r="E1176" t="s">
        <v>424</v>
      </c>
      <c r="F1176">
        <v>1</v>
      </c>
      <c r="G1176">
        <v>1</v>
      </c>
      <c r="H1176">
        <v>1646778630</v>
      </c>
      <c r="I1176" t="s">
        <v>7596</v>
      </c>
      <c r="J1176">
        <v>1</v>
      </c>
      <c r="K1176">
        <v>46778630</v>
      </c>
      <c r="L1176" t="s">
        <v>994</v>
      </c>
      <c r="M1176" t="s">
        <v>2512</v>
      </c>
      <c r="N1176" t="s">
        <v>7597</v>
      </c>
      <c r="O1176">
        <v>28</v>
      </c>
      <c r="P1176" s="1">
        <v>32828</v>
      </c>
      <c r="Q1176" t="s">
        <v>447</v>
      </c>
      <c r="R1176" t="s">
        <v>7598</v>
      </c>
      <c r="S1176" t="s">
        <v>7599</v>
      </c>
      <c r="T1176" t="s">
        <v>7600</v>
      </c>
      <c r="U1176" t="s">
        <v>7601</v>
      </c>
      <c r="W1176">
        <v>919044073</v>
      </c>
      <c r="X1176" t="s">
        <v>3</v>
      </c>
      <c r="Z1176" t="s">
        <v>430</v>
      </c>
      <c r="AB1176" t="s">
        <v>431</v>
      </c>
      <c r="AC1176" t="s">
        <v>432</v>
      </c>
      <c r="AD1176" t="s">
        <v>424</v>
      </c>
      <c r="AE1176">
        <v>2</v>
      </c>
      <c r="AF1176">
        <v>15</v>
      </c>
      <c r="AG1176">
        <v>133</v>
      </c>
      <c r="AH1176">
        <v>1309</v>
      </c>
      <c r="AI1176" t="s">
        <v>3</v>
      </c>
      <c r="AJ1176" t="s">
        <v>3</v>
      </c>
      <c r="AK1176" t="s">
        <v>433</v>
      </c>
      <c r="AR1176">
        <v>22</v>
      </c>
      <c r="AS1176">
        <v>2</v>
      </c>
      <c r="AT1176" t="s">
        <v>434</v>
      </c>
      <c r="AU1176" t="s">
        <v>3</v>
      </c>
      <c r="AV1176" t="s">
        <v>3</v>
      </c>
      <c r="AW1176">
        <v>23</v>
      </c>
      <c r="AX1176">
        <v>3</v>
      </c>
      <c r="AY1176" t="s">
        <v>3</v>
      </c>
      <c r="AZ1176">
        <v>3</v>
      </c>
      <c r="BA1176">
        <v>1</v>
      </c>
      <c r="BB1176">
        <v>0</v>
      </c>
      <c r="BC1176">
        <v>0</v>
      </c>
      <c r="BD1176">
        <v>0</v>
      </c>
      <c r="BE1176" t="s">
        <v>3</v>
      </c>
      <c r="BF1176" t="s">
        <v>3</v>
      </c>
      <c r="BG1176" t="s">
        <v>3</v>
      </c>
      <c r="BH1176">
        <v>0</v>
      </c>
      <c r="BI1176" t="s">
        <v>3</v>
      </c>
      <c r="BJ1176">
        <v>0</v>
      </c>
      <c r="BK1176" t="s">
        <v>3</v>
      </c>
      <c r="BL1176">
        <v>0</v>
      </c>
      <c r="BM1176" t="s">
        <v>3</v>
      </c>
      <c r="BN1176" t="s">
        <v>3</v>
      </c>
      <c r="BO1176">
        <v>1</v>
      </c>
      <c r="BP1176">
        <v>1</v>
      </c>
    </row>
    <row r="1177" spans="1:68" x14ac:dyDescent="0.25">
      <c r="A1177">
        <v>1176</v>
      </c>
      <c r="B1177">
        <v>760</v>
      </c>
      <c r="C1177" t="s">
        <v>7602</v>
      </c>
      <c r="D1177">
        <v>2016</v>
      </c>
      <c r="E1177" t="s">
        <v>424</v>
      </c>
      <c r="F1177">
        <v>1</v>
      </c>
      <c r="G1177">
        <v>1</v>
      </c>
      <c r="H1177">
        <v>1646471752</v>
      </c>
      <c r="I1177" t="s">
        <v>7603</v>
      </c>
      <c r="J1177">
        <v>1</v>
      </c>
      <c r="K1177">
        <v>46471752</v>
      </c>
      <c r="L1177" t="s">
        <v>7604</v>
      </c>
      <c r="M1177" t="s">
        <v>1827</v>
      </c>
      <c r="N1177" t="s">
        <v>7605</v>
      </c>
      <c r="O1177">
        <v>27</v>
      </c>
      <c r="P1177" s="1">
        <v>33089</v>
      </c>
      <c r="Q1177" t="s">
        <v>447</v>
      </c>
      <c r="R1177" t="s">
        <v>7606</v>
      </c>
      <c r="T1177" t="s">
        <v>7607</v>
      </c>
      <c r="U1177" t="s">
        <v>7608</v>
      </c>
      <c r="W1177">
        <v>977416009</v>
      </c>
      <c r="X1177" t="s">
        <v>3</v>
      </c>
      <c r="Z1177" t="s">
        <v>430</v>
      </c>
      <c r="AB1177" t="s">
        <v>431</v>
      </c>
      <c r="AC1177" t="s">
        <v>432</v>
      </c>
      <c r="AD1177" t="s">
        <v>424</v>
      </c>
      <c r="AE1177">
        <v>2</v>
      </c>
      <c r="AF1177">
        <v>15</v>
      </c>
      <c r="AG1177">
        <v>133</v>
      </c>
      <c r="AH1177">
        <v>1315</v>
      </c>
      <c r="AI1177" t="s">
        <v>3</v>
      </c>
      <c r="AJ1177" t="s">
        <v>3</v>
      </c>
      <c r="AK1177" t="s">
        <v>433</v>
      </c>
      <c r="AR1177">
        <v>22</v>
      </c>
      <c r="AS1177">
        <v>2</v>
      </c>
      <c r="AT1177" t="s">
        <v>434</v>
      </c>
      <c r="AU1177" t="s">
        <v>3</v>
      </c>
      <c r="AV1177" t="s">
        <v>3</v>
      </c>
      <c r="AW1177">
        <v>1</v>
      </c>
      <c r="AX1177">
        <v>3</v>
      </c>
      <c r="AY1177" t="s">
        <v>3</v>
      </c>
      <c r="AZ1177">
        <v>3</v>
      </c>
      <c r="BA1177">
        <v>1</v>
      </c>
      <c r="BB1177">
        <v>0</v>
      </c>
      <c r="BC1177">
        <v>0</v>
      </c>
      <c r="BD1177">
        <v>0</v>
      </c>
      <c r="BE1177" t="s">
        <v>3</v>
      </c>
      <c r="BF1177" t="s">
        <v>3</v>
      </c>
      <c r="BG1177" t="s">
        <v>3</v>
      </c>
      <c r="BH1177">
        <v>0</v>
      </c>
      <c r="BI1177" t="s">
        <v>3</v>
      </c>
      <c r="BJ1177">
        <v>0</v>
      </c>
      <c r="BK1177" t="s">
        <v>3</v>
      </c>
      <c r="BL1177">
        <v>0</v>
      </c>
      <c r="BM1177" t="s">
        <v>3</v>
      </c>
      <c r="BN1177" t="s">
        <v>3</v>
      </c>
      <c r="BO1177" t="s">
        <v>3</v>
      </c>
      <c r="BP1177" t="s">
        <v>3</v>
      </c>
    </row>
    <row r="1178" spans="1:68" x14ac:dyDescent="0.25">
      <c r="A1178">
        <v>1177</v>
      </c>
      <c r="B1178">
        <v>773</v>
      </c>
      <c r="C1178" t="s">
        <v>7609</v>
      </c>
      <c r="D1178">
        <v>2016</v>
      </c>
      <c r="E1178" t="s">
        <v>424</v>
      </c>
      <c r="F1178">
        <v>1</v>
      </c>
      <c r="G1178">
        <v>1</v>
      </c>
      <c r="H1178">
        <v>1643807039</v>
      </c>
      <c r="I1178" t="s">
        <v>7610</v>
      </c>
      <c r="J1178">
        <v>1</v>
      </c>
      <c r="K1178">
        <v>43807039</v>
      </c>
      <c r="L1178" t="s">
        <v>642</v>
      </c>
      <c r="M1178" t="s">
        <v>567</v>
      </c>
      <c r="N1178" t="s">
        <v>7611</v>
      </c>
      <c r="O1178">
        <v>31</v>
      </c>
      <c r="P1178" s="1">
        <v>31440</v>
      </c>
      <c r="Q1178" t="s">
        <v>447</v>
      </c>
      <c r="R1178" t="s">
        <v>7612</v>
      </c>
      <c r="T1178" t="s">
        <v>7613</v>
      </c>
      <c r="U1178" t="s">
        <v>7614</v>
      </c>
      <c r="W1178">
        <v>914203848</v>
      </c>
      <c r="X1178" t="s">
        <v>2147</v>
      </c>
      <c r="Z1178" t="s">
        <v>430</v>
      </c>
      <c r="AB1178" t="s">
        <v>431</v>
      </c>
      <c r="AC1178" t="s">
        <v>432</v>
      </c>
      <c r="AD1178" t="s">
        <v>424</v>
      </c>
      <c r="AE1178">
        <v>2</v>
      </c>
      <c r="AF1178">
        <v>15</v>
      </c>
      <c r="AG1178">
        <v>133</v>
      </c>
      <c r="AH1178">
        <v>1315</v>
      </c>
      <c r="AI1178">
        <v>-13.05927</v>
      </c>
      <c r="AJ1178">
        <v>-76.352689999999996</v>
      </c>
      <c r="AK1178" t="s">
        <v>433</v>
      </c>
      <c r="AR1178">
        <v>22</v>
      </c>
      <c r="AS1178">
        <v>2</v>
      </c>
      <c r="AT1178" t="s">
        <v>434</v>
      </c>
      <c r="AU1178" s="1">
        <v>42468</v>
      </c>
      <c r="AV1178" t="s">
        <v>3</v>
      </c>
      <c r="AW1178">
        <v>23</v>
      </c>
      <c r="AX1178">
        <v>0</v>
      </c>
      <c r="AY1178">
        <v>2</v>
      </c>
      <c r="AZ1178">
        <v>0</v>
      </c>
      <c r="BA1178">
        <v>1</v>
      </c>
      <c r="BB1178">
        <v>1</v>
      </c>
      <c r="BC1178">
        <v>0</v>
      </c>
      <c r="BD1178">
        <v>0</v>
      </c>
      <c r="BE1178" t="s">
        <v>3</v>
      </c>
      <c r="BF1178" t="s">
        <v>3</v>
      </c>
      <c r="BG1178" t="s">
        <v>3</v>
      </c>
      <c r="BH1178">
        <v>0</v>
      </c>
      <c r="BI1178" t="s">
        <v>3</v>
      </c>
      <c r="BJ1178">
        <v>1</v>
      </c>
      <c r="BK1178" t="s">
        <v>7615</v>
      </c>
      <c r="BL1178">
        <v>0</v>
      </c>
      <c r="BM1178" t="s">
        <v>3</v>
      </c>
      <c r="BN1178">
        <v>1</v>
      </c>
      <c r="BO1178">
        <v>1</v>
      </c>
      <c r="BP1178">
        <v>1</v>
      </c>
    </row>
    <row r="1179" spans="1:68" x14ac:dyDescent="0.25">
      <c r="A1179">
        <v>1178</v>
      </c>
      <c r="B1179">
        <v>761</v>
      </c>
      <c r="C1179" t="s">
        <v>7616</v>
      </c>
      <c r="D1179">
        <v>2016</v>
      </c>
      <c r="E1179" t="s">
        <v>424</v>
      </c>
      <c r="F1179">
        <v>1</v>
      </c>
      <c r="G1179">
        <v>1</v>
      </c>
      <c r="H1179">
        <v>1670358276</v>
      </c>
      <c r="I1179" t="s">
        <v>7617</v>
      </c>
      <c r="J1179">
        <v>1</v>
      </c>
      <c r="K1179">
        <v>70358276</v>
      </c>
      <c r="L1179" t="s">
        <v>1000</v>
      </c>
      <c r="M1179" t="s">
        <v>714</v>
      </c>
      <c r="N1179" t="s">
        <v>7618</v>
      </c>
      <c r="O1179">
        <v>27</v>
      </c>
      <c r="P1179" s="1">
        <v>33021</v>
      </c>
      <c r="Q1179" t="s">
        <v>447</v>
      </c>
      <c r="R1179" t="s">
        <v>7619</v>
      </c>
      <c r="T1179" t="s">
        <v>7620</v>
      </c>
      <c r="U1179" t="s">
        <v>7621</v>
      </c>
      <c r="W1179">
        <v>938182547</v>
      </c>
      <c r="X1179" t="s">
        <v>3951</v>
      </c>
      <c r="Z1179" t="s">
        <v>430</v>
      </c>
      <c r="AB1179" t="s">
        <v>431</v>
      </c>
      <c r="AC1179" t="s">
        <v>432</v>
      </c>
      <c r="AD1179" t="s">
        <v>424</v>
      </c>
      <c r="AE1179">
        <v>2</v>
      </c>
      <c r="AF1179">
        <v>15</v>
      </c>
      <c r="AG1179">
        <v>133</v>
      </c>
      <c r="AH1179">
        <v>1320</v>
      </c>
      <c r="AI1179">
        <v>-12.948600000000001</v>
      </c>
      <c r="AJ1179">
        <v>-76.381119999999996</v>
      </c>
      <c r="AK1179" t="s">
        <v>433</v>
      </c>
      <c r="AR1179">
        <v>22</v>
      </c>
      <c r="AS1179">
        <v>2</v>
      </c>
      <c r="AT1179" t="s">
        <v>434</v>
      </c>
      <c r="AU1179" s="1">
        <v>42468</v>
      </c>
      <c r="AV1179" s="1">
        <v>44592</v>
      </c>
      <c r="AW1179">
        <v>1</v>
      </c>
      <c r="AX1179">
        <v>1</v>
      </c>
      <c r="AY1179">
        <v>1</v>
      </c>
      <c r="AZ1179">
        <v>2</v>
      </c>
      <c r="BA1179">
        <v>1</v>
      </c>
      <c r="BB1179">
        <v>1</v>
      </c>
      <c r="BC1179">
        <v>1</v>
      </c>
      <c r="BD1179">
        <v>1</v>
      </c>
      <c r="BE1179">
        <v>2</v>
      </c>
      <c r="BF1179" t="s">
        <v>7622</v>
      </c>
      <c r="BG1179" s="2">
        <v>44089.562789351854</v>
      </c>
      <c r="BH1179">
        <v>0</v>
      </c>
      <c r="BI1179" t="s">
        <v>3</v>
      </c>
      <c r="BJ1179">
        <v>1</v>
      </c>
      <c r="BK1179" t="s">
        <v>7623</v>
      </c>
      <c r="BL1179">
        <v>0</v>
      </c>
      <c r="BM1179" t="s">
        <v>3</v>
      </c>
      <c r="BN1179" t="s">
        <v>3</v>
      </c>
      <c r="BO1179">
        <v>1</v>
      </c>
      <c r="BP1179">
        <v>1</v>
      </c>
    </row>
    <row r="1180" spans="1:68" x14ac:dyDescent="0.25">
      <c r="A1180">
        <v>1179</v>
      </c>
      <c r="B1180">
        <v>0</v>
      </c>
      <c r="C1180" t="s">
        <v>7624</v>
      </c>
      <c r="D1180">
        <v>2016</v>
      </c>
      <c r="E1180" t="s">
        <v>424</v>
      </c>
      <c r="F1180">
        <v>1</v>
      </c>
      <c r="G1180">
        <v>1</v>
      </c>
      <c r="H1180">
        <v>1670769867</v>
      </c>
      <c r="I1180" t="s">
        <v>7625</v>
      </c>
      <c r="J1180">
        <v>1</v>
      </c>
      <c r="K1180">
        <v>70769867</v>
      </c>
      <c r="L1180" t="s">
        <v>4591</v>
      </c>
      <c r="M1180" t="s">
        <v>4514</v>
      </c>
      <c r="N1180" t="s">
        <v>7626</v>
      </c>
      <c r="O1180">
        <v>26</v>
      </c>
      <c r="P1180" s="1">
        <v>33288</v>
      </c>
      <c r="Q1180" t="s">
        <v>447</v>
      </c>
      <c r="R1180" t="s">
        <v>7627</v>
      </c>
      <c r="T1180" t="s">
        <v>7628</v>
      </c>
      <c r="V1180">
        <v>7996177</v>
      </c>
      <c r="W1180">
        <v>936171128</v>
      </c>
      <c r="X1180" t="s">
        <v>3</v>
      </c>
      <c r="Z1180" t="s">
        <v>430</v>
      </c>
      <c r="AB1180" t="s">
        <v>431</v>
      </c>
      <c r="AC1180" t="s">
        <v>432</v>
      </c>
      <c r="AD1180" t="s">
        <v>487</v>
      </c>
      <c r="AE1180">
        <v>2</v>
      </c>
      <c r="AF1180">
        <v>15</v>
      </c>
      <c r="AG1180">
        <v>133</v>
      </c>
      <c r="AH1180">
        <v>1315</v>
      </c>
      <c r="AI1180" t="s">
        <v>3</v>
      </c>
      <c r="AJ1180" t="s">
        <v>3</v>
      </c>
      <c r="AK1180" t="s">
        <v>433</v>
      </c>
      <c r="AR1180">
        <v>22</v>
      </c>
      <c r="AS1180">
        <v>2</v>
      </c>
      <c r="AT1180" t="s">
        <v>434</v>
      </c>
      <c r="AU1180" t="s">
        <v>3</v>
      </c>
      <c r="AV1180" t="s">
        <v>3</v>
      </c>
      <c r="AW1180">
        <v>0</v>
      </c>
      <c r="AX1180" t="s">
        <v>3</v>
      </c>
      <c r="AY1180" t="s">
        <v>3</v>
      </c>
      <c r="AZ1180" t="s">
        <v>3</v>
      </c>
      <c r="BA1180" t="s">
        <v>3</v>
      </c>
      <c r="BB1180">
        <v>0</v>
      </c>
      <c r="BC1180">
        <v>0</v>
      </c>
      <c r="BD1180">
        <v>0</v>
      </c>
      <c r="BE1180" t="s">
        <v>3</v>
      </c>
      <c r="BF1180" t="s">
        <v>3</v>
      </c>
      <c r="BG1180" t="s">
        <v>3</v>
      </c>
      <c r="BH1180">
        <v>0</v>
      </c>
      <c r="BI1180" t="s">
        <v>3</v>
      </c>
      <c r="BJ1180">
        <v>0</v>
      </c>
      <c r="BK1180" t="s">
        <v>3</v>
      </c>
      <c r="BL1180">
        <v>0</v>
      </c>
      <c r="BM1180" t="s">
        <v>3</v>
      </c>
      <c r="BN1180" t="s">
        <v>3</v>
      </c>
      <c r="BO1180" t="s">
        <v>3</v>
      </c>
      <c r="BP1180" t="s">
        <v>3</v>
      </c>
    </row>
    <row r="1181" spans="1:68" x14ac:dyDescent="0.25">
      <c r="A1181">
        <v>1180</v>
      </c>
      <c r="B1181">
        <v>1051</v>
      </c>
      <c r="C1181" t="s">
        <v>7629</v>
      </c>
      <c r="D1181">
        <v>2016</v>
      </c>
      <c r="E1181" t="s">
        <v>424</v>
      </c>
      <c r="F1181">
        <v>1</v>
      </c>
      <c r="G1181">
        <v>1</v>
      </c>
      <c r="H1181">
        <v>1648930500</v>
      </c>
      <c r="I1181" t="s">
        <v>7630</v>
      </c>
      <c r="J1181">
        <v>1</v>
      </c>
      <c r="K1181">
        <v>48930500</v>
      </c>
      <c r="L1181" t="s">
        <v>1011</v>
      </c>
      <c r="M1181" t="s">
        <v>7631</v>
      </c>
      <c r="N1181" t="s">
        <v>6354</v>
      </c>
      <c r="O1181">
        <v>24</v>
      </c>
      <c r="P1181" s="1">
        <v>34114</v>
      </c>
      <c r="Q1181" t="s">
        <v>447</v>
      </c>
      <c r="R1181" t="s">
        <v>7632</v>
      </c>
      <c r="S1181" t="s">
        <v>7633</v>
      </c>
      <c r="T1181" t="s">
        <v>7634</v>
      </c>
      <c r="U1181" t="s">
        <v>7635</v>
      </c>
      <c r="W1181">
        <v>959141602</v>
      </c>
      <c r="X1181" t="s">
        <v>3</v>
      </c>
      <c r="Z1181" t="s">
        <v>430</v>
      </c>
      <c r="AB1181" t="s">
        <v>431</v>
      </c>
      <c r="AC1181" t="s">
        <v>432</v>
      </c>
      <c r="AD1181" t="s">
        <v>424</v>
      </c>
      <c r="AE1181">
        <v>2</v>
      </c>
      <c r="AF1181">
        <v>15</v>
      </c>
      <c r="AG1181">
        <v>133</v>
      </c>
      <c r="AH1181">
        <v>1315</v>
      </c>
      <c r="AI1181" t="s">
        <v>3</v>
      </c>
      <c r="AJ1181" t="s">
        <v>3</v>
      </c>
      <c r="AK1181" t="s">
        <v>433</v>
      </c>
      <c r="AR1181">
        <v>22</v>
      </c>
      <c r="AS1181">
        <v>2</v>
      </c>
      <c r="AT1181" t="s">
        <v>434</v>
      </c>
      <c r="AU1181" t="s">
        <v>3</v>
      </c>
      <c r="AV1181" t="s">
        <v>3</v>
      </c>
      <c r="AW1181">
        <v>23</v>
      </c>
      <c r="AX1181">
        <v>0</v>
      </c>
      <c r="AY1181" t="s">
        <v>3</v>
      </c>
      <c r="AZ1181" t="s">
        <v>3</v>
      </c>
      <c r="BA1181">
        <v>1</v>
      </c>
      <c r="BB1181">
        <v>0</v>
      </c>
      <c r="BC1181">
        <v>0</v>
      </c>
      <c r="BD1181">
        <v>0</v>
      </c>
      <c r="BE1181" t="s">
        <v>3</v>
      </c>
      <c r="BF1181" t="s">
        <v>3</v>
      </c>
      <c r="BG1181" t="s">
        <v>3</v>
      </c>
      <c r="BH1181">
        <v>0</v>
      </c>
      <c r="BI1181" t="s">
        <v>3</v>
      </c>
      <c r="BJ1181">
        <v>0</v>
      </c>
      <c r="BK1181" t="s">
        <v>3</v>
      </c>
      <c r="BL1181">
        <v>0</v>
      </c>
      <c r="BM1181" t="s">
        <v>3</v>
      </c>
      <c r="BN1181" t="s">
        <v>3</v>
      </c>
      <c r="BO1181" t="s">
        <v>3</v>
      </c>
      <c r="BP1181" t="s">
        <v>3</v>
      </c>
    </row>
    <row r="1182" spans="1:68" x14ac:dyDescent="0.25">
      <c r="A1182">
        <v>1181</v>
      </c>
      <c r="B1182">
        <v>0</v>
      </c>
      <c r="C1182" t="s">
        <v>7636</v>
      </c>
      <c r="D1182">
        <v>2016</v>
      </c>
      <c r="E1182" t="s">
        <v>424</v>
      </c>
      <c r="F1182">
        <v>1</v>
      </c>
      <c r="G1182">
        <v>1</v>
      </c>
      <c r="H1182">
        <v>1646633449</v>
      </c>
      <c r="I1182" t="s">
        <v>7637</v>
      </c>
      <c r="J1182">
        <v>1</v>
      </c>
      <c r="K1182">
        <v>46633449</v>
      </c>
      <c r="L1182" t="s">
        <v>763</v>
      </c>
      <c r="M1182" t="s">
        <v>7638</v>
      </c>
      <c r="N1182" t="s">
        <v>7639</v>
      </c>
      <c r="O1182">
        <v>27</v>
      </c>
      <c r="P1182" s="1">
        <v>33123</v>
      </c>
      <c r="Q1182" t="s">
        <v>447</v>
      </c>
      <c r="R1182" t="s">
        <v>7640</v>
      </c>
      <c r="T1182" t="s">
        <v>7641</v>
      </c>
      <c r="W1182">
        <v>975598146</v>
      </c>
      <c r="X1182" t="s">
        <v>3</v>
      </c>
      <c r="Z1182" t="s">
        <v>430</v>
      </c>
      <c r="AB1182" t="s">
        <v>431</v>
      </c>
      <c r="AC1182" t="s">
        <v>432</v>
      </c>
      <c r="AD1182" t="s">
        <v>487</v>
      </c>
      <c r="AE1182">
        <v>2</v>
      </c>
      <c r="AF1182">
        <v>15</v>
      </c>
      <c r="AG1182">
        <v>133</v>
      </c>
      <c r="AH1182">
        <v>1315</v>
      </c>
      <c r="AI1182" t="s">
        <v>3</v>
      </c>
      <c r="AJ1182" t="s">
        <v>3</v>
      </c>
      <c r="AK1182" t="s">
        <v>433</v>
      </c>
      <c r="AR1182">
        <v>22</v>
      </c>
      <c r="AS1182">
        <v>2</v>
      </c>
      <c r="AT1182" t="s">
        <v>434</v>
      </c>
      <c r="AU1182" t="s">
        <v>3</v>
      </c>
      <c r="AV1182" t="s">
        <v>3</v>
      </c>
      <c r="AW1182">
        <v>0</v>
      </c>
      <c r="AX1182" t="s">
        <v>3</v>
      </c>
      <c r="AY1182" t="s">
        <v>3</v>
      </c>
      <c r="AZ1182" t="s">
        <v>3</v>
      </c>
      <c r="BA1182" t="s">
        <v>3</v>
      </c>
      <c r="BB1182">
        <v>0</v>
      </c>
      <c r="BC1182">
        <v>0</v>
      </c>
      <c r="BD1182">
        <v>0</v>
      </c>
      <c r="BE1182" t="s">
        <v>3</v>
      </c>
      <c r="BF1182" t="s">
        <v>3</v>
      </c>
      <c r="BG1182" t="s">
        <v>3</v>
      </c>
      <c r="BH1182">
        <v>0</v>
      </c>
      <c r="BI1182" t="s">
        <v>3</v>
      </c>
      <c r="BJ1182">
        <v>0</v>
      </c>
      <c r="BK1182" t="s">
        <v>3</v>
      </c>
      <c r="BL1182">
        <v>0</v>
      </c>
      <c r="BM1182" t="s">
        <v>3</v>
      </c>
      <c r="BN1182" t="s">
        <v>3</v>
      </c>
      <c r="BO1182" t="s">
        <v>3</v>
      </c>
      <c r="BP1182" t="s">
        <v>3</v>
      </c>
    </row>
    <row r="1183" spans="1:68" x14ac:dyDescent="0.25">
      <c r="A1183">
        <v>1182</v>
      </c>
      <c r="B1183">
        <v>1169</v>
      </c>
      <c r="C1183" t="s">
        <v>7642</v>
      </c>
      <c r="D1183">
        <v>2016</v>
      </c>
      <c r="E1183" t="s">
        <v>424</v>
      </c>
      <c r="F1183">
        <v>10</v>
      </c>
      <c r="G1183">
        <v>8</v>
      </c>
      <c r="H1183">
        <v>1676272008</v>
      </c>
      <c r="I1183" t="s">
        <v>7643</v>
      </c>
      <c r="J1183">
        <v>1</v>
      </c>
      <c r="K1183">
        <v>76272008</v>
      </c>
      <c r="L1183" t="s">
        <v>813</v>
      </c>
      <c r="M1183" t="s">
        <v>627</v>
      </c>
      <c r="N1183" t="s">
        <v>7644</v>
      </c>
      <c r="O1183">
        <v>21</v>
      </c>
      <c r="P1183" s="1">
        <v>35223</v>
      </c>
      <c r="Q1183" t="s">
        <v>447</v>
      </c>
      <c r="R1183" t="s">
        <v>7645</v>
      </c>
      <c r="T1183" t="s">
        <v>7646</v>
      </c>
      <c r="U1183" t="s">
        <v>7647</v>
      </c>
      <c r="W1183">
        <v>992647996</v>
      </c>
      <c r="Z1183" t="s">
        <v>430</v>
      </c>
      <c r="AB1183" t="s">
        <v>431</v>
      </c>
      <c r="AC1183" t="s">
        <v>432</v>
      </c>
      <c r="AD1183" t="s">
        <v>424</v>
      </c>
      <c r="AE1183">
        <v>2</v>
      </c>
      <c r="AF1183">
        <v>15</v>
      </c>
      <c r="AG1183">
        <v>133</v>
      </c>
      <c r="AH1183">
        <v>1315</v>
      </c>
      <c r="AI1183">
        <v>-13.052910000000001</v>
      </c>
      <c r="AJ1183">
        <v>-76.370249999999999</v>
      </c>
      <c r="AK1183" t="s">
        <v>433</v>
      </c>
      <c r="AR1183">
        <v>22</v>
      </c>
      <c r="AS1183">
        <v>2</v>
      </c>
      <c r="AT1183" t="s">
        <v>434</v>
      </c>
      <c r="AU1183" s="1">
        <v>42468</v>
      </c>
      <c r="AV1183" t="s">
        <v>3</v>
      </c>
      <c r="AW1183">
        <v>23</v>
      </c>
      <c r="AX1183">
        <v>1</v>
      </c>
      <c r="AY1183">
        <v>1</v>
      </c>
      <c r="AZ1183">
        <v>2</v>
      </c>
      <c r="BA1183">
        <v>1</v>
      </c>
      <c r="BB1183">
        <v>1</v>
      </c>
      <c r="BC1183">
        <v>1</v>
      </c>
      <c r="BD1183">
        <v>1</v>
      </c>
      <c r="BE1183">
        <v>2</v>
      </c>
      <c r="BF1183" t="s">
        <v>7648</v>
      </c>
      <c r="BG1183" s="2">
        <v>44101.801516203705</v>
      </c>
      <c r="BH1183">
        <v>0</v>
      </c>
      <c r="BI1183" t="s">
        <v>3</v>
      </c>
      <c r="BJ1183">
        <v>0</v>
      </c>
      <c r="BK1183" t="s">
        <v>7649</v>
      </c>
      <c r="BL1183">
        <v>0</v>
      </c>
      <c r="BM1183" t="s">
        <v>3</v>
      </c>
      <c r="BN1183" t="s">
        <v>3</v>
      </c>
      <c r="BO1183" t="s">
        <v>3</v>
      </c>
      <c r="BP1183" t="s">
        <v>3</v>
      </c>
    </row>
    <row r="1184" spans="1:68" x14ac:dyDescent="0.25">
      <c r="A1184">
        <v>1183</v>
      </c>
      <c r="B1184">
        <v>0</v>
      </c>
      <c r="C1184" t="s">
        <v>7650</v>
      </c>
      <c r="D1184">
        <v>2016</v>
      </c>
      <c r="E1184" t="s">
        <v>424</v>
      </c>
      <c r="F1184">
        <v>1</v>
      </c>
      <c r="G1184">
        <v>1</v>
      </c>
      <c r="H1184">
        <v>1672036305</v>
      </c>
      <c r="I1184" t="s">
        <v>7651</v>
      </c>
      <c r="J1184">
        <v>1</v>
      </c>
      <c r="K1184">
        <v>72036305</v>
      </c>
      <c r="L1184" t="s">
        <v>1027</v>
      </c>
      <c r="M1184" t="s">
        <v>6587</v>
      </c>
      <c r="N1184" t="s">
        <v>821</v>
      </c>
      <c r="O1184">
        <v>18</v>
      </c>
      <c r="P1184" s="1">
        <v>36339</v>
      </c>
      <c r="Q1184" t="s">
        <v>447</v>
      </c>
      <c r="R1184" t="s">
        <v>7652</v>
      </c>
      <c r="T1184" t="s">
        <v>7653</v>
      </c>
      <c r="W1184">
        <v>933130012</v>
      </c>
      <c r="X1184" t="s">
        <v>3</v>
      </c>
      <c r="Z1184" t="s">
        <v>430</v>
      </c>
      <c r="AB1184" t="s">
        <v>431</v>
      </c>
      <c r="AC1184" t="s">
        <v>432</v>
      </c>
      <c r="AD1184" t="s">
        <v>424</v>
      </c>
      <c r="AE1184">
        <v>2</v>
      </c>
      <c r="AF1184">
        <v>15</v>
      </c>
      <c r="AG1184">
        <v>133</v>
      </c>
      <c r="AH1184">
        <v>1322</v>
      </c>
      <c r="AI1184" t="s">
        <v>3</v>
      </c>
      <c r="AJ1184" t="s">
        <v>3</v>
      </c>
      <c r="AK1184" t="s">
        <v>433</v>
      </c>
      <c r="AR1184">
        <v>22</v>
      </c>
      <c r="AS1184">
        <v>2</v>
      </c>
      <c r="AT1184" t="s">
        <v>434</v>
      </c>
      <c r="AU1184" t="s">
        <v>3</v>
      </c>
      <c r="AV1184" t="s">
        <v>3</v>
      </c>
      <c r="AW1184">
        <v>0</v>
      </c>
      <c r="AX1184" t="s">
        <v>3</v>
      </c>
      <c r="AY1184" t="s">
        <v>3</v>
      </c>
      <c r="AZ1184" t="s">
        <v>3</v>
      </c>
      <c r="BA1184" t="s">
        <v>3</v>
      </c>
      <c r="BB1184">
        <v>0</v>
      </c>
      <c r="BC1184">
        <v>0</v>
      </c>
      <c r="BD1184">
        <v>0</v>
      </c>
      <c r="BE1184" t="s">
        <v>3</v>
      </c>
      <c r="BF1184" t="s">
        <v>3</v>
      </c>
      <c r="BG1184" t="s">
        <v>3</v>
      </c>
      <c r="BH1184">
        <v>0</v>
      </c>
      <c r="BI1184" t="s">
        <v>3</v>
      </c>
      <c r="BJ1184">
        <v>0</v>
      </c>
      <c r="BK1184" t="s">
        <v>3</v>
      </c>
      <c r="BL1184">
        <v>0</v>
      </c>
      <c r="BM1184" t="s">
        <v>3</v>
      </c>
      <c r="BN1184" t="s">
        <v>3</v>
      </c>
      <c r="BO1184" t="s">
        <v>3</v>
      </c>
      <c r="BP1184" t="s">
        <v>3</v>
      </c>
    </row>
    <row r="1185" spans="1:68" x14ac:dyDescent="0.25">
      <c r="A1185">
        <v>1184</v>
      </c>
      <c r="B1185">
        <v>1104</v>
      </c>
      <c r="C1185" t="s">
        <v>7654</v>
      </c>
      <c r="D1185">
        <v>2016</v>
      </c>
      <c r="E1185" t="s">
        <v>424</v>
      </c>
      <c r="F1185">
        <v>1</v>
      </c>
      <c r="G1185">
        <v>1</v>
      </c>
      <c r="H1185">
        <v>1670300735</v>
      </c>
      <c r="I1185" t="s">
        <v>7655</v>
      </c>
      <c r="J1185">
        <v>1</v>
      </c>
      <c r="K1185">
        <v>70300735</v>
      </c>
      <c r="L1185" t="s">
        <v>7166</v>
      </c>
      <c r="M1185" t="s">
        <v>7656</v>
      </c>
      <c r="N1185" t="s">
        <v>7657</v>
      </c>
      <c r="O1185">
        <v>21</v>
      </c>
      <c r="P1185" s="1">
        <v>35269</v>
      </c>
      <c r="Q1185" t="s">
        <v>447</v>
      </c>
      <c r="R1185" t="s">
        <v>7658</v>
      </c>
      <c r="T1185" t="s">
        <v>7659</v>
      </c>
      <c r="W1185">
        <v>930120242</v>
      </c>
      <c r="X1185" t="s">
        <v>3</v>
      </c>
      <c r="Z1185" t="s">
        <v>430</v>
      </c>
      <c r="AB1185" t="s">
        <v>431</v>
      </c>
      <c r="AC1185" t="s">
        <v>432</v>
      </c>
      <c r="AD1185" t="s">
        <v>424</v>
      </c>
      <c r="AE1185">
        <v>2</v>
      </c>
      <c r="AF1185">
        <v>15</v>
      </c>
      <c r="AG1185">
        <v>133</v>
      </c>
      <c r="AH1185">
        <v>1309</v>
      </c>
      <c r="AI1185" t="s">
        <v>3</v>
      </c>
      <c r="AJ1185" t="s">
        <v>3</v>
      </c>
      <c r="AK1185" t="s">
        <v>433</v>
      </c>
      <c r="AR1185">
        <v>22</v>
      </c>
      <c r="AS1185">
        <v>2</v>
      </c>
      <c r="AT1185" t="s">
        <v>434</v>
      </c>
      <c r="AU1185" t="s">
        <v>3</v>
      </c>
      <c r="AV1185" t="s">
        <v>3</v>
      </c>
      <c r="AW1185">
        <v>1</v>
      </c>
      <c r="AX1185" t="s">
        <v>3</v>
      </c>
      <c r="AY1185" t="s">
        <v>3</v>
      </c>
      <c r="AZ1185" t="s">
        <v>3</v>
      </c>
      <c r="BA1185" t="s">
        <v>3</v>
      </c>
      <c r="BB1185">
        <v>0</v>
      </c>
      <c r="BC1185">
        <v>0</v>
      </c>
      <c r="BD1185">
        <v>0</v>
      </c>
      <c r="BE1185" t="s">
        <v>3</v>
      </c>
      <c r="BF1185" t="s">
        <v>3</v>
      </c>
      <c r="BG1185" t="s">
        <v>3</v>
      </c>
      <c r="BH1185">
        <v>0</v>
      </c>
      <c r="BI1185" t="s">
        <v>3</v>
      </c>
      <c r="BJ1185">
        <v>0</v>
      </c>
      <c r="BK1185" t="s">
        <v>3</v>
      </c>
      <c r="BL1185">
        <v>0</v>
      </c>
      <c r="BM1185" t="s">
        <v>3</v>
      </c>
      <c r="BN1185" t="s">
        <v>3</v>
      </c>
      <c r="BO1185">
        <v>1</v>
      </c>
      <c r="BP1185" t="s">
        <v>3</v>
      </c>
    </row>
    <row r="1186" spans="1:68" x14ac:dyDescent="0.25">
      <c r="A1186">
        <v>1185</v>
      </c>
      <c r="B1186">
        <v>1125</v>
      </c>
      <c r="C1186" t="s">
        <v>7660</v>
      </c>
      <c r="D1186">
        <v>2016</v>
      </c>
      <c r="E1186" t="s">
        <v>424</v>
      </c>
      <c r="F1186">
        <v>1</v>
      </c>
      <c r="G1186">
        <v>1</v>
      </c>
      <c r="H1186">
        <v>1670782239</v>
      </c>
      <c r="I1186" t="s">
        <v>7661</v>
      </c>
      <c r="J1186">
        <v>1</v>
      </c>
      <c r="K1186">
        <v>70782239</v>
      </c>
      <c r="L1186" t="s">
        <v>4809</v>
      </c>
      <c r="M1186" t="s">
        <v>642</v>
      </c>
      <c r="N1186" t="s">
        <v>7662</v>
      </c>
      <c r="O1186">
        <v>25</v>
      </c>
      <c r="P1186" s="1">
        <v>33901</v>
      </c>
      <c r="Q1186" t="s">
        <v>429</v>
      </c>
      <c r="R1186" t="s">
        <v>7663</v>
      </c>
      <c r="T1186" t="s">
        <v>7664</v>
      </c>
      <c r="U1186" t="s">
        <v>7665</v>
      </c>
      <c r="W1186">
        <v>914096844</v>
      </c>
      <c r="X1186" t="s">
        <v>3</v>
      </c>
      <c r="Z1186" t="s">
        <v>430</v>
      </c>
      <c r="AB1186" t="s">
        <v>431</v>
      </c>
      <c r="AC1186" t="s">
        <v>432</v>
      </c>
      <c r="AD1186" t="s">
        <v>424</v>
      </c>
      <c r="AE1186">
        <v>2</v>
      </c>
      <c r="AF1186">
        <v>15</v>
      </c>
      <c r="AG1186">
        <v>133</v>
      </c>
      <c r="AH1186">
        <v>1318</v>
      </c>
      <c r="AI1186" t="s">
        <v>3</v>
      </c>
      <c r="AJ1186" t="s">
        <v>3</v>
      </c>
      <c r="AK1186" t="s">
        <v>433</v>
      </c>
      <c r="AR1186">
        <v>22</v>
      </c>
      <c r="AS1186">
        <v>2</v>
      </c>
      <c r="AT1186" t="s">
        <v>434</v>
      </c>
      <c r="AU1186" s="1">
        <v>42468</v>
      </c>
      <c r="AV1186" s="1">
        <v>44592</v>
      </c>
      <c r="AW1186">
        <v>1</v>
      </c>
      <c r="AX1186">
        <v>3</v>
      </c>
      <c r="AY1186" t="s">
        <v>3</v>
      </c>
      <c r="AZ1186">
        <v>3</v>
      </c>
      <c r="BA1186">
        <v>1</v>
      </c>
      <c r="BB1186">
        <v>0</v>
      </c>
      <c r="BC1186">
        <v>0</v>
      </c>
      <c r="BD1186">
        <v>0</v>
      </c>
      <c r="BE1186" t="s">
        <v>3</v>
      </c>
      <c r="BF1186" t="s">
        <v>3</v>
      </c>
      <c r="BG1186" t="s">
        <v>3</v>
      </c>
      <c r="BH1186">
        <v>0</v>
      </c>
      <c r="BI1186" t="s">
        <v>3</v>
      </c>
      <c r="BJ1186">
        <v>0</v>
      </c>
      <c r="BK1186" t="s">
        <v>3</v>
      </c>
      <c r="BL1186">
        <v>0</v>
      </c>
      <c r="BM1186" t="s">
        <v>3</v>
      </c>
      <c r="BN1186" t="s">
        <v>3</v>
      </c>
      <c r="BO1186" t="s">
        <v>3</v>
      </c>
      <c r="BP1186">
        <v>1</v>
      </c>
    </row>
    <row r="1187" spans="1:68" x14ac:dyDescent="0.25">
      <c r="A1187">
        <v>1186</v>
      </c>
      <c r="B1187">
        <v>1265</v>
      </c>
      <c r="C1187" t="s">
        <v>7666</v>
      </c>
      <c r="D1187">
        <v>2016</v>
      </c>
      <c r="E1187" t="s">
        <v>424</v>
      </c>
      <c r="F1187">
        <v>1</v>
      </c>
      <c r="G1187">
        <v>1</v>
      </c>
      <c r="H1187">
        <v>1671605920</v>
      </c>
      <c r="I1187" t="s">
        <v>7667</v>
      </c>
      <c r="J1187">
        <v>1</v>
      </c>
      <c r="K1187">
        <v>71605920</v>
      </c>
      <c r="L1187" t="s">
        <v>4809</v>
      </c>
      <c r="M1187" t="s">
        <v>642</v>
      </c>
      <c r="N1187" t="s">
        <v>4684</v>
      </c>
      <c r="O1187">
        <v>18</v>
      </c>
      <c r="P1187" s="1">
        <v>36173</v>
      </c>
      <c r="Q1187" t="s">
        <v>447</v>
      </c>
      <c r="R1187" t="s">
        <v>7663</v>
      </c>
      <c r="T1187" t="s">
        <v>7668</v>
      </c>
      <c r="U1187" t="s">
        <v>7669</v>
      </c>
      <c r="W1187">
        <v>912480537</v>
      </c>
      <c r="X1187" t="s">
        <v>3</v>
      </c>
      <c r="Z1187" t="s">
        <v>430</v>
      </c>
      <c r="AB1187" t="s">
        <v>431</v>
      </c>
      <c r="AC1187" t="s">
        <v>432</v>
      </c>
      <c r="AD1187" t="s">
        <v>424</v>
      </c>
      <c r="AE1187">
        <v>2</v>
      </c>
      <c r="AF1187">
        <v>15</v>
      </c>
      <c r="AG1187">
        <v>133</v>
      </c>
      <c r="AH1187">
        <v>1318</v>
      </c>
      <c r="AI1187" t="s">
        <v>3</v>
      </c>
      <c r="AJ1187" t="s">
        <v>3</v>
      </c>
      <c r="AK1187" t="s">
        <v>433</v>
      </c>
      <c r="AR1187">
        <v>22</v>
      </c>
      <c r="AS1187">
        <v>2</v>
      </c>
      <c r="AT1187" t="s">
        <v>434</v>
      </c>
      <c r="AU1187" t="s">
        <v>3</v>
      </c>
      <c r="AV1187" t="s">
        <v>3</v>
      </c>
      <c r="AW1187">
        <v>0</v>
      </c>
      <c r="AX1187">
        <v>0</v>
      </c>
      <c r="AY1187" t="s">
        <v>3</v>
      </c>
      <c r="AZ1187" t="s">
        <v>3</v>
      </c>
      <c r="BA1187">
        <v>2</v>
      </c>
      <c r="BB1187">
        <v>0</v>
      </c>
      <c r="BC1187">
        <v>0</v>
      </c>
      <c r="BD1187">
        <v>0</v>
      </c>
      <c r="BE1187" t="s">
        <v>3</v>
      </c>
      <c r="BF1187" t="s">
        <v>3</v>
      </c>
      <c r="BG1187" t="s">
        <v>3</v>
      </c>
      <c r="BH1187">
        <v>0</v>
      </c>
      <c r="BI1187" t="s">
        <v>3</v>
      </c>
      <c r="BJ1187">
        <v>0</v>
      </c>
      <c r="BK1187" t="s">
        <v>3</v>
      </c>
      <c r="BL1187">
        <v>0</v>
      </c>
      <c r="BM1187" t="s">
        <v>3</v>
      </c>
      <c r="BN1187" t="s">
        <v>3</v>
      </c>
      <c r="BO1187" t="s">
        <v>3</v>
      </c>
      <c r="BP1187" t="s">
        <v>3</v>
      </c>
    </row>
    <row r="1188" spans="1:68" x14ac:dyDescent="0.25">
      <c r="A1188">
        <v>1187</v>
      </c>
      <c r="B1188">
        <v>871</v>
      </c>
      <c r="C1188" t="s">
        <v>7670</v>
      </c>
      <c r="D1188">
        <v>2016</v>
      </c>
      <c r="E1188" t="s">
        <v>424</v>
      </c>
      <c r="F1188">
        <v>10</v>
      </c>
      <c r="G1188">
        <v>8</v>
      </c>
      <c r="H1188">
        <v>1677167905</v>
      </c>
      <c r="I1188" t="s">
        <v>7671</v>
      </c>
      <c r="J1188">
        <v>1</v>
      </c>
      <c r="K1188">
        <v>77167905</v>
      </c>
      <c r="L1188" t="s">
        <v>6969</v>
      </c>
      <c r="M1188" t="s">
        <v>507</v>
      </c>
      <c r="N1188" t="s">
        <v>7672</v>
      </c>
      <c r="O1188">
        <v>18</v>
      </c>
      <c r="P1188" s="1">
        <v>36253</v>
      </c>
      <c r="Q1188" t="s">
        <v>429</v>
      </c>
      <c r="R1188" t="s">
        <v>7673</v>
      </c>
      <c r="T1188" t="s">
        <v>7674</v>
      </c>
      <c r="W1188">
        <v>972126141</v>
      </c>
      <c r="X1188" t="s">
        <v>3</v>
      </c>
      <c r="Z1188" t="s">
        <v>430</v>
      </c>
      <c r="AB1188" t="s">
        <v>431</v>
      </c>
      <c r="AC1188" t="s">
        <v>432</v>
      </c>
      <c r="AD1188" t="s">
        <v>424</v>
      </c>
      <c r="AE1188">
        <v>2</v>
      </c>
      <c r="AF1188">
        <v>15</v>
      </c>
      <c r="AG1188">
        <v>133</v>
      </c>
      <c r="AH1188">
        <v>1315</v>
      </c>
      <c r="AI1188" t="s">
        <v>3</v>
      </c>
      <c r="AJ1188" t="s">
        <v>3</v>
      </c>
      <c r="AK1188" t="s">
        <v>433</v>
      </c>
      <c r="AR1188">
        <v>22</v>
      </c>
      <c r="AS1188">
        <v>2</v>
      </c>
      <c r="AT1188" t="s">
        <v>434</v>
      </c>
      <c r="AU1188" s="1">
        <v>42468</v>
      </c>
      <c r="AV1188" s="1">
        <v>44268</v>
      </c>
      <c r="AW1188">
        <v>1</v>
      </c>
      <c r="AX1188">
        <v>3</v>
      </c>
      <c r="AY1188" t="s">
        <v>3</v>
      </c>
      <c r="AZ1188">
        <v>3</v>
      </c>
      <c r="BA1188">
        <v>2</v>
      </c>
      <c r="BB1188">
        <v>0</v>
      </c>
      <c r="BC1188">
        <v>0</v>
      </c>
      <c r="BD1188">
        <v>0</v>
      </c>
      <c r="BE1188" t="s">
        <v>3</v>
      </c>
      <c r="BF1188" t="s">
        <v>3</v>
      </c>
      <c r="BG1188" t="s">
        <v>3</v>
      </c>
      <c r="BH1188">
        <v>0</v>
      </c>
      <c r="BI1188" t="s">
        <v>3</v>
      </c>
      <c r="BJ1188">
        <v>0</v>
      </c>
      <c r="BK1188" t="s">
        <v>3</v>
      </c>
      <c r="BL1188">
        <v>0</v>
      </c>
      <c r="BM1188" t="s">
        <v>3</v>
      </c>
      <c r="BN1188" t="s">
        <v>3</v>
      </c>
      <c r="BO1188" t="s">
        <v>3</v>
      </c>
      <c r="BP1188" t="s">
        <v>3</v>
      </c>
    </row>
    <row r="1189" spans="1:68" x14ac:dyDescent="0.25">
      <c r="A1189">
        <v>1188</v>
      </c>
      <c r="B1189">
        <v>1241</v>
      </c>
      <c r="C1189" t="s">
        <v>7675</v>
      </c>
      <c r="D1189">
        <v>2016</v>
      </c>
      <c r="E1189" t="s">
        <v>424</v>
      </c>
      <c r="F1189">
        <v>1</v>
      </c>
      <c r="G1189">
        <v>1</v>
      </c>
      <c r="H1189">
        <v>1670358272</v>
      </c>
      <c r="I1189" t="s">
        <v>7676</v>
      </c>
      <c r="J1189">
        <v>1</v>
      </c>
      <c r="K1189">
        <v>70358272</v>
      </c>
      <c r="L1189" t="s">
        <v>1742</v>
      </c>
      <c r="M1189" t="s">
        <v>2043</v>
      </c>
      <c r="N1189" t="s">
        <v>7677</v>
      </c>
      <c r="O1189">
        <v>27</v>
      </c>
      <c r="P1189" s="1">
        <v>33024</v>
      </c>
      <c r="Q1189" t="s">
        <v>447</v>
      </c>
      <c r="R1189" t="s">
        <v>7678</v>
      </c>
      <c r="T1189" t="s">
        <v>7679</v>
      </c>
      <c r="W1189">
        <v>990207621</v>
      </c>
      <c r="X1189" t="s">
        <v>3</v>
      </c>
      <c r="Z1189" t="s">
        <v>430</v>
      </c>
      <c r="AB1189" t="s">
        <v>431</v>
      </c>
      <c r="AC1189" t="s">
        <v>432</v>
      </c>
      <c r="AD1189" t="s">
        <v>424</v>
      </c>
      <c r="AE1189">
        <v>2</v>
      </c>
      <c r="AF1189">
        <v>15</v>
      </c>
      <c r="AG1189">
        <v>133</v>
      </c>
      <c r="AH1189">
        <v>1320</v>
      </c>
      <c r="AI1189" t="s">
        <v>3</v>
      </c>
      <c r="AJ1189" t="s">
        <v>3</v>
      </c>
      <c r="AK1189" t="s">
        <v>433</v>
      </c>
      <c r="AR1189">
        <v>22</v>
      </c>
      <c r="AS1189">
        <v>2</v>
      </c>
      <c r="AT1189" t="s">
        <v>434</v>
      </c>
      <c r="AU1189" t="s">
        <v>3</v>
      </c>
      <c r="AV1189" t="s">
        <v>3</v>
      </c>
      <c r="AW1189">
        <v>0</v>
      </c>
      <c r="AX1189" t="s">
        <v>3</v>
      </c>
      <c r="AY1189" t="s">
        <v>3</v>
      </c>
      <c r="AZ1189" t="s">
        <v>3</v>
      </c>
      <c r="BA1189" t="s">
        <v>3</v>
      </c>
      <c r="BB1189">
        <v>0</v>
      </c>
      <c r="BC1189">
        <v>0</v>
      </c>
      <c r="BD1189">
        <v>0</v>
      </c>
      <c r="BE1189" t="s">
        <v>3</v>
      </c>
      <c r="BF1189" t="s">
        <v>3</v>
      </c>
      <c r="BG1189" t="s">
        <v>3</v>
      </c>
      <c r="BH1189">
        <v>0</v>
      </c>
      <c r="BI1189" t="s">
        <v>3</v>
      </c>
      <c r="BJ1189">
        <v>0</v>
      </c>
      <c r="BK1189" t="s">
        <v>3</v>
      </c>
      <c r="BL1189">
        <v>0</v>
      </c>
      <c r="BM1189" t="s">
        <v>3</v>
      </c>
      <c r="BN1189" t="s">
        <v>3</v>
      </c>
      <c r="BO1189" t="s">
        <v>3</v>
      </c>
      <c r="BP1189" t="s">
        <v>3</v>
      </c>
    </row>
    <row r="1190" spans="1:68" x14ac:dyDescent="0.25">
      <c r="A1190">
        <v>1189</v>
      </c>
      <c r="B1190">
        <v>950</v>
      </c>
      <c r="C1190" t="s">
        <v>7680</v>
      </c>
      <c r="D1190">
        <v>2016</v>
      </c>
      <c r="E1190" t="s">
        <v>424</v>
      </c>
      <c r="F1190">
        <v>1</v>
      </c>
      <c r="G1190">
        <v>1</v>
      </c>
      <c r="H1190">
        <v>1646288402</v>
      </c>
      <c r="I1190" t="s">
        <v>7681</v>
      </c>
      <c r="J1190">
        <v>1</v>
      </c>
      <c r="K1190">
        <v>46288402</v>
      </c>
      <c r="L1190" t="s">
        <v>2512</v>
      </c>
      <c r="M1190" t="s">
        <v>623</v>
      </c>
      <c r="N1190" t="s">
        <v>7682</v>
      </c>
      <c r="O1190">
        <v>27</v>
      </c>
      <c r="P1190" s="1">
        <v>32991</v>
      </c>
      <c r="Q1190" t="s">
        <v>447</v>
      </c>
      <c r="R1190" t="s">
        <v>7683</v>
      </c>
      <c r="T1190" t="s">
        <v>7684</v>
      </c>
      <c r="W1190">
        <v>918987978</v>
      </c>
      <c r="X1190" t="s">
        <v>3</v>
      </c>
      <c r="Z1190" t="s">
        <v>430</v>
      </c>
      <c r="AB1190" t="s">
        <v>431</v>
      </c>
      <c r="AC1190" t="s">
        <v>432</v>
      </c>
      <c r="AD1190" t="s">
        <v>424</v>
      </c>
      <c r="AE1190">
        <v>2</v>
      </c>
      <c r="AF1190">
        <v>15</v>
      </c>
      <c r="AG1190">
        <v>133</v>
      </c>
      <c r="AH1190">
        <v>1315</v>
      </c>
      <c r="AI1190" t="s">
        <v>3</v>
      </c>
      <c r="AJ1190" t="s">
        <v>3</v>
      </c>
      <c r="AK1190" t="s">
        <v>433</v>
      </c>
      <c r="AR1190">
        <v>22</v>
      </c>
      <c r="AS1190">
        <v>2</v>
      </c>
      <c r="AT1190" t="s">
        <v>434</v>
      </c>
      <c r="AU1190" t="s">
        <v>3</v>
      </c>
      <c r="AV1190" t="s">
        <v>3</v>
      </c>
      <c r="AW1190">
        <v>1</v>
      </c>
      <c r="AX1190">
        <v>2</v>
      </c>
      <c r="AY1190">
        <v>2</v>
      </c>
      <c r="AZ1190">
        <v>2</v>
      </c>
      <c r="BA1190">
        <v>1</v>
      </c>
      <c r="BB1190">
        <v>0</v>
      </c>
      <c r="BC1190">
        <v>0</v>
      </c>
      <c r="BD1190">
        <v>0</v>
      </c>
      <c r="BE1190" t="s">
        <v>3</v>
      </c>
      <c r="BF1190" t="s">
        <v>3</v>
      </c>
      <c r="BG1190" t="s">
        <v>3</v>
      </c>
      <c r="BH1190">
        <v>0</v>
      </c>
      <c r="BI1190" t="s">
        <v>3</v>
      </c>
      <c r="BJ1190">
        <v>0</v>
      </c>
      <c r="BK1190" t="s">
        <v>3</v>
      </c>
      <c r="BL1190">
        <v>0</v>
      </c>
      <c r="BM1190" t="s">
        <v>3</v>
      </c>
      <c r="BN1190" t="s">
        <v>3</v>
      </c>
      <c r="BO1190" t="s">
        <v>3</v>
      </c>
      <c r="BP1190" t="s">
        <v>3</v>
      </c>
    </row>
    <row r="1191" spans="1:68" x14ac:dyDescent="0.25">
      <c r="A1191">
        <v>1190</v>
      </c>
      <c r="B1191">
        <v>826</v>
      </c>
      <c r="C1191" t="s">
        <v>7685</v>
      </c>
      <c r="D1191">
        <v>2016</v>
      </c>
      <c r="E1191" t="s">
        <v>424</v>
      </c>
      <c r="F1191">
        <v>8</v>
      </c>
      <c r="G1191">
        <v>7</v>
      </c>
      <c r="H1191">
        <v>1642441968</v>
      </c>
      <c r="I1191" t="s">
        <v>7686</v>
      </c>
      <c r="J1191">
        <v>1</v>
      </c>
      <c r="K1191">
        <v>42441968</v>
      </c>
      <c r="L1191" t="s">
        <v>5084</v>
      </c>
      <c r="M1191" t="s">
        <v>635</v>
      </c>
      <c r="N1191" t="s">
        <v>7687</v>
      </c>
      <c r="O1191">
        <v>33</v>
      </c>
      <c r="P1191" s="1">
        <v>30856</v>
      </c>
      <c r="Q1191" t="s">
        <v>447</v>
      </c>
      <c r="R1191" t="s">
        <v>7688</v>
      </c>
      <c r="T1191" t="s">
        <v>7689</v>
      </c>
      <c r="U1191" t="s">
        <v>7690</v>
      </c>
      <c r="W1191">
        <v>996661275</v>
      </c>
      <c r="X1191" t="s">
        <v>3</v>
      </c>
      <c r="Z1191" t="s">
        <v>430</v>
      </c>
      <c r="AB1191" t="s">
        <v>431</v>
      </c>
      <c r="AC1191" t="s">
        <v>432</v>
      </c>
      <c r="AD1191" t="s">
        <v>424</v>
      </c>
      <c r="AE1191">
        <v>2</v>
      </c>
      <c r="AF1191">
        <v>15</v>
      </c>
      <c r="AG1191">
        <v>133</v>
      </c>
      <c r="AH1191">
        <v>1315</v>
      </c>
      <c r="AI1191" t="s">
        <v>3</v>
      </c>
      <c r="AJ1191" t="s">
        <v>3</v>
      </c>
      <c r="AK1191" t="s">
        <v>433</v>
      </c>
      <c r="AR1191">
        <v>22</v>
      </c>
      <c r="AS1191">
        <v>2</v>
      </c>
      <c r="AT1191" t="s">
        <v>434</v>
      </c>
      <c r="AU1191" s="1">
        <v>42468</v>
      </c>
      <c r="AV1191" s="1">
        <v>44268</v>
      </c>
      <c r="AW1191">
        <v>1</v>
      </c>
      <c r="AX1191">
        <v>0</v>
      </c>
      <c r="AY1191" t="s">
        <v>3</v>
      </c>
      <c r="AZ1191">
        <v>0</v>
      </c>
      <c r="BA1191">
        <v>1</v>
      </c>
      <c r="BB1191">
        <v>0</v>
      </c>
      <c r="BC1191">
        <v>0</v>
      </c>
      <c r="BD1191">
        <v>0</v>
      </c>
      <c r="BE1191" t="s">
        <v>3</v>
      </c>
      <c r="BF1191" t="s">
        <v>3</v>
      </c>
      <c r="BG1191" t="s">
        <v>3</v>
      </c>
      <c r="BH1191">
        <v>0</v>
      </c>
      <c r="BI1191" t="s">
        <v>3</v>
      </c>
      <c r="BJ1191">
        <v>0</v>
      </c>
      <c r="BK1191" t="s">
        <v>3</v>
      </c>
      <c r="BL1191">
        <v>0</v>
      </c>
      <c r="BM1191" t="s">
        <v>3</v>
      </c>
      <c r="BN1191" t="s">
        <v>3</v>
      </c>
      <c r="BO1191" t="s">
        <v>3</v>
      </c>
      <c r="BP1191" t="s">
        <v>3</v>
      </c>
    </row>
    <row r="1192" spans="1:68" x14ac:dyDescent="0.25">
      <c r="A1192">
        <v>1191</v>
      </c>
      <c r="B1192">
        <v>766</v>
      </c>
      <c r="C1192" t="s">
        <v>7691</v>
      </c>
      <c r="D1192">
        <v>2016</v>
      </c>
      <c r="E1192" t="s">
        <v>424</v>
      </c>
      <c r="F1192">
        <v>1</v>
      </c>
      <c r="G1192">
        <v>1</v>
      </c>
      <c r="H1192">
        <v>1643530761</v>
      </c>
      <c r="I1192" t="s">
        <v>7692</v>
      </c>
      <c r="J1192">
        <v>1</v>
      </c>
      <c r="K1192">
        <v>43530761</v>
      </c>
      <c r="L1192" t="s">
        <v>856</v>
      </c>
      <c r="M1192" t="s">
        <v>1343</v>
      </c>
      <c r="N1192" t="s">
        <v>7693</v>
      </c>
      <c r="O1192">
        <v>31</v>
      </c>
      <c r="P1192" s="1">
        <v>31509</v>
      </c>
      <c r="Q1192" t="s">
        <v>447</v>
      </c>
      <c r="R1192" t="s">
        <v>7694</v>
      </c>
      <c r="S1192" t="s">
        <v>7695</v>
      </c>
      <c r="T1192" t="s">
        <v>7696</v>
      </c>
      <c r="U1192" t="s">
        <v>7697</v>
      </c>
      <c r="W1192">
        <v>981572135</v>
      </c>
      <c r="X1192" t="s">
        <v>3</v>
      </c>
      <c r="Z1192" t="s">
        <v>430</v>
      </c>
      <c r="AB1192" t="s">
        <v>431</v>
      </c>
      <c r="AC1192" t="s">
        <v>432</v>
      </c>
      <c r="AD1192" t="s">
        <v>424</v>
      </c>
      <c r="AE1192">
        <v>2</v>
      </c>
      <c r="AF1192">
        <v>11</v>
      </c>
      <c r="AG1192">
        <v>101</v>
      </c>
      <c r="AH1192">
        <v>977</v>
      </c>
      <c r="AI1192" t="s">
        <v>3</v>
      </c>
      <c r="AJ1192" t="s">
        <v>3</v>
      </c>
      <c r="AK1192" t="s">
        <v>433</v>
      </c>
      <c r="AR1192">
        <v>22</v>
      </c>
      <c r="AS1192">
        <v>2</v>
      </c>
      <c r="AT1192" t="s">
        <v>434</v>
      </c>
      <c r="AU1192" s="1">
        <v>42468</v>
      </c>
      <c r="AV1192" s="1">
        <v>44592</v>
      </c>
      <c r="AW1192">
        <v>1</v>
      </c>
      <c r="AX1192">
        <v>3</v>
      </c>
      <c r="AY1192" t="s">
        <v>3</v>
      </c>
      <c r="AZ1192">
        <v>3</v>
      </c>
      <c r="BA1192">
        <v>1</v>
      </c>
      <c r="BB1192">
        <v>0</v>
      </c>
      <c r="BC1192">
        <v>0</v>
      </c>
      <c r="BD1192">
        <v>0</v>
      </c>
      <c r="BE1192" t="s">
        <v>3</v>
      </c>
      <c r="BF1192" t="s">
        <v>3</v>
      </c>
      <c r="BG1192" t="s">
        <v>3</v>
      </c>
      <c r="BH1192">
        <v>0</v>
      </c>
      <c r="BI1192" t="s">
        <v>3</v>
      </c>
      <c r="BJ1192">
        <v>0</v>
      </c>
      <c r="BK1192" t="s">
        <v>3</v>
      </c>
      <c r="BL1192">
        <v>0</v>
      </c>
      <c r="BM1192" t="s">
        <v>3</v>
      </c>
      <c r="BN1192" t="s">
        <v>3</v>
      </c>
      <c r="BO1192">
        <v>1</v>
      </c>
      <c r="BP1192">
        <v>1</v>
      </c>
    </row>
    <row r="1193" spans="1:68" x14ac:dyDescent="0.25">
      <c r="A1193">
        <v>1192</v>
      </c>
      <c r="B1193">
        <v>889</v>
      </c>
      <c r="C1193" t="s">
        <v>7698</v>
      </c>
      <c r="D1193">
        <v>2016</v>
      </c>
      <c r="E1193" t="s">
        <v>424</v>
      </c>
      <c r="F1193">
        <v>1</v>
      </c>
      <c r="G1193">
        <v>1</v>
      </c>
      <c r="H1193">
        <v>1645230519</v>
      </c>
      <c r="I1193" t="s">
        <v>7699</v>
      </c>
      <c r="J1193">
        <v>1</v>
      </c>
      <c r="K1193">
        <v>45230519</v>
      </c>
      <c r="L1193" t="s">
        <v>7700</v>
      </c>
      <c r="M1193" t="s">
        <v>3805</v>
      </c>
      <c r="N1193" t="s">
        <v>7701</v>
      </c>
      <c r="O1193">
        <v>29</v>
      </c>
      <c r="P1193" s="1">
        <v>32283</v>
      </c>
      <c r="Q1193" t="s">
        <v>447</v>
      </c>
      <c r="R1193" t="s">
        <v>7702</v>
      </c>
      <c r="T1193" t="s">
        <v>7703</v>
      </c>
      <c r="U1193" t="s">
        <v>7704</v>
      </c>
      <c r="W1193">
        <v>927955424</v>
      </c>
      <c r="X1193" t="s">
        <v>3725</v>
      </c>
      <c r="Z1193" t="s">
        <v>430</v>
      </c>
      <c r="AB1193" t="s">
        <v>431</v>
      </c>
      <c r="AC1193" t="s">
        <v>432</v>
      </c>
      <c r="AD1193" t="s">
        <v>424</v>
      </c>
      <c r="AE1193">
        <v>2</v>
      </c>
      <c r="AF1193">
        <v>15</v>
      </c>
      <c r="AG1193">
        <v>133</v>
      </c>
      <c r="AH1193">
        <v>1320</v>
      </c>
      <c r="AI1193">
        <v>-12.948600000000001</v>
      </c>
      <c r="AJ1193">
        <v>-76.381119999999996</v>
      </c>
      <c r="AK1193" t="s">
        <v>433</v>
      </c>
      <c r="AR1193">
        <v>22</v>
      </c>
      <c r="AS1193">
        <v>2</v>
      </c>
      <c r="AT1193" t="s">
        <v>434</v>
      </c>
      <c r="AU1193" s="1">
        <v>42468</v>
      </c>
      <c r="AV1193" t="s">
        <v>3</v>
      </c>
      <c r="AW1193">
        <v>23</v>
      </c>
      <c r="AX1193">
        <v>2</v>
      </c>
      <c r="AY1193">
        <v>1</v>
      </c>
      <c r="AZ1193">
        <v>1</v>
      </c>
      <c r="BA1193">
        <v>2</v>
      </c>
      <c r="BB1193">
        <v>1</v>
      </c>
      <c r="BC1193">
        <v>1</v>
      </c>
      <c r="BD1193">
        <v>1</v>
      </c>
      <c r="BE1193">
        <v>2</v>
      </c>
      <c r="BF1193" t="s">
        <v>7705</v>
      </c>
      <c r="BG1193" s="2">
        <v>44096.776585648149</v>
      </c>
      <c r="BH1193">
        <v>0</v>
      </c>
      <c r="BI1193" t="s">
        <v>3</v>
      </c>
      <c r="BJ1193">
        <v>1</v>
      </c>
      <c r="BK1193" t="s">
        <v>7706</v>
      </c>
      <c r="BL1193">
        <v>0</v>
      </c>
      <c r="BM1193" t="s">
        <v>3</v>
      </c>
      <c r="BN1193" t="s">
        <v>3</v>
      </c>
      <c r="BO1193">
        <v>1</v>
      </c>
      <c r="BP1193">
        <v>1</v>
      </c>
    </row>
    <row r="1194" spans="1:68" x14ac:dyDescent="0.25">
      <c r="A1194">
        <v>1193</v>
      </c>
      <c r="B1194">
        <v>1206</v>
      </c>
      <c r="C1194" t="s">
        <v>7707</v>
      </c>
      <c r="D1194">
        <v>2016</v>
      </c>
      <c r="E1194" t="s">
        <v>424</v>
      </c>
      <c r="F1194">
        <v>1</v>
      </c>
      <c r="G1194">
        <v>1</v>
      </c>
      <c r="H1194">
        <v>1670905575</v>
      </c>
      <c r="I1194" t="s">
        <v>7708</v>
      </c>
      <c r="J1194">
        <v>1</v>
      </c>
      <c r="K1194">
        <v>70905575</v>
      </c>
      <c r="L1194" t="s">
        <v>715</v>
      </c>
      <c r="M1194" t="s">
        <v>7709</v>
      </c>
      <c r="N1194" t="s">
        <v>7710</v>
      </c>
      <c r="O1194">
        <v>23</v>
      </c>
      <c r="P1194" s="1">
        <v>34601</v>
      </c>
      <c r="Q1194" t="s">
        <v>447</v>
      </c>
      <c r="R1194" t="s">
        <v>7711</v>
      </c>
      <c r="S1194" t="s">
        <v>7712</v>
      </c>
      <c r="T1194" t="s">
        <v>7713</v>
      </c>
      <c r="W1194">
        <v>943085862</v>
      </c>
      <c r="X1194" t="s">
        <v>3951</v>
      </c>
      <c r="Z1194" t="s">
        <v>430</v>
      </c>
      <c r="AB1194" t="s">
        <v>431</v>
      </c>
      <c r="AC1194" t="s">
        <v>432</v>
      </c>
      <c r="AD1194" t="s">
        <v>424</v>
      </c>
      <c r="AE1194">
        <v>2</v>
      </c>
      <c r="AF1194">
        <v>15</v>
      </c>
      <c r="AG1194">
        <v>133</v>
      </c>
      <c r="AH1194">
        <v>1322</v>
      </c>
      <c r="AI1194">
        <v>-13.05245</v>
      </c>
      <c r="AJ1194">
        <v>-76.42971</v>
      </c>
      <c r="AK1194" t="s">
        <v>433</v>
      </c>
      <c r="AR1194">
        <v>22</v>
      </c>
      <c r="AS1194">
        <v>2</v>
      </c>
      <c r="AT1194" t="s">
        <v>434</v>
      </c>
      <c r="AU1194" s="1">
        <v>42468</v>
      </c>
      <c r="AV1194" s="1">
        <v>44268</v>
      </c>
      <c r="AW1194">
        <v>1</v>
      </c>
      <c r="AX1194">
        <v>2</v>
      </c>
      <c r="AY1194">
        <v>2</v>
      </c>
      <c r="AZ1194">
        <v>1</v>
      </c>
      <c r="BA1194">
        <v>2</v>
      </c>
      <c r="BB1194">
        <v>1</v>
      </c>
      <c r="BC1194">
        <v>0</v>
      </c>
      <c r="BD1194">
        <v>0</v>
      </c>
      <c r="BE1194" t="s">
        <v>3</v>
      </c>
      <c r="BF1194" t="s">
        <v>3</v>
      </c>
      <c r="BG1194" t="s">
        <v>3</v>
      </c>
      <c r="BH1194">
        <v>0</v>
      </c>
      <c r="BI1194" t="s">
        <v>3</v>
      </c>
      <c r="BJ1194">
        <v>1</v>
      </c>
      <c r="BK1194" t="s">
        <v>7714</v>
      </c>
      <c r="BL1194">
        <v>0</v>
      </c>
      <c r="BM1194" t="s">
        <v>3</v>
      </c>
      <c r="BN1194" t="s">
        <v>3</v>
      </c>
      <c r="BO1194" t="s">
        <v>3</v>
      </c>
      <c r="BP1194" t="s">
        <v>3</v>
      </c>
    </row>
    <row r="1195" spans="1:68" x14ac:dyDescent="0.25">
      <c r="A1195">
        <v>1194</v>
      </c>
      <c r="B1195">
        <v>992</v>
      </c>
      <c r="C1195" t="s">
        <v>7715</v>
      </c>
      <c r="D1195">
        <v>2016</v>
      </c>
      <c r="E1195" t="s">
        <v>424</v>
      </c>
      <c r="F1195">
        <v>1</v>
      </c>
      <c r="G1195">
        <v>1</v>
      </c>
      <c r="H1195">
        <v>1640277336</v>
      </c>
      <c r="I1195" t="s">
        <v>7716</v>
      </c>
      <c r="J1195">
        <v>1</v>
      </c>
      <c r="K1195">
        <v>40277336</v>
      </c>
      <c r="L1195" t="s">
        <v>4406</v>
      </c>
      <c r="M1195" t="s">
        <v>2697</v>
      </c>
      <c r="N1195" t="s">
        <v>7717</v>
      </c>
      <c r="O1195">
        <v>40</v>
      </c>
      <c r="P1195" s="1">
        <v>28449</v>
      </c>
      <c r="Q1195" t="s">
        <v>447</v>
      </c>
      <c r="R1195" t="s">
        <v>7718</v>
      </c>
      <c r="S1195" t="s">
        <v>7719</v>
      </c>
      <c r="T1195" t="s">
        <v>7720</v>
      </c>
      <c r="W1195">
        <v>926199872</v>
      </c>
      <c r="X1195" t="s">
        <v>3</v>
      </c>
      <c r="Z1195" t="s">
        <v>430</v>
      </c>
      <c r="AB1195" t="s">
        <v>431</v>
      </c>
      <c r="AC1195" t="s">
        <v>432</v>
      </c>
      <c r="AD1195" t="s">
        <v>424</v>
      </c>
      <c r="AE1195">
        <v>2</v>
      </c>
      <c r="AF1195">
        <v>15</v>
      </c>
      <c r="AG1195">
        <v>133</v>
      </c>
      <c r="AH1195">
        <v>1309</v>
      </c>
      <c r="AI1195" t="s">
        <v>3</v>
      </c>
      <c r="AJ1195" t="s">
        <v>3</v>
      </c>
      <c r="AK1195" t="s">
        <v>433</v>
      </c>
      <c r="AR1195">
        <v>22</v>
      </c>
      <c r="AS1195">
        <v>2</v>
      </c>
      <c r="AT1195" t="s">
        <v>434</v>
      </c>
      <c r="AU1195" s="1">
        <v>42468</v>
      </c>
      <c r="AV1195" s="1">
        <v>44268</v>
      </c>
      <c r="AW1195">
        <v>1</v>
      </c>
      <c r="AX1195">
        <v>0</v>
      </c>
      <c r="AY1195" t="s">
        <v>3</v>
      </c>
      <c r="AZ1195">
        <v>0</v>
      </c>
      <c r="BA1195">
        <v>1</v>
      </c>
      <c r="BB1195">
        <v>0</v>
      </c>
      <c r="BC1195">
        <v>0</v>
      </c>
      <c r="BD1195">
        <v>0</v>
      </c>
      <c r="BE1195" t="s">
        <v>3</v>
      </c>
      <c r="BF1195" t="s">
        <v>3</v>
      </c>
      <c r="BG1195" t="s">
        <v>3</v>
      </c>
      <c r="BH1195">
        <v>0</v>
      </c>
      <c r="BI1195" t="s">
        <v>3</v>
      </c>
      <c r="BJ1195">
        <v>0</v>
      </c>
      <c r="BK1195" t="s">
        <v>3</v>
      </c>
      <c r="BL1195">
        <v>0</v>
      </c>
      <c r="BM1195" t="s">
        <v>3</v>
      </c>
      <c r="BN1195" t="s">
        <v>3</v>
      </c>
      <c r="BO1195" t="s">
        <v>3</v>
      </c>
      <c r="BP1195" t="s">
        <v>3</v>
      </c>
    </row>
    <row r="1196" spans="1:68" x14ac:dyDescent="0.25">
      <c r="A1196">
        <v>1195</v>
      </c>
      <c r="B1196">
        <v>793</v>
      </c>
      <c r="C1196" t="s">
        <v>7721</v>
      </c>
      <c r="D1196">
        <v>2016</v>
      </c>
      <c r="E1196" t="s">
        <v>424</v>
      </c>
      <c r="F1196">
        <v>1</v>
      </c>
      <c r="G1196">
        <v>1</v>
      </c>
      <c r="H1196">
        <v>1615449539</v>
      </c>
      <c r="I1196" t="s">
        <v>7722</v>
      </c>
      <c r="J1196">
        <v>1</v>
      </c>
      <c r="K1196">
        <v>15449539</v>
      </c>
      <c r="L1196" t="s">
        <v>616</v>
      </c>
      <c r="M1196" t="s">
        <v>7723</v>
      </c>
      <c r="N1196" t="s">
        <v>7724</v>
      </c>
      <c r="O1196">
        <v>40</v>
      </c>
      <c r="P1196" s="1">
        <v>28337</v>
      </c>
      <c r="Q1196" t="s">
        <v>447</v>
      </c>
      <c r="R1196" t="s">
        <v>7725</v>
      </c>
      <c r="S1196" t="s">
        <v>7726</v>
      </c>
      <c r="T1196" t="s">
        <v>7727</v>
      </c>
      <c r="W1196">
        <v>969769010</v>
      </c>
      <c r="X1196" t="s">
        <v>3</v>
      </c>
      <c r="Z1196" t="s">
        <v>430</v>
      </c>
      <c r="AB1196" t="s">
        <v>431</v>
      </c>
      <c r="AC1196" t="s">
        <v>432</v>
      </c>
      <c r="AD1196" t="s">
        <v>424</v>
      </c>
      <c r="AE1196">
        <v>2</v>
      </c>
      <c r="AF1196">
        <v>15</v>
      </c>
      <c r="AG1196">
        <v>133</v>
      </c>
      <c r="AH1196">
        <v>1309</v>
      </c>
      <c r="AI1196" t="s">
        <v>3</v>
      </c>
      <c r="AJ1196" t="s">
        <v>3</v>
      </c>
      <c r="AK1196" t="s">
        <v>433</v>
      </c>
      <c r="AR1196">
        <v>22</v>
      </c>
      <c r="AS1196">
        <v>2</v>
      </c>
      <c r="AT1196" t="s">
        <v>434</v>
      </c>
      <c r="AU1196" s="1">
        <v>42468</v>
      </c>
      <c r="AV1196" s="1">
        <v>44268</v>
      </c>
      <c r="AW1196">
        <v>1</v>
      </c>
      <c r="AX1196">
        <v>0</v>
      </c>
      <c r="AY1196" t="s">
        <v>3</v>
      </c>
      <c r="AZ1196">
        <v>0</v>
      </c>
      <c r="BA1196">
        <v>1</v>
      </c>
      <c r="BB1196">
        <v>0</v>
      </c>
      <c r="BC1196">
        <v>0</v>
      </c>
      <c r="BD1196">
        <v>0</v>
      </c>
      <c r="BE1196" t="s">
        <v>3</v>
      </c>
      <c r="BF1196" t="s">
        <v>3</v>
      </c>
      <c r="BG1196" t="s">
        <v>3</v>
      </c>
      <c r="BH1196">
        <v>0</v>
      </c>
      <c r="BI1196" t="s">
        <v>3</v>
      </c>
      <c r="BJ1196">
        <v>0</v>
      </c>
      <c r="BK1196" t="s">
        <v>3</v>
      </c>
      <c r="BL1196">
        <v>0</v>
      </c>
      <c r="BM1196" t="s">
        <v>3</v>
      </c>
      <c r="BN1196" t="s">
        <v>3</v>
      </c>
      <c r="BO1196" t="s">
        <v>3</v>
      </c>
      <c r="BP1196" t="s">
        <v>3</v>
      </c>
    </row>
    <row r="1197" spans="1:68" x14ac:dyDescent="0.25">
      <c r="A1197">
        <v>1196</v>
      </c>
      <c r="B1197">
        <v>1242</v>
      </c>
      <c r="C1197" t="s">
        <v>7728</v>
      </c>
      <c r="D1197">
        <v>2016</v>
      </c>
      <c r="E1197" t="s">
        <v>424</v>
      </c>
      <c r="F1197">
        <v>1</v>
      </c>
      <c r="G1197">
        <v>1</v>
      </c>
      <c r="H1197">
        <v>1671101868</v>
      </c>
      <c r="I1197" t="s">
        <v>7729</v>
      </c>
      <c r="J1197">
        <v>1</v>
      </c>
      <c r="K1197">
        <v>71101868</v>
      </c>
      <c r="L1197" t="s">
        <v>495</v>
      </c>
      <c r="M1197" t="s">
        <v>7730</v>
      </c>
      <c r="N1197" t="s">
        <v>7731</v>
      </c>
      <c r="O1197">
        <v>18</v>
      </c>
      <c r="P1197" s="1">
        <v>36294</v>
      </c>
      <c r="Q1197" t="s">
        <v>429</v>
      </c>
      <c r="R1197" t="s">
        <v>7732</v>
      </c>
      <c r="S1197" t="s">
        <v>7733</v>
      </c>
      <c r="T1197" t="s">
        <v>7734</v>
      </c>
      <c r="U1197" t="s">
        <v>7735</v>
      </c>
      <c r="W1197">
        <v>916417294</v>
      </c>
      <c r="X1197" t="s">
        <v>3725</v>
      </c>
      <c r="Z1197" t="s">
        <v>430</v>
      </c>
      <c r="AB1197" t="s">
        <v>431</v>
      </c>
      <c r="AC1197" t="s">
        <v>432</v>
      </c>
      <c r="AD1197" t="s">
        <v>424</v>
      </c>
      <c r="AE1197">
        <v>2</v>
      </c>
      <c r="AF1197">
        <v>15</v>
      </c>
      <c r="AG1197">
        <v>133</v>
      </c>
      <c r="AH1197">
        <v>1315</v>
      </c>
      <c r="AI1197">
        <v>-13.010826399999999</v>
      </c>
      <c r="AJ1197">
        <v>-76.378039900000005</v>
      </c>
      <c r="AK1197" t="s">
        <v>433</v>
      </c>
      <c r="AR1197">
        <v>22</v>
      </c>
      <c r="AS1197">
        <v>2</v>
      </c>
      <c r="AT1197" t="s">
        <v>434</v>
      </c>
      <c r="AU1197" s="1">
        <v>42468</v>
      </c>
      <c r="AV1197" s="1">
        <v>44268</v>
      </c>
      <c r="AW1197">
        <v>1</v>
      </c>
      <c r="AX1197">
        <v>1</v>
      </c>
      <c r="AY1197">
        <v>1</v>
      </c>
      <c r="AZ1197">
        <v>2</v>
      </c>
      <c r="BA1197">
        <v>1</v>
      </c>
      <c r="BB1197">
        <v>1</v>
      </c>
      <c r="BC1197">
        <v>1</v>
      </c>
      <c r="BD1197">
        <v>1</v>
      </c>
      <c r="BE1197">
        <v>2</v>
      </c>
      <c r="BF1197" t="s">
        <v>7736</v>
      </c>
      <c r="BG1197" s="2">
        <v>44089.603333333333</v>
      </c>
      <c r="BH1197">
        <v>0</v>
      </c>
      <c r="BI1197" t="s">
        <v>3</v>
      </c>
      <c r="BJ1197">
        <v>1</v>
      </c>
      <c r="BK1197" t="s">
        <v>7737</v>
      </c>
      <c r="BL1197">
        <v>0</v>
      </c>
      <c r="BM1197" t="s">
        <v>3</v>
      </c>
      <c r="BN1197" t="s">
        <v>3</v>
      </c>
      <c r="BO1197" t="s">
        <v>3</v>
      </c>
      <c r="BP1197" t="s">
        <v>3</v>
      </c>
    </row>
    <row r="1198" spans="1:68" x14ac:dyDescent="0.25">
      <c r="A1198">
        <v>1197</v>
      </c>
      <c r="B1198">
        <v>0</v>
      </c>
      <c r="C1198" t="s">
        <v>7738</v>
      </c>
      <c r="D1198">
        <v>2016</v>
      </c>
      <c r="E1198" t="s">
        <v>424</v>
      </c>
      <c r="F1198">
        <v>1</v>
      </c>
      <c r="G1198">
        <v>1</v>
      </c>
      <c r="H1198">
        <v>1673830964</v>
      </c>
      <c r="I1198" t="s">
        <v>7739</v>
      </c>
      <c r="J1198">
        <v>1</v>
      </c>
      <c r="K1198">
        <v>73830964</v>
      </c>
      <c r="L1198" t="s">
        <v>1827</v>
      </c>
      <c r="M1198" t="s">
        <v>7740</v>
      </c>
      <c r="N1198" t="s">
        <v>7741</v>
      </c>
      <c r="O1198">
        <v>21</v>
      </c>
      <c r="P1198" s="1">
        <v>35172</v>
      </c>
      <c r="Q1198" t="s">
        <v>447</v>
      </c>
      <c r="R1198" t="s">
        <v>7742</v>
      </c>
      <c r="T1198" t="s">
        <v>7743</v>
      </c>
      <c r="W1198">
        <v>933428046</v>
      </c>
      <c r="X1198" t="s">
        <v>3</v>
      </c>
      <c r="Z1198" t="s">
        <v>430</v>
      </c>
      <c r="AB1198" t="s">
        <v>431</v>
      </c>
      <c r="AC1198" t="s">
        <v>432</v>
      </c>
      <c r="AD1198" t="s">
        <v>487</v>
      </c>
      <c r="AE1198">
        <v>2</v>
      </c>
      <c r="AF1198">
        <v>15</v>
      </c>
      <c r="AG1198">
        <v>133</v>
      </c>
      <c r="AH1198">
        <v>1309</v>
      </c>
      <c r="AI1198" t="s">
        <v>3</v>
      </c>
      <c r="AJ1198" t="s">
        <v>3</v>
      </c>
      <c r="AK1198" t="s">
        <v>433</v>
      </c>
      <c r="AR1198">
        <v>22</v>
      </c>
      <c r="AS1198">
        <v>2</v>
      </c>
      <c r="AT1198" t="s">
        <v>434</v>
      </c>
      <c r="AU1198" t="s">
        <v>3</v>
      </c>
      <c r="AV1198" t="s">
        <v>3</v>
      </c>
      <c r="AW1198">
        <v>0</v>
      </c>
      <c r="AX1198" t="s">
        <v>3</v>
      </c>
      <c r="AY1198" t="s">
        <v>3</v>
      </c>
      <c r="AZ1198" t="s">
        <v>3</v>
      </c>
      <c r="BA1198" t="s">
        <v>3</v>
      </c>
      <c r="BB1198">
        <v>0</v>
      </c>
      <c r="BC1198">
        <v>0</v>
      </c>
      <c r="BD1198">
        <v>0</v>
      </c>
      <c r="BE1198" t="s">
        <v>3</v>
      </c>
      <c r="BF1198" t="s">
        <v>3</v>
      </c>
      <c r="BG1198" t="s">
        <v>3</v>
      </c>
      <c r="BH1198">
        <v>0</v>
      </c>
      <c r="BI1198" t="s">
        <v>3</v>
      </c>
      <c r="BJ1198">
        <v>0</v>
      </c>
      <c r="BK1198" t="s">
        <v>3</v>
      </c>
      <c r="BL1198">
        <v>0</v>
      </c>
      <c r="BM1198" t="s">
        <v>3</v>
      </c>
      <c r="BN1198" t="s">
        <v>3</v>
      </c>
      <c r="BO1198" t="s">
        <v>3</v>
      </c>
      <c r="BP1198" t="s">
        <v>3</v>
      </c>
    </row>
    <row r="1199" spans="1:68" x14ac:dyDescent="0.25">
      <c r="A1199">
        <v>1198</v>
      </c>
      <c r="B1199">
        <v>1235</v>
      </c>
      <c r="C1199" t="s">
        <v>7744</v>
      </c>
      <c r="D1199">
        <v>2016</v>
      </c>
      <c r="E1199" t="s">
        <v>424</v>
      </c>
      <c r="F1199">
        <v>1</v>
      </c>
      <c r="G1199">
        <v>1</v>
      </c>
      <c r="H1199">
        <v>1670542170</v>
      </c>
      <c r="I1199" t="s">
        <v>7745</v>
      </c>
      <c r="J1199">
        <v>1</v>
      </c>
      <c r="K1199">
        <v>70542170</v>
      </c>
      <c r="L1199" t="s">
        <v>1248</v>
      </c>
      <c r="M1199" t="s">
        <v>7746</v>
      </c>
      <c r="N1199" t="s">
        <v>7747</v>
      </c>
      <c r="O1199">
        <v>19</v>
      </c>
      <c r="P1199" s="1">
        <v>36047</v>
      </c>
      <c r="Q1199" t="s">
        <v>429</v>
      </c>
      <c r="R1199" t="s">
        <v>7748</v>
      </c>
      <c r="T1199" t="s">
        <v>7749</v>
      </c>
      <c r="W1199">
        <v>961245691</v>
      </c>
      <c r="X1199" t="s">
        <v>3</v>
      </c>
      <c r="Z1199" t="s">
        <v>430</v>
      </c>
      <c r="AB1199" t="s">
        <v>431</v>
      </c>
      <c r="AC1199" t="s">
        <v>432</v>
      </c>
      <c r="AD1199" t="s">
        <v>424</v>
      </c>
      <c r="AE1199">
        <v>2</v>
      </c>
      <c r="AF1199">
        <v>15</v>
      </c>
      <c r="AG1199">
        <v>133</v>
      </c>
      <c r="AH1199">
        <v>1309</v>
      </c>
      <c r="AI1199" t="s">
        <v>3</v>
      </c>
      <c r="AJ1199" t="s">
        <v>3</v>
      </c>
      <c r="AK1199" t="s">
        <v>433</v>
      </c>
      <c r="AR1199">
        <v>22</v>
      </c>
      <c r="AS1199">
        <v>2</v>
      </c>
      <c r="AT1199" t="s">
        <v>434</v>
      </c>
      <c r="AU1199" t="s">
        <v>3</v>
      </c>
      <c r="AV1199" t="s">
        <v>3</v>
      </c>
      <c r="AW1199">
        <v>1</v>
      </c>
      <c r="AX1199">
        <v>0</v>
      </c>
      <c r="AY1199" t="s">
        <v>3</v>
      </c>
      <c r="AZ1199" t="s">
        <v>3</v>
      </c>
      <c r="BA1199">
        <v>1</v>
      </c>
      <c r="BB1199">
        <v>0</v>
      </c>
      <c r="BC1199">
        <v>0</v>
      </c>
      <c r="BD1199">
        <v>0</v>
      </c>
      <c r="BE1199" t="s">
        <v>3</v>
      </c>
      <c r="BF1199" t="s">
        <v>3</v>
      </c>
      <c r="BG1199" t="s">
        <v>3</v>
      </c>
      <c r="BH1199">
        <v>0</v>
      </c>
      <c r="BI1199" t="s">
        <v>3</v>
      </c>
      <c r="BJ1199">
        <v>0</v>
      </c>
      <c r="BK1199" t="s">
        <v>3</v>
      </c>
      <c r="BL1199">
        <v>0</v>
      </c>
      <c r="BM1199" t="s">
        <v>3</v>
      </c>
      <c r="BN1199" t="s">
        <v>3</v>
      </c>
      <c r="BO1199" t="s">
        <v>3</v>
      </c>
      <c r="BP1199" t="s">
        <v>3</v>
      </c>
    </row>
    <row r="1200" spans="1:68" x14ac:dyDescent="0.25">
      <c r="A1200">
        <v>1199</v>
      </c>
      <c r="B1200">
        <v>0</v>
      </c>
      <c r="C1200" t="s">
        <v>7750</v>
      </c>
      <c r="D1200">
        <v>2016</v>
      </c>
      <c r="E1200" t="s">
        <v>424</v>
      </c>
      <c r="F1200">
        <v>1</v>
      </c>
      <c r="G1200">
        <v>1</v>
      </c>
      <c r="H1200">
        <v>1670797819</v>
      </c>
      <c r="I1200" t="s">
        <v>7751</v>
      </c>
      <c r="J1200">
        <v>1</v>
      </c>
      <c r="K1200">
        <v>70797819</v>
      </c>
      <c r="L1200" t="s">
        <v>635</v>
      </c>
      <c r="M1200" t="s">
        <v>1335</v>
      </c>
      <c r="N1200" t="s">
        <v>7752</v>
      </c>
      <c r="O1200">
        <v>19</v>
      </c>
      <c r="P1200" s="1">
        <v>35995</v>
      </c>
      <c r="Q1200" t="s">
        <v>447</v>
      </c>
      <c r="R1200" t="s">
        <v>7753</v>
      </c>
      <c r="T1200" t="s">
        <v>7754</v>
      </c>
      <c r="W1200">
        <v>931898134</v>
      </c>
      <c r="X1200" t="s">
        <v>3</v>
      </c>
      <c r="Z1200" t="s">
        <v>430</v>
      </c>
      <c r="AB1200" t="s">
        <v>431</v>
      </c>
      <c r="AC1200" t="s">
        <v>432</v>
      </c>
      <c r="AD1200" t="s">
        <v>487</v>
      </c>
      <c r="AE1200">
        <v>2</v>
      </c>
      <c r="AF1200">
        <v>15</v>
      </c>
      <c r="AG1200">
        <v>133</v>
      </c>
      <c r="AH1200">
        <v>1318</v>
      </c>
      <c r="AI1200" t="s">
        <v>3</v>
      </c>
      <c r="AJ1200" t="s">
        <v>3</v>
      </c>
      <c r="AK1200" t="s">
        <v>433</v>
      </c>
      <c r="AR1200">
        <v>22</v>
      </c>
      <c r="AS1200">
        <v>2</v>
      </c>
      <c r="AT1200" t="s">
        <v>434</v>
      </c>
      <c r="AU1200" t="s">
        <v>3</v>
      </c>
      <c r="AV1200" t="s">
        <v>3</v>
      </c>
      <c r="AW1200">
        <v>0</v>
      </c>
      <c r="AX1200" t="s">
        <v>3</v>
      </c>
      <c r="AY1200" t="s">
        <v>3</v>
      </c>
      <c r="AZ1200" t="s">
        <v>3</v>
      </c>
      <c r="BA1200" t="s">
        <v>3</v>
      </c>
      <c r="BB1200">
        <v>0</v>
      </c>
      <c r="BC1200">
        <v>0</v>
      </c>
      <c r="BD1200">
        <v>0</v>
      </c>
      <c r="BE1200" t="s">
        <v>3</v>
      </c>
      <c r="BF1200" t="s">
        <v>3</v>
      </c>
      <c r="BG1200" t="s">
        <v>3</v>
      </c>
      <c r="BH1200">
        <v>0</v>
      </c>
      <c r="BI1200" t="s">
        <v>3</v>
      </c>
      <c r="BJ1200">
        <v>0</v>
      </c>
      <c r="BK1200" t="s">
        <v>3</v>
      </c>
      <c r="BL1200">
        <v>0</v>
      </c>
      <c r="BM1200" t="s">
        <v>3</v>
      </c>
      <c r="BN1200" t="s">
        <v>3</v>
      </c>
      <c r="BO1200" t="s">
        <v>3</v>
      </c>
      <c r="BP1200" t="s">
        <v>3</v>
      </c>
    </row>
    <row r="1201" spans="1:68" x14ac:dyDescent="0.25">
      <c r="A1201">
        <v>1200</v>
      </c>
      <c r="B1201">
        <v>903</v>
      </c>
      <c r="C1201" t="s">
        <v>7755</v>
      </c>
      <c r="D1201">
        <v>2016</v>
      </c>
      <c r="E1201" t="s">
        <v>424</v>
      </c>
      <c r="F1201">
        <v>1</v>
      </c>
      <c r="G1201">
        <v>1</v>
      </c>
      <c r="H1201">
        <v>1615345302</v>
      </c>
      <c r="I1201" t="s">
        <v>7756</v>
      </c>
      <c r="J1201">
        <v>1</v>
      </c>
      <c r="K1201">
        <v>15345302</v>
      </c>
      <c r="L1201" t="s">
        <v>567</v>
      </c>
      <c r="M1201" t="s">
        <v>902</v>
      </c>
      <c r="N1201" t="s">
        <v>7757</v>
      </c>
      <c r="O1201">
        <v>65</v>
      </c>
      <c r="P1201" s="1">
        <v>19185</v>
      </c>
      <c r="Q1201" t="s">
        <v>447</v>
      </c>
      <c r="R1201" t="s">
        <v>7758</v>
      </c>
      <c r="T1201" t="s">
        <v>7759</v>
      </c>
      <c r="U1201" t="s">
        <v>7760</v>
      </c>
      <c r="V1201">
        <v>5811179</v>
      </c>
      <c r="W1201">
        <v>971872344</v>
      </c>
      <c r="X1201" t="s">
        <v>3</v>
      </c>
      <c r="Z1201" t="s">
        <v>430</v>
      </c>
      <c r="AB1201" t="s">
        <v>431</v>
      </c>
      <c r="AC1201" t="s">
        <v>432</v>
      </c>
      <c r="AD1201" t="s">
        <v>424</v>
      </c>
      <c r="AE1201">
        <v>2</v>
      </c>
      <c r="AF1201">
        <v>15</v>
      </c>
      <c r="AG1201">
        <v>133</v>
      </c>
      <c r="AH1201">
        <v>1309</v>
      </c>
      <c r="AI1201" t="s">
        <v>3</v>
      </c>
      <c r="AJ1201" t="s">
        <v>3</v>
      </c>
      <c r="AK1201" t="s">
        <v>433</v>
      </c>
      <c r="AR1201">
        <v>22</v>
      </c>
      <c r="AS1201">
        <v>2</v>
      </c>
      <c r="AT1201" t="s">
        <v>434</v>
      </c>
      <c r="AU1201" s="1">
        <v>42468</v>
      </c>
      <c r="AV1201" s="1">
        <v>44268</v>
      </c>
      <c r="AW1201">
        <v>1</v>
      </c>
      <c r="AX1201">
        <v>0</v>
      </c>
      <c r="AY1201" t="s">
        <v>3</v>
      </c>
      <c r="AZ1201">
        <v>0</v>
      </c>
      <c r="BA1201">
        <v>1</v>
      </c>
      <c r="BB1201">
        <v>0</v>
      </c>
      <c r="BC1201">
        <v>0</v>
      </c>
      <c r="BD1201">
        <v>0</v>
      </c>
      <c r="BE1201" t="s">
        <v>3</v>
      </c>
      <c r="BF1201" t="s">
        <v>3</v>
      </c>
      <c r="BG1201" t="s">
        <v>3</v>
      </c>
      <c r="BH1201">
        <v>0</v>
      </c>
      <c r="BI1201" t="s">
        <v>3</v>
      </c>
      <c r="BJ1201">
        <v>0</v>
      </c>
      <c r="BK1201" t="s">
        <v>3</v>
      </c>
      <c r="BL1201">
        <v>0</v>
      </c>
      <c r="BM1201" t="s">
        <v>3</v>
      </c>
      <c r="BN1201" t="s">
        <v>3</v>
      </c>
      <c r="BO1201" t="s">
        <v>3</v>
      </c>
      <c r="BP1201" t="s">
        <v>3</v>
      </c>
    </row>
    <row r="1202" spans="1:68" x14ac:dyDescent="0.25">
      <c r="A1202">
        <v>1201</v>
      </c>
      <c r="B1202">
        <v>1018</v>
      </c>
      <c r="C1202" t="s">
        <v>7761</v>
      </c>
      <c r="D1202">
        <v>2016</v>
      </c>
      <c r="E1202" t="s">
        <v>424</v>
      </c>
      <c r="F1202">
        <v>1</v>
      </c>
      <c r="G1202">
        <v>1</v>
      </c>
      <c r="H1202">
        <v>1673381454</v>
      </c>
      <c r="I1202" t="s">
        <v>7762</v>
      </c>
      <c r="J1202">
        <v>1</v>
      </c>
      <c r="K1202">
        <v>73381454</v>
      </c>
      <c r="L1202" t="s">
        <v>889</v>
      </c>
      <c r="M1202" t="s">
        <v>7763</v>
      </c>
      <c r="N1202" t="s">
        <v>7764</v>
      </c>
      <c r="O1202">
        <v>23</v>
      </c>
      <c r="P1202" s="1">
        <v>34348</v>
      </c>
      <c r="Q1202" t="s">
        <v>447</v>
      </c>
      <c r="R1202" t="s">
        <v>7765</v>
      </c>
      <c r="T1202" t="s">
        <v>7766</v>
      </c>
      <c r="U1202" t="s">
        <v>7767</v>
      </c>
      <c r="W1202">
        <v>977880431</v>
      </c>
      <c r="X1202" t="s">
        <v>3</v>
      </c>
      <c r="Z1202" t="s">
        <v>430</v>
      </c>
      <c r="AB1202" t="s">
        <v>431</v>
      </c>
      <c r="AC1202" t="s">
        <v>432</v>
      </c>
      <c r="AD1202" t="s">
        <v>424</v>
      </c>
      <c r="AE1202">
        <v>2</v>
      </c>
      <c r="AF1202">
        <v>11</v>
      </c>
      <c r="AG1202">
        <v>101</v>
      </c>
      <c r="AH1202">
        <v>981</v>
      </c>
      <c r="AI1202" t="s">
        <v>3</v>
      </c>
      <c r="AJ1202" t="s">
        <v>3</v>
      </c>
      <c r="AK1202" t="s">
        <v>433</v>
      </c>
      <c r="AR1202">
        <v>22</v>
      </c>
      <c r="AS1202">
        <v>2</v>
      </c>
      <c r="AT1202" t="s">
        <v>434</v>
      </c>
      <c r="AU1202" s="1">
        <v>42468</v>
      </c>
      <c r="AV1202" s="1">
        <v>44592</v>
      </c>
      <c r="AW1202">
        <v>1</v>
      </c>
      <c r="AX1202">
        <v>0</v>
      </c>
      <c r="AY1202" t="s">
        <v>3</v>
      </c>
      <c r="AZ1202">
        <v>0</v>
      </c>
      <c r="BA1202">
        <v>2</v>
      </c>
      <c r="BB1202">
        <v>0</v>
      </c>
      <c r="BC1202">
        <v>0</v>
      </c>
      <c r="BD1202">
        <v>0</v>
      </c>
      <c r="BE1202" t="s">
        <v>3</v>
      </c>
      <c r="BF1202" t="s">
        <v>3</v>
      </c>
      <c r="BG1202" t="s">
        <v>3</v>
      </c>
      <c r="BH1202">
        <v>0</v>
      </c>
      <c r="BI1202" t="s">
        <v>3</v>
      </c>
      <c r="BJ1202">
        <v>0</v>
      </c>
      <c r="BK1202" t="s">
        <v>3</v>
      </c>
      <c r="BL1202">
        <v>0</v>
      </c>
      <c r="BM1202" t="s">
        <v>3</v>
      </c>
      <c r="BN1202" t="s">
        <v>3</v>
      </c>
      <c r="BO1202" t="s">
        <v>3</v>
      </c>
      <c r="BP1202">
        <v>1</v>
      </c>
    </row>
    <row r="1203" spans="1:68" x14ac:dyDescent="0.25">
      <c r="A1203">
        <v>1202</v>
      </c>
      <c r="B1203">
        <v>1794</v>
      </c>
      <c r="C1203" t="s">
        <v>7768</v>
      </c>
      <c r="D1203">
        <v>2016</v>
      </c>
      <c r="E1203" t="s">
        <v>424</v>
      </c>
      <c r="F1203">
        <v>1</v>
      </c>
      <c r="G1203">
        <v>1</v>
      </c>
      <c r="H1203">
        <v>1676628340</v>
      </c>
      <c r="I1203" t="s">
        <v>7769</v>
      </c>
      <c r="J1203">
        <v>1</v>
      </c>
      <c r="K1203">
        <v>76628340</v>
      </c>
      <c r="L1203" t="s">
        <v>2717</v>
      </c>
      <c r="M1203" t="s">
        <v>7770</v>
      </c>
      <c r="N1203" t="s">
        <v>7771</v>
      </c>
      <c r="O1203">
        <v>22</v>
      </c>
      <c r="P1203" s="1">
        <v>34827</v>
      </c>
      <c r="Q1203" t="s">
        <v>447</v>
      </c>
      <c r="R1203" t="s">
        <v>7772</v>
      </c>
      <c r="T1203" t="s">
        <v>7773</v>
      </c>
      <c r="W1203">
        <v>946463012</v>
      </c>
      <c r="X1203" t="s">
        <v>3</v>
      </c>
      <c r="Z1203" t="s">
        <v>430</v>
      </c>
      <c r="AB1203" t="s">
        <v>431</v>
      </c>
      <c r="AC1203" t="s">
        <v>432</v>
      </c>
      <c r="AD1203" t="s">
        <v>424</v>
      </c>
      <c r="AE1203">
        <v>2</v>
      </c>
      <c r="AF1203">
        <v>15</v>
      </c>
      <c r="AG1203">
        <v>133</v>
      </c>
      <c r="AH1203">
        <v>1315</v>
      </c>
      <c r="AI1203" t="s">
        <v>3</v>
      </c>
      <c r="AJ1203" t="s">
        <v>3</v>
      </c>
      <c r="AK1203" t="s">
        <v>433</v>
      </c>
      <c r="AR1203">
        <v>22</v>
      </c>
      <c r="AS1203">
        <v>2</v>
      </c>
      <c r="AT1203" t="s">
        <v>434</v>
      </c>
      <c r="AU1203" t="s">
        <v>3</v>
      </c>
      <c r="AV1203" t="s">
        <v>3</v>
      </c>
      <c r="AW1203">
        <v>1</v>
      </c>
      <c r="AX1203">
        <v>3</v>
      </c>
      <c r="AY1203" t="s">
        <v>3</v>
      </c>
      <c r="AZ1203">
        <v>3</v>
      </c>
      <c r="BA1203">
        <v>2</v>
      </c>
      <c r="BB1203">
        <v>0</v>
      </c>
      <c r="BC1203">
        <v>0</v>
      </c>
      <c r="BD1203">
        <v>0</v>
      </c>
      <c r="BE1203" t="s">
        <v>3</v>
      </c>
      <c r="BF1203" t="s">
        <v>3</v>
      </c>
      <c r="BG1203" t="s">
        <v>3</v>
      </c>
      <c r="BH1203">
        <v>0</v>
      </c>
      <c r="BI1203" t="s">
        <v>3</v>
      </c>
      <c r="BJ1203">
        <v>0</v>
      </c>
      <c r="BK1203" t="s">
        <v>3</v>
      </c>
      <c r="BL1203">
        <v>0</v>
      </c>
      <c r="BM1203" t="s">
        <v>3</v>
      </c>
      <c r="BN1203" t="s">
        <v>3</v>
      </c>
      <c r="BO1203" t="s">
        <v>3</v>
      </c>
      <c r="BP1203" t="s">
        <v>3</v>
      </c>
    </row>
    <row r="1204" spans="1:68" x14ac:dyDescent="0.25">
      <c r="A1204">
        <v>1203</v>
      </c>
      <c r="B1204">
        <v>906</v>
      </c>
      <c r="C1204" t="s">
        <v>7774</v>
      </c>
      <c r="D1204">
        <v>2016</v>
      </c>
      <c r="E1204" t="s">
        <v>424</v>
      </c>
      <c r="F1204">
        <v>10</v>
      </c>
      <c r="G1204">
        <v>8</v>
      </c>
      <c r="H1204">
        <v>1673832055</v>
      </c>
      <c r="I1204" t="s">
        <v>7775</v>
      </c>
      <c r="J1204">
        <v>1</v>
      </c>
      <c r="K1204">
        <v>73832055</v>
      </c>
      <c r="L1204" t="s">
        <v>7776</v>
      </c>
      <c r="M1204" t="s">
        <v>507</v>
      </c>
      <c r="N1204" t="s">
        <v>7777</v>
      </c>
      <c r="O1204">
        <v>20</v>
      </c>
      <c r="P1204" s="1">
        <v>35698</v>
      </c>
      <c r="Q1204" t="s">
        <v>447</v>
      </c>
      <c r="R1204" t="s">
        <v>7778</v>
      </c>
      <c r="S1204" t="s">
        <v>7779</v>
      </c>
      <c r="T1204" t="s">
        <v>7780</v>
      </c>
      <c r="U1204" t="s">
        <v>7781</v>
      </c>
      <c r="W1204">
        <v>985112531</v>
      </c>
      <c r="X1204" t="s">
        <v>3</v>
      </c>
      <c r="Z1204" t="s">
        <v>430</v>
      </c>
      <c r="AB1204" t="s">
        <v>431</v>
      </c>
      <c r="AC1204" t="s">
        <v>432</v>
      </c>
      <c r="AD1204" t="s">
        <v>424</v>
      </c>
      <c r="AE1204">
        <v>2</v>
      </c>
      <c r="AF1204">
        <v>15</v>
      </c>
      <c r="AG1204">
        <v>133</v>
      </c>
      <c r="AH1204">
        <v>1315</v>
      </c>
      <c r="AI1204" t="s">
        <v>3</v>
      </c>
      <c r="AJ1204" t="s">
        <v>3</v>
      </c>
      <c r="AK1204" t="s">
        <v>433</v>
      </c>
      <c r="AR1204">
        <v>22</v>
      </c>
      <c r="AS1204">
        <v>2</v>
      </c>
      <c r="AT1204" t="s">
        <v>434</v>
      </c>
      <c r="AU1204" s="1">
        <v>42468</v>
      </c>
      <c r="AV1204" s="1">
        <v>44592</v>
      </c>
      <c r="AW1204">
        <v>1</v>
      </c>
      <c r="AX1204">
        <v>3</v>
      </c>
      <c r="AY1204" t="s">
        <v>3</v>
      </c>
      <c r="AZ1204">
        <v>3</v>
      </c>
      <c r="BA1204">
        <v>1</v>
      </c>
      <c r="BB1204">
        <v>0</v>
      </c>
      <c r="BC1204">
        <v>0</v>
      </c>
      <c r="BD1204">
        <v>0</v>
      </c>
      <c r="BE1204" t="s">
        <v>3</v>
      </c>
      <c r="BF1204" t="s">
        <v>3</v>
      </c>
      <c r="BG1204" t="s">
        <v>3</v>
      </c>
      <c r="BH1204">
        <v>0</v>
      </c>
      <c r="BI1204" t="s">
        <v>3</v>
      </c>
      <c r="BJ1204">
        <v>0</v>
      </c>
      <c r="BK1204" t="s">
        <v>3</v>
      </c>
      <c r="BL1204">
        <v>0</v>
      </c>
      <c r="BM1204">
        <v>1</v>
      </c>
      <c r="BN1204" t="s">
        <v>3</v>
      </c>
      <c r="BO1204">
        <v>1</v>
      </c>
      <c r="BP1204">
        <v>1</v>
      </c>
    </row>
    <row r="1205" spans="1:68" x14ac:dyDescent="0.25">
      <c r="A1205">
        <v>1204</v>
      </c>
      <c r="B1205">
        <v>1016</v>
      </c>
      <c r="C1205" t="s">
        <v>7782</v>
      </c>
      <c r="D1205">
        <v>2016</v>
      </c>
      <c r="E1205" t="s">
        <v>424</v>
      </c>
      <c r="F1205">
        <v>1</v>
      </c>
      <c r="G1205">
        <v>1</v>
      </c>
      <c r="H1205">
        <v>1673808640</v>
      </c>
      <c r="I1205" t="s">
        <v>7783</v>
      </c>
      <c r="J1205">
        <v>1</v>
      </c>
      <c r="K1205">
        <v>73808640</v>
      </c>
      <c r="L1205" t="s">
        <v>485</v>
      </c>
      <c r="M1205" t="s">
        <v>4913</v>
      </c>
      <c r="N1205" t="s">
        <v>7784</v>
      </c>
      <c r="O1205">
        <v>21</v>
      </c>
      <c r="P1205" s="1">
        <v>35376</v>
      </c>
      <c r="Q1205" t="s">
        <v>447</v>
      </c>
      <c r="R1205" t="s">
        <v>7785</v>
      </c>
      <c r="T1205" t="s">
        <v>7786</v>
      </c>
      <c r="W1205">
        <v>941594337</v>
      </c>
      <c r="X1205" t="s">
        <v>3</v>
      </c>
      <c r="Z1205" t="s">
        <v>430</v>
      </c>
      <c r="AB1205" t="s">
        <v>431</v>
      </c>
      <c r="AC1205" t="s">
        <v>432</v>
      </c>
      <c r="AD1205" t="s">
        <v>424</v>
      </c>
      <c r="AE1205">
        <v>2</v>
      </c>
      <c r="AF1205">
        <v>15</v>
      </c>
      <c r="AG1205">
        <v>133</v>
      </c>
      <c r="AH1205">
        <v>1309</v>
      </c>
      <c r="AI1205" t="s">
        <v>3</v>
      </c>
      <c r="AJ1205" t="s">
        <v>3</v>
      </c>
      <c r="AK1205" t="s">
        <v>433</v>
      </c>
      <c r="AR1205">
        <v>22</v>
      </c>
      <c r="AS1205">
        <v>2</v>
      </c>
      <c r="AT1205" t="s">
        <v>434</v>
      </c>
      <c r="AU1205" s="1">
        <v>42468</v>
      </c>
      <c r="AV1205" s="1">
        <v>44268</v>
      </c>
      <c r="AW1205">
        <v>1</v>
      </c>
      <c r="AX1205">
        <v>0</v>
      </c>
      <c r="AY1205" t="s">
        <v>3</v>
      </c>
      <c r="AZ1205">
        <v>0</v>
      </c>
      <c r="BA1205">
        <v>2</v>
      </c>
      <c r="BB1205">
        <v>0</v>
      </c>
      <c r="BC1205">
        <v>0</v>
      </c>
      <c r="BD1205">
        <v>0</v>
      </c>
      <c r="BE1205" t="s">
        <v>3</v>
      </c>
      <c r="BF1205" t="s">
        <v>3</v>
      </c>
      <c r="BG1205" t="s">
        <v>3</v>
      </c>
      <c r="BH1205">
        <v>0</v>
      </c>
      <c r="BI1205" t="s">
        <v>3</v>
      </c>
      <c r="BJ1205">
        <v>0</v>
      </c>
      <c r="BK1205" t="s">
        <v>3</v>
      </c>
      <c r="BL1205">
        <v>0</v>
      </c>
      <c r="BM1205" t="s">
        <v>3</v>
      </c>
      <c r="BN1205" t="s">
        <v>3</v>
      </c>
      <c r="BO1205" t="s">
        <v>3</v>
      </c>
      <c r="BP1205" t="s">
        <v>3</v>
      </c>
    </row>
    <row r="1206" spans="1:68" x14ac:dyDescent="0.25">
      <c r="A1206">
        <v>1205</v>
      </c>
      <c r="B1206">
        <v>788</v>
      </c>
      <c r="C1206" t="s">
        <v>7787</v>
      </c>
      <c r="D1206">
        <v>2016</v>
      </c>
      <c r="E1206" t="s">
        <v>424</v>
      </c>
      <c r="F1206">
        <v>1</v>
      </c>
      <c r="G1206">
        <v>1</v>
      </c>
      <c r="H1206">
        <v>1673273093</v>
      </c>
      <c r="I1206" t="s">
        <v>7788</v>
      </c>
      <c r="J1206">
        <v>1</v>
      </c>
      <c r="K1206">
        <v>73273093</v>
      </c>
      <c r="L1206" t="s">
        <v>708</v>
      </c>
      <c r="M1206" t="s">
        <v>1292</v>
      </c>
      <c r="N1206" t="s">
        <v>7789</v>
      </c>
      <c r="O1206">
        <v>22</v>
      </c>
      <c r="P1206" s="1">
        <v>34950</v>
      </c>
      <c r="Q1206" t="s">
        <v>447</v>
      </c>
      <c r="R1206" t="s">
        <v>7790</v>
      </c>
      <c r="T1206" t="s">
        <v>7791</v>
      </c>
      <c r="W1206">
        <v>936930545</v>
      </c>
      <c r="X1206" t="s">
        <v>3</v>
      </c>
      <c r="Z1206" t="s">
        <v>430</v>
      </c>
      <c r="AB1206" t="s">
        <v>431</v>
      </c>
      <c r="AC1206" t="s">
        <v>432</v>
      </c>
      <c r="AD1206" t="s">
        <v>424</v>
      </c>
      <c r="AE1206">
        <v>2</v>
      </c>
      <c r="AF1206">
        <v>15</v>
      </c>
      <c r="AG1206">
        <v>133</v>
      </c>
      <c r="AH1206">
        <v>1320</v>
      </c>
      <c r="AI1206" t="s">
        <v>3</v>
      </c>
      <c r="AJ1206" t="s">
        <v>3</v>
      </c>
      <c r="AK1206" t="s">
        <v>433</v>
      </c>
      <c r="AR1206">
        <v>22</v>
      </c>
      <c r="AS1206">
        <v>2</v>
      </c>
      <c r="AT1206" t="s">
        <v>434</v>
      </c>
      <c r="AU1206" s="1">
        <v>42468</v>
      </c>
      <c r="AV1206" t="s">
        <v>3</v>
      </c>
      <c r="AW1206">
        <v>23</v>
      </c>
      <c r="AX1206">
        <v>0</v>
      </c>
      <c r="AY1206" t="s">
        <v>3</v>
      </c>
      <c r="AZ1206">
        <v>0</v>
      </c>
      <c r="BA1206">
        <v>1</v>
      </c>
      <c r="BB1206">
        <v>0</v>
      </c>
      <c r="BC1206">
        <v>0</v>
      </c>
      <c r="BD1206">
        <v>0</v>
      </c>
      <c r="BE1206" t="s">
        <v>3</v>
      </c>
      <c r="BF1206" t="s">
        <v>3</v>
      </c>
      <c r="BG1206" t="s">
        <v>3</v>
      </c>
      <c r="BH1206">
        <v>0</v>
      </c>
      <c r="BI1206" t="s">
        <v>3</v>
      </c>
      <c r="BJ1206">
        <v>0</v>
      </c>
      <c r="BK1206" t="s">
        <v>3</v>
      </c>
      <c r="BL1206">
        <v>0</v>
      </c>
      <c r="BM1206" t="s">
        <v>3</v>
      </c>
      <c r="BN1206" t="s">
        <v>3</v>
      </c>
      <c r="BO1206" t="s">
        <v>3</v>
      </c>
      <c r="BP1206" t="s">
        <v>3</v>
      </c>
    </row>
    <row r="1207" spans="1:68" x14ac:dyDescent="0.25">
      <c r="A1207">
        <v>1206</v>
      </c>
      <c r="B1207">
        <v>1209</v>
      </c>
      <c r="C1207" t="s">
        <v>7792</v>
      </c>
      <c r="D1207">
        <v>2016</v>
      </c>
      <c r="E1207" t="s">
        <v>424</v>
      </c>
      <c r="F1207">
        <v>1</v>
      </c>
      <c r="G1207">
        <v>1</v>
      </c>
      <c r="H1207">
        <v>1676412690</v>
      </c>
      <c r="I1207" t="s">
        <v>4721</v>
      </c>
      <c r="J1207">
        <v>1</v>
      </c>
      <c r="K1207">
        <v>76412690</v>
      </c>
      <c r="L1207" t="s">
        <v>1335</v>
      </c>
      <c r="M1207" t="s">
        <v>7793</v>
      </c>
      <c r="N1207" t="s">
        <v>126</v>
      </c>
      <c r="O1207">
        <v>20</v>
      </c>
      <c r="P1207" s="1">
        <v>35671</v>
      </c>
      <c r="Q1207" t="s">
        <v>447</v>
      </c>
      <c r="R1207" t="s">
        <v>7794</v>
      </c>
      <c r="T1207" t="s">
        <v>7795</v>
      </c>
      <c r="W1207">
        <v>921800862</v>
      </c>
      <c r="X1207" t="s">
        <v>3</v>
      </c>
      <c r="Z1207" t="s">
        <v>430</v>
      </c>
      <c r="AB1207" t="s">
        <v>431</v>
      </c>
      <c r="AC1207" t="s">
        <v>432</v>
      </c>
      <c r="AD1207" t="s">
        <v>424</v>
      </c>
      <c r="AE1207">
        <v>2</v>
      </c>
      <c r="AF1207">
        <v>15</v>
      </c>
      <c r="AG1207">
        <v>133</v>
      </c>
      <c r="AH1207">
        <v>1315</v>
      </c>
      <c r="AI1207" t="s">
        <v>3</v>
      </c>
      <c r="AJ1207" t="s">
        <v>3</v>
      </c>
      <c r="AK1207" t="s">
        <v>433</v>
      </c>
      <c r="AR1207">
        <v>22</v>
      </c>
      <c r="AS1207">
        <v>2</v>
      </c>
      <c r="AT1207" t="s">
        <v>434</v>
      </c>
      <c r="AU1207" t="s">
        <v>3</v>
      </c>
      <c r="AV1207" t="s">
        <v>3</v>
      </c>
      <c r="AW1207">
        <v>0</v>
      </c>
      <c r="AX1207">
        <v>2</v>
      </c>
      <c r="AY1207">
        <v>2</v>
      </c>
      <c r="AZ1207" t="s">
        <v>3</v>
      </c>
      <c r="BA1207">
        <v>1</v>
      </c>
      <c r="BB1207">
        <v>0</v>
      </c>
      <c r="BC1207">
        <v>0</v>
      </c>
      <c r="BD1207">
        <v>0</v>
      </c>
      <c r="BE1207" t="s">
        <v>3</v>
      </c>
      <c r="BF1207" t="s">
        <v>3</v>
      </c>
      <c r="BG1207" t="s">
        <v>3</v>
      </c>
      <c r="BH1207">
        <v>0</v>
      </c>
      <c r="BI1207" t="s">
        <v>3</v>
      </c>
      <c r="BJ1207">
        <v>0</v>
      </c>
      <c r="BK1207" t="s">
        <v>3</v>
      </c>
      <c r="BL1207">
        <v>0</v>
      </c>
      <c r="BM1207" t="s">
        <v>3</v>
      </c>
      <c r="BN1207" t="s">
        <v>3</v>
      </c>
      <c r="BO1207" t="s">
        <v>3</v>
      </c>
      <c r="BP1207" t="s">
        <v>3</v>
      </c>
    </row>
    <row r="1208" spans="1:68" x14ac:dyDescent="0.25">
      <c r="A1208">
        <v>1207</v>
      </c>
      <c r="B1208">
        <v>566</v>
      </c>
      <c r="C1208" t="s">
        <v>7796</v>
      </c>
      <c r="D1208">
        <v>2016</v>
      </c>
      <c r="E1208" t="s">
        <v>424</v>
      </c>
      <c r="F1208">
        <v>10</v>
      </c>
      <c r="G1208">
        <v>8</v>
      </c>
      <c r="H1208">
        <v>1675858688</v>
      </c>
      <c r="I1208" t="s">
        <v>7797</v>
      </c>
      <c r="J1208">
        <v>1</v>
      </c>
      <c r="K1208">
        <v>75858688</v>
      </c>
      <c r="L1208" t="s">
        <v>954</v>
      </c>
      <c r="M1208" t="s">
        <v>2314</v>
      </c>
      <c r="N1208" t="s">
        <v>2315</v>
      </c>
      <c r="O1208">
        <v>21</v>
      </c>
      <c r="P1208" s="1">
        <v>35347</v>
      </c>
      <c r="Q1208" t="s">
        <v>429</v>
      </c>
      <c r="R1208" t="s">
        <v>7798</v>
      </c>
      <c r="T1208" t="s">
        <v>7799</v>
      </c>
      <c r="W1208">
        <v>923370071</v>
      </c>
      <c r="Z1208" t="s">
        <v>430</v>
      </c>
      <c r="AB1208" t="s">
        <v>431</v>
      </c>
      <c r="AC1208" t="s">
        <v>432</v>
      </c>
      <c r="AD1208" t="s">
        <v>424</v>
      </c>
      <c r="AE1208">
        <v>2</v>
      </c>
      <c r="AF1208">
        <v>15</v>
      </c>
      <c r="AG1208">
        <v>133</v>
      </c>
      <c r="AH1208">
        <v>1309</v>
      </c>
      <c r="AI1208" t="s">
        <v>3</v>
      </c>
      <c r="AJ1208" t="s">
        <v>3</v>
      </c>
      <c r="AK1208" t="s">
        <v>433</v>
      </c>
      <c r="AR1208">
        <v>22</v>
      </c>
      <c r="AS1208">
        <v>2</v>
      </c>
      <c r="AT1208" t="s">
        <v>434</v>
      </c>
      <c r="AU1208" s="1">
        <v>42467</v>
      </c>
      <c r="AV1208" s="1">
        <v>44268</v>
      </c>
      <c r="AW1208">
        <v>1</v>
      </c>
      <c r="AX1208">
        <v>2</v>
      </c>
      <c r="AY1208">
        <v>2</v>
      </c>
      <c r="AZ1208">
        <v>1</v>
      </c>
      <c r="BA1208">
        <v>2</v>
      </c>
      <c r="BB1208">
        <v>1</v>
      </c>
      <c r="BC1208">
        <v>1</v>
      </c>
      <c r="BD1208">
        <v>1</v>
      </c>
      <c r="BE1208">
        <v>1</v>
      </c>
      <c r="BF1208" t="s">
        <v>7800</v>
      </c>
      <c r="BG1208" s="2">
        <v>44094.613993055558</v>
      </c>
      <c r="BH1208">
        <v>0</v>
      </c>
      <c r="BI1208" t="s">
        <v>3</v>
      </c>
      <c r="BJ1208">
        <v>0</v>
      </c>
      <c r="BK1208" t="s">
        <v>5765</v>
      </c>
      <c r="BL1208">
        <v>0</v>
      </c>
      <c r="BM1208" t="s">
        <v>3</v>
      </c>
      <c r="BN1208" t="s">
        <v>3</v>
      </c>
      <c r="BO1208" t="s">
        <v>3</v>
      </c>
      <c r="BP1208" t="s">
        <v>3</v>
      </c>
    </row>
    <row r="1209" spans="1:68" x14ac:dyDescent="0.25">
      <c r="A1209">
        <v>1208</v>
      </c>
      <c r="B1209">
        <v>1182</v>
      </c>
      <c r="C1209" t="s">
        <v>7801</v>
      </c>
      <c r="D1209">
        <v>2016</v>
      </c>
      <c r="E1209" t="s">
        <v>424</v>
      </c>
      <c r="F1209">
        <v>1</v>
      </c>
      <c r="G1209">
        <v>1</v>
      </c>
      <c r="H1209">
        <v>1648228399</v>
      </c>
      <c r="I1209" t="s">
        <v>4500</v>
      </c>
      <c r="J1209">
        <v>1</v>
      </c>
      <c r="K1209">
        <v>48228399</v>
      </c>
      <c r="L1209" t="s">
        <v>4501</v>
      </c>
      <c r="M1209" t="s">
        <v>4502</v>
      </c>
      <c r="N1209" t="s">
        <v>4503</v>
      </c>
      <c r="O1209">
        <v>23</v>
      </c>
      <c r="P1209" s="1">
        <v>34453</v>
      </c>
      <c r="Q1209" t="s">
        <v>447</v>
      </c>
      <c r="R1209" t="s">
        <v>4504</v>
      </c>
      <c r="S1209" t="s">
        <v>7802</v>
      </c>
      <c r="T1209" t="s">
        <v>7803</v>
      </c>
      <c r="W1209">
        <v>969245414</v>
      </c>
      <c r="X1209" t="s">
        <v>3951</v>
      </c>
      <c r="Z1209" t="s">
        <v>430</v>
      </c>
      <c r="AB1209" t="s">
        <v>431</v>
      </c>
      <c r="AC1209" t="s">
        <v>432</v>
      </c>
      <c r="AD1209" t="s">
        <v>424</v>
      </c>
      <c r="AE1209">
        <v>2</v>
      </c>
      <c r="AF1209">
        <v>15</v>
      </c>
      <c r="AG1209">
        <v>133</v>
      </c>
      <c r="AH1209">
        <v>1315</v>
      </c>
      <c r="AI1209">
        <v>-13.05927</v>
      </c>
      <c r="AJ1209">
        <v>-76.352689999999996</v>
      </c>
      <c r="AK1209" t="s">
        <v>433</v>
      </c>
      <c r="AR1209">
        <v>22</v>
      </c>
      <c r="AS1209">
        <v>2</v>
      </c>
      <c r="AT1209" t="s">
        <v>434</v>
      </c>
      <c r="AU1209" t="s">
        <v>3</v>
      </c>
      <c r="AV1209" t="s">
        <v>3</v>
      </c>
      <c r="AW1209">
        <v>23</v>
      </c>
      <c r="AX1209">
        <v>2</v>
      </c>
      <c r="AY1209">
        <v>2</v>
      </c>
      <c r="AZ1209">
        <v>1</v>
      </c>
      <c r="BA1209">
        <v>2</v>
      </c>
      <c r="BB1209">
        <v>1</v>
      </c>
      <c r="BC1209">
        <v>1</v>
      </c>
      <c r="BD1209">
        <v>1</v>
      </c>
      <c r="BE1209">
        <v>2</v>
      </c>
      <c r="BF1209" t="s">
        <v>7804</v>
      </c>
      <c r="BG1209" s="2">
        <v>44089.600543981483</v>
      </c>
      <c r="BH1209">
        <v>0</v>
      </c>
      <c r="BI1209" t="s">
        <v>3</v>
      </c>
      <c r="BJ1209">
        <v>1</v>
      </c>
      <c r="BK1209" t="s">
        <v>7805</v>
      </c>
      <c r="BL1209">
        <v>0</v>
      </c>
      <c r="BM1209">
        <v>1</v>
      </c>
      <c r="BN1209" t="s">
        <v>3</v>
      </c>
      <c r="BO1209">
        <v>1</v>
      </c>
      <c r="BP1209">
        <v>1</v>
      </c>
    </row>
    <row r="1210" spans="1:68" x14ac:dyDescent="0.25">
      <c r="A1210">
        <v>1209</v>
      </c>
      <c r="B1210">
        <v>1275</v>
      </c>
      <c r="C1210" t="s">
        <v>7806</v>
      </c>
      <c r="D1210">
        <v>2017</v>
      </c>
      <c r="E1210" t="s">
        <v>424</v>
      </c>
      <c r="F1210">
        <v>5</v>
      </c>
      <c r="G1210">
        <v>2</v>
      </c>
      <c r="H1210">
        <v>1770845388</v>
      </c>
      <c r="I1210" t="s">
        <v>7807</v>
      </c>
      <c r="J1210">
        <v>1</v>
      </c>
      <c r="K1210">
        <v>70845388</v>
      </c>
      <c r="L1210" t="s">
        <v>7808</v>
      </c>
      <c r="M1210" t="s">
        <v>1241</v>
      </c>
      <c r="N1210" t="s">
        <v>7809</v>
      </c>
      <c r="O1210">
        <v>19</v>
      </c>
      <c r="P1210" s="1">
        <v>36113</v>
      </c>
      <c r="Q1210" t="s">
        <v>429</v>
      </c>
      <c r="R1210" t="s">
        <v>7810</v>
      </c>
      <c r="T1210" t="s">
        <v>7811</v>
      </c>
      <c r="U1210" t="s">
        <v>7812</v>
      </c>
      <c r="W1210">
        <v>914478417</v>
      </c>
      <c r="X1210" t="s">
        <v>3</v>
      </c>
      <c r="Z1210" t="s">
        <v>430</v>
      </c>
      <c r="AB1210" t="s">
        <v>431</v>
      </c>
      <c r="AC1210" t="s">
        <v>432</v>
      </c>
      <c r="AD1210" t="s">
        <v>424</v>
      </c>
      <c r="AE1210">
        <v>2</v>
      </c>
      <c r="AF1210">
        <v>15</v>
      </c>
      <c r="AG1210">
        <v>133</v>
      </c>
      <c r="AH1210">
        <v>1310</v>
      </c>
      <c r="AI1210" t="s">
        <v>3</v>
      </c>
      <c r="AJ1210" t="s">
        <v>3</v>
      </c>
      <c r="AK1210" t="s">
        <v>433</v>
      </c>
      <c r="AR1210">
        <v>22</v>
      </c>
      <c r="AS1210">
        <v>2</v>
      </c>
      <c r="AT1210" t="s">
        <v>434</v>
      </c>
      <c r="AU1210" s="1">
        <v>42835</v>
      </c>
      <c r="AV1210" s="1">
        <v>44592</v>
      </c>
      <c r="AW1210">
        <v>1</v>
      </c>
      <c r="AX1210">
        <v>0</v>
      </c>
      <c r="AY1210" t="s">
        <v>3</v>
      </c>
      <c r="AZ1210">
        <v>0</v>
      </c>
      <c r="BA1210">
        <v>1</v>
      </c>
      <c r="BB1210">
        <v>0</v>
      </c>
      <c r="BC1210">
        <v>0</v>
      </c>
      <c r="BD1210">
        <v>0</v>
      </c>
      <c r="BE1210" t="s">
        <v>3</v>
      </c>
      <c r="BF1210" t="s">
        <v>3</v>
      </c>
      <c r="BG1210" t="s">
        <v>3</v>
      </c>
      <c r="BH1210">
        <v>0</v>
      </c>
      <c r="BI1210" t="s">
        <v>3</v>
      </c>
      <c r="BJ1210">
        <v>0</v>
      </c>
      <c r="BK1210" t="s">
        <v>3</v>
      </c>
      <c r="BL1210">
        <v>0</v>
      </c>
      <c r="BM1210" t="s">
        <v>3</v>
      </c>
      <c r="BN1210" t="s">
        <v>3</v>
      </c>
      <c r="BO1210">
        <v>1</v>
      </c>
      <c r="BP1210">
        <v>1</v>
      </c>
    </row>
    <row r="1211" spans="1:68" x14ac:dyDescent="0.25">
      <c r="A1211">
        <v>1210</v>
      </c>
      <c r="B1211">
        <v>1116</v>
      </c>
      <c r="C1211" t="s">
        <v>7813</v>
      </c>
      <c r="D1211">
        <v>2017</v>
      </c>
      <c r="E1211" t="s">
        <v>424</v>
      </c>
      <c r="F1211">
        <v>5</v>
      </c>
      <c r="G1211">
        <v>2</v>
      </c>
      <c r="H1211">
        <v>1770216062</v>
      </c>
      <c r="I1211" t="s">
        <v>7814</v>
      </c>
      <c r="J1211">
        <v>1</v>
      </c>
      <c r="K1211">
        <v>70216062</v>
      </c>
      <c r="L1211" t="s">
        <v>2351</v>
      </c>
      <c r="M1211" t="s">
        <v>3452</v>
      </c>
      <c r="N1211" t="s">
        <v>7815</v>
      </c>
      <c r="O1211">
        <v>18</v>
      </c>
      <c r="P1211" s="1">
        <v>36302</v>
      </c>
      <c r="Q1211" t="s">
        <v>447</v>
      </c>
      <c r="R1211" t="s">
        <v>1744</v>
      </c>
      <c r="T1211" t="s">
        <v>7816</v>
      </c>
      <c r="U1211" t="s">
        <v>7817</v>
      </c>
      <c r="W1211">
        <v>991395309</v>
      </c>
      <c r="X1211" t="s">
        <v>3951</v>
      </c>
      <c r="Z1211" t="s">
        <v>430</v>
      </c>
      <c r="AB1211" t="s">
        <v>431</v>
      </c>
      <c r="AC1211" t="s">
        <v>432</v>
      </c>
      <c r="AD1211" t="s">
        <v>424</v>
      </c>
      <c r="AE1211">
        <v>2</v>
      </c>
      <c r="AF1211">
        <v>15</v>
      </c>
      <c r="AG1211">
        <v>138</v>
      </c>
      <c r="AH1211">
        <v>1395</v>
      </c>
      <c r="AI1211">
        <v>-12.91417</v>
      </c>
      <c r="AJ1211">
        <v>-75.863060000000004</v>
      </c>
      <c r="AK1211" t="s">
        <v>433</v>
      </c>
      <c r="AR1211">
        <v>22</v>
      </c>
      <c r="AS1211">
        <v>2</v>
      </c>
      <c r="AT1211" t="s">
        <v>434</v>
      </c>
      <c r="AU1211" s="1">
        <v>42835</v>
      </c>
      <c r="AV1211" s="1">
        <v>44778</v>
      </c>
      <c r="AW1211">
        <v>23</v>
      </c>
      <c r="AX1211">
        <v>2</v>
      </c>
      <c r="AY1211">
        <v>2</v>
      </c>
      <c r="AZ1211">
        <v>1</v>
      </c>
      <c r="BA1211">
        <v>2</v>
      </c>
      <c r="BB1211">
        <v>1</v>
      </c>
      <c r="BC1211">
        <v>1</v>
      </c>
      <c r="BD1211">
        <v>1</v>
      </c>
      <c r="BE1211">
        <v>2</v>
      </c>
      <c r="BF1211" t="s">
        <v>7818</v>
      </c>
      <c r="BG1211" s="2">
        <v>44092.348796296297</v>
      </c>
      <c r="BH1211">
        <v>0</v>
      </c>
      <c r="BI1211" t="s">
        <v>3</v>
      </c>
      <c r="BJ1211">
        <v>1</v>
      </c>
      <c r="BK1211" t="s">
        <v>7819</v>
      </c>
      <c r="BL1211">
        <v>0</v>
      </c>
      <c r="BM1211">
        <v>1</v>
      </c>
      <c r="BN1211" t="s">
        <v>3</v>
      </c>
      <c r="BO1211">
        <v>1</v>
      </c>
      <c r="BP1211">
        <v>1</v>
      </c>
    </row>
    <row r="1212" spans="1:68" x14ac:dyDescent="0.25">
      <c r="A1212">
        <v>1211</v>
      </c>
      <c r="B1212">
        <v>246</v>
      </c>
      <c r="C1212" t="s">
        <v>7820</v>
      </c>
      <c r="D1212">
        <v>2017</v>
      </c>
      <c r="E1212" t="s">
        <v>424</v>
      </c>
      <c r="F1212">
        <v>5</v>
      </c>
      <c r="G1212">
        <v>2</v>
      </c>
      <c r="H1212">
        <v>1775348373</v>
      </c>
      <c r="I1212" t="s">
        <v>7821</v>
      </c>
      <c r="J1212">
        <v>1</v>
      </c>
      <c r="K1212">
        <v>75348373</v>
      </c>
      <c r="L1212" t="s">
        <v>7822</v>
      </c>
      <c r="M1212" t="s">
        <v>7823</v>
      </c>
      <c r="N1212" t="s">
        <v>7824</v>
      </c>
      <c r="O1212">
        <v>18</v>
      </c>
      <c r="P1212" s="1">
        <v>36460</v>
      </c>
      <c r="Q1212" t="s">
        <v>447</v>
      </c>
      <c r="T1212" t="s">
        <v>7825</v>
      </c>
      <c r="U1212" t="s">
        <v>7826</v>
      </c>
      <c r="W1212">
        <v>967859882</v>
      </c>
      <c r="X1212" t="s">
        <v>3</v>
      </c>
      <c r="Z1212" t="s">
        <v>430</v>
      </c>
      <c r="AB1212" t="s">
        <v>431</v>
      </c>
      <c r="AC1212" t="s">
        <v>432</v>
      </c>
      <c r="AD1212" t="s">
        <v>424</v>
      </c>
      <c r="AE1212">
        <v>2</v>
      </c>
      <c r="AF1212">
        <v>15</v>
      </c>
      <c r="AG1212">
        <v>133</v>
      </c>
      <c r="AH1212">
        <v>1312</v>
      </c>
      <c r="AI1212" t="s">
        <v>3</v>
      </c>
      <c r="AJ1212" t="s">
        <v>3</v>
      </c>
      <c r="AK1212" t="s">
        <v>433</v>
      </c>
      <c r="AR1212">
        <v>22</v>
      </c>
      <c r="AS1212">
        <v>2</v>
      </c>
      <c r="AT1212" t="s">
        <v>434</v>
      </c>
      <c r="AU1212" s="1">
        <v>42835</v>
      </c>
      <c r="AV1212" s="1">
        <v>44592</v>
      </c>
      <c r="AW1212">
        <v>1</v>
      </c>
      <c r="AX1212">
        <v>2</v>
      </c>
      <c r="AY1212">
        <v>2</v>
      </c>
      <c r="AZ1212">
        <v>1</v>
      </c>
      <c r="BA1212">
        <v>1</v>
      </c>
      <c r="BB1212">
        <v>0</v>
      </c>
      <c r="BC1212">
        <v>0</v>
      </c>
      <c r="BD1212">
        <v>0</v>
      </c>
      <c r="BE1212" t="s">
        <v>3</v>
      </c>
      <c r="BF1212" t="s">
        <v>3</v>
      </c>
      <c r="BG1212" t="s">
        <v>3</v>
      </c>
      <c r="BH1212">
        <v>2</v>
      </c>
      <c r="BI1212">
        <v>2019</v>
      </c>
      <c r="BJ1212">
        <v>0</v>
      </c>
      <c r="BK1212" t="s">
        <v>3</v>
      </c>
      <c r="BL1212">
        <v>0</v>
      </c>
      <c r="BM1212" t="s">
        <v>3</v>
      </c>
      <c r="BN1212" t="s">
        <v>3</v>
      </c>
      <c r="BO1212">
        <v>1</v>
      </c>
      <c r="BP1212">
        <v>1</v>
      </c>
    </row>
    <row r="1213" spans="1:68" x14ac:dyDescent="0.25">
      <c r="A1213">
        <v>1212</v>
      </c>
      <c r="B1213">
        <v>892</v>
      </c>
      <c r="C1213" t="s">
        <v>7827</v>
      </c>
      <c r="D1213">
        <v>2017</v>
      </c>
      <c r="E1213" t="s">
        <v>424</v>
      </c>
      <c r="F1213">
        <v>5</v>
      </c>
      <c r="G1213">
        <v>2</v>
      </c>
      <c r="H1213">
        <v>1776416498</v>
      </c>
      <c r="I1213" t="s">
        <v>7828</v>
      </c>
      <c r="J1213">
        <v>1</v>
      </c>
      <c r="K1213">
        <v>76416498</v>
      </c>
      <c r="L1213" t="s">
        <v>1445</v>
      </c>
      <c r="M1213" t="s">
        <v>1125</v>
      </c>
      <c r="N1213" t="s">
        <v>7829</v>
      </c>
      <c r="O1213">
        <v>17</v>
      </c>
      <c r="P1213" s="1">
        <v>36594</v>
      </c>
      <c r="Q1213" t="s">
        <v>429</v>
      </c>
      <c r="R1213" t="s">
        <v>7830</v>
      </c>
      <c r="T1213" t="s">
        <v>7831</v>
      </c>
      <c r="U1213" t="s">
        <v>7832</v>
      </c>
      <c r="W1213">
        <v>925430684</v>
      </c>
      <c r="X1213" t="s">
        <v>3</v>
      </c>
      <c r="Z1213" t="s">
        <v>430</v>
      </c>
      <c r="AB1213" t="s">
        <v>431</v>
      </c>
      <c r="AC1213" t="s">
        <v>432</v>
      </c>
      <c r="AD1213" t="s">
        <v>424</v>
      </c>
      <c r="AE1213">
        <v>2</v>
      </c>
      <c r="AF1213">
        <v>15</v>
      </c>
      <c r="AG1213">
        <v>133</v>
      </c>
      <c r="AH1213">
        <v>1309</v>
      </c>
      <c r="AI1213" t="s">
        <v>3</v>
      </c>
      <c r="AJ1213" t="s">
        <v>3</v>
      </c>
      <c r="AK1213" t="s">
        <v>433</v>
      </c>
      <c r="AR1213">
        <v>22</v>
      </c>
      <c r="AS1213">
        <v>2</v>
      </c>
      <c r="AT1213" t="s">
        <v>434</v>
      </c>
      <c r="AU1213" t="s">
        <v>3</v>
      </c>
      <c r="AV1213" t="s">
        <v>3</v>
      </c>
      <c r="AW1213">
        <v>23</v>
      </c>
      <c r="AX1213">
        <v>1</v>
      </c>
      <c r="AY1213">
        <v>1</v>
      </c>
      <c r="AZ1213">
        <v>1</v>
      </c>
      <c r="BA1213">
        <v>1</v>
      </c>
      <c r="BB1213">
        <v>0</v>
      </c>
      <c r="BC1213">
        <v>0</v>
      </c>
      <c r="BD1213">
        <v>0</v>
      </c>
      <c r="BE1213" t="s">
        <v>3</v>
      </c>
      <c r="BF1213" t="s">
        <v>3</v>
      </c>
      <c r="BG1213" t="s">
        <v>3</v>
      </c>
      <c r="BH1213">
        <v>0</v>
      </c>
      <c r="BI1213" t="s">
        <v>3</v>
      </c>
      <c r="BJ1213">
        <v>0</v>
      </c>
      <c r="BK1213" t="s">
        <v>3</v>
      </c>
      <c r="BL1213">
        <v>0</v>
      </c>
      <c r="BM1213">
        <v>1</v>
      </c>
      <c r="BN1213" t="s">
        <v>3</v>
      </c>
      <c r="BO1213">
        <v>1</v>
      </c>
      <c r="BP1213" t="s">
        <v>3</v>
      </c>
    </row>
    <row r="1214" spans="1:68" x14ac:dyDescent="0.25">
      <c r="A1214">
        <v>1213</v>
      </c>
      <c r="B1214">
        <v>0</v>
      </c>
      <c r="C1214" t="s">
        <v>7833</v>
      </c>
      <c r="D1214">
        <v>2017</v>
      </c>
      <c r="E1214" t="s">
        <v>424</v>
      </c>
      <c r="F1214">
        <v>5</v>
      </c>
      <c r="G1214">
        <v>2</v>
      </c>
      <c r="H1214">
        <v>1770189071</v>
      </c>
      <c r="I1214" t="s">
        <v>7834</v>
      </c>
      <c r="J1214">
        <v>1</v>
      </c>
      <c r="K1214">
        <v>70189071</v>
      </c>
      <c r="L1214" t="s">
        <v>1445</v>
      </c>
      <c r="M1214" t="s">
        <v>1885</v>
      </c>
      <c r="N1214" t="s">
        <v>7835</v>
      </c>
      <c r="O1214">
        <v>18</v>
      </c>
      <c r="P1214" s="1">
        <v>36230</v>
      </c>
      <c r="Q1214" t="s">
        <v>429</v>
      </c>
      <c r="R1214" t="s">
        <v>7836</v>
      </c>
      <c r="T1214" t="s">
        <v>7837</v>
      </c>
      <c r="W1214">
        <v>969833310</v>
      </c>
      <c r="X1214" t="s">
        <v>3</v>
      </c>
      <c r="Z1214" t="s">
        <v>430</v>
      </c>
      <c r="AB1214" t="s">
        <v>431</v>
      </c>
      <c r="AC1214" t="s">
        <v>432</v>
      </c>
      <c r="AD1214" t="s">
        <v>424</v>
      </c>
      <c r="AE1214">
        <v>2</v>
      </c>
      <c r="AF1214">
        <v>15</v>
      </c>
      <c r="AG1214">
        <v>138</v>
      </c>
      <c r="AH1214">
        <v>1418</v>
      </c>
      <c r="AI1214" t="s">
        <v>3</v>
      </c>
      <c r="AJ1214" t="s">
        <v>3</v>
      </c>
      <c r="AK1214" t="s">
        <v>433</v>
      </c>
      <c r="AR1214">
        <v>22</v>
      </c>
      <c r="AS1214">
        <v>2</v>
      </c>
      <c r="AT1214" t="s">
        <v>434</v>
      </c>
      <c r="AU1214" t="s">
        <v>3</v>
      </c>
      <c r="AV1214" t="s">
        <v>3</v>
      </c>
      <c r="AW1214">
        <v>0</v>
      </c>
      <c r="AX1214" t="s">
        <v>3</v>
      </c>
      <c r="AY1214" t="s">
        <v>3</v>
      </c>
      <c r="AZ1214" t="s">
        <v>3</v>
      </c>
      <c r="BA1214" t="s">
        <v>3</v>
      </c>
      <c r="BB1214">
        <v>0</v>
      </c>
      <c r="BC1214">
        <v>0</v>
      </c>
      <c r="BD1214">
        <v>0</v>
      </c>
      <c r="BE1214" t="s">
        <v>3</v>
      </c>
      <c r="BF1214" t="s">
        <v>3</v>
      </c>
      <c r="BG1214" t="s">
        <v>3</v>
      </c>
      <c r="BH1214">
        <v>0</v>
      </c>
      <c r="BI1214" t="s">
        <v>3</v>
      </c>
      <c r="BJ1214">
        <v>0</v>
      </c>
      <c r="BK1214" t="s">
        <v>3</v>
      </c>
      <c r="BL1214">
        <v>0</v>
      </c>
      <c r="BM1214" t="s">
        <v>3</v>
      </c>
      <c r="BN1214" t="s">
        <v>3</v>
      </c>
      <c r="BO1214" t="s">
        <v>3</v>
      </c>
      <c r="BP1214" t="s">
        <v>3</v>
      </c>
    </row>
    <row r="1215" spans="1:68" x14ac:dyDescent="0.25">
      <c r="A1215">
        <v>1214</v>
      </c>
      <c r="B1215">
        <v>547</v>
      </c>
      <c r="C1215" t="s">
        <v>7838</v>
      </c>
      <c r="D1215">
        <v>2017</v>
      </c>
      <c r="E1215" t="s">
        <v>424</v>
      </c>
      <c r="F1215">
        <v>5</v>
      </c>
      <c r="G1215">
        <v>2</v>
      </c>
      <c r="H1215">
        <v>1776980300</v>
      </c>
      <c r="I1215" t="s">
        <v>7839</v>
      </c>
      <c r="J1215">
        <v>1</v>
      </c>
      <c r="K1215">
        <v>76980300</v>
      </c>
      <c r="L1215" t="s">
        <v>2012</v>
      </c>
      <c r="M1215" t="s">
        <v>2207</v>
      </c>
      <c r="N1215" t="s">
        <v>7840</v>
      </c>
      <c r="O1215">
        <v>17</v>
      </c>
      <c r="P1215" s="1">
        <v>36668</v>
      </c>
      <c r="Q1215" t="s">
        <v>429</v>
      </c>
      <c r="R1215" t="s">
        <v>19491</v>
      </c>
    </row>
    <row r="1216" spans="1:68" x14ac:dyDescent="0.25">
      <c r="A1216">
        <v>1215</v>
      </c>
      <c r="B1216">
        <v>376</v>
      </c>
      <c r="C1216" t="s">
        <v>7841</v>
      </c>
      <c r="D1216">
        <v>2017</v>
      </c>
      <c r="E1216" t="s">
        <v>424</v>
      </c>
      <c r="F1216">
        <v>5</v>
      </c>
      <c r="G1216">
        <v>2</v>
      </c>
      <c r="H1216">
        <v>1774294384</v>
      </c>
      <c r="I1216" t="s">
        <v>7842</v>
      </c>
      <c r="J1216">
        <v>1</v>
      </c>
      <c r="K1216">
        <v>74294384</v>
      </c>
      <c r="L1216" t="s">
        <v>7843</v>
      </c>
      <c r="M1216" t="s">
        <v>1893</v>
      </c>
      <c r="N1216" t="s">
        <v>7844</v>
      </c>
      <c r="O1216">
        <v>17</v>
      </c>
      <c r="P1216" s="1">
        <v>36621</v>
      </c>
      <c r="Q1216" t="s">
        <v>429</v>
      </c>
      <c r="R1216" t="s">
        <v>7845</v>
      </c>
      <c r="T1216" t="s">
        <v>7846</v>
      </c>
      <c r="W1216">
        <v>965185406</v>
      </c>
      <c r="X1216" t="s">
        <v>3</v>
      </c>
      <c r="Z1216" t="s">
        <v>430</v>
      </c>
      <c r="AB1216" t="s">
        <v>431</v>
      </c>
      <c r="AC1216" t="s">
        <v>432</v>
      </c>
      <c r="AD1216" t="s">
        <v>424</v>
      </c>
      <c r="AE1216">
        <v>2</v>
      </c>
      <c r="AF1216">
        <v>15</v>
      </c>
      <c r="AG1216">
        <v>133</v>
      </c>
      <c r="AH1216">
        <v>1309</v>
      </c>
      <c r="AI1216" t="s">
        <v>3</v>
      </c>
      <c r="AJ1216" t="s">
        <v>3</v>
      </c>
      <c r="AK1216" t="s">
        <v>433</v>
      </c>
      <c r="AR1216">
        <v>22</v>
      </c>
      <c r="AS1216">
        <v>2</v>
      </c>
      <c r="AT1216" t="s">
        <v>434</v>
      </c>
      <c r="AU1216" t="s">
        <v>3</v>
      </c>
      <c r="AV1216" t="s">
        <v>3</v>
      </c>
      <c r="AW1216">
        <v>0</v>
      </c>
      <c r="AX1216" t="s">
        <v>3</v>
      </c>
      <c r="AY1216" t="s">
        <v>3</v>
      </c>
      <c r="AZ1216" t="s">
        <v>3</v>
      </c>
      <c r="BA1216" t="s">
        <v>3</v>
      </c>
      <c r="BB1216">
        <v>0</v>
      </c>
      <c r="BC1216">
        <v>0</v>
      </c>
      <c r="BD1216">
        <v>0</v>
      </c>
      <c r="BE1216" t="s">
        <v>3</v>
      </c>
      <c r="BF1216" t="s">
        <v>3</v>
      </c>
      <c r="BG1216" t="s">
        <v>3</v>
      </c>
      <c r="BH1216">
        <v>0</v>
      </c>
      <c r="BI1216" t="s">
        <v>3</v>
      </c>
      <c r="BJ1216">
        <v>0</v>
      </c>
      <c r="BK1216" t="s">
        <v>3</v>
      </c>
      <c r="BL1216">
        <v>0</v>
      </c>
      <c r="BM1216" t="s">
        <v>3</v>
      </c>
      <c r="BN1216" t="s">
        <v>3</v>
      </c>
      <c r="BO1216" t="s">
        <v>3</v>
      </c>
      <c r="BP1216" t="s">
        <v>3</v>
      </c>
    </row>
    <row r="1217" spans="1:68" x14ac:dyDescent="0.25">
      <c r="A1217">
        <v>1216</v>
      </c>
      <c r="B1217">
        <v>0</v>
      </c>
      <c r="C1217" t="s">
        <v>7847</v>
      </c>
      <c r="D1217">
        <v>2017</v>
      </c>
      <c r="E1217" t="s">
        <v>424</v>
      </c>
      <c r="F1217">
        <v>5</v>
      </c>
      <c r="G1217">
        <v>2</v>
      </c>
      <c r="H1217">
        <v>1770542652</v>
      </c>
      <c r="I1217" t="s">
        <v>7848</v>
      </c>
      <c r="J1217">
        <v>1</v>
      </c>
      <c r="K1217">
        <v>70542652</v>
      </c>
      <c r="L1217" t="s">
        <v>7849</v>
      </c>
      <c r="M1217" t="s">
        <v>1125</v>
      </c>
      <c r="N1217" t="s">
        <v>7850</v>
      </c>
      <c r="O1217">
        <v>19</v>
      </c>
      <c r="P1217" s="1">
        <v>36123</v>
      </c>
      <c r="Q1217" t="s">
        <v>447</v>
      </c>
      <c r="R1217" t="s">
        <v>7851</v>
      </c>
      <c r="T1217" t="s">
        <v>7852</v>
      </c>
      <c r="W1217">
        <v>961786225</v>
      </c>
      <c r="X1217" t="s">
        <v>3</v>
      </c>
      <c r="Z1217" t="s">
        <v>430</v>
      </c>
      <c r="AB1217" t="s">
        <v>431</v>
      </c>
      <c r="AC1217" t="s">
        <v>432</v>
      </c>
      <c r="AD1217" t="s">
        <v>424</v>
      </c>
      <c r="AE1217">
        <v>2</v>
      </c>
      <c r="AF1217">
        <v>15</v>
      </c>
      <c r="AG1217">
        <v>133</v>
      </c>
      <c r="AH1217">
        <v>1324</v>
      </c>
      <c r="AI1217" t="s">
        <v>3</v>
      </c>
      <c r="AJ1217" t="s">
        <v>3</v>
      </c>
      <c r="AK1217" t="s">
        <v>433</v>
      </c>
      <c r="AR1217">
        <v>22</v>
      </c>
      <c r="AS1217">
        <v>2</v>
      </c>
      <c r="AT1217" t="s">
        <v>434</v>
      </c>
      <c r="AU1217" t="s">
        <v>3</v>
      </c>
      <c r="AV1217" t="s">
        <v>3</v>
      </c>
      <c r="AW1217">
        <v>0</v>
      </c>
      <c r="AX1217" t="s">
        <v>3</v>
      </c>
      <c r="AY1217" t="s">
        <v>3</v>
      </c>
      <c r="AZ1217" t="s">
        <v>3</v>
      </c>
      <c r="BA1217" t="s">
        <v>3</v>
      </c>
      <c r="BB1217">
        <v>0</v>
      </c>
      <c r="BC1217">
        <v>0</v>
      </c>
      <c r="BD1217">
        <v>0</v>
      </c>
      <c r="BE1217" t="s">
        <v>3</v>
      </c>
      <c r="BF1217" t="s">
        <v>3</v>
      </c>
      <c r="BG1217" t="s">
        <v>3</v>
      </c>
      <c r="BH1217">
        <v>0</v>
      </c>
      <c r="BI1217" t="s">
        <v>3</v>
      </c>
      <c r="BJ1217">
        <v>0</v>
      </c>
      <c r="BK1217" t="s">
        <v>3</v>
      </c>
      <c r="BL1217">
        <v>0</v>
      </c>
      <c r="BM1217" t="s">
        <v>3</v>
      </c>
      <c r="BN1217" t="s">
        <v>3</v>
      </c>
      <c r="BO1217" t="s">
        <v>3</v>
      </c>
      <c r="BP1217" t="s">
        <v>3</v>
      </c>
    </row>
    <row r="1218" spans="1:68" x14ac:dyDescent="0.25">
      <c r="A1218">
        <v>1217</v>
      </c>
      <c r="B1218">
        <v>462</v>
      </c>
      <c r="C1218" t="s">
        <v>7853</v>
      </c>
      <c r="D1218">
        <v>2017</v>
      </c>
      <c r="E1218" t="s">
        <v>424</v>
      </c>
      <c r="F1218">
        <v>5</v>
      </c>
      <c r="G1218">
        <v>2</v>
      </c>
      <c r="H1218">
        <v>1770119499</v>
      </c>
      <c r="I1218" t="s">
        <v>7854</v>
      </c>
      <c r="J1218">
        <v>1</v>
      </c>
      <c r="K1218">
        <v>70119499</v>
      </c>
      <c r="L1218" t="s">
        <v>642</v>
      </c>
      <c r="M1218" t="s">
        <v>1517</v>
      </c>
      <c r="N1218" t="s">
        <v>7855</v>
      </c>
      <c r="O1218">
        <v>18</v>
      </c>
      <c r="P1218" s="1">
        <v>36355</v>
      </c>
      <c r="Q1218" t="s">
        <v>447</v>
      </c>
      <c r="R1218" t="s">
        <v>7856</v>
      </c>
      <c r="T1218" t="s">
        <v>7857</v>
      </c>
      <c r="U1218" t="s">
        <v>7858</v>
      </c>
      <c r="W1218">
        <v>989861682</v>
      </c>
      <c r="X1218" t="s">
        <v>3</v>
      </c>
      <c r="Z1218" t="s">
        <v>430</v>
      </c>
      <c r="AB1218" t="s">
        <v>431</v>
      </c>
      <c r="AC1218" t="s">
        <v>432</v>
      </c>
      <c r="AD1218" t="s">
        <v>424</v>
      </c>
      <c r="AE1218">
        <v>2</v>
      </c>
      <c r="AF1218">
        <v>15</v>
      </c>
      <c r="AG1218">
        <v>133</v>
      </c>
      <c r="AH1218">
        <v>1312</v>
      </c>
      <c r="AI1218" t="s">
        <v>3</v>
      </c>
      <c r="AJ1218" t="s">
        <v>3</v>
      </c>
      <c r="AK1218" t="s">
        <v>433</v>
      </c>
      <c r="AR1218">
        <v>22</v>
      </c>
      <c r="AS1218">
        <v>2</v>
      </c>
      <c r="AT1218" t="s">
        <v>434</v>
      </c>
      <c r="AU1218" s="1">
        <v>42835</v>
      </c>
      <c r="AV1218" s="1">
        <v>44592</v>
      </c>
      <c r="AW1218">
        <v>1</v>
      </c>
      <c r="AX1218">
        <v>2</v>
      </c>
      <c r="AY1218">
        <v>2</v>
      </c>
      <c r="AZ1218">
        <v>1</v>
      </c>
      <c r="BA1218">
        <v>1</v>
      </c>
      <c r="BB1218">
        <v>0</v>
      </c>
      <c r="BC1218">
        <v>0</v>
      </c>
      <c r="BD1218">
        <v>0</v>
      </c>
      <c r="BE1218" t="s">
        <v>3</v>
      </c>
      <c r="BF1218" t="s">
        <v>3</v>
      </c>
      <c r="BG1218" t="s">
        <v>3</v>
      </c>
      <c r="BH1218">
        <v>2</v>
      </c>
      <c r="BI1218">
        <v>2019</v>
      </c>
      <c r="BJ1218">
        <v>0</v>
      </c>
      <c r="BK1218" t="s">
        <v>3</v>
      </c>
      <c r="BL1218">
        <v>0</v>
      </c>
      <c r="BM1218">
        <v>1</v>
      </c>
      <c r="BN1218" t="s">
        <v>3</v>
      </c>
      <c r="BO1218">
        <v>1</v>
      </c>
      <c r="BP1218">
        <v>1</v>
      </c>
    </row>
    <row r="1219" spans="1:68" x14ac:dyDescent="0.25">
      <c r="A1219">
        <v>1218</v>
      </c>
      <c r="B1219">
        <v>578</v>
      </c>
      <c r="C1219" t="s">
        <v>7859</v>
      </c>
      <c r="D1219">
        <v>2017</v>
      </c>
      <c r="E1219" t="s">
        <v>424</v>
      </c>
      <c r="F1219">
        <v>5</v>
      </c>
      <c r="G1219">
        <v>2</v>
      </c>
      <c r="H1219">
        <v>1771200636</v>
      </c>
      <c r="I1219" t="s">
        <v>7860</v>
      </c>
      <c r="J1219">
        <v>1</v>
      </c>
      <c r="K1219">
        <v>71200636</v>
      </c>
      <c r="L1219" t="s">
        <v>7861</v>
      </c>
      <c r="M1219" t="s">
        <v>623</v>
      </c>
      <c r="N1219" t="s">
        <v>7862</v>
      </c>
      <c r="O1219">
        <v>18</v>
      </c>
      <c r="P1219" s="1">
        <v>36391</v>
      </c>
      <c r="Q1219" t="s">
        <v>447</v>
      </c>
      <c r="R1219" t="s">
        <v>7863</v>
      </c>
      <c r="T1219" t="s">
        <v>7864</v>
      </c>
      <c r="U1219" t="s">
        <v>7865</v>
      </c>
      <c r="W1219">
        <v>980402182</v>
      </c>
      <c r="Z1219" t="s">
        <v>430</v>
      </c>
      <c r="AB1219" t="s">
        <v>431</v>
      </c>
      <c r="AC1219" t="s">
        <v>432</v>
      </c>
      <c r="AD1219" t="s">
        <v>424</v>
      </c>
      <c r="AE1219">
        <v>2</v>
      </c>
      <c r="AF1219">
        <v>15</v>
      </c>
      <c r="AG1219">
        <v>133</v>
      </c>
      <c r="AH1219">
        <v>1312</v>
      </c>
      <c r="AI1219">
        <v>-13.0323668</v>
      </c>
      <c r="AJ1219">
        <v>-76.467831099999998</v>
      </c>
      <c r="AK1219" t="s">
        <v>433</v>
      </c>
      <c r="AR1219">
        <v>22</v>
      </c>
      <c r="AS1219">
        <v>2</v>
      </c>
      <c r="AT1219" t="s">
        <v>434</v>
      </c>
      <c r="AU1219" s="1">
        <v>42835</v>
      </c>
      <c r="AV1219" s="1">
        <v>44592</v>
      </c>
      <c r="AW1219">
        <v>1</v>
      </c>
      <c r="AX1219">
        <v>2</v>
      </c>
      <c r="AY1219">
        <v>2</v>
      </c>
      <c r="AZ1219">
        <v>1</v>
      </c>
      <c r="BA1219">
        <v>2</v>
      </c>
      <c r="BB1219">
        <v>1</v>
      </c>
      <c r="BC1219">
        <v>1</v>
      </c>
      <c r="BD1219">
        <v>1</v>
      </c>
      <c r="BE1219">
        <v>2</v>
      </c>
      <c r="BF1219" t="s">
        <v>7866</v>
      </c>
      <c r="BG1219" s="2">
        <v>44089.30740740741</v>
      </c>
      <c r="BH1219">
        <v>0</v>
      </c>
      <c r="BI1219" t="s">
        <v>3</v>
      </c>
      <c r="BJ1219">
        <v>0</v>
      </c>
      <c r="BK1219" t="s">
        <v>19492</v>
      </c>
      <c r="BL1219">
        <v>0</v>
      </c>
      <c r="BM1219" t="s">
        <v>3</v>
      </c>
      <c r="BN1219" t="s">
        <v>3</v>
      </c>
      <c r="BO1219">
        <v>1</v>
      </c>
      <c r="BP1219">
        <v>1</v>
      </c>
    </row>
    <row r="1220" spans="1:68" x14ac:dyDescent="0.25">
      <c r="A1220">
        <v>1219</v>
      </c>
      <c r="B1220">
        <v>781</v>
      </c>
      <c r="C1220" t="s">
        <v>7867</v>
      </c>
      <c r="D1220">
        <v>2017</v>
      </c>
      <c r="E1220" t="s">
        <v>424</v>
      </c>
      <c r="F1220">
        <v>5</v>
      </c>
      <c r="G1220">
        <v>2</v>
      </c>
      <c r="H1220">
        <v>1770789823</v>
      </c>
      <c r="I1220" t="s">
        <v>7868</v>
      </c>
      <c r="J1220">
        <v>1</v>
      </c>
      <c r="K1220">
        <v>70789823</v>
      </c>
      <c r="L1220" t="s">
        <v>490</v>
      </c>
      <c r="M1220" t="s">
        <v>3696</v>
      </c>
      <c r="N1220" t="s">
        <v>7869</v>
      </c>
      <c r="O1220">
        <v>18</v>
      </c>
      <c r="P1220" s="1">
        <v>36199</v>
      </c>
      <c r="Q1220" t="s">
        <v>447</v>
      </c>
      <c r="R1220" t="s">
        <v>7870</v>
      </c>
      <c r="T1220" t="s">
        <v>7871</v>
      </c>
      <c r="U1220" t="s">
        <v>7872</v>
      </c>
      <c r="W1220">
        <v>981147749</v>
      </c>
      <c r="X1220" t="s">
        <v>3</v>
      </c>
      <c r="Z1220" t="s">
        <v>430</v>
      </c>
      <c r="AB1220" t="s">
        <v>431</v>
      </c>
      <c r="AC1220" t="s">
        <v>432</v>
      </c>
      <c r="AD1220" t="s">
        <v>424</v>
      </c>
      <c r="AE1220">
        <v>2</v>
      </c>
      <c r="AF1220">
        <v>15</v>
      </c>
      <c r="AG1220">
        <v>133</v>
      </c>
      <c r="AH1220">
        <v>1309</v>
      </c>
      <c r="AI1220" t="s">
        <v>3</v>
      </c>
      <c r="AJ1220" t="s">
        <v>3</v>
      </c>
      <c r="AK1220" t="s">
        <v>433</v>
      </c>
      <c r="AR1220">
        <v>22</v>
      </c>
      <c r="AS1220">
        <v>2</v>
      </c>
      <c r="AT1220" t="s">
        <v>434</v>
      </c>
      <c r="AU1220" t="s">
        <v>3</v>
      </c>
      <c r="AV1220" t="s">
        <v>3</v>
      </c>
      <c r="AW1220">
        <v>0</v>
      </c>
      <c r="AX1220">
        <v>0</v>
      </c>
      <c r="AY1220" t="s">
        <v>3</v>
      </c>
      <c r="AZ1220">
        <v>0</v>
      </c>
      <c r="BA1220">
        <v>2</v>
      </c>
      <c r="BB1220">
        <v>0</v>
      </c>
      <c r="BC1220">
        <v>0</v>
      </c>
      <c r="BD1220">
        <v>0</v>
      </c>
      <c r="BE1220" t="s">
        <v>3</v>
      </c>
      <c r="BF1220" t="s">
        <v>3</v>
      </c>
      <c r="BG1220" t="s">
        <v>3</v>
      </c>
      <c r="BH1220">
        <v>0</v>
      </c>
      <c r="BI1220" t="s">
        <v>3</v>
      </c>
      <c r="BJ1220">
        <v>0</v>
      </c>
      <c r="BK1220" t="s">
        <v>3</v>
      </c>
      <c r="BL1220">
        <v>0</v>
      </c>
      <c r="BM1220" t="s">
        <v>3</v>
      </c>
      <c r="BN1220" t="s">
        <v>3</v>
      </c>
      <c r="BO1220" t="s">
        <v>3</v>
      </c>
      <c r="BP1220" t="s">
        <v>3</v>
      </c>
    </row>
    <row r="1221" spans="1:68" x14ac:dyDescent="0.25">
      <c r="A1221">
        <v>1220</v>
      </c>
      <c r="B1221">
        <v>488</v>
      </c>
      <c r="C1221" t="s">
        <v>7873</v>
      </c>
      <c r="D1221">
        <v>2017</v>
      </c>
      <c r="E1221" t="s">
        <v>424</v>
      </c>
      <c r="F1221">
        <v>5</v>
      </c>
      <c r="G1221">
        <v>2</v>
      </c>
      <c r="H1221">
        <v>1775554368</v>
      </c>
      <c r="I1221" t="s">
        <v>7874</v>
      </c>
      <c r="J1221">
        <v>1</v>
      </c>
      <c r="K1221">
        <v>75554368</v>
      </c>
      <c r="L1221" t="s">
        <v>642</v>
      </c>
      <c r="M1221" t="s">
        <v>7875</v>
      </c>
      <c r="N1221" t="s">
        <v>126</v>
      </c>
      <c r="O1221">
        <v>20</v>
      </c>
      <c r="P1221" s="1">
        <v>35471</v>
      </c>
      <c r="Q1221" t="s">
        <v>447</v>
      </c>
      <c r="R1221" t="s">
        <v>7876</v>
      </c>
      <c r="T1221" t="s">
        <v>7877</v>
      </c>
      <c r="W1221">
        <v>938869151</v>
      </c>
      <c r="X1221" t="s">
        <v>3</v>
      </c>
      <c r="Z1221" t="s">
        <v>430</v>
      </c>
      <c r="AB1221" t="s">
        <v>431</v>
      </c>
      <c r="AC1221" t="s">
        <v>432</v>
      </c>
      <c r="AD1221" t="s">
        <v>424</v>
      </c>
      <c r="AE1221">
        <v>2</v>
      </c>
      <c r="AF1221">
        <v>11</v>
      </c>
      <c r="AG1221">
        <v>104</v>
      </c>
      <c r="AH1221">
        <v>1002</v>
      </c>
      <c r="AI1221" t="s">
        <v>3</v>
      </c>
      <c r="AJ1221" t="s">
        <v>3</v>
      </c>
      <c r="AK1221" t="s">
        <v>433</v>
      </c>
      <c r="AR1221">
        <v>22</v>
      </c>
      <c r="AS1221">
        <v>2</v>
      </c>
      <c r="AT1221" t="s">
        <v>434</v>
      </c>
      <c r="AU1221" t="s">
        <v>3</v>
      </c>
      <c r="AV1221" t="s">
        <v>3</v>
      </c>
      <c r="AW1221">
        <v>0</v>
      </c>
      <c r="AX1221" t="s">
        <v>3</v>
      </c>
      <c r="AY1221" t="s">
        <v>3</v>
      </c>
      <c r="AZ1221" t="s">
        <v>3</v>
      </c>
      <c r="BA1221" t="s">
        <v>3</v>
      </c>
      <c r="BB1221">
        <v>0</v>
      </c>
      <c r="BC1221">
        <v>0</v>
      </c>
      <c r="BD1221">
        <v>0</v>
      </c>
      <c r="BE1221" t="s">
        <v>3</v>
      </c>
      <c r="BF1221" t="s">
        <v>3</v>
      </c>
      <c r="BG1221" t="s">
        <v>3</v>
      </c>
      <c r="BH1221">
        <v>0</v>
      </c>
      <c r="BI1221" t="s">
        <v>3</v>
      </c>
      <c r="BJ1221">
        <v>0</v>
      </c>
      <c r="BK1221" t="s">
        <v>3</v>
      </c>
      <c r="BL1221">
        <v>0</v>
      </c>
      <c r="BM1221" t="s">
        <v>3</v>
      </c>
      <c r="BN1221" t="s">
        <v>3</v>
      </c>
      <c r="BO1221" t="s">
        <v>3</v>
      </c>
      <c r="BP1221" t="s">
        <v>3</v>
      </c>
    </row>
    <row r="1222" spans="1:68" x14ac:dyDescent="0.25">
      <c r="A1222">
        <v>1221</v>
      </c>
      <c r="B1222">
        <v>0</v>
      </c>
      <c r="C1222" t="s">
        <v>7878</v>
      </c>
      <c r="D1222">
        <v>2017</v>
      </c>
      <c r="E1222" t="s">
        <v>424</v>
      </c>
      <c r="F1222">
        <v>3</v>
      </c>
      <c r="G1222">
        <v>3</v>
      </c>
      <c r="H1222">
        <v>1743100162</v>
      </c>
      <c r="I1222" t="s">
        <v>7879</v>
      </c>
      <c r="J1222">
        <v>1</v>
      </c>
      <c r="K1222">
        <v>43100162</v>
      </c>
      <c r="L1222" t="s">
        <v>490</v>
      </c>
      <c r="M1222" t="s">
        <v>7880</v>
      </c>
      <c r="N1222" t="s">
        <v>7881</v>
      </c>
      <c r="O1222">
        <v>32</v>
      </c>
      <c r="P1222" s="1">
        <v>31248</v>
      </c>
      <c r="Q1222" t="s">
        <v>447</v>
      </c>
      <c r="R1222" t="s">
        <v>7882</v>
      </c>
      <c r="T1222" t="s">
        <v>7883</v>
      </c>
      <c r="W1222">
        <v>958515697</v>
      </c>
      <c r="X1222" t="s">
        <v>3</v>
      </c>
      <c r="Z1222" t="s">
        <v>430</v>
      </c>
      <c r="AB1222" t="s">
        <v>431</v>
      </c>
      <c r="AC1222" t="s">
        <v>432</v>
      </c>
      <c r="AD1222" t="s">
        <v>424</v>
      </c>
      <c r="AE1222">
        <v>2</v>
      </c>
      <c r="AF1222">
        <v>15</v>
      </c>
      <c r="AG1222">
        <v>133</v>
      </c>
      <c r="AH1222">
        <v>1309</v>
      </c>
      <c r="AI1222" t="s">
        <v>3</v>
      </c>
      <c r="AJ1222" t="s">
        <v>3</v>
      </c>
      <c r="AK1222" t="s">
        <v>433</v>
      </c>
      <c r="AR1222">
        <v>22</v>
      </c>
      <c r="AS1222">
        <v>2</v>
      </c>
      <c r="AT1222" t="s">
        <v>434</v>
      </c>
      <c r="AU1222" t="s">
        <v>3</v>
      </c>
      <c r="AV1222" t="s">
        <v>3</v>
      </c>
      <c r="AW1222">
        <v>0</v>
      </c>
      <c r="AX1222" t="s">
        <v>3</v>
      </c>
      <c r="AY1222" t="s">
        <v>3</v>
      </c>
      <c r="AZ1222" t="s">
        <v>3</v>
      </c>
      <c r="BA1222" t="s">
        <v>3</v>
      </c>
      <c r="BB1222">
        <v>0</v>
      </c>
      <c r="BC1222">
        <v>0</v>
      </c>
      <c r="BD1222">
        <v>0</v>
      </c>
      <c r="BE1222" t="s">
        <v>3</v>
      </c>
      <c r="BF1222" t="s">
        <v>3</v>
      </c>
      <c r="BG1222" t="s">
        <v>3</v>
      </c>
      <c r="BH1222">
        <v>0</v>
      </c>
      <c r="BI1222" t="s">
        <v>3</v>
      </c>
      <c r="BJ1222">
        <v>0</v>
      </c>
      <c r="BK1222" t="s">
        <v>3</v>
      </c>
      <c r="BL1222">
        <v>0</v>
      </c>
      <c r="BM1222" t="s">
        <v>3</v>
      </c>
      <c r="BN1222" t="s">
        <v>3</v>
      </c>
      <c r="BO1222" t="s">
        <v>3</v>
      </c>
      <c r="BP1222" t="s">
        <v>3</v>
      </c>
    </row>
    <row r="1223" spans="1:68" x14ac:dyDescent="0.25">
      <c r="A1223">
        <v>1222</v>
      </c>
      <c r="B1223">
        <v>1095</v>
      </c>
      <c r="C1223" t="s">
        <v>7884</v>
      </c>
      <c r="D1223">
        <v>2017</v>
      </c>
      <c r="E1223" t="s">
        <v>424</v>
      </c>
      <c r="F1223">
        <v>5</v>
      </c>
      <c r="G1223">
        <v>2</v>
      </c>
      <c r="H1223">
        <v>1775111029</v>
      </c>
      <c r="I1223" t="s">
        <v>7885</v>
      </c>
      <c r="J1223">
        <v>1</v>
      </c>
      <c r="K1223">
        <v>75111029</v>
      </c>
      <c r="L1223" t="s">
        <v>1517</v>
      </c>
      <c r="M1223" t="s">
        <v>813</v>
      </c>
      <c r="N1223" t="s">
        <v>7886</v>
      </c>
      <c r="O1223">
        <v>17</v>
      </c>
      <c r="P1223" s="1">
        <v>36818</v>
      </c>
      <c r="Q1223" t="s">
        <v>429</v>
      </c>
      <c r="R1223" t="s">
        <v>7887</v>
      </c>
      <c r="T1223" t="s">
        <v>7888</v>
      </c>
      <c r="U1223" t="s">
        <v>7888</v>
      </c>
      <c r="W1223">
        <v>973057423</v>
      </c>
      <c r="X1223" t="s">
        <v>3</v>
      </c>
      <c r="Z1223" t="s">
        <v>430</v>
      </c>
      <c r="AB1223" t="s">
        <v>431</v>
      </c>
      <c r="AC1223" t="s">
        <v>432</v>
      </c>
      <c r="AD1223" t="s">
        <v>424</v>
      </c>
      <c r="AE1223">
        <v>2</v>
      </c>
      <c r="AF1223">
        <v>15</v>
      </c>
      <c r="AG1223">
        <v>133</v>
      </c>
      <c r="AH1223">
        <v>1317</v>
      </c>
      <c r="AI1223" t="s">
        <v>3</v>
      </c>
      <c r="AJ1223" t="s">
        <v>3</v>
      </c>
      <c r="AK1223" t="s">
        <v>433</v>
      </c>
      <c r="AR1223">
        <v>22</v>
      </c>
      <c r="AS1223">
        <v>2</v>
      </c>
      <c r="AT1223" t="s">
        <v>434</v>
      </c>
      <c r="AU1223" s="1">
        <v>42835</v>
      </c>
      <c r="AV1223" s="1">
        <v>44592</v>
      </c>
      <c r="AW1223">
        <v>1</v>
      </c>
      <c r="AX1223">
        <v>3</v>
      </c>
      <c r="AY1223" t="s">
        <v>3</v>
      </c>
      <c r="AZ1223">
        <v>3</v>
      </c>
      <c r="BA1223">
        <v>1</v>
      </c>
      <c r="BB1223">
        <v>0</v>
      </c>
      <c r="BC1223">
        <v>0</v>
      </c>
      <c r="BD1223">
        <v>0</v>
      </c>
      <c r="BE1223" t="s">
        <v>3</v>
      </c>
      <c r="BF1223" t="s">
        <v>3</v>
      </c>
      <c r="BG1223" t="s">
        <v>3</v>
      </c>
      <c r="BH1223">
        <v>0</v>
      </c>
      <c r="BI1223" t="s">
        <v>3</v>
      </c>
      <c r="BJ1223">
        <v>0</v>
      </c>
      <c r="BK1223" t="s">
        <v>3</v>
      </c>
      <c r="BL1223">
        <v>0</v>
      </c>
      <c r="BM1223">
        <v>1</v>
      </c>
      <c r="BN1223" t="s">
        <v>3</v>
      </c>
      <c r="BO1223">
        <v>1</v>
      </c>
      <c r="BP1223">
        <v>1</v>
      </c>
    </row>
    <row r="1224" spans="1:68" x14ac:dyDescent="0.25">
      <c r="A1224">
        <v>1223</v>
      </c>
      <c r="B1224">
        <v>586</v>
      </c>
      <c r="C1224" t="s">
        <v>7889</v>
      </c>
      <c r="D1224">
        <v>2017</v>
      </c>
      <c r="E1224" t="s">
        <v>424</v>
      </c>
      <c r="F1224">
        <v>5</v>
      </c>
      <c r="G1224">
        <v>2</v>
      </c>
      <c r="H1224">
        <v>1772711091</v>
      </c>
      <c r="I1224" t="s">
        <v>7890</v>
      </c>
      <c r="J1224">
        <v>1</v>
      </c>
      <c r="K1224">
        <v>72711091</v>
      </c>
      <c r="L1224" t="s">
        <v>4787</v>
      </c>
      <c r="M1224" t="s">
        <v>491</v>
      </c>
      <c r="N1224" t="s">
        <v>7891</v>
      </c>
      <c r="O1224">
        <v>17</v>
      </c>
      <c r="P1224" s="1">
        <v>36772</v>
      </c>
      <c r="Q1224" t="s">
        <v>447</v>
      </c>
      <c r="R1224" t="s">
        <v>7892</v>
      </c>
      <c r="S1224" t="s">
        <v>7893</v>
      </c>
      <c r="T1224" t="s">
        <v>7894</v>
      </c>
      <c r="U1224" t="s">
        <v>7895</v>
      </c>
      <c r="W1224">
        <v>965271949</v>
      </c>
      <c r="X1224" t="s">
        <v>3</v>
      </c>
      <c r="Z1224" t="s">
        <v>430</v>
      </c>
      <c r="AB1224" t="s">
        <v>431</v>
      </c>
      <c r="AC1224" t="s">
        <v>432</v>
      </c>
      <c r="AD1224" t="s">
        <v>424</v>
      </c>
      <c r="AE1224">
        <v>2</v>
      </c>
      <c r="AF1224">
        <v>11</v>
      </c>
      <c r="AG1224">
        <v>101</v>
      </c>
      <c r="AH1224">
        <v>976</v>
      </c>
      <c r="AI1224" t="s">
        <v>3</v>
      </c>
      <c r="AJ1224" t="s">
        <v>3</v>
      </c>
      <c r="AK1224" t="s">
        <v>433</v>
      </c>
      <c r="AR1224">
        <v>22</v>
      </c>
      <c r="AS1224">
        <v>2</v>
      </c>
      <c r="AT1224" t="s">
        <v>434</v>
      </c>
      <c r="AU1224" s="1">
        <v>42835</v>
      </c>
      <c r="AV1224" s="1">
        <v>44592</v>
      </c>
      <c r="AW1224">
        <v>1</v>
      </c>
      <c r="AX1224">
        <v>0</v>
      </c>
      <c r="AY1224" t="s">
        <v>3</v>
      </c>
      <c r="AZ1224">
        <v>0</v>
      </c>
      <c r="BA1224">
        <v>1</v>
      </c>
      <c r="BB1224">
        <v>0</v>
      </c>
      <c r="BC1224">
        <v>0</v>
      </c>
      <c r="BD1224">
        <v>0</v>
      </c>
      <c r="BE1224" t="s">
        <v>3</v>
      </c>
      <c r="BF1224" t="s">
        <v>3</v>
      </c>
      <c r="BG1224" t="s">
        <v>3</v>
      </c>
      <c r="BH1224">
        <v>0</v>
      </c>
      <c r="BI1224" t="s">
        <v>3</v>
      </c>
      <c r="BJ1224">
        <v>0</v>
      </c>
      <c r="BK1224" t="s">
        <v>3</v>
      </c>
      <c r="BL1224">
        <v>0</v>
      </c>
      <c r="BM1224">
        <v>1</v>
      </c>
      <c r="BN1224" t="s">
        <v>3</v>
      </c>
      <c r="BO1224">
        <v>1</v>
      </c>
      <c r="BP1224">
        <v>1</v>
      </c>
    </row>
    <row r="1225" spans="1:68" x14ac:dyDescent="0.25">
      <c r="A1225">
        <v>1224</v>
      </c>
      <c r="B1225">
        <v>205</v>
      </c>
      <c r="C1225" t="s">
        <v>7896</v>
      </c>
      <c r="D1225">
        <v>2017</v>
      </c>
      <c r="E1225" t="s">
        <v>424</v>
      </c>
      <c r="F1225">
        <v>5</v>
      </c>
      <c r="G1225">
        <v>2</v>
      </c>
      <c r="H1225">
        <v>1770069440</v>
      </c>
      <c r="I1225" t="s">
        <v>7897</v>
      </c>
      <c r="J1225">
        <v>1</v>
      </c>
      <c r="K1225">
        <v>70069440</v>
      </c>
      <c r="L1225" t="s">
        <v>507</v>
      </c>
      <c r="M1225" t="s">
        <v>623</v>
      </c>
      <c r="N1225" t="s">
        <v>2762</v>
      </c>
      <c r="O1225">
        <v>17</v>
      </c>
      <c r="P1225" s="1">
        <v>36620</v>
      </c>
      <c r="Q1225" t="s">
        <v>447</v>
      </c>
      <c r="R1225" t="s">
        <v>7898</v>
      </c>
      <c r="S1225" t="s">
        <v>7899</v>
      </c>
      <c r="T1225" t="s">
        <v>7900</v>
      </c>
      <c r="U1225" t="s">
        <v>7901</v>
      </c>
      <c r="W1225">
        <v>927498304</v>
      </c>
      <c r="X1225" t="s">
        <v>3</v>
      </c>
      <c r="Z1225" t="s">
        <v>430</v>
      </c>
      <c r="AB1225" t="s">
        <v>431</v>
      </c>
      <c r="AC1225" t="s">
        <v>432</v>
      </c>
      <c r="AD1225" t="s">
        <v>424</v>
      </c>
      <c r="AE1225">
        <v>2</v>
      </c>
      <c r="AF1225">
        <v>15</v>
      </c>
      <c r="AG1225">
        <v>133</v>
      </c>
      <c r="AH1225">
        <v>1315</v>
      </c>
      <c r="AI1225" t="s">
        <v>3</v>
      </c>
      <c r="AJ1225" t="s">
        <v>3</v>
      </c>
      <c r="AK1225" t="s">
        <v>433</v>
      </c>
      <c r="AR1225">
        <v>22</v>
      </c>
      <c r="AS1225">
        <v>2</v>
      </c>
      <c r="AT1225" t="s">
        <v>434</v>
      </c>
      <c r="AU1225" t="s">
        <v>3</v>
      </c>
      <c r="AV1225" t="s">
        <v>3</v>
      </c>
      <c r="AW1225">
        <v>1</v>
      </c>
      <c r="AX1225">
        <v>0</v>
      </c>
      <c r="AY1225" t="s">
        <v>3</v>
      </c>
      <c r="AZ1225">
        <v>0</v>
      </c>
      <c r="BA1225">
        <v>2</v>
      </c>
      <c r="BB1225">
        <v>0</v>
      </c>
      <c r="BC1225">
        <v>0</v>
      </c>
      <c r="BD1225">
        <v>0</v>
      </c>
      <c r="BE1225" t="s">
        <v>3</v>
      </c>
      <c r="BF1225" t="s">
        <v>3</v>
      </c>
      <c r="BG1225" t="s">
        <v>3</v>
      </c>
      <c r="BH1225">
        <v>0</v>
      </c>
      <c r="BI1225" t="s">
        <v>3</v>
      </c>
      <c r="BJ1225">
        <v>0</v>
      </c>
      <c r="BK1225" t="s">
        <v>3</v>
      </c>
      <c r="BL1225">
        <v>0</v>
      </c>
      <c r="BM1225" t="s">
        <v>3</v>
      </c>
      <c r="BN1225" t="s">
        <v>3</v>
      </c>
      <c r="BO1225">
        <v>1</v>
      </c>
      <c r="BP1225" t="s">
        <v>3</v>
      </c>
    </row>
    <row r="1226" spans="1:68" x14ac:dyDescent="0.25">
      <c r="A1226">
        <v>1225</v>
      </c>
      <c r="B1226">
        <v>0</v>
      </c>
      <c r="C1226" t="s">
        <v>7902</v>
      </c>
      <c r="D1226">
        <v>2017</v>
      </c>
      <c r="E1226" t="s">
        <v>424</v>
      </c>
      <c r="F1226">
        <v>5</v>
      </c>
      <c r="G1226">
        <v>2</v>
      </c>
      <c r="H1226">
        <v>1770134909</v>
      </c>
      <c r="I1226" t="s">
        <v>7903</v>
      </c>
      <c r="J1226">
        <v>1</v>
      </c>
      <c r="K1226">
        <v>70134909</v>
      </c>
      <c r="L1226" t="s">
        <v>1521</v>
      </c>
      <c r="M1226" t="s">
        <v>1533</v>
      </c>
      <c r="N1226" t="s">
        <v>7904</v>
      </c>
      <c r="O1226">
        <v>18</v>
      </c>
      <c r="P1226" s="1">
        <v>36521</v>
      </c>
      <c r="Q1226" t="s">
        <v>429</v>
      </c>
      <c r="R1226" t="s">
        <v>7905</v>
      </c>
      <c r="T1226" t="s">
        <v>7906</v>
      </c>
      <c r="W1226">
        <v>963495364</v>
      </c>
      <c r="X1226" t="s">
        <v>3</v>
      </c>
      <c r="Z1226" t="s">
        <v>430</v>
      </c>
      <c r="AB1226" t="s">
        <v>431</v>
      </c>
      <c r="AC1226" t="s">
        <v>432</v>
      </c>
      <c r="AD1226" t="s">
        <v>424</v>
      </c>
      <c r="AE1226">
        <v>2</v>
      </c>
      <c r="AF1226">
        <v>15</v>
      </c>
      <c r="AG1226">
        <v>133</v>
      </c>
      <c r="AH1226">
        <v>1323</v>
      </c>
      <c r="AI1226" t="s">
        <v>3</v>
      </c>
      <c r="AJ1226" t="s">
        <v>3</v>
      </c>
      <c r="AK1226" t="s">
        <v>433</v>
      </c>
      <c r="AR1226">
        <v>22</v>
      </c>
      <c r="AS1226">
        <v>2</v>
      </c>
      <c r="AT1226" t="s">
        <v>434</v>
      </c>
      <c r="AU1226" t="s">
        <v>3</v>
      </c>
      <c r="AV1226" t="s">
        <v>3</v>
      </c>
      <c r="AW1226">
        <v>0</v>
      </c>
      <c r="AX1226" t="s">
        <v>3</v>
      </c>
      <c r="AY1226" t="s">
        <v>3</v>
      </c>
      <c r="AZ1226" t="s">
        <v>3</v>
      </c>
      <c r="BA1226" t="s">
        <v>3</v>
      </c>
      <c r="BB1226">
        <v>0</v>
      </c>
      <c r="BC1226">
        <v>0</v>
      </c>
      <c r="BD1226">
        <v>0</v>
      </c>
      <c r="BE1226" t="s">
        <v>3</v>
      </c>
      <c r="BF1226" t="s">
        <v>3</v>
      </c>
      <c r="BG1226" t="s">
        <v>3</v>
      </c>
      <c r="BH1226">
        <v>0</v>
      </c>
      <c r="BI1226" t="s">
        <v>3</v>
      </c>
      <c r="BJ1226">
        <v>0</v>
      </c>
      <c r="BK1226" t="s">
        <v>3</v>
      </c>
      <c r="BL1226">
        <v>0</v>
      </c>
      <c r="BM1226" t="s">
        <v>3</v>
      </c>
      <c r="BN1226" t="s">
        <v>3</v>
      </c>
      <c r="BO1226" t="s">
        <v>3</v>
      </c>
      <c r="BP1226" t="s">
        <v>3</v>
      </c>
    </row>
    <row r="1227" spans="1:68" x14ac:dyDescent="0.25">
      <c r="A1227">
        <v>1226</v>
      </c>
      <c r="B1227">
        <v>206</v>
      </c>
      <c r="C1227" t="s">
        <v>7907</v>
      </c>
      <c r="D1227">
        <v>2017</v>
      </c>
      <c r="E1227" t="s">
        <v>424</v>
      </c>
      <c r="F1227">
        <v>4</v>
      </c>
      <c r="G1227">
        <v>4</v>
      </c>
      <c r="H1227">
        <v>1774068459</v>
      </c>
      <c r="I1227" t="s">
        <v>7908</v>
      </c>
      <c r="J1227">
        <v>1</v>
      </c>
      <c r="K1227">
        <v>74068459</v>
      </c>
      <c r="L1227" t="s">
        <v>813</v>
      </c>
      <c r="M1227" t="s">
        <v>1334</v>
      </c>
      <c r="N1227" t="s">
        <v>7909</v>
      </c>
      <c r="O1227">
        <v>19</v>
      </c>
      <c r="P1227" s="1">
        <v>35972</v>
      </c>
      <c r="Q1227" t="s">
        <v>429</v>
      </c>
      <c r="R1227" t="s">
        <v>7910</v>
      </c>
      <c r="T1227" t="s">
        <v>7911</v>
      </c>
      <c r="U1227" t="s">
        <v>7912</v>
      </c>
      <c r="W1227">
        <v>988029496</v>
      </c>
      <c r="X1227" t="s">
        <v>4384</v>
      </c>
      <c r="Z1227" t="s">
        <v>430</v>
      </c>
      <c r="AB1227" t="s">
        <v>431</v>
      </c>
      <c r="AC1227" t="s">
        <v>432</v>
      </c>
      <c r="AD1227" t="s">
        <v>424</v>
      </c>
      <c r="AE1227">
        <v>2</v>
      </c>
      <c r="AF1227">
        <v>15</v>
      </c>
      <c r="AG1227">
        <v>132</v>
      </c>
      <c r="AH1227">
        <v>1302</v>
      </c>
      <c r="AI1227">
        <v>-11.522133200000001</v>
      </c>
      <c r="AJ1227">
        <v>-76.646920399999999</v>
      </c>
      <c r="AK1227" t="s">
        <v>433</v>
      </c>
      <c r="AR1227">
        <v>22</v>
      </c>
      <c r="AS1227">
        <v>2</v>
      </c>
      <c r="AT1227" t="s">
        <v>434</v>
      </c>
      <c r="AU1227" s="1">
        <v>42835</v>
      </c>
      <c r="AV1227" t="s">
        <v>3</v>
      </c>
      <c r="AW1227">
        <v>23</v>
      </c>
      <c r="AX1227">
        <v>2</v>
      </c>
      <c r="AY1227">
        <v>2</v>
      </c>
      <c r="AZ1227">
        <v>1</v>
      </c>
      <c r="BA1227">
        <v>2</v>
      </c>
      <c r="BB1227">
        <v>1</v>
      </c>
      <c r="BC1227">
        <v>1</v>
      </c>
      <c r="BD1227">
        <v>1</v>
      </c>
      <c r="BE1227">
        <v>2</v>
      </c>
      <c r="BF1227" t="s">
        <v>7913</v>
      </c>
      <c r="BG1227" s="2">
        <v>44084.643611111111</v>
      </c>
      <c r="BH1227">
        <v>0</v>
      </c>
      <c r="BI1227" t="s">
        <v>3</v>
      </c>
      <c r="BJ1227">
        <v>1</v>
      </c>
      <c r="BK1227" t="s">
        <v>7914</v>
      </c>
      <c r="BL1227">
        <v>0</v>
      </c>
      <c r="BM1227" t="s">
        <v>3</v>
      </c>
      <c r="BN1227" t="s">
        <v>3</v>
      </c>
      <c r="BO1227" t="s">
        <v>3</v>
      </c>
      <c r="BP1227" t="s">
        <v>3</v>
      </c>
    </row>
    <row r="1228" spans="1:68" x14ac:dyDescent="0.25">
      <c r="A1228">
        <v>1227</v>
      </c>
      <c r="B1228">
        <v>207</v>
      </c>
      <c r="C1228" t="s">
        <v>7915</v>
      </c>
      <c r="D1228">
        <v>2017</v>
      </c>
      <c r="E1228" t="s">
        <v>424</v>
      </c>
      <c r="F1228">
        <v>7</v>
      </c>
      <c r="G1228">
        <v>5</v>
      </c>
      <c r="H1228">
        <v>1772158305</v>
      </c>
      <c r="I1228" t="s">
        <v>7916</v>
      </c>
      <c r="J1228">
        <v>1</v>
      </c>
      <c r="K1228">
        <v>72158305</v>
      </c>
      <c r="L1228" t="s">
        <v>7917</v>
      </c>
      <c r="M1228" t="s">
        <v>1425</v>
      </c>
      <c r="N1228" t="s">
        <v>7918</v>
      </c>
      <c r="O1228">
        <v>18</v>
      </c>
      <c r="P1228" s="1">
        <v>36323</v>
      </c>
      <c r="Q1228" t="s">
        <v>447</v>
      </c>
      <c r="R1228" t="s">
        <v>7919</v>
      </c>
      <c r="T1228" t="s">
        <v>7920</v>
      </c>
      <c r="U1228" t="s">
        <v>7921</v>
      </c>
      <c r="W1228">
        <v>923203021</v>
      </c>
      <c r="Z1228" t="s">
        <v>430</v>
      </c>
      <c r="AB1228" t="s">
        <v>431</v>
      </c>
      <c r="AC1228" t="s">
        <v>432</v>
      </c>
      <c r="AD1228" t="s">
        <v>424</v>
      </c>
      <c r="AE1228">
        <v>2</v>
      </c>
      <c r="AF1228">
        <v>15</v>
      </c>
      <c r="AG1228">
        <v>133</v>
      </c>
      <c r="AH1228">
        <v>1309</v>
      </c>
      <c r="AI1228" t="s">
        <v>3</v>
      </c>
      <c r="AJ1228" t="s">
        <v>3</v>
      </c>
      <c r="AK1228" t="s">
        <v>433</v>
      </c>
      <c r="AR1228">
        <v>22</v>
      </c>
      <c r="AS1228">
        <v>2</v>
      </c>
      <c r="AT1228" t="s">
        <v>434</v>
      </c>
      <c r="AU1228" s="1">
        <v>42835</v>
      </c>
      <c r="AV1228" t="s">
        <v>3</v>
      </c>
      <c r="AW1228">
        <v>23</v>
      </c>
      <c r="AX1228">
        <v>2</v>
      </c>
      <c r="AY1228">
        <v>2</v>
      </c>
      <c r="AZ1228">
        <v>1</v>
      </c>
      <c r="BA1228">
        <v>2</v>
      </c>
      <c r="BB1228">
        <v>1</v>
      </c>
      <c r="BC1228">
        <v>0</v>
      </c>
      <c r="BD1228">
        <v>0</v>
      </c>
      <c r="BE1228" t="s">
        <v>3</v>
      </c>
      <c r="BF1228" t="s">
        <v>3</v>
      </c>
      <c r="BG1228" t="s">
        <v>3</v>
      </c>
      <c r="BH1228">
        <v>0</v>
      </c>
      <c r="BI1228" t="s">
        <v>3</v>
      </c>
      <c r="BJ1228">
        <v>0</v>
      </c>
      <c r="BK1228" t="s">
        <v>19493</v>
      </c>
    </row>
    <row r="1229" spans="1:68" x14ac:dyDescent="0.25">
      <c r="A1229">
        <v>1228</v>
      </c>
      <c r="B1229">
        <v>575</v>
      </c>
      <c r="C1229" t="s">
        <v>7922</v>
      </c>
      <c r="D1229">
        <v>2017</v>
      </c>
      <c r="E1229" t="s">
        <v>424</v>
      </c>
      <c r="F1229">
        <v>2</v>
      </c>
      <c r="G1229">
        <v>1</v>
      </c>
      <c r="H1229">
        <v>1773577827</v>
      </c>
      <c r="I1229" t="s">
        <v>7923</v>
      </c>
      <c r="J1229">
        <v>1</v>
      </c>
      <c r="K1229">
        <v>73577827</v>
      </c>
      <c r="L1229" t="s">
        <v>1137</v>
      </c>
      <c r="M1229" t="s">
        <v>642</v>
      </c>
      <c r="N1229" t="s">
        <v>7924</v>
      </c>
      <c r="O1229">
        <v>18</v>
      </c>
      <c r="P1229" s="1">
        <v>36451</v>
      </c>
      <c r="Q1229" t="s">
        <v>429</v>
      </c>
      <c r="R1229" t="s">
        <v>7925</v>
      </c>
      <c r="T1229" t="s">
        <v>7926</v>
      </c>
      <c r="U1229" t="s">
        <v>7927</v>
      </c>
      <c r="W1229">
        <v>995140799</v>
      </c>
      <c r="Z1229" t="s">
        <v>430</v>
      </c>
      <c r="AB1229" t="s">
        <v>431</v>
      </c>
      <c r="AC1229" t="s">
        <v>432</v>
      </c>
      <c r="AD1229" t="s">
        <v>424</v>
      </c>
      <c r="AE1229">
        <v>2</v>
      </c>
      <c r="AF1229">
        <v>15</v>
      </c>
      <c r="AG1229">
        <v>133</v>
      </c>
      <c r="AH1229">
        <v>1315</v>
      </c>
      <c r="AI1229">
        <v>-13.05927</v>
      </c>
      <c r="AJ1229">
        <v>-76.352689999999996</v>
      </c>
      <c r="AK1229" t="s">
        <v>433</v>
      </c>
      <c r="AR1229">
        <v>22</v>
      </c>
      <c r="AS1229">
        <v>2</v>
      </c>
      <c r="AT1229" t="s">
        <v>434</v>
      </c>
      <c r="AU1229" s="1">
        <v>42835</v>
      </c>
      <c r="AV1229" s="1">
        <v>44592</v>
      </c>
      <c r="AW1229">
        <v>1</v>
      </c>
      <c r="AX1229">
        <v>2</v>
      </c>
      <c r="AY1229">
        <v>2</v>
      </c>
      <c r="AZ1229">
        <v>1</v>
      </c>
      <c r="BA1229">
        <v>1</v>
      </c>
      <c r="BB1229">
        <v>1</v>
      </c>
      <c r="BC1229">
        <v>1</v>
      </c>
      <c r="BD1229">
        <v>1</v>
      </c>
      <c r="BE1229">
        <v>1</v>
      </c>
      <c r="BF1229" t="s">
        <v>7928</v>
      </c>
      <c r="BG1229" s="2">
        <v>44112.558530092596</v>
      </c>
      <c r="BH1229">
        <v>0</v>
      </c>
      <c r="BI1229" t="s">
        <v>3</v>
      </c>
      <c r="BJ1229">
        <v>1</v>
      </c>
      <c r="BK1229" t="s">
        <v>7929</v>
      </c>
      <c r="BL1229">
        <v>0</v>
      </c>
      <c r="BM1229" t="s">
        <v>3</v>
      </c>
      <c r="BN1229" t="s">
        <v>3</v>
      </c>
      <c r="BO1229">
        <v>1</v>
      </c>
      <c r="BP1229" t="s">
        <v>3</v>
      </c>
    </row>
    <row r="1230" spans="1:68" x14ac:dyDescent="0.25">
      <c r="A1230">
        <v>1229</v>
      </c>
      <c r="B1230">
        <v>241</v>
      </c>
      <c r="C1230" t="s">
        <v>7930</v>
      </c>
      <c r="D1230">
        <v>2017</v>
      </c>
      <c r="E1230" t="s">
        <v>424</v>
      </c>
      <c r="F1230">
        <v>5</v>
      </c>
      <c r="G1230">
        <v>2</v>
      </c>
      <c r="H1230">
        <v>1772130887</v>
      </c>
      <c r="I1230" t="s">
        <v>7931</v>
      </c>
      <c r="J1230">
        <v>1</v>
      </c>
      <c r="K1230">
        <v>72130887</v>
      </c>
      <c r="L1230" t="s">
        <v>1291</v>
      </c>
      <c r="M1230" t="s">
        <v>940</v>
      </c>
      <c r="N1230" t="s">
        <v>7932</v>
      </c>
      <c r="O1230">
        <v>17</v>
      </c>
      <c r="P1230" s="1">
        <v>36560</v>
      </c>
      <c r="Q1230" t="s">
        <v>429</v>
      </c>
      <c r="R1230" t="s">
        <v>7933</v>
      </c>
      <c r="T1230" t="s">
        <v>7934</v>
      </c>
      <c r="U1230" t="s">
        <v>7935</v>
      </c>
      <c r="W1230">
        <v>955251814</v>
      </c>
      <c r="X1230" t="s">
        <v>3</v>
      </c>
      <c r="Z1230" t="s">
        <v>430</v>
      </c>
      <c r="AB1230" t="s">
        <v>431</v>
      </c>
      <c r="AC1230" t="s">
        <v>432</v>
      </c>
      <c r="AD1230" t="s">
        <v>424</v>
      </c>
      <c r="AE1230">
        <v>2</v>
      </c>
      <c r="AF1230">
        <v>15</v>
      </c>
      <c r="AG1230">
        <v>133</v>
      </c>
      <c r="AH1230">
        <v>1320</v>
      </c>
      <c r="AI1230" t="s">
        <v>3</v>
      </c>
      <c r="AJ1230" t="s">
        <v>3</v>
      </c>
      <c r="AK1230" t="s">
        <v>433</v>
      </c>
      <c r="AR1230">
        <v>22</v>
      </c>
      <c r="AS1230">
        <v>2</v>
      </c>
      <c r="AT1230" t="s">
        <v>434</v>
      </c>
      <c r="AU1230" s="1">
        <v>42835</v>
      </c>
      <c r="AV1230" s="1">
        <v>44592</v>
      </c>
      <c r="AW1230">
        <v>1</v>
      </c>
      <c r="AX1230">
        <v>0</v>
      </c>
      <c r="AY1230" t="s">
        <v>3</v>
      </c>
      <c r="AZ1230">
        <v>0</v>
      </c>
      <c r="BA1230">
        <v>1</v>
      </c>
      <c r="BB1230">
        <v>0</v>
      </c>
      <c r="BC1230">
        <v>0</v>
      </c>
      <c r="BD1230">
        <v>0</v>
      </c>
      <c r="BE1230" t="s">
        <v>3</v>
      </c>
      <c r="BF1230" t="s">
        <v>3</v>
      </c>
      <c r="BG1230" t="s">
        <v>3</v>
      </c>
      <c r="BH1230">
        <v>0</v>
      </c>
      <c r="BI1230" t="s">
        <v>3</v>
      </c>
      <c r="BJ1230">
        <v>0</v>
      </c>
      <c r="BK1230" t="s">
        <v>3</v>
      </c>
      <c r="BL1230">
        <v>0</v>
      </c>
      <c r="BM1230" t="s">
        <v>3</v>
      </c>
      <c r="BN1230" t="s">
        <v>3</v>
      </c>
      <c r="BO1230">
        <v>1</v>
      </c>
      <c r="BP1230">
        <v>1</v>
      </c>
    </row>
    <row r="1231" spans="1:68" x14ac:dyDescent="0.25">
      <c r="A1231">
        <v>1230</v>
      </c>
      <c r="B1231">
        <v>208</v>
      </c>
      <c r="C1231" t="s">
        <v>7936</v>
      </c>
      <c r="D1231">
        <v>2017</v>
      </c>
      <c r="E1231" t="s">
        <v>424</v>
      </c>
      <c r="F1231">
        <v>5</v>
      </c>
      <c r="G1231">
        <v>2</v>
      </c>
      <c r="H1231">
        <v>1770348289</v>
      </c>
      <c r="I1231" t="s">
        <v>7937</v>
      </c>
      <c r="J1231">
        <v>1</v>
      </c>
      <c r="K1231">
        <v>70348289</v>
      </c>
      <c r="L1231" t="s">
        <v>1296</v>
      </c>
      <c r="M1231" t="s">
        <v>3041</v>
      </c>
      <c r="N1231" t="s">
        <v>7938</v>
      </c>
      <c r="O1231">
        <v>18</v>
      </c>
      <c r="P1231" s="1">
        <v>36318</v>
      </c>
      <c r="Q1231" t="s">
        <v>429</v>
      </c>
      <c r="R1231" t="s">
        <v>7939</v>
      </c>
      <c r="S1231" t="s">
        <v>7940</v>
      </c>
      <c r="T1231" t="s">
        <v>7941</v>
      </c>
      <c r="U1231" t="s">
        <v>7942</v>
      </c>
      <c r="W1231">
        <v>941644790</v>
      </c>
      <c r="X1231" t="s">
        <v>3951</v>
      </c>
      <c r="Z1231" t="s">
        <v>430</v>
      </c>
      <c r="AB1231" t="s">
        <v>431</v>
      </c>
      <c r="AC1231" t="s">
        <v>432</v>
      </c>
      <c r="AD1231" t="s">
        <v>424</v>
      </c>
      <c r="AE1231">
        <v>2</v>
      </c>
      <c r="AF1231">
        <v>15</v>
      </c>
      <c r="AG1231">
        <v>133</v>
      </c>
      <c r="AH1231">
        <v>1318</v>
      </c>
      <c r="AI1231">
        <v>-13.07541</v>
      </c>
      <c r="AJ1231">
        <v>-76.317189999999997</v>
      </c>
      <c r="AK1231" t="s">
        <v>433</v>
      </c>
      <c r="AR1231">
        <v>22</v>
      </c>
      <c r="AS1231">
        <v>2</v>
      </c>
      <c r="AT1231" t="s">
        <v>434</v>
      </c>
      <c r="AU1231" s="1">
        <v>42835</v>
      </c>
      <c r="AV1231" s="1">
        <v>44592</v>
      </c>
      <c r="AW1231">
        <v>1</v>
      </c>
      <c r="AX1231">
        <v>1</v>
      </c>
      <c r="AY1231">
        <v>1</v>
      </c>
      <c r="AZ1231">
        <v>2</v>
      </c>
      <c r="BA1231">
        <v>2</v>
      </c>
      <c r="BB1231">
        <v>1</v>
      </c>
      <c r="BC1231">
        <v>1</v>
      </c>
      <c r="BD1231">
        <v>1</v>
      </c>
      <c r="BE1231">
        <v>2</v>
      </c>
      <c r="BF1231" t="s">
        <v>7943</v>
      </c>
      <c r="BG1231" s="2">
        <v>44084.446469907409</v>
      </c>
      <c r="BH1231">
        <v>0</v>
      </c>
      <c r="BI1231" t="s">
        <v>3</v>
      </c>
      <c r="BJ1231">
        <v>1</v>
      </c>
      <c r="BK1231" t="s">
        <v>7944</v>
      </c>
      <c r="BL1231">
        <v>0</v>
      </c>
      <c r="BM1231" t="s">
        <v>3</v>
      </c>
      <c r="BN1231" t="s">
        <v>3</v>
      </c>
      <c r="BO1231">
        <v>1</v>
      </c>
      <c r="BP1231">
        <v>1</v>
      </c>
    </row>
    <row r="1232" spans="1:68" x14ac:dyDescent="0.25">
      <c r="A1232">
        <v>1231</v>
      </c>
      <c r="B1232">
        <v>734</v>
      </c>
      <c r="C1232" t="s">
        <v>7945</v>
      </c>
      <c r="D1232">
        <v>2017</v>
      </c>
      <c r="E1232" t="s">
        <v>424</v>
      </c>
      <c r="F1232">
        <v>5</v>
      </c>
      <c r="G1232">
        <v>2</v>
      </c>
      <c r="H1232">
        <v>1771666983</v>
      </c>
      <c r="I1232" t="s">
        <v>7946</v>
      </c>
      <c r="J1232">
        <v>1</v>
      </c>
      <c r="K1232">
        <v>71666983</v>
      </c>
      <c r="L1232" t="s">
        <v>582</v>
      </c>
      <c r="M1232" t="s">
        <v>583</v>
      </c>
      <c r="N1232" t="s">
        <v>7947</v>
      </c>
      <c r="O1232">
        <v>17</v>
      </c>
      <c r="P1232" s="1">
        <v>36623</v>
      </c>
      <c r="Q1232" t="s">
        <v>429</v>
      </c>
      <c r="R1232" t="s">
        <v>7948</v>
      </c>
      <c r="T1232" t="s">
        <v>7949</v>
      </c>
      <c r="U1232" t="s">
        <v>7950</v>
      </c>
      <c r="W1232">
        <v>944562763</v>
      </c>
      <c r="X1232" t="s">
        <v>3</v>
      </c>
      <c r="Z1232" t="s">
        <v>430</v>
      </c>
      <c r="AB1232" t="s">
        <v>431</v>
      </c>
      <c r="AC1232" t="s">
        <v>432</v>
      </c>
      <c r="AD1232" t="s">
        <v>424</v>
      </c>
      <c r="AE1232">
        <v>2</v>
      </c>
      <c r="AF1232">
        <v>15</v>
      </c>
      <c r="AG1232">
        <v>133</v>
      </c>
      <c r="AH1232">
        <v>1315</v>
      </c>
      <c r="AI1232" t="s">
        <v>3</v>
      </c>
      <c r="AJ1232" t="s">
        <v>3</v>
      </c>
      <c r="AK1232" t="s">
        <v>433</v>
      </c>
      <c r="AR1232">
        <v>22</v>
      </c>
      <c r="AS1232">
        <v>2</v>
      </c>
      <c r="AT1232" t="s">
        <v>434</v>
      </c>
      <c r="AU1232" s="1">
        <v>42835</v>
      </c>
      <c r="AV1232" s="1">
        <v>44592</v>
      </c>
      <c r="AW1232">
        <v>1</v>
      </c>
      <c r="AX1232">
        <v>0</v>
      </c>
      <c r="AY1232" t="s">
        <v>3</v>
      </c>
      <c r="AZ1232">
        <v>0</v>
      </c>
      <c r="BA1232">
        <v>2</v>
      </c>
      <c r="BB1232">
        <v>0</v>
      </c>
      <c r="BC1232">
        <v>0</v>
      </c>
      <c r="BD1232">
        <v>0</v>
      </c>
      <c r="BE1232" t="s">
        <v>3</v>
      </c>
      <c r="BF1232" t="s">
        <v>3</v>
      </c>
      <c r="BG1232" t="s">
        <v>3</v>
      </c>
      <c r="BH1232">
        <v>0</v>
      </c>
      <c r="BI1232" t="s">
        <v>3</v>
      </c>
      <c r="BJ1232">
        <v>0</v>
      </c>
      <c r="BK1232" t="s">
        <v>3</v>
      </c>
      <c r="BL1232">
        <v>0</v>
      </c>
      <c r="BM1232" t="s">
        <v>3</v>
      </c>
      <c r="BN1232" t="s">
        <v>3</v>
      </c>
      <c r="BO1232">
        <v>1</v>
      </c>
      <c r="BP1232">
        <v>1</v>
      </c>
    </row>
    <row r="1233" spans="1:68" x14ac:dyDescent="0.25">
      <c r="A1233">
        <v>1232</v>
      </c>
      <c r="B1233">
        <v>930</v>
      </c>
      <c r="C1233" t="s">
        <v>7951</v>
      </c>
      <c r="D1233">
        <v>2017</v>
      </c>
      <c r="E1233" t="s">
        <v>424</v>
      </c>
      <c r="F1233">
        <v>8</v>
      </c>
      <c r="G1233">
        <v>7</v>
      </c>
      <c r="H1233">
        <v>1743706982</v>
      </c>
      <c r="I1233" t="s">
        <v>7952</v>
      </c>
      <c r="J1233">
        <v>1</v>
      </c>
      <c r="K1233">
        <v>43706982</v>
      </c>
      <c r="L1233" t="s">
        <v>5084</v>
      </c>
      <c r="M1233" t="s">
        <v>635</v>
      </c>
      <c r="N1233" t="s">
        <v>7953</v>
      </c>
      <c r="O1233">
        <v>31</v>
      </c>
      <c r="P1233" s="1">
        <v>31652</v>
      </c>
      <c r="Q1233" t="s">
        <v>447</v>
      </c>
      <c r="R1233" t="s">
        <v>7954</v>
      </c>
      <c r="T1233" t="s">
        <v>7955</v>
      </c>
      <c r="W1233">
        <v>956429133</v>
      </c>
      <c r="X1233" t="s">
        <v>3</v>
      </c>
      <c r="Z1233" t="s">
        <v>430</v>
      </c>
      <c r="AB1233" t="s">
        <v>431</v>
      </c>
      <c r="AC1233" t="s">
        <v>432</v>
      </c>
      <c r="AD1233" t="s">
        <v>424</v>
      </c>
      <c r="AE1233">
        <v>2</v>
      </c>
      <c r="AF1233">
        <v>15</v>
      </c>
      <c r="AG1233">
        <v>133</v>
      </c>
      <c r="AH1233">
        <v>1315</v>
      </c>
      <c r="AI1233" t="s">
        <v>3</v>
      </c>
      <c r="AJ1233" t="s">
        <v>3</v>
      </c>
      <c r="AK1233" t="s">
        <v>433</v>
      </c>
      <c r="AR1233">
        <v>22</v>
      </c>
      <c r="AS1233">
        <v>2</v>
      </c>
      <c r="AT1233" t="s">
        <v>434</v>
      </c>
      <c r="AU1233" s="1">
        <v>42835</v>
      </c>
      <c r="AV1233" s="1">
        <v>44592</v>
      </c>
      <c r="AW1233">
        <v>1</v>
      </c>
      <c r="AX1233">
        <v>0</v>
      </c>
      <c r="AY1233" t="s">
        <v>3</v>
      </c>
      <c r="AZ1233">
        <v>0</v>
      </c>
      <c r="BA1233">
        <v>2</v>
      </c>
      <c r="BB1233">
        <v>0</v>
      </c>
      <c r="BC1233">
        <v>0</v>
      </c>
      <c r="BD1233">
        <v>0</v>
      </c>
      <c r="BE1233" t="s">
        <v>3</v>
      </c>
      <c r="BF1233" t="s">
        <v>3</v>
      </c>
      <c r="BG1233" t="s">
        <v>3</v>
      </c>
      <c r="BH1233">
        <v>0</v>
      </c>
      <c r="BI1233" t="s">
        <v>3</v>
      </c>
      <c r="BJ1233">
        <v>0</v>
      </c>
      <c r="BK1233" t="s">
        <v>3</v>
      </c>
      <c r="BL1233">
        <v>0</v>
      </c>
      <c r="BM1233" t="s">
        <v>3</v>
      </c>
      <c r="BN1233">
        <v>1</v>
      </c>
      <c r="BO1233">
        <v>1</v>
      </c>
      <c r="BP1233">
        <v>1</v>
      </c>
    </row>
    <row r="1234" spans="1:68" x14ac:dyDescent="0.25">
      <c r="A1234">
        <v>1233</v>
      </c>
      <c r="B1234">
        <v>545</v>
      </c>
      <c r="C1234" t="s">
        <v>7956</v>
      </c>
      <c r="D1234">
        <v>2017</v>
      </c>
      <c r="E1234" t="s">
        <v>424</v>
      </c>
      <c r="F1234">
        <v>5</v>
      </c>
      <c r="G1234">
        <v>2</v>
      </c>
      <c r="H1234">
        <v>1773456061</v>
      </c>
      <c r="I1234" t="s">
        <v>7957</v>
      </c>
      <c r="J1234">
        <v>1</v>
      </c>
      <c r="K1234">
        <v>73456061</v>
      </c>
      <c r="L1234" t="s">
        <v>3623</v>
      </c>
      <c r="M1234" t="s">
        <v>7958</v>
      </c>
      <c r="N1234" t="s">
        <v>7959</v>
      </c>
      <c r="O1234">
        <v>17</v>
      </c>
      <c r="P1234" s="1">
        <v>36597</v>
      </c>
      <c r="Q1234" t="s">
        <v>429</v>
      </c>
      <c r="R1234" t="s">
        <v>7960</v>
      </c>
      <c r="T1234" t="s">
        <v>7961</v>
      </c>
      <c r="U1234" t="s">
        <v>7962</v>
      </c>
      <c r="V1234">
        <v>2728279</v>
      </c>
      <c r="W1234">
        <v>972348809</v>
      </c>
      <c r="X1234" t="s">
        <v>3</v>
      </c>
      <c r="Z1234" t="s">
        <v>430</v>
      </c>
      <c r="AB1234" t="s">
        <v>431</v>
      </c>
      <c r="AC1234" t="s">
        <v>432</v>
      </c>
      <c r="AD1234" t="s">
        <v>424</v>
      </c>
      <c r="AE1234">
        <v>2</v>
      </c>
      <c r="AF1234">
        <v>15</v>
      </c>
      <c r="AG1234">
        <v>129</v>
      </c>
      <c r="AH1234">
        <v>1272</v>
      </c>
      <c r="AI1234" t="s">
        <v>3</v>
      </c>
      <c r="AJ1234" t="s">
        <v>3</v>
      </c>
      <c r="AK1234" t="s">
        <v>433</v>
      </c>
      <c r="AR1234">
        <v>22</v>
      </c>
      <c r="AS1234">
        <v>2</v>
      </c>
      <c r="AT1234" t="s">
        <v>434</v>
      </c>
      <c r="AU1234" s="1">
        <v>42835</v>
      </c>
      <c r="AV1234" t="s">
        <v>3</v>
      </c>
      <c r="AW1234">
        <v>23</v>
      </c>
      <c r="AX1234">
        <v>0</v>
      </c>
      <c r="AY1234" t="s">
        <v>3</v>
      </c>
      <c r="AZ1234">
        <v>0</v>
      </c>
      <c r="BA1234">
        <v>2</v>
      </c>
      <c r="BB1234">
        <v>0</v>
      </c>
      <c r="BC1234">
        <v>0</v>
      </c>
      <c r="BD1234">
        <v>0</v>
      </c>
      <c r="BE1234" t="s">
        <v>3</v>
      </c>
      <c r="BF1234" t="s">
        <v>3</v>
      </c>
      <c r="BG1234" t="s">
        <v>3</v>
      </c>
      <c r="BH1234">
        <v>0</v>
      </c>
      <c r="BI1234" t="s">
        <v>3</v>
      </c>
      <c r="BJ1234">
        <v>0</v>
      </c>
      <c r="BK1234" t="s">
        <v>3</v>
      </c>
      <c r="BL1234">
        <v>0</v>
      </c>
      <c r="BM1234" t="s">
        <v>3</v>
      </c>
      <c r="BN1234" t="s">
        <v>3</v>
      </c>
      <c r="BO1234">
        <v>1</v>
      </c>
      <c r="BP1234">
        <v>1</v>
      </c>
    </row>
    <row r="1235" spans="1:68" x14ac:dyDescent="0.25">
      <c r="A1235">
        <v>1234</v>
      </c>
      <c r="B1235">
        <v>1011</v>
      </c>
      <c r="C1235" t="s">
        <v>7963</v>
      </c>
      <c r="D1235">
        <v>2017</v>
      </c>
      <c r="E1235" t="s">
        <v>424</v>
      </c>
      <c r="F1235">
        <v>5</v>
      </c>
      <c r="G1235">
        <v>2</v>
      </c>
      <c r="H1235">
        <v>1770072062</v>
      </c>
      <c r="I1235" t="s">
        <v>7964</v>
      </c>
      <c r="J1235">
        <v>1</v>
      </c>
      <c r="K1235">
        <v>70072062</v>
      </c>
      <c r="L1235" t="s">
        <v>7965</v>
      </c>
      <c r="M1235" t="s">
        <v>7966</v>
      </c>
      <c r="N1235" t="s">
        <v>7967</v>
      </c>
      <c r="O1235">
        <v>17</v>
      </c>
      <c r="P1235" s="1">
        <v>36794</v>
      </c>
      <c r="Q1235" t="s">
        <v>429</v>
      </c>
      <c r="R1235" t="s">
        <v>19494</v>
      </c>
    </row>
    <row r="1236" spans="1:68" x14ac:dyDescent="0.25">
      <c r="A1236">
        <v>1235</v>
      </c>
      <c r="B1236">
        <v>0</v>
      </c>
      <c r="C1236" t="s">
        <v>7968</v>
      </c>
      <c r="D1236">
        <v>2017</v>
      </c>
      <c r="E1236" t="s">
        <v>424</v>
      </c>
      <c r="F1236">
        <v>4</v>
      </c>
      <c r="G1236">
        <v>4</v>
      </c>
      <c r="H1236">
        <v>1745460641</v>
      </c>
      <c r="I1236" t="s">
        <v>7969</v>
      </c>
      <c r="J1236">
        <v>1</v>
      </c>
      <c r="K1236">
        <v>45460641</v>
      </c>
      <c r="L1236" t="s">
        <v>7970</v>
      </c>
      <c r="M1236" t="s">
        <v>7971</v>
      </c>
      <c r="N1236" t="s">
        <v>7972</v>
      </c>
      <c r="O1236">
        <v>29</v>
      </c>
      <c r="P1236" s="1">
        <v>32229</v>
      </c>
      <c r="Q1236" t="s">
        <v>429</v>
      </c>
      <c r="R1236" t="s">
        <v>7973</v>
      </c>
      <c r="T1236" t="s">
        <v>7974</v>
      </c>
      <c r="W1236">
        <v>969165754</v>
      </c>
      <c r="X1236" t="s">
        <v>3</v>
      </c>
      <c r="Z1236" t="s">
        <v>430</v>
      </c>
      <c r="AB1236" t="s">
        <v>431</v>
      </c>
      <c r="AC1236" t="s">
        <v>432</v>
      </c>
      <c r="AD1236" t="s">
        <v>424</v>
      </c>
      <c r="AE1236">
        <v>2</v>
      </c>
      <c r="AF1236">
        <v>15</v>
      </c>
      <c r="AG1236">
        <v>133</v>
      </c>
      <c r="AH1236">
        <v>1309</v>
      </c>
      <c r="AI1236" t="s">
        <v>3</v>
      </c>
      <c r="AJ1236" t="s">
        <v>3</v>
      </c>
      <c r="AK1236" t="s">
        <v>433</v>
      </c>
      <c r="AR1236">
        <v>22</v>
      </c>
      <c r="AS1236">
        <v>2</v>
      </c>
      <c r="AT1236" t="s">
        <v>434</v>
      </c>
      <c r="AU1236" t="s">
        <v>3</v>
      </c>
      <c r="AV1236" t="s">
        <v>3</v>
      </c>
      <c r="AW1236">
        <v>0</v>
      </c>
      <c r="AX1236">
        <v>3</v>
      </c>
      <c r="AY1236" t="s">
        <v>3</v>
      </c>
      <c r="AZ1236">
        <v>3</v>
      </c>
      <c r="BA1236">
        <v>1</v>
      </c>
      <c r="BB1236">
        <v>0</v>
      </c>
      <c r="BC1236">
        <v>0</v>
      </c>
      <c r="BD1236">
        <v>0</v>
      </c>
      <c r="BE1236" t="s">
        <v>3</v>
      </c>
      <c r="BF1236" t="s">
        <v>3</v>
      </c>
      <c r="BG1236" t="s">
        <v>3</v>
      </c>
      <c r="BH1236">
        <v>0</v>
      </c>
      <c r="BI1236" t="s">
        <v>3</v>
      </c>
      <c r="BJ1236">
        <v>0</v>
      </c>
      <c r="BK1236" t="s">
        <v>3</v>
      </c>
      <c r="BL1236">
        <v>0</v>
      </c>
      <c r="BM1236" t="s">
        <v>3</v>
      </c>
      <c r="BN1236" t="s">
        <v>3</v>
      </c>
      <c r="BO1236" t="s">
        <v>3</v>
      </c>
      <c r="BP1236" t="s">
        <v>3</v>
      </c>
    </row>
    <row r="1237" spans="1:68" x14ac:dyDescent="0.25">
      <c r="A1237">
        <v>1236</v>
      </c>
      <c r="B1237">
        <v>1105</v>
      </c>
      <c r="C1237" t="s">
        <v>7975</v>
      </c>
      <c r="D1237">
        <v>2017</v>
      </c>
      <c r="E1237" t="s">
        <v>424</v>
      </c>
      <c r="F1237">
        <v>2</v>
      </c>
      <c r="G1237">
        <v>1</v>
      </c>
      <c r="H1237">
        <v>1761030709</v>
      </c>
      <c r="I1237" t="s">
        <v>7976</v>
      </c>
      <c r="J1237">
        <v>1</v>
      </c>
      <c r="K1237">
        <v>61030709</v>
      </c>
      <c r="L1237" t="s">
        <v>954</v>
      </c>
      <c r="M1237" t="s">
        <v>737</v>
      </c>
      <c r="N1237" t="s">
        <v>7977</v>
      </c>
      <c r="O1237">
        <v>18</v>
      </c>
      <c r="P1237" s="1">
        <v>36446</v>
      </c>
      <c r="Q1237" t="s">
        <v>429</v>
      </c>
      <c r="R1237" t="s">
        <v>7978</v>
      </c>
      <c r="T1237" t="s">
        <v>7979</v>
      </c>
      <c r="U1237" t="s">
        <v>7980</v>
      </c>
      <c r="W1237">
        <v>935864538</v>
      </c>
      <c r="X1237" t="s">
        <v>3</v>
      </c>
      <c r="Z1237" t="s">
        <v>430</v>
      </c>
      <c r="AB1237" t="s">
        <v>431</v>
      </c>
      <c r="AC1237" t="s">
        <v>432</v>
      </c>
      <c r="AD1237" t="s">
        <v>424</v>
      </c>
      <c r="AE1237">
        <v>2</v>
      </c>
      <c r="AF1237">
        <v>15</v>
      </c>
      <c r="AG1237">
        <v>133</v>
      </c>
      <c r="AH1237">
        <v>1318</v>
      </c>
      <c r="AI1237" t="s">
        <v>3</v>
      </c>
      <c r="AJ1237" t="s">
        <v>3</v>
      </c>
      <c r="AK1237" t="s">
        <v>433</v>
      </c>
      <c r="AR1237">
        <v>22</v>
      </c>
      <c r="AS1237">
        <v>2</v>
      </c>
      <c r="AT1237" t="s">
        <v>434</v>
      </c>
      <c r="AU1237" t="s">
        <v>3</v>
      </c>
      <c r="AV1237" t="s">
        <v>3</v>
      </c>
      <c r="AW1237">
        <v>23</v>
      </c>
      <c r="AX1237">
        <v>2</v>
      </c>
      <c r="AY1237">
        <v>2</v>
      </c>
      <c r="AZ1237">
        <v>2</v>
      </c>
      <c r="BA1237">
        <v>2</v>
      </c>
      <c r="BB1237">
        <v>0</v>
      </c>
      <c r="BC1237">
        <v>0</v>
      </c>
      <c r="BD1237">
        <v>0</v>
      </c>
      <c r="BE1237" t="s">
        <v>3</v>
      </c>
      <c r="BF1237" t="s">
        <v>3</v>
      </c>
      <c r="BG1237" t="s">
        <v>3</v>
      </c>
      <c r="BH1237">
        <v>0</v>
      </c>
      <c r="BI1237" t="s">
        <v>3</v>
      </c>
      <c r="BJ1237">
        <v>0</v>
      </c>
      <c r="BK1237" t="s">
        <v>3</v>
      </c>
      <c r="BL1237">
        <v>0</v>
      </c>
      <c r="BM1237" t="s">
        <v>3</v>
      </c>
      <c r="BN1237" t="s">
        <v>3</v>
      </c>
      <c r="BO1237">
        <v>1</v>
      </c>
      <c r="BP1237">
        <v>1</v>
      </c>
    </row>
    <row r="1238" spans="1:68" x14ac:dyDescent="0.25">
      <c r="A1238">
        <v>1237</v>
      </c>
      <c r="B1238">
        <v>209</v>
      </c>
      <c r="C1238" t="s">
        <v>7981</v>
      </c>
      <c r="D1238">
        <v>2017</v>
      </c>
      <c r="E1238" t="s">
        <v>424</v>
      </c>
      <c r="F1238">
        <v>7</v>
      </c>
      <c r="G1238">
        <v>5</v>
      </c>
      <c r="H1238">
        <v>1760354409</v>
      </c>
      <c r="I1238" t="s">
        <v>7982</v>
      </c>
      <c r="J1238">
        <v>1</v>
      </c>
      <c r="K1238">
        <v>60354409</v>
      </c>
      <c r="L1238" t="s">
        <v>2785</v>
      </c>
      <c r="M1238" t="s">
        <v>1534</v>
      </c>
      <c r="N1238" t="s">
        <v>7983</v>
      </c>
      <c r="O1238">
        <v>18</v>
      </c>
      <c r="P1238" s="1">
        <v>36462</v>
      </c>
      <c r="Q1238" t="s">
        <v>447</v>
      </c>
      <c r="R1238" t="s">
        <v>7984</v>
      </c>
      <c r="S1238" t="s">
        <v>7985</v>
      </c>
      <c r="T1238" t="s">
        <v>7986</v>
      </c>
      <c r="U1238" t="s">
        <v>7987</v>
      </c>
      <c r="W1238">
        <v>927322675</v>
      </c>
      <c r="X1238" t="s">
        <v>3725</v>
      </c>
      <c r="Z1238" t="s">
        <v>430</v>
      </c>
      <c r="AB1238" t="s">
        <v>431</v>
      </c>
      <c r="AC1238" t="s">
        <v>432</v>
      </c>
      <c r="AD1238" t="s">
        <v>424</v>
      </c>
      <c r="AE1238">
        <v>2</v>
      </c>
      <c r="AF1238">
        <v>15</v>
      </c>
      <c r="AG1238">
        <v>133</v>
      </c>
      <c r="AH1238">
        <v>1323</v>
      </c>
      <c r="AI1238">
        <v>-12.615460000000001</v>
      </c>
      <c r="AJ1238">
        <v>-76.638850000000005</v>
      </c>
      <c r="AK1238" t="s">
        <v>433</v>
      </c>
      <c r="AR1238">
        <v>22</v>
      </c>
      <c r="AS1238">
        <v>2</v>
      </c>
      <c r="AT1238" t="s">
        <v>434</v>
      </c>
      <c r="AU1238" t="s">
        <v>3</v>
      </c>
      <c r="AV1238" t="s">
        <v>3</v>
      </c>
      <c r="AW1238">
        <v>23</v>
      </c>
      <c r="AX1238">
        <v>1</v>
      </c>
      <c r="AY1238">
        <v>1</v>
      </c>
      <c r="AZ1238">
        <v>2</v>
      </c>
      <c r="BA1238">
        <v>1</v>
      </c>
      <c r="BB1238">
        <v>1</v>
      </c>
      <c r="BC1238">
        <v>1</v>
      </c>
      <c r="BD1238">
        <v>1</v>
      </c>
      <c r="BE1238">
        <v>2</v>
      </c>
      <c r="BF1238" t="s">
        <v>7988</v>
      </c>
      <c r="BG1238" s="2">
        <v>44083.64603009259</v>
      </c>
      <c r="BH1238">
        <v>0</v>
      </c>
      <c r="BI1238" t="s">
        <v>3</v>
      </c>
      <c r="BJ1238">
        <v>1</v>
      </c>
      <c r="BK1238" t="s">
        <v>19495</v>
      </c>
      <c r="BL1238">
        <v>0</v>
      </c>
      <c r="BM1238" t="s">
        <v>3</v>
      </c>
      <c r="BN1238" t="s">
        <v>3</v>
      </c>
      <c r="BO1238">
        <v>1</v>
      </c>
      <c r="BP1238" t="s">
        <v>3</v>
      </c>
    </row>
    <row r="1239" spans="1:68" x14ac:dyDescent="0.25">
      <c r="A1239">
        <v>1238</v>
      </c>
      <c r="B1239">
        <v>442</v>
      </c>
      <c r="C1239" t="s">
        <v>7989</v>
      </c>
      <c r="D1239">
        <v>2017</v>
      </c>
      <c r="E1239" t="s">
        <v>424</v>
      </c>
      <c r="F1239">
        <v>5</v>
      </c>
      <c r="G1239">
        <v>2</v>
      </c>
      <c r="H1239">
        <v>1773602292</v>
      </c>
      <c r="I1239" t="s">
        <v>7990</v>
      </c>
      <c r="J1239">
        <v>1</v>
      </c>
      <c r="K1239">
        <v>73602292</v>
      </c>
      <c r="L1239" t="s">
        <v>1757</v>
      </c>
      <c r="M1239" t="s">
        <v>7991</v>
      </c>
      <c r="N1239" t="s">
        <v>7992</v>
      </c>
      <c r="O1239">
        <v>17</v>
      </c>
      <c r="P1239" s="1">
        <v>36777</v>
      </c>
      <c r="Q1239" t="s">
        <v>429</v>
      </c>
      <c r="R1239" t="s">
        <v>7993</v>
      </c>
      <c r="T1239" t="s">
        <v>7994</v>
      </c>
      <c r="U1239" t="s">
        <v>7995</v>
      </c>
      <c r="W1239">
        <v>929991583</v>
      </c>
      <c r="X1239" t="s">
        <v>3725</v>
      </c>
      <c r="Z1239" t="s">
        <v>430</v>
      </c>
      <c r="AB1239" t="s">
        <v>431</v>
      </c>
      <c r="AC1239" t="s">
        <v>432</v>
      </c>
      <c r="AD1239" t="s">
        <v>424</v>
      </c>
      <c r="AE1239">
        <v>2</v>
      </c>
      <c r="AF1239">
        <v>15</v>
      </c>
      <c r="AG1239">
        <v>133</v>
      </c>
      <c r="AH1239">
        <v>1315</v>
      </c>
      <c r="AI1239">
        <v>-13.07541</v>
      </c>
      <c r="AJ1239">
        <v>-76.317189999999997</v>
      </c>
      <c r="AK1239" t="s">
        <v>433</v>
      </c>
      <c r="AR1239">
        <v>22</v>
      </c>
      <c r="AS1239">
        <v>2</v>
      </c>
      <c r="AT1239" t="s">
        <v>434</v>
      </c>
      <c r="AU1239" s="1">
        <v>42835</v>
      </c>
      <c r="AV1239" s="1">
        <v>44592</v>
      </c>
      <c r="AW1239">
        <v>1</v>
      </c>
      <c r="AX1239">
        <v>2</v>
      </c>
      <c r="AY1239">
        <v>2</v>
      </c>
      <c r="AZ1239">
        <v>1</v>
      </c>
      <c r="BA1239">
        <v>2</v>
      </c>
      <c r="BB1239">
        <v>1</v>
      </c>
      <c r="BC1239">
        <v>1</v>
      </c>
      <c r="BD1239">
        <v>1</v>
      </c>
      <c r="BE1239">
        <v>2</v>
      </c>
      <c r="BF1239" t="s">
        <v>7996</v>
      </c>
      <c r="BG1239" s="2">
        <v>44085.652245370373</v>
      </c>
      <c r="BH1239">
        <v>0</v>
      </c>
      <c r="BI1239" t="s">
        <v>3</v>
      </c>
      <c r="BJ1239">
        <v>1</v>
      </c>
      <c r="BK1239" t="s">
        <v>7997</v>
      </c>
      <c r="BL1239">
        <v>0</v>
      </c>
      <c r="BM1239" t="s">
        <v>3</v>
      </c>
      <c r="BN1239" t="s">
        <v>3</v>
      </c>
      <c r="BO1239">
        <v>1</v>
      </c>
      <c r="BP1239" t="s">
        <v>3</v>
      </c>
    </row>
    <row r="1240" spans="1:68" x14ac:dyDescent="0.25">
      <c r="A1240">
        <v>1239</v>
      </c>
      <c r="B1240">
        <v>1148</v>
      </c>
      <c r="C1240" t="s">
        <v>7998</v>
      </c>
      <c r="D1240">
        <v>2017</v>
      </c>
      <c r="E1240" t="s">
        <v>424</v>
      </c>
      <c r="F1240">
        <v>5</v>
      </c>
      <c r="G1240">
        <v>2</v>
      </c>
      <c r="H1240">
        <v>1777068181</v>
      </c>
      <c r="I1240" t="s">
        <v>7999</v>
      </c>
      <c r="J1240">
        <v>1</v>
      </c>
      <c r="K1240">
        <v>77068181</v>
      </c>
      <c r="L1240" t="s">
        <v>1112</v>
      </c>
      <c r="M1240" t="s">
        <v>1885</v>
      </c>
      <c r="N1240" t="s">
        <v>8000</v>
      </c>
      <c r="O1240">
        <v>18</v>
      </c>
      <c r="P1240" s="1">
        <v>36290</v>
      </c>
      <c r="Q1240" t="s">
        <v>429</v>
      </c>
      <c r="R1240" t="s">
        <v>8001</v>
      </c>
      <c r="T1240" t="s">
        <v>8002</v>
      </c>
      <c r="U1240" t="s">
        <v>8002</v>
      </c>
      <c r="W1240">
        <v>970182834</v>
      </c>
      <c r="X1240" t="s">
        <v>3</v>
      </c>
      <c r="Z1240" t="s">
        <v>430</v>
      </c>
      <c r="AB1240" t="s">
        <v>431</v>
      </c>
      <c r="AC1240" t="s">
        <v>432</v>
      </c>
      <c r="AD1240" t="s">
        <v>424</v>
      </c>
      <c r="AE1240">
        <v>2</v>
      </c>
      <c r="AF1240">
        <v>15</v>
      </c>
      <c r="AG1240">
        <v>133</v>
      </c>
      <c r="AH1240">
        <v>1318</v>
      </c>
      <c r="AI1240" t="s">
        <v>3</v>
      </c>
      <c r="AJ1240" t="s">
        <v>3</v>
      </c>
      <c r="AK1240" t="s">
        <v>433</v>
      </c>
      <c r="AR1240">
        <v>22</v>
      </c>
      <c r="AS1240">
        <v>2</v>
      </c>
      <c r="AT1240" t="s">
        <v>434</v>
      </c>
      <c r="AU1240" s="1">
        <v>42835</v>
      </c>
      <c r="AV1240" s="1">
        <v>44778</v>
      </c>
      <c r="AW1240">
        <v>23</v>
      </c>
      <c r="AX1240">
        <v>1</v>
      </c>
      <c r="AY1240">
        <v>2</v>
      </c>
      <c r="AZ1240">
        <v>2</v>
      </c>
      <c r="BA1240">
        <v>2</v>
      </c>
      <c r="BB1240">
        <v>0</v>
      </c>
      <c r="BC1240">
        <v>0</v>
      </c>
      <c r="BD1240">
        <v>0</v>
      </c>
      <c r="BE1240" t="s">
        <v>3</v>
      </c>
      <c r="BF1240" t="s">
        <v>3</v>
      </c>
      <c r="BG1240" t="s">
        <v>3</v>
      </c>
      <c r="BH1240">
        <v>0</v>
      </c>
      <c r="BI1240" t="s">
        <v>3</v>
      </c>
      <c r="BJ1240">
        <v>0</v>
      </c>
      <c r="BK1240" t="s">
        <v>3</v>
      </c>
      <c r="BL1240">
        <v>0</v>
      </c>
      <c r="BM1240">
        <v>1</v>
      </c>
      <c r="BN1240" t="s">
        <v>3</v>
      </c>
      <c r="BO1240">
        <v>1</v>
      </c>
      <c r="BP1240">
        <v>1</v>
      </c>
    </row>
    <row r="1241" spans="1:68" x14ac:dyDescent="0.25">
      <c r="A1241">
        <v>1240</v>
      </c>
      <c r="B1241">
        <v>1102</v>
      </c>
      <c r="C1241" t="s">
        <v>8003</v>
      </c>
      <c r="D1241">
        <v>2017</v>
      </c>
      <c r="E1241" t="s">
        <v>424</v>
      </c>
      <c r="F1241">
        <v>5</v>
      </c>
      <c r="G1241">
        <v>2</v>
      </c>
      <c r="H1241">
        <v>1773880870</v>
      </c>
      <c r="I1241" t="s">
        <v>8004</v>
      </c>
      <c r="J1241">
        <v>1</v>
      </c>
      <c r="K1241">
        <v>73880870</v>
      </c>
      <c r="L1241" t="s">
        <v>623</v>
      </c>
      <c r="M1241" t="s">
        <v>1130</v>
      </c>
      <c r="N1241" t="s">
        <v>8005</v>
      </c>
      <c r="O1241">
        <v>19</v>
      </c>
      <c r="P1241" s="1">
        <v>36049</v>
      </c>
      <c r="Q1241" t="s">
        <v>447</v>
      </c>
      <c r="R1241" t="s">
        <v>8006</v>
      </c>
      <c r="T1241" t="s">
        <v>8007</v>
      </c>
      <c r="W1241">
        <v>925538362</v>
      </c>
      <c r="X1241" t="s">
        <v>3</v>
      </c>
      <c r="Z1241" t="s">
        <v>430</v>
      </c>
      <c r="AB1241" t="s">
        <v>431</v>
      </c>
      <c r="AC1241" t="s">
        <v>432</v>
      </c>
      <c r="AD1241" t="s">
        <v>424</v>
      </c>
      <c r="AE1241">
        <v>2</v>
      </c>
      <c r="AF1241">
        <v>11</v>
      </c>
      <c r="AG1241">
        <v>101</v>
      </c>
      <c r="AH1241">
        <v>976</v>
      </c>
      <c r="AI1241" t="s">
        <v>3</v>
      </c>
      <c r="AJ1241" t="s">
        <v>3</v>
      </c>
      <c r="AK1241" t="s">
        <v>433</v>
      </c>
      <c r="AR1241">
        <v>22</v>
      </c>
      <c r="AS1241">
        <v>2</v>
      </c>
      <c r="AT1241" t="s">
        <v>434</v>
      </c>
      <c r="AU1241" t="s">
        <v>3</v>
      </c>
      <c r="AV1241" t="s">
        <v>3</v>
      </c>
      <c r="AW1241">
        <v>0</v>
      </c>
      <c r="AX1241" t="s">
        <v>3</v>
      </c>
      <c r="AY1241" t="s">
        <v>3</v>
      </c>
      <c r="AZ1241" t="s">
        <v>3</v>
      </c>
      <c r="BA1241" t="s">
        <v>3</v>
      </c>
      <c r="BB1241">
        <v>0</v>
      </c>
      <c r="BC1241">
        <v>0</v>
      </c>
      <c r="BD1241">
        <v>0</v>
      </c>
      <c r="BE1241" t="s">
        <v>3</v>
      </c>
      <c r="BF1241" t="s">
        <v>3</v>
      </c>
      <c r="BG1241" t="s">
        <v>3</v>
      </c>
      <c r="BH1241">
        <v>0</v>
      </c>
      <c r="BI1241" t="s">
        <v>3</v>
      </c>
      <c r="BJ1241">
        <v>0</v>
      </c>
      <c r="BK1241" t="s">
        <v>3</v>
      </c>
      <c r="BL1241">
        <v>0</v>
      </c>
      <c r="BM1241" t="s">
        <v>3</v>
      </c>
      <c r="BN1241" t="s">
        <v>3</v>
      </c>
      <c r="BO1241" t="s">
        <v>3</v>
      </c>
      <c r="BP1241" t="s">
        <v>3</v>
      </c>
    </row>
    <row r="1242" spans="1:68" x14ac:dyDescent="0.25">
      <c r="A1242">
        <v>1241</v>
      </c>
      <c r="B1242">
        <v>1045</v>
      </c>
      <c r="C1242" t="s">
        <v>8008</v>
      </c>
      <c r="D1242">
        <v>2017</v>
      </c>
      <c r="E1242" t="s">
        <v>424</v>
      </c>
      <c r="F1242">
        <v>5</v>
      </c>
      <c r="G1242">
        <v>2</v>
      </c>
      <c r="H1242">
        <v>1770792513</v>
      </c>
      <c r="I1242" t="s">
        <v>8009</v>
      </c>
      <c r="J1242">
        <v>1</v>
      </c>
      <c r="K1242">
        <v>70792513</v>
      </c>
      <c r="L1242" t="s">
        <v>635</v>
      </c>
      <c r="M1242" t="s">
        <v>490</v>
      </c>
      <c r="N1242" t="s">
        <v>8010</v>
      </c>
      <c r="O1242">
        <v>18</v>
      </c>
      <c r="P1242" s="1">
        <v>36502</v>
      </c>
      <c r="Q1242" t="s">
        <v>447</v>
      </c>
      <c r="R1242" t="s">
        <v>8011</v>
      </c>
      <c r="T1242" t="s">
        <v>8012</v>
      </c>
      <c r="W1242">
        <v>967378568</v>
      </c>
      <c r="X1242" t="s">
        <v>3</v>
      </c>
      <c r="Z1242" t="s">
        <v>430</v>
      </c>
      <c r="AB1242" t="s">
        <v>431</v>
      </c>
      <c r="AC1242" t="s">
        <v>432</v>
      </c>
      <c r="AD1242" t="s">
        <v>424</v>
      </c>
      <c r="AE1242">
        <v>2</v>
      </c>
      <c r="AF1242">
        <v>15</v>
      </c>
      <c r="AG1242">
        <v>133</v>
      </c>
      <c r="AH1242">
        <v>1309</v>
      </c>
      <c r="AI1242" t="s">
        <v>3</v>
      </c>
      <c r="AJ1242" t="s">
        <v>3</v>
      </c>
      <c r="AK1242" t="s">
        <v>433</v>
      </c>
      <c r="AR1242">
        <v>22</v>
      </c>
      <c r="AS1242">
        <v>2</v>
      </c>
      <c r="AT1242" t="s">
        <v>434</v>
      </c>
      <c r="AU1242" t="s">
        <v>3</v>
      </c>
      <c r="AV1242" t="s">
        <v>3</v>
      </c>
      <c r="AW1242">
        <v>0</v>
      </c>
      <c r="AX1242" t="s">
        <v>3</v>
      </c>
      <c r="AY1242" t="s">
        <v>3</v>
      </c>
      <c r="AZ1242" t="s">
        <v>3</v>
      </c>
      <c r="BA1242" t="s">
        <v>3</v>
      </c>
      <c r="BB1242">
        <v>0</v>
      </c>
      <c r="BC1242">
        <v>0</v>
      </c>
      <c r="BD1242">
        <v>0</v>
      </c>
      <c r="BE1242" t="s">
        <v>3</v>
      </c>
      <c r="BF1242" t="s">
        <v>3</v>
      </c>
      <c r="BG1242" t="s">
        <v>3</v>
      </c>
      <c r="BH1242">
        <v>0</v>
      </c>
      <c r="BI1242" t="s">
        <v>3</v>
      </c>
      <c r="BJ1242">
        <v>0</v>
      </c>
      <c r="BK1242" t="s">
        <v>3</v>
      </c>
      <c r="BL1242">
        <v>0</v>
      </c>
      <c r="BM1242" t="s">
        <v>3</v>
      </c>
      <c r="BN1242" t="s">
        <v>3</v>
      </c>
      <c r="BO1242" t="s">
        <v>3</v>
      </c>
      <c r="BP1242" t="s">
        <v>3</v>
      </c>
    </row>
    <row r="1243" spans="1:68" x14ac:dyDescent="0.25">
      <c r="A1243">
        <v>1242</v>
      </c>
      <c r="B1243">
        <v>0</v>
      </c>
      <c r="C1243" t="s">
        <v>8013</v>
      </c>
      <c r="D1243">
        <v>2017</v>
      </c>
      <c r="E1243" t="s">
        <v>424</v>
      </c>
      <c r="F1243">
        <v>5</v>
      </c>
      <c r="G1243">
        <v>2</v>
      </c>
      <c r="H1243">
        <v>1776405828</v>
      </c>
      <c r="I1243" t="s">
        <v>8014</v>
      </c>
      <c r="J1243">
        <v>1</v>
      </c>
      <c r="K1243">
        <v>76405828</v>
      </c>
      <c r="L1243" t="s">
        <v>635</v>
      </c>
      <c r="M1243" t="s">
        <v>512</v>
      </c>
      <c r="N1243" t="s">
        <v>8015</v>
      </c>
      <c r="O1243">
        <v>18</v>
      </c>
      <c r="P1243" s="1">
        <v>36198</v>
      </c>
      <c r="Q1243" t="s">
        <v>429</v>
      </c>
      <c r="R1243" t="s">
        <v>8016</v>
      </c>
      <c r="T1243" t="s">
        <v>8017</v>
      </c>
      <c r="W1243">
        <v>986093157</v>
      </c>
      <c r="X1243" t="s">
        <v>3</v>
      </c>
      <c r="Z1243" t="s">
        <v>430</v>
      </c>
      <c r="AB1243" t="s">
        <v>431</v>
      </c>
      <c r="AC1243" t="s">
        <v>432</v>
      </c>
      <c r="AD1243" t="s">
        <v>424</v>
      </c>
      <c r="AE1243">
        <v>2</v>
      </c>
      <c r="AF1243">
        <v>15</v>
      </c>
      <c r="AG1243">
        <v>133</v>
      </c>
      <c r="AH1243">
        <v>1315</v>
      </c>
      <c r="AI1243" t="s">
        <v>3</v>
      </c>
      <c r="AJ1243" t="s">
        <v>3</v>
      </c>
      <c r="AK1243" t="s">
        <v>433</v>
      </c>
      <c r="AR1243">
        <v>22</v>
      </c>
      <c r="AS1243">
        <v>2</v>
      </c>
      <c r="AT1243" t="s">
        <v>434</v>
      </c>
      <c r="AU1243" t="s">
        <v>3</v>
      </c>
      <c r="AV1243" t="s">
        <v>3</v>
      </c>
      <c r="AW1243">
        <v>0</v>
      </c>
      <c r="AX1243" t="s">
        <v>3</v>
      </c>
      <c r="AY1243" t="s">
        <v>3</v>
      </c>
      <c r="AZ1243" t="s">
        <v>3</v>
      </c>
      <c r="BA1243" t="s">
        <v>3</v>
      </c>
      <c r="BB1243">
        <v>0</v>
      </c>
      <c r="BC1243">
        <v>0</v>
      </c>
      <c r="BD1243">
        <v>0</v>
      </c>
      <c r="BE1243" t="s">
        <v>3</v>
      </c>
      <c r="BF1243" t="s">
        <v>3</v>
      </c>
      <c r="BG1243" t="s">
        <v>3</v>
      </c>
      <c r="BH1243">
        <v>0</v>
      </c>
      <c r="BI1243" t="s">
        <v>3</v>
      </c>
      <c r="BJ1243">
        <v>0</v>
      </c>
      <c r="BK1243" t="s">
        <v>3</v>
      </c>
      <c r="BL1243">
        <v>0</v>
      </c>
      <c r="BM1243" t="s">
        <v>3</v>
      </c>
      <c r="BN1243" t="s">
        <v>3</v>
      </c>
      <c r="BO1243" t="s">
        <v>3</v>
      </c>
      <c r="BP1243" t="s">
        <v>3</v>
      </c>
    </row>
    <row r="1244" spans="1:68" x14ac:dyDescent="0.25">
      <c r="A1244">
        <v>1243</v>
      </c>
      <c r="B1244">
        <v>1136</v>
      </c>
      <c r="C1244" t="s">
        <v>8018</v>
      </c>
      <c r="D1244">
        <v>2017</v>
      </c>
      <c r="E1244" t="s">
        <v>424</v>
      </c>
      <c r="F1244">
        <v>3</v>
      </c>
      <c r="G1244">
        <v>3</v>
      </c>
      <c r="H1244">
        <v>1721825157</v>
      </c>
      <c r="I1244" t="s">
        <v>8019</v>
      </c>
      <c r="J1244">
        <v>1</v>
      </c>
      <c r="K1244">
        <v>21825157</v>
      </c>
      <c r="L1244" t="s">
        <v>635</v>
      </c>
      <c r="M1244" t="s">
        <v>1577</v>
      </c>
      <c r="N1244" t="s">
        <v>8020</v>
      </c>
      <c r="O1244">
        <v>45</v>
      </c>
      <c r="P1244" s="1">
        <v>26577</v>
      </c>
      <c r="Q1244" t="s">
        <v>447</v>
      </c>
      <c r="R1244" t="s">
        <v>8021</v>
      </c>
      <c r="T1244" t="s">
        <v>8022</v>
      </c>
      <c r="U1244" t="s">
        <v>8023</v>
      </c>
      <c r="W1244">
        <v>941828680</v>
      </c>
      <c r="X1244" t="s">
        <v>3</v>
      </c>
      <c r="Z1244" t="s">
        <v>430</v>
      </c>
      <c r="AB1244" t="s">
        <v>431</v>
      </c>
      <c r="AC1244" t="s">
        <v>469</v>
      </c>
      <c r="AD1244" t="s">
        <v>424</v>
      </c>
      <c r="AE1244">
        <v>2</v>
      </c>
      <c r="AF1244">
        <v>11</v>
      </c>
      <c r="AG1244">
        <v>101</v>
      </c>
      <c r="AH1244">
        <v>979</v>
      </c>
      <c r="AI1244" t="s">
        <v>3</v>
      </c>
      <c r="AJ1244" t="s">
        <v>3</v>
      </c>
      <c r="AK1244" t="s">
        <v>433</v>
      </c>
      <c r="AR1244">
        <v>22</v>
      </c>
      <c r="AS1244">
        <v>2</v>
      </c>
      <c r="AT1244" t="s">
        <v>434</v>
      </c>
      <c r="AU1244" s="1">
        <v>42835</v>
      </c>
      <c r="AV1244" t="s">
        <v>3</v>
      </c>
      <c r="AW1244">
        <v>23</v>
      </c>
      <c r="AX1244">
        <v>3</v>
      </c>
      <c r="AY1244" t="s">
        <v>3</v>
      </c>
      <c r="AZ1244">
        <v>3</v>
      </c>
      <c r="BA1244">
        <v>2</v>
      </c>
      <c r="BB1244">
        <v>0</v>
      </c>
      <c r="BC1244">
        <v>0</v>
      </c>
      <c r="BD1244">
        <v>0</v>
      </c>
      <c r="BE1244" t="s">
        <v>3</v>
      </c>
      <c r="BF1244" t="s">
        <v>3</v>
      </c>
      <c r="BG1244" t="s">
        <v>3</v>
      </c>
      <c r="BH1244">
        <v>0</v>
      </c>
      <c r="BI1244" t="s">
        <v>3</v>
      </c>
      <c r="BJ1244">
        <v>0</v>
      </c>
      <c r="BK1244" t="s">
        <v>3</v>
      </c>
      <c r="BL1244">
        <v>0</v>
      </c>
      <c r="BM1244" t="s">
        <v>3</v>
      </c>
      <c r="BN1244" t="s">
        <v>3</v>
      </c>
      <c r="BO1244">
        <v>1</v>
      </c>
      <c r="BP1244">
        <v>1</v>
      </c>
    </row>
    <row r="1245" spans="1:68" x14ac:dyDescent="0.25">
      <c r="A1245">
        <v>1244</v>
      </c>
      <c r="B1245">
        <v>443</v>
      </c>
      <c r="C1245" t="s">
        <v>8024</v>
      </c>
      <c r="D1245">
        <v>2017</v>
      </c>
      <c r="E1245" t="s">
        <v>424</v>
      </c>
      <c r="F1245">
        <v>5</v>
      </c>
      <c r="G1245">
        <v>2</v>
      </c>
      <c r="H1245">
        <v>1772516673</v>
      </c>
      <c r="I1245" t="s">
        <v>8025</v>
      </c>
      <c r="J1245">
        <v>1</v>
      </c>
      <c r="K1245">
        <v>72516673</v>
      </c>
      <c r="L1245" t="s">
        <v>1130</v>
      </c>
      <c r="M1245" t="s">
        <v>8026</v>
      </c>
      <c r="N1245" t="s">
        <v>8027</v>
      </c>
      <c r="O1245">
        <v>17</v>
      </c>
      <c r="P1245" s="1">
        <v>36865</v>
      </c>
      <c r="Q1245" t="s">
        <v>429</v>
      </c>
      <c r="R1245" t="s">
        <v>8028</v>
      </c>
      <c r="T1245" t="s">
        <v>8029</v>
      </c>
      <c r="U1245" t="s">
        <v>8030</v>
      </c>
      <c r="W1245">
        <v>926749406</v>
      </c>
      <c r="X1245" t="s">
        <v>3</v>
      </c>
      <c r="Z1245" t="s">
        <v>430</v>
      </c>
      <c r="AB1245" t="s">
        <v>431</v>
      </c>
      <c r="AC1245" t="s">
        <v>432</v>
      </c>
      <c r="AD1245" t="s">
        <v>424</v>
      </c>
      <c r="AE1245">
        <v>2</v>
      </c>
      <c r="AF1245">
        <v>15</v>
      </c>
      <c r="AG1245">
        <v>133</v>
      </c>
      <c r="AH1245">
        <v>1309</v>
      </c>
      <c r="AI1245" t="s">
        <v>3</v>
      </c>
      <c r="AJ1245" t="s">
        <v>3</v>
      </c>
      <c r="AK1245" t="s">
        <v>433</v>
      </c>
      <c r="AR1245">
        <v>22</v>
      </c>
      <c r="AS1245">
        <v>2</v>
      </c>
      <c r="AT1245" t="s">
        <v>434</v>
      </c>
      <c r="AU1245" s="1">
        <v>42835</v>
      </c>
      <c r="AV1245" t="s">
        <v>3</v>
      </c>
      <c r="AW1245">
        <v>23</v>
      </c>
      <c r="AX1245">
        <v>0</v>
      </c>
      <c r="AY1245" t="s">
        <v>3</v>
      </c>
      <c r="AZ1245">
        <v>0</v>
      </c>
      <c r="BA1245">
        <v>1</v>
      </c>
      <c r="BB1245">
        <v>0</v>
      </c>
      <c r="BC1245">
        <v>0</v>
      </c>
      <c r="BD1245">
        <v>0</v>
      </c>
      <c r="BE1245" t="s">
        <v>3</v>
      </c>
      <c r="BF1245" t="s">
        <v>3</v>
      </c>
      <c r="BG1245" t="s">
        <v>3</v>
      </c>
      <c r="BH1245">
        <v>0</v>
      </c>
      <c r="BI1245" t="s">
        <v>3</v>
      </c>
      <c r="BJ1245">
        <v>0</v>
      </c>
      <c r="BK1245" t="s">
        <v>3</v>
      </c>
      <c r="BL1245">
        <v>0</v>
      </c>
      <c r="BM1245" t="s">
        <v>3</v>
      </c>
      <c r="BN1245" t="s">
        <v>3</v>
      </c>
      <c r="BO1245">
        <v>1</v>
      </c>
      <c r="BP1245">
        <v>1</v>
      </c>
    </row>
    <row r="1246" spans="1:68" x14ac:dyDescent="0.25">
      <c r="A1246">
        <v>1245</v>
      </c>
      <c r="B1246">
        <v>552</v>
      </c>
      <c r="C1246" t="s">
        <v>8031</v>
      </c>
      <c r="D1246">
        <v>2017</v>
      </c>
      <c r="E1246" t="s">
        <v>424</v>
      </c>
      <c r="F1246">
        <v>5</v>
      </c>
      <c r="G1246">
        <v>2</v>
      </c>
      <c r="H1246">
        <v>1773905667</v>
      </c>
      <c r="I1246" t="s">
        <v>8032</v>
      </c>
      <c r="J1246">
        <v>1</v>
      </c>
      <c r="K1246">
        <v>73905667</v>
      </c>
      <c r="L1246" t="s">
        <v>1130</v>
      </c>
      <c r="M1246" t="s">
        <v>813</v>
      </c>
      <c r="N1246" t="s">
        <v>6869</v>
      </c>
      <c r="O1246">
        <v>17</v>
      </c>
      <c r="P1246" s="1">
        <v>36569</v>
      </c>
      <c r="Q1246" t="s">
        <v>447</v>
      </c>
      <c r="R1246" t="s">
        <v>8033</v>
      </c>
      <c r="T1246" t="s">
        <v>8034</v>
      </c>
      <c r="W1246">
        <v>963788835</v>
      </c>
      <c r="X1246" t="s">
        <v>3725</v>
      </c>
      <c r="Z1246" t="s">
        <v>430</v>
      </c>
      <c r="AB1246" t="s">
        <v>431</v>
      </c>
      <c r="AC1246" t="s">
        <v>432</v>
      </c>
      <c r="AD1246" t="s">
        <v>424</v>
      </c>
      <c r="AE1246">
        <v>2</v>
      </c>
      <c r="AF1246">
        <v>15</v>
      </c>
      <c r="AG1246">
        <v>133</v>
      </c>
      <c r="AH1246">
        <v>1319</v>
      </c>
      <c r="AI1246">
        <v>-12.866379999999999</v>
      </c>
      <c r="AJ1246">
        <v>-76.054040000000001</v>
      </c>
      <c r="AK1246" t="s">
        <v>433</v>
      </c>
      <c r="AR1246">
        <v>22</v>
      </c>
      <c r="AS1246">
        <v>2</v>
      </c>
      <c r="AT1246" t="s">
        <v>434</v>
      </c>
      <c r="AU1246" s="1">
        <v>42835</v>
      </c>
      <c r="AV1246" s="1">
        <v>44592</v>
      </c>
      <c r="AW1246">
        <v>1</v>
      </c>
      <c r="AX1246">
        <v>2</v>
      </c>
      <c r="AY1246">
        <v>1</v>
      </c>
      <c r="AZ1246">
        <v>1</v>
      </c>
      <c r="BA1246">
        <v>2</v>
      </c>
      <c r="BB1246">
        <v>1</v>
      </c>
      <c r="BC1246">
        <v>1</v>
      </c>
      <c r="BD1246">
        <v>1</v>
      </c>
      <c r="BE1246">
        <v>2</v>
      </c>
      <c r="BF1246" t="s">
        <v>8035</v>
      </c>
      <c r="BG1246" s="2">
        <v>44093.76258101852</v>
      </c>
      <c r="BH1246">
        <v>0</v>
      </c>
      <c r="BI1246" t="s">
        <v>3</v>
      </c>
      <c r="BJ1246">
        <v>1</v>
      </c>
      <c r="BK1246" t="s">
        <v>8036</v>
      </c>
      <c r="BL1246">
        <v>0</v>
      </c>
      <c r="BM1246">
        <v>1</v>
      </c>
      <c r="BN1246" t="s">
        <v>3</v>
      </c>
      <c r="BO1246">
        <v>1</v>
      </c>
      <c r="BP1246" t="s">
        <v>3</v>
      </c>
    </row>
    <row r="1247" spans="1:68" x14ac:dyDescent="0.25">
      <c r="A1247">
        <v>1246</v>
      </c>
      <c r="B1247">
        <v>0</v>
      </c>
      <c r="C1247" t="s">
        <v>8037</v>
      </c>
      <c r="D1247">
        <v>2017</v>
      </c>
      <c r="E1247" t="s">
        <v>424</v>
      </c>
      <c r="F1247">
        <v>4</v>
      </c>
      <c r="G1247">
        <v>4</v>
      </c>
      <c r="H1247">
        <v>1775944179</v>
      </c>
      <c r="I1247" t="s">
        <v>8038</v>
      </c>
      <c r="J1247">
        <v>1</v>
      </c>
      <c r="K1247">
        <v>75944179</v>
      </c>
      <c r="L1247" t="s">
        <v>3762</v>
      </c>
      <c r="M1247" t="s">
        <v>1317</v>
      </c>
      <c r="N1247" t="s">
        <v>8039</v>
      </c>
      <c r="O1247">
        <v>19</v>
      </c>
      <c r="P1247" s="1">
        <v>35823</v>
      </c>
      <c r="Q1247" t="s">
        <v>429</v>
      </c>
      <c r="R1247" t="s">
        <v>8040</v>
      </c>
      <c r="T1247" t="s">
        <v>8041</v>
      </c>
      <c r="W1247">
        <v>996648786</v>
      </c>
      <c r="X1247" t="s">
        <v>3</v>
      </c>
      <c r="Z1247" t="s">
        <v>430</v>
      </c>
      <c r="AB1247" t="s">
        <v>431</v>
      </c>
      <c r="AC1247" t="s">
        <v>432</v>
      </c>
      <c r="AD1247" t="s">
        <v>424</v>
      </c>
      <c r="AE1247">
        <v>2</v>
      </c>
      <c r="AF1247">
        <v>15</v>
      </c>
      <c r="AG1247">
        <v>133</v>
      </c>
      <c r="AH1247">
        <v>1318</v>
      </c>
      <c r="AI1247" t="s">
        <v>3</v>
      </c>
      <c r="AJ1247" t="s">
        <v>3</v>
      </c>
      <c r="AK1247" t="s">
        <v>433</v>
      </c>
      <c r="AR1247">
        <v>22</v>
      </c>
      <c r="AS1247">
        <v>2</v>
      </c>
      <c r="AT1247" t="s">
        <v>434</v>
      </c>
      <c r="AU1247" t="s">
        <v>3</v>
      </c>
      <c r="AV1247" t="s">
        <v>3</v>
      </c>
      <c r="AW1247">
        <v>0</v>
      </c>
      <c r="AX1247" t="s">
        <v>3</v>
      </c>
      <c r="AY1247" t="s">
        <v>3</v>
      </c>
      <c r="AZ1247" t="s">
        <v>3</v>
      </c>
      <c r="BA1247" t="s">
        <v>3</v>
      </c>
      <c r="BB1247">
        <v>0</v>
      </c>
      <c r="BC1247">
        <v>0</v>
      </c>
      <c r="BD1247">
        <v>0</v>
      </c>
      <c r="BE1247" t="s">
        <v>3</v>
      </c>
      <c r="BF1247" t="s">
        <v>3</v>
      </c>
      <c r="BG1247" t="s">
        <v>3</v>
      </c>
      <c r="BH1247">
        <v>0</v>
      </c>
      <c r="BI1247" t="s">
        <v>3</v>
      </c>
      <c r="BJ1247">
        <v>0</v>
      </c>
      <c r="BK1247" t="s">
        <v>3</v>
      </c>
      <c r="BL1247">
        <v>0</v>
      </c>
      <c r="BM1247" t="s">
        <v>3</v>
      </c>
      <c r="BN1247" t="s">
        <v>3</v>
      </c>
      <c r="BO1247" t="s">
        <v>3</v>
      </c>
      <c r="BP1247" t="s">
        <v>3</v>
      </c>
    </row>
    <row r="1248" spans="1:68" x14ac:dyDescent="0.25">
      <c r="A1248">
        <v>1247</v>
      </c>
      <c r="B1248">
        <v>210</v>
      </c>
      <c r="C1248" t="s">
        <v>8042</v>
      </c>
      <c r="D1248">
        <v>2017</v>
      </c>
      <c r="E1248" t="s">
        <v>424</v>
      </c>
      <c r="F1248">
        <v>5</v>
      </c>
      <c r="G1248">
        <v>2</v>
      </c>
      <c r="H1248">
        <v>1772692059</v>
      </c>
      <c r="I1248" t="s">
        <v>8043</v>
      </c>
      <c r="J1248">
        <v>1</v>
      </c>
      <c r="K1248">
        <v>72692059</v>
      </c>
      <c r="L1248" t="s">
        <v>1159</v>
      </c>
      <c r="M1248" t="s">
        <v>2943</v>
      </c>
      <c r="N1248" t="s">
        <v>8044</v>
      </c>
      <c r="O1248">
        <v>17</v>
      </c>
      <c r="P1248" s="1">
        <v>36826</v>
      </c>
      <c r="Q1248" t="s">
        <v>447</v>
      </c>
      <c r="R1248" t="s">
        <v>8045</v>
      </c>
      <c r="T1248" t="s">
        <v>8046</v>
      </c>
      <c r="W1248">
        <v>950999703</v>
      </c>
      <c r="X1248" t="s">
        <v>3</v>
      </c>
      <c r="Z1248" t="s">
        <v>430</v>
      </c>
      <c r="AB1248" t="s">
        <v>431</v>
      </c>
      <c r="AC1248" t="s">
        <v>432</v>
      </c>
      <c r="AD1248" t="s">
        <v>424</v>
      </c>
      <c r="AE1248">
        <v>2</v>
      </c>
      <c r="AF1248">
        <v>15</v>
      </c>
      <c r="AG1248">
        <v>133</v>
      </c>
      <c r="AH1248">
        <v>1315</v>
      </c>
      <c r="AI1248" t="s">
        <v>3</v>
      </c>
      <c r="AJ1248" t="s">
        <v>3</v>
      </c>
      <c r="AK1248" t="s">
        <v>433</v>
      </c>
      <c r="AR1248">
        <v>22</v>
      </c>
      <c r="AS1248">
        <v>2</v>
      </c>
      <c r="AT1248" t="s">
        <v>434</v>
      </c>
      <c r="AU1248" s="1">
        <v>42835</v>
      </c>
      <c r="AV1248" s="1">
        <v>44592</v>
      </c>
      <c r="AW1248">
        <v>1</v>
      </c>
      <c r="AX1248">
        <v>3</v>
      </c>
      <c r="AY1248" t="s">
        <v>3</v>
      </c>
      <c r="AZ1248">
        <v>3</v>
      </c>
      <c r="BA1248">
        <v>1</v>
      </c>
      <c r="BB1248">
        <v>0</v>
      </c>
      <c r="BC1248">
        <v>0</v>
      </c>
      <c r="BD1248">
        <v>0</v>
      </c>
      <c r="BE1248" t="s">
        <v>3</v>
      </c>
      <c r="BF1248" t="s">
        <v>3</v>
      </c>
      <c r="BG1248" t="s">
        <v>3</v>
      </c>
      <c r="BH1248">
        <v>0</v>
      </c>
      <c r="BI1248" t="s">
        <v>3</v>
      </c>
      <c r="BJ1248">
        <v>0</v>
      </c>
      <c r="BK1248" t="s">
        <v>3</v>
      </c>
      <c r="BL1248">
        <v>0</v>
      </c>
      <c r="BM1248">
        <v>1</v>
      </c>
      <c r="BN1248" t="s">
        <v>3</v>
      </c>
      <c r="BO1248">
        <v>1</v>
      </c>
      <c r="BP1248">
        <v>1</v>
      </c>
    </row>
    <row r="1249" spans="1:68" x14ac:dyDescent="0.25">
      <c r="A1249">
        <v>1248</v>
      </c>
      <c r="B1249">
        <v>610</v>
      </c>
      <c r="C1249" t="s">
        <v>8047</v>
      </c>
      <c r="D1249">
        <v>2017</v>
      </c>
      <c r="E1249" t="s">
        <v>424</v>
      </c>
      <c r="F1249">
        <v>5</v>
      </c>
      <c r="G1249">
        <v>2</v>
      </c>
      <c r="H1249">
        <v>1770285841</v>
      </c>
      <c r="I1249" t="s">
        <v>8048</v>
      </c>
      <c r="J1249">
        <v>1</v>
      </c>
      <c r="K1249">
        <v>70285841</v>
      </c>
      <c r="L1249" t="s">
        <v>699</v>
      </c>
      <c r="M1249" t="s">
        <v>4412</v>
      </c>
      <c r="N1249" t="s">
        <v>8049</v>
      </c>
      <c r="O1249">
        <v>17</v>
      </c>
      <c r="P1249" s="1">
        <v>36738</v>
      </c>
      <c r="Q1249" t="s">
        <v>429</v>
      </c>
      <c r="R1249" t="s">
        <v>8050</v>
      </c>
      <c r="T1249" t="s">
        <v>8051</v>
      </c>
      <c r="U1249" t="s">
        <v>8052</v>
      </c>
      <c r="W1249">
        <v>933988365</v>
      </c>
      <c r="Z1249" t="s">
        <v>430</v>
      </c>
      <c r="AB1249" t="s">
        <v>431</v>
      </c>
      <c r="AC1249" t="s">
        <v>432</v>
      </c>
      <c r="AD1249" t="s">
        <v>424</v>
      </c>
      <c r="AE1249">
        <v>2</v>
      </c>
      <c r="AF1249">
        <v>15</v>
      </c>
      <c r="AG1249">
        <v>133</v>
      </c>
      <c r="AH1249">
        <v>1320</v>
      </c>
      <c r="AI1249">
        <v>-12.947922200000001</v>
      </c>
      <c r="AJ1249">
        <v>-76.383060299999997</v>
      </c>
      <c r="AK1249" t="s">
        <v>433</v>
      </c>
      <c r="AR1249">
        <v>22</v>
      </c>
      <c r="AS1249">
        <v>2</v>
      </c>
      <c r="AT1249" t="s">
        <v>434</v>
      </c>
      <c r="AU1249" s="1">
        <v>42835</v>
      </c>
      <c r="AV1249" s="1">
        <v>44592</v>
      </c>
      <c r="AW1249">
        <v>1</v>
      </c>
      <c r="AX1249">
        <v>2</v>
      </c>
      <c r="AY1249">
        <v>2</v>
      </c>
      <c r="AZ1249">
        <v>1</v>
      </c>
      <c r="BA1249">
        <v>1</v>
      </c>
      <c r="BB1249">
        <v>1</v>
      </c>
      <c r="BC1249">
        <v>1</v>
      </c>
      <c r="BD1249">
        <v>1</v>
      </c>
      <c r="BE1249">
        <v>2</v>
      </c>
      <c r="BF1249" t="s">
        <v>8053</v>
      </c>
      <c r="BG1249" s="2">
        <v>44092.836817129632</v>
      </c>
      <c r="BH1249">
        <v>0</v>
      </c>
      <c r="BI1249" t="s">
        <v>3</v>
      </c>
      <c r="BJ1249">
        <v>1</v>
      </c>
      <c r="BK1249" t="s">
        <v>8054</v>
      </c>
      <c r="BL1249">
        <v>0</v>
      </c>
      <c r="BM1249" t="s">
        <v>3</v>
      </c>
      <c r="BN1249" t="s">
        <v>3</v>
      </c>
      <c r="BO1249">
        <v>1</v>
      </c>
      <c r="BP1249">
        <v>1</v>
      </c>
    </row>
    <row r="1250" spans="1:68" x14ac:dyDescent="0.25">
      <c r="A1250">
        <v>1249</v>
      </c>
      <c r="B1250">
        <v>258</v>
      </c>
      <c r="C1250" t="s">
        <v>8055</v>
      </c>
      <c r="D1250">
        <v>2017</v>
      </c>
      <c r="E1250" t="s">
        <v>424</v>
      </c>
      <c r="F1250">
        <v>5</v>
      </c>
      <c r="G1250">
        <v>2</v>
      </c>
      <c r="H1250">
        <v>1773669474</v>
      </c>
      <c r="I1250" t="s">
        <v>8056</v>
      </c>
      <c r="J1250">
        <v>1</v>
      </c>
      <c r="K1250">
        <v>73669474</v>
      </c>
      <c r="L1250" t="s">
        <v>3273</v>
      </c>
      <c r="M1250" t="s">
        <v>3099</v>
      </c>
      <c r="N1250" t="s">
        <v>8057</v>
      </c>
      <c r="O1250">
        <v>17</v>
      </c>
      <c r="P1250" s="1">
        <v>36698</v>
      </c>
      <c r="Q1250" t="s">
        <v>429</v>
      </c>
      <c r="R1250" t="s">
        <v>8058</v>
      </c>
      <c r="T1250" t="s">
        <v>8059</v>
      </c>
      <c r="U1250" t="s">
        <v>8060</v>
      </c>
      <c r="W1250">
        <v>910689625</v>
      </c>
      <c r="X1250" t="s">
        <v>3</v>
      </c>
      <c r="Z1250" t="s">
        <v>430</v>
      </c>
      <c r="AB1250" t="s">
        <v>431</v>
      </c>
      <c r="AC1250" t="s">
        <v>432</v>
      </c>
      <c r="AD1250" t="s">
        <v>424</v>
      </c>
      <c r="AE1250">
        <v>2</v>
      </c>
      <c r="AF1250">
        <v>15</v>
      </c>
      <c r="AG1250">
        <v>138</v>
      </c>
      <c r="AH1250">
        <v>1415</v>
      </c>
      <c r="AI1250">
        <v>-12.618145999999999</v>
      </c>
      <c r="AJ1250">
        <v>-76.160942000000006</v>
      </c>
      <c r="AK1250" t="s">
        <v>433</v>
      </c>
      <c r="AR1250">
        <v>22</v>
      </c>
      <c r="AS1250">
        <v>2</v>
      </c>
      <c r="AT1250" t="s">
        <v>434</v>
      </c>
      <c r="AU1250" s="1">
        <v>42835</v>
      </c>
      <c r="AV1250" s="1">
        <v>44592</v>
      </c>
      <c r="AW1250">
        <v>1</v>
      </c>
      <c r="AX1250">
        <v>1</v>
      </c>
      <c r="AY1250">
        <v>1</v>
      </c>
      <c r="AZ1250">
        <v>2</v>
      </c>
      <c r="BA1250">
        <v>2</v>
      </c>
      <c r="BB1250">
        <v>1</v>
      </c>
      <c r="BC1250">
        <v>1</v>
      </c>
      <c r="BD1250">
        <v>1</v>
      </c>
      <c r="BE1250">
        <v>2</v>
      </c>
      <c r="BF1250" t="s">
        <v>8061</v>
      </c>
      <c r="BG1250" s="2">
        <v>44083.777291666665</v>
      </c>
      <c r="BH1250">
        <v>2</v>
      </c>
      <c r="BI1250">
        <v>2020</v>
      </c>
      <c r="BJ1250">
        <v>0</v>
      </c>
      <c r="BK1250" t="s">
        <v>3</v>
      </c>
      <c r="BL1250">
        <v>0</v>
      </c>
      <c r="BM1250">
        <v>1</v>
      </c>
      <c r="BN1250" t="s">
        <v>3</v>
      </c>
      <c r="BO1250">
        <v>1</v>
      </c>
      <c r="BP1250">
        <v>1</v>
      </c>
    </row>
    <row r="1251" spans="1:68" x14ac:dyDescent="0.25">
      <c r="A1251">
        <v>1250</v>
      </c>
      <c r="B1251">
        <v>590</v>
      </c>
      <c r="C1251" t="s">
        <v>8062</v>
      </c>
      <c r="D1251">
        <v>2017</v>
      </c>
      <c r="E1251" t="s">
        <v>424</v>
      </c>
      <c r="F1251">
        <v>5</v>
      </c>
      <c r="G1251">
        <v>2</v>
      </c>
      <c r="H1251">
        <v>1776645451</v>
      </c>
      <c r="I1251" t="s">
        <v>8063</v>
      </c>
      <c r="J1251">
        <v>1</v>
      </c>
      <c r="K1251">
        <v>76645451</v>
      </c>
      <c r="L1251" t="s">
        <v>927</v>
      </c>
      <c r="M1251" t="s">
        <v>8064</v>
      </c>
      <c r="N1251" t="s">
        <v>8065</v>
      </c>
      <c r="O1251">
        <v>17</v>
      </c>
      <c r="P1251" s="1">
        <v>36716</v>
      </c>
      <c r="Q1251" t="s">
        <v>429</v>
      </c>
      <c r="R1251" t="s">
        <v>8066</v>
      </c>
      <c r="T1251" t="s">
        <v>8067</v>
      </c>
      <c r="W1251">
        <v>925783911</v>
      </c>
      <c r="X1251" t="s">
        <v>3725</v>
      </c>
      <c r="Z1251" t="s">
        <v>430</v>
      </c>
      <c r="AB1251" t="s">
        <v>431</v>
      </c>
      <c r="AC1251" t="s">
        <v>432</v>
      </c>
      <c r="AD1251" t="s">
        <v>424</v>
      </c>
      <c r="AE1251">
        <v>2</v>
      </c>
      <c r="AF1251">
        <v>15</v>
      </c>
      <c r="AG1251">
        <v>133</v>
      </c>
      <c r="AH1251">
        <v>1318</v>
      </c>
      <c r="AI1251">
        <v>-13.073190500000001</v>
      </c>
      <c r="AJ1251">
        <v>-76.287038999999993</v>
      </c>
      <c r="AK1251" t="s">
        <v>433</v>
      </c>
      <c r="AR1251">
        <v>22</v>
      </c>
      <c r="AS1251">
        <v>2</v>
      </c>
      <c r="AT1251" t="s">
        <v>434</v>
      </c>
      <c r="AU1251" s="1">
        <v>42835</v>
      </c>
      <c r="AV1251" s="1">
        <v>44592</v>
      </c>
      <c r="AW1251">
        <v>1</v>
      </c>
      <c r="AX1251">
        <v>2</v>
      </c>
      <c r="AY1251">
        <v>2</v>
      </c>
      <c r="AZ1251">
        <v>1</v>
      </c>
      <c r="BA1251">
        <v>1</v>
      </c>
      <c r="BB1251">
        <v>1</v>
      </c>
      <c r="BC1251">
        <v>1</v>
      </c>
      <c r="BD1251">
        <v>1</v>
      </c>
      <c r="BE1251">
        <v>2</v>
      </c>
      <c r="BF1251" t="s">
        <v>8068</v>
      </c>
      <c r="BG1251" s="2">
        <v>44081.634745370371</v>
      </c>
      <c r="BH1251">
        <v>0</v>
      </c>
      <c r="BI1251" t="s">
        <v>3</v>
      </c>
      <c r="BJ1251">
        <v>1</v>
      </c>
      <c r="BK1251" t="s">
        <v>19496</v>
      </c>
      <c r="BL1251">
        <v>0</v>
      </c>
      <c r="BM1251" t="s">
        <v>3</v>
      </c>
      <c r="BN1251" t="s">
        <v>3</v>
      </c>
      <c r="BO1251">
        <v>1</v>
      </c>
      <c r="BP1251" t="s">
        <v>3</v>
      </c>
    </row>
    <row r="1252" spans="1:68" x14ac:dyDescent="0.25">
      <c r="A1252">
        <v>1251</v>
      </c>
      <c r="B1252">
        <v>314</v>
      </c>
      <c r="C1252" t="s">
        <v>8069</v>
      </c>
      <c r="D1252">
        <v>2017</v>
      </c>
      <c r="E1252" t="s">
        <v>424</v>
      </c>
      <c r="F1252">
        <v>9</v>
      </c>
      <c r="G1252">
        <v>8</v>
      </c>
      <c r="H1252">
        <v>1770101016</v>
      </c>
      <c r="I1252" t="s">
        <v>8070</v>
      </c>
      <c r="J1252">
        <v>1</v>
      </c>
      <c r="K1252">
        <v>70101016</v>
      </c>
      <c r="L1252" t="s">
        <v>8071</v>
      </c>
      <c r="M1252" t="s">
        <v>1489</v>
      </c>
      <c r="N1252" t="s">
        <v>8072</v>
      </c>
      <c r="O1252">
        <v>19</v>
      </c>
      <c r="P1252" s="1">
        <v>36055</v>
      </c>
      <c r="Q1252" t="s">
        <v>429</v>
      </c>
      <c r="R1252" t="s">
        <v>8073</v>
      </c>
      <c r="T1252" t="s">
        <v>8074</v>
      </c>
      <c r="U1252" t="s">
        <v>8075</v>
      </c>
      <c r="W1252">
        <v>973439304</v>
      </c>
      <c r="X1252" t="s">
        <v>3</v>
      </c>
      <c r="Z1252" t="s">
        <v>430</v>
      </c>
      <c r="AB1252" t="s">
        <v>431</v>
      </c>
      <c r="AC1252" t="s">
        <v>432</v>
      </c>
      <c r="AD1252" t="s">
        <v>424</v>
      </c>
      <c r="AE1252">
        <v>2</v>
      </c>
      <c r="AF1252">
        <v>15</v>
      </c>
      <c r="AG1252">
        <v>133</v>
      </c>
      <c r="AH1252">
        <v>1317</v>
      </c>
      <c r="AI1252" t="s">
        <v>3</v>
      </c>
      <c r="AJ1252" t="s">
        <v>3</v>
      </c>
      <c r="AK1252" t="s">
        <v>433</v>
      </c>
      <c r="AR1252">
        <v>22</v>
      </c>
      <c r="AS1252">
        <v>2</v>
      </c>
      <c r="AT1252" t="s">
        <v>434</v>
      </c>
      <c r="AU1252" s="1">
        <v>42835</v>
      </c>
      <c r="AV1252" s="1">
        <v>44592</v>
      </c>
      <c r="AW1252">
        <v>1</v>
      </c>
      <c r="AX1252">
        <v>3</v>
      </c>
      <c r="AY1252" t="s">
        <v>3</v>
      </c>
      <c r="AZ1252">
        <v>3</v>
      </c>
      <c r="BA1252">
        <v>2</v>
      </c>
      <c r="BB1252">
        <v>0</v>
      </c>
      <c r="BC1252">
        <v>0</v>
      </c>
      <c r="BD1252">
        <v>0</v>
      </c>
      <c r="BE1252" t="s">
        <v>3</v>
      </c>
      <c r="BF1252" t="s">
        <v>3</v>
      </c>
      <c r="BG1252" t="s">
        <v>3</v>
      </c>
      <c r="BH1252">
        <v>0</v>
      </c>
      <c r="BI1252" t="s">
        <v>3</v>
      </c>
      <c r="BJ1252">
        <v>0</v>
      </c>
      <c r="BK1252" t="s">
        <v>3</v>
      </c>
      <c r="BL1252">
        <v>0</v>
      </c>
      <c r="BM1252" t="s">
        <v>3</v>
      </c>
      <c r="BN1252" t="s">
        <v>3</v>
      </c>
      <c r="BO1252">
        <v>1</v>
      </c>
      <c r="BP1252" t="s">
        <v>3</v>
      </c>
    </row>
    <row r="1253" spans="1:68" x14ac:dyDescent="0.25">
      <c r="A1253">
        <v>1252</v>
      </c>
      <c r="B1253">
        <v>308</v>
      </c>
      <c r="C1253" t="s">
        <v>8076</v>
      </c>
      <c r="D1253">
        <v>2017</v>
      </c>
      <c r="E1253" t="s">
        <v>424</v>
      </c>
      <c r="F1253">
        <v>9</v>
      </c>
      <c r="G1253">
        <v>8</v>
      </c>
      <c r="H1253">
        <v>1774377653</v>
      </c>
      <c r="I1253" t="s">
        <v>8077</v>
      </c>
      <c r="J1253">
        <v>1</v>
      </c>
      <c r="K1253">
        <v>74377653</v>
      </c>
      <c r="L1253" t="s">
        <v>813</v>
      </c>
      <c r="M1253" t="s">
        <v>8078</v>
      </c>
      <c r="N1253" t="s">
        <v>8079</v>
      </c>
      <c r="O1253">
        <v>18</v>
      </c>
      <c r="P1253" s="1">
        <v>36345</v>
      </c>
      <c r="Q1253" t="s">
        <v>447</v>
      </c>
      <c r="R1253" t="s">
        <v>8080</v>
      </c>
      <c r="T1253" t="s">
        <v>8081</v>
      </c>
      <c r="W1253">
        <v>935833626</v>
      </c>
      <c r="X1253" t="s">
        <v>3</v>
      </c>
      <c r="Z1253" t="s">
        <v>430</v>
      </c>
      <c r="AB1253" t="s">
        <v>431</v>
      </c>
      <c r="AC1253" t="s">
        <v>432</v>
      </c>
      <c r="AD1253" t="s">
        <v>424</v>
      </c>
      <c r="AE1253">
        <v>2</v>
      </c>
      <c r="AF1253">
        <v>15</v>
      </c>
      <c r="AG1253">
        <v>133</v>
      </c>
      <c r="AH1253">
        <v>1320</v>
      </c>
      <c r="AI1253" t="s">
        <v>3</v>
      </c>
      <c r="AJ1253" t="s">
        <v>3</v>
      </c>
      <c r="AK1253" t="s">
        <v>433</v>
      </c>
      <c r="AR1253">
        <v>22</v>
      </c>
      <c r="AS1253">
        <v>2</v>
      </c>
      <c r="AT1253" t="s">
        <v>434</v>
      </c>
      <c r="AU1253" s="1">
        <v>42835</v>
      </c>
      <c r="AV1253" s="1">
        <v>44592</v>
      </c>
      <c r="AW1253">
        <v>1</v>
      </c>
      <c r="AX1253">
        <v>2</v>
      </c>
      <c r="AY1253">
        <v>2</v>
      </c>
      <c r="AZ1253">
        <v>1</v>
      </c>
      <c r="BA1253">
        <v>1</v>
      </c>
      <c r="BB1253">
        <v>0</v>
      </c>
      <c r="BC1253">
        <v>0</v>
      </c>
      <c r="BD1253">
        <v>0</v>
      </c>
      <c r="BE1253" t="s">
        <v>3</v>
      </c>
      <c r="BF1253" t="s">
        <v>3</v>
      </c>
      <c r="BG1253" t="s">
        <v>3</v>
      </c>
      <c r="BH1253">
        <v>2</v>
      </c>
      <c r="BI1253">
        <v>2019</v>
      </c>
      <c r="BJ1253">
        <v>0</v>
      </c>
      <c r="BK1253" t="s">
        <v>3</v>
      </c>
      <c r="BL1253">
        <v>0</v>
      </c>
      <c r="BM1253">
        <v>1</v>
      </c>
      <c r="BN1253" t="s">
        <v>3</v>
      </c>
      <c r="BO1253">
        <v>1</v>
      </c>
      <c r="BP1253" t="s">
        <v>3</v>
      </c>
    </row>
    <row r="1254" spans="1:68" x14ac:dyDescent="0.25">
      <c r="A1254">
        <v>1253</v>
      </c>
      <c r="B1254">
        <v>266</v>
      </c>
      <c r="C1254" t="s">
        <v>8082</v>
      </c>
      <c r="D1254">
        <v>2017</v>
      </c>
      <c r="E1254" t="s">
        <v>424</v>
      </c>
      <c r="F1254">
        <v>9</v>
      </c>
      <c r="G1254">
        <v>8</v>
      </c>
      <c r="H1254">
        <v>1772079681</v>
      </c>
      <c r="I1254" t="s">
        <v>8083</v>
      </c>
      <c r="J1254">
        <v>1</v>
      </c>
      <c r="K1254">
        <v>72079681</v>
      </c>
      <c r="L1254" t="s">
        <v>813</v>
      </c>
      <c r="M1254" t="s">
        <v>627</v>
      </c>
      <c r="N1254" t="s">
        <v>5615</v>
      </c>
      <c r="O1254">
        <v>18</v>
      </c>
      <c r="P1254" s="1">
        <v>36512</v>
      </c>
      <c r="Q1254" t="s">
        <v>429</v>
      </c>
      <c r="R1254" t="s">
        <v>8084</v>
      </c>
      <c r="T1254" t="s">
        <v>8085</v>
      </c>
      <c r="U1254" t="s">
        <v>8086</v>
      </c>
      <c r="W1254">
        <v>942292412</v>
      </c>
      <c r="X1254" t="s">
        <v>3951</v>
      </c>
      <c r="Z1254" t="s">
        <v>430</v>
      </c>
      <c r="AB1254" t="s">
        <v>431</v>
      </c>
      <c r="AC1254" t="s">
        <v>432</v>
      </c>
      <c r="AD1254" t="s">
        <v>424</v>
      </c>
      <c r="AE1254">
        <v>2</v>
      </c>
      <c r="AF1254">
        <v>15</v>
      </c>
      <c r="AG1254">
        <v>133</v>
      </c>
      <c r="AH1254">
        <v>1322</v>
      </c>
      <c r="AI1254">
        <v>-13.05245</v>
      </c>
      <c r="AJ1254">
        <v>-76.42971</v>
      </c>
      <c r="AK1254" t="s">
        <v>433</v>
      </c>
      <c r="AR1254">
        <v>22</v>
      </c>
      <c r="AS1254">
        <v>2</v>
      </c>
      <c r="AT1254" t="s">
        <v>434</v>
      </c>
      <c r="AU1254" s="1">
        <v>42835</v>
      </c>
      <c r="AV1254" s="1">
        <v>44592</v>
      </c>
      <c r="AW1254">
        <v>1</v>
      </c>
      <c r="AX1254">
        <v>2</v>
      </c>
      <c r="AY1254">
        <v>2</v>
      </c>
      <c r="AZ1254">
        <v>1</v>
      </c>
      <c r="BA1254">
        <v>1</v>
      </c>
      <c r="BB1254">
        <v>1</v>
      </c>
      <c r="BC1254">
        <v>1</v>
      </c>
      <c r="BD1254">
        <v>1</v>
      </c>
      <c r="BE1254">
        <v>2</v>
      </c>
      <c r="BF1254" t="s">
        <v>8087</v>
      </c>
      <c r="BG1254" s="2">
        <v>44081.631365740737</v>
      </c>
      <c r="BH1254">
        <v>0</v>
      </c>
      <c r="BI1254" t="s">
        <v>3</v>
      </c>
      <c r="BJ1254">
        <v>1</v>
      </c>
      <c r="BK1254" t="s">
        <v>8088</v>
      </c>
      <c r="BL1254">
        <v>0</v>
      </c>
      <c r="BM1254">
        <v>1</v>
      </c>
      <c r="BN1254" t="s">
        <v>3</v>
      </c>
      <c r="BO1254">
        <v>1</v>
      </c>
      <c r="BP1254">
        <v>1</v>
      </c>
    </row>
    <row r="1255" spans="1:68" x14ac:dyDescent="0.25">
      <c r="A1255">
        <v>1254</v>
      </c>
      <c r="B1255">
        <v>435</v>
      </c>
      <c r="C1255" t="s">
        <v>8089</v>
      </c>
      <c r="D1255">
        <v>2017</v>
      </c>
      <c r="E1255" t="s">
        <v>424</v>
      </c>
      <c r="F1255">
        <v>9</v>
      </c>
      <c r="G1255">
        <v>8</v>
      </c>
      <c r="H1255">
        <v>1777492330</v>
      </c>
      <c r="I1255" t="s">
        <v>8090</v>
      </c>
      <c r="J1255">
        <v>1</v>
      </c>
      <c r="K1255">
        <v>77492330</v>
      </c>
      <c r="L1255" t="s">
        <v>1742</v>
      </c>
      <c r="M1255" t="s">
        <v>8091</v>
      </c>
      <c r="N1255" t="s">
        <v>8092</v>
      </c>
      <c r="O1255">
        <v>19</v>
      </c>
      <c r="P1255" s="1">
        <v>35925</v>
      </c>
      <c r="Q1255" t="s">
        <v>447</v>
      </c>
      <c r="R1255" t="s">
        <v>8093</v>
      </c>
      <c r="T1255" t="s">
        <v>8094</v>
      </c>
      <c r="U1255" t="s">
        <v>8095</v>
      </c>
      <c r="W1255">
        <v>926742007</v>
      </c>
      <c r="X1255" t="s">
        <v>3</v>
      </c>
      <c r="Z1255" t="s">
        <v>430</v>
      </c>
      <c r="AB1255" t="s">
        <v>431</v>
      </c>
      <c r="AC1255" t="s">
        <v>432</v>
      </c>
      <c r="AD1255" t="s">
        <v>424</v>
      </c>
      <c r="AE1255">
        <v>2</v>
      </c>
      <c r="AF1255">
        <v>15</v>
      </c>
      <c r="AG1255">
        <v>133</v>
      </c>
      <c r="AH1255">
        <v>1317</v>
      </c>
      <c r="AI1255" t="s">
        <v>3</v>
      </c>
      <c r="AJ1255" t="s">
        <v>3</v>
      </c>
      <c r="AK1255" t="s">
        <v>433</v>
      </c>
      <c r="AR1255">
        <v>22</v>
      </c>
      <c r="AS1255">
        <v>2</v>
      </c>
      <c r="AT1255" t="s">
        <v>434</v>
      </c>
      <c r="AU1255" t="s">
        <v>3</v>
      </c>
      <c r="AV1255" t="s">
        <v>3</v>
      </c>
      <c r="AW1255">
        <v>23</v>
      </c>
      <c r="AX1255">
        <v>0</v>
      </c>
      <c r="AY1255" t="s">
        <v>3</v>
      </c>
      <c r="AZ1255">
        <v>0</v>
      </c>
      <c r="BA1255">
        <v>1</v>
      </c>
      <c r="BB1255">
        <v>0</v>
      </c>
      <c r="BC1255">
        <v>0</v>
      </c>
      <c r="BD1255">
        <v>0</v>
      </c>
      <c r="BE1255" t="s">
        <v>3</v>
      </c>
      <c r="BF1255" t="s">
        <v>3</v>
      </c>
      <c r="BG1255" t="s">
        <v>3</v>
      </c>
      <c r="BH1255">
        <v>0</v>
      </c>
      <c r="BI1255" t="s">
        <v>3</v>
      </c>
      <c r="BJ1255">
        <v>0</v>
      </c>
      <c r="BK1255" t="s">
        <v>3</v>
      </c>
      <c r="BL1255">
        <v>0</v>
      </c>
      <c r="BM1255" t="s">
        <v>3</v>
      </c>
      <c r="BN1255" t="s">
        <v>3</v>
      </c>
      <c r="BO1255">
        <v>1</v>
      </c>
      <c r="BP1255">
        <v>1</v>
      </c>
    </row>
    <row r="1256" spans="1:68" x14ac:dyDescent="0.25">
      <c r="A1256">
        <v>1255</v>
      </c>
      <c r="B1256">
        <v>256</v>
      </c>
      <c r="C1256" t="s">
        <v>8096</v>
      </c>
      <c r="D1256">
        <v>2017</v>
      </c>
      <c r="E1256" t="s">
        <v>424</v>
      </c>
      <c r="F1256">
        <v>9</v>
      </c>
      <c r="G1256">
        <v>8</v>
      </c>
      <c r="H1256">
        <v>1771436270</v>
      </c>
      <c r="I1256" t="s">
        <v>8097</v>
      </c>
      <c r="J1256">
        <v>1</v>
      </c>
      <c r="K1256">
        <v>71436270</v>
      </c>
      <c r="L1256" t="s">
        <v>426</v>
      </c>
      <c r="M1256" t="s">
        <v>889</v>
      </c>
      <c r="N1256" t="s">
        <v>8098</v>
      </c>
      <c r="O1256">
        <v>18</v>
      </c>
      <c r="P1256" s="1">
        <v>36382</v>
      </c>
      <c r="Q1256" t="s">
        <v>429</v>
      </c>
      <c r="R1256" t="s">
        <v>8099</v>
      </c>
      <c r="T1256" t="s">
        <v>8100</v>
      </c>
      <c r="U1256" t="s">
        <v>8101</v>
      </c>
      <c r="W1256">
        <v>921158773</v>
      </c>
      <c r="X1256" t="s">
        <v>3725</v>
      </c>
      <c r="Z1256" t="s">
        <v>430</v>
      </c>
      <c r="AB1256" t="s">
        <v>431</v>
      </c>
      <c r="AC1256" t="s">
        <v>432</v>
      </c>
      <c r="AD1256" t="s">
        <v>424</v>
      </c>
      <c r="AE1256">
        <v>2</v>
      </c>
      <c r="AF1256">
        <v>15</v>
      </c>
      <c r="AG1256">
        <v>133</v>
      </c>
      <c r="AH1256">
        <v>1318</v>
      </c>
      <c r="AI1256">
        <v>-13.07541</v>
      </c>
      <c r="AJ1256">
        <v>-76.317189999999997</v>
      </c>
      <c r="AK1256" t="s">
        <v>433</v>
      </c>
      <c r="AR1256">
        <v>22</v>
      </c>
      <c r="AS1256">
        <v>2</v>
      </c>
      <c r="AT1256" t="s">
        <v>434</v>
      </c>
      <c r="AU1256" s="1">
        <v>42835</v>
      </c>
      <c r="AV1256" s="1">
        <v>44592</v>
      </c>
      <c r="AW1256">
        <v>1</v>
      </c>
      <c r="AX1256">
        <v>1</v>
      </c>
      <c r="AY1256">
        <v>1</v>
      </c>
      <c r="AZ1256">
        <v>2</v>
      </c>
      <c r="BA1256">
        <v>2</v>
      </c>
      <c r="BB1256">
        <v>1</v>
      </c>
      <c r="BC1256">
        <v>1</v>
      </c>
      <c r="BD1256">
        <v>1</v>
      </c>
      <c r="BE1256">
        <v>2</v>
      </c>
      <c r="BF1256" t="s">
        <v>8102</v>
      </c>
      <c r="BG1256" s="2">
        <v>44117.648194444446</v>
      </c>
      <c r="BH1256">
        <v>0</v>
      </c>
      <c r="BI1256" t="s">
        <v>3</v>
      </c>
      <c r="BJ1256">
        <v>1</v>
      </c>
      <c r="BK1256" t="s">
        <v>8103</v>
      </c>
      <c r="BL1256">
        <v>0</v>
      </c>
      <c r="BM1256" t="s">
        <v>3</v>
      </c>
      <c r="BN1256" t="s">
        <v>3</v>
      </c>
      <c r="BO1256">
        <v>1</v>
      </c>
      <c r="BP1256" t="s">
        <v>3</v>
      </c>
    </row>
    <row r="1257" spans="1:68" x14ac:dyDescent="0.25">
      <c r="A1257">
        <v>1256</v>
      </c>
      <c r="B1257">
        <v>288</v>
      </c>
      <c r="C1257" t="s">
        <v>8104</v>
      </c>
      <c r="D1257">
        <v>2017</v>
      </c>
      <c r="E1257" t="s">
        <v>424</v>
      </c>
      <c r="F1257">
        <v>9</v>
      </c>
      <c r="G1257">
        <v>8</v>
      </c>
      <c r="H1257">
        <v>1748495586</v>
      </c>
      <c r="I1257" t="s">
        <v>8105</v>
      </c>
      <c r="J1257">
        <v>1</v>
      </c>
      <c r="K1257">
        <v>48495586</v>
      </c>
      <c r="L1257" t="s">
        <v>1577</v>
      </c>
      <c r="M1257" t="s">
        <v>8106</v>
      </c>
      <c r="N1257" t="s">
        <v>8107</v>
      </c>
      <c r="O1257">
        <v>22</v>
      </c>
      <c r="P1257" s="1">
        <v>34750</v>
      </c>
      <c r="Q1257" t="s">
        <v>447</v>
      </c>
      <c r="R1257" t="s">
        <v>8108</v>
      </c>
      <c r="T1257" t="s">
        <v>8109</v>
      </c>
      <c r="W1257">
        <v>925865249</v>
      </c>
      <c r="X1257" t="s">
        <v>3951</v>
      </c>
      <c r="Z1257" t="s">
        <v>430</v>
      </c>
      <c r="AB1257" t="s">
        <v>431</v>
      </c>
      <c r="AC1257" t="s">
        <v>432</v>
      </c>
      <c r="AD1257" t="s">
        <v>424</v>
      </c>
      <c r="AE1257">
        <v>2</v>
      </c>
      <c r="AF1257">
        <v>15</v>
      </c>
      <c r="AG1257">
        <v>133</v>
      </c>
      <c r="AH1257">
        <v>1309</v>
      </c>
      <c r="AI1257">
        <v>-13.075559999999999</v>
      </c>
      <c r="AJ1257">
        <v>-76.385279999999995</v>
      </c>
      <c r="AK1257" t="s">
        <v>433</v>
      </c>
      <c r="AR1257">
        <v>22</v>
      </c>
      <c r="AS1257">
        <v>2</v>
      </c>
      <c r="AT1257" t="s">
        <v>434</v>
      </c>
      <c r="AU1257" s="1">
        <v>42835</v>
      </c>
      <c r="AV1257" s="1">
        <v>44592</v>
      </c>
      <c r="AW1257">
        <v>1</v>
      </c>
      <c r="AX1257">
        <v>1</v>
      </c>
      <c r="AY1257">
        <v>1</v>
      </c>
      <c r="AZ1257">
        <v>2</v>
      </c>
      <c r="BA1257">
        <v>1</v>
      </c>
      <c r="BB1257">
        <v>1</v>
      </c>
      <c r="BC1257">
        <v>1</v>
      </c>
      <c r="BD1257">
        <v>1</v>
      </c>
      <c r="BE1257">
        <v>2</v>
      </c>
      <c r="BF1257" t="s">
        <v>8110</v>
      </c>
      <c r="BG1257" s="2">
        <v>44081.821516203701</v>
      </c>
      <c r="BH1257">
        <v>0</v>
      </c>
      <c r="BI1257" t="s">
        <v>3</v>
      </c>
      <c r="BJ1257">
        <v>1</v>
      </c>
      <c r="BK1257" t="s">
        <v>8111</v>
      </c>
      <c r="BL1257">
        <v>0</v>
      </c>
      <c r="BM1257" t="s">
        <v>3</v>
      </c>
      <c r="BN1257" t="s">
        <v>3</v>
      </c>
      <c r="BO1257">
        <v>1</v>
      </c>
      <c r="BP1257" t="s">
        <v>3</v>
      </c>
    </row>
    <row r="1258" spans="1:68" x14ac:dyDescent="0.25">
      <c r="A1258">
        <v>1257</v>
      </c>
      <c r="B1258">
        <v>618</v>
      </c>
      <c r="C1258" t="s">
        <v>8112</v>
      </c>
      <c r="D1258">
        <v>2017</v>
      </c>
      <c r="E1258" t="s">
        <v>424</v>
      </c>
      <c r="F1258">
        <v>9</v>
      </c>
      <c r="G1258">
        <v>8</v>
      </c>
      <c r="H1258">
        <v>1775449814</v>
      </c>
      <c r="I1258" t="s">
        <v>8113</v>
      </c>
      <c r="J1258">
        <v>1</v>
      </c>
      <c r="K1258">
        <v>75449814</v>
      </c>
      <c r="L1258" t="s">
        <v>623</v>
      </c>
      <c r="M1258" t="s">
        <v>8114</v>
      </c>
      <c r="N1258" t="s">
        <v>8115</v>
      </c>
      <c r="O1258">
        <v>20</v>
      </c>
      <c r="P1258" s="1">
        <v>35768</v>
      </c>
      <c r="Q1258" t="s">
        <v>447</v>
      </c>
      <c r="R1258" t="s">
        <v>8116</v>
      </c>
      <c r="S1258" t="s">
        <v>8117</v>
      </c>
      <c r="T1258" t="s">
        <v>8118</v>
      </c>
      <c r="U1258" t="s">
        <v>8119</v>
      </c>
      <c r="V1258">
        <v>2848038</v>
      </c>
      <c r="W1258">
        <v>970703003</v>
      </c>
      <c r="Z1258" t="s">
        <v>430</v>
      </c>
      <c r="AB1258" t="s">
        <v>431</v>
      </c>
      <c r="AC1258" t="s">
        <v>432</v>
      </c>
      <c r="AD1258" t="s">
        <v>424</v>
      </c>
      <c r="AE1258">
        <v>2</v>
      </c>
      <c r="AF1258">
        <v>15</v>
      </c>
      <c r="AG1258">
        <v>133</v>
      </c>
      <c r="AH1258">
        <v>1309</v>
      </c>
      <c r="AI1258">
        <v>-13.075559999999999</v>
      </c>
      <c r="AJ1258">
        <v>-76.385279999999995</v>
      </c>
      <c r="AK1258" t="s">
        <v>433</v>
      </c>
      <c r="AR1258">
        <v>22</v>
      </c>
      <c r="AS1258">
        <v>2</v>
      </c>
      <c r="AT1258" t="s">
        <v>434</v>
      </c>
      <c r="AU1258" s="1">
        <v>42835</v>
      </c>
      <c r="AV1258" s="1">
        <v>44592</v>
      </c>
      <c r="AW1258">
        <v>1</v>
      </c>
      <c r="AX1258">
        <v>2</v>
      </c>
      <c r="AY1258">
        <v>2</v>
      </c>
      <c r="AZ1258">
        <v>1</v>
      </c>
      <c r="BA1258">
        <v>1</v>
      </c>
      <c r="BB1258">
        <v>1</v>
      </c>
      <c r="BC1258">
        <v>1</v>
      </c>
      <c r="BD1258">
        <v>1</v>
      </c>
      <c r="BE1258">
        <v>2</v>
      </c>
      <c r="BF1258" t="s">
        <v>8120</v>
      </c>
      <c r="BG1258" s="2">
        <v>44086.701423611114</v>
      </c>
      <c r="BH1258">
        <v>0</v>
      </c>
      <c r="BI1258" t="s">
        <v>3</v>
      </c>
      <c r="BJ1258">
        <v>1</v>
      </c>
      <c r="BK1258" t="s">
        <v>8121</v>
      </c>
      <c r="BL1258">
        <v>0</v>
      </c>
      <c r="BM1258" t="s">
        <v>3</v>
      </c>
      <c r="BN1258" t="s">
        <v>3</v>
      </c>
      <c r="BO1258">
        <v>1</v>
      </c>
      <c r="BP1258">
        <v>1</v>
      </c>
    </row>
    <row r="1259" spans="1:68" x14ac:dyDescent="0.25">
      <c r="A1259">
        <v>1258</v>
      </c>
      <c r="B1259">
        <v>464</v>
      </c>
      <c r="C1259" t="s">
        <v>8122</v>
      </c>
      <c r="D1259">
        <v>2017</v>
      </c>
      <c r="E1259" t="s">
        <v>424</v>
      </c>
      <c r="F1259">
        <v>9</v>
      </c>
      <c r="G1259">
        <v>8</v>
      </c>
      <c r="H1259">
        <v>1770897058</v>
      </c>
      <c r="I1259" t="s">
        <v>8123</v>
      </c>
      <c r="J1259">
        <v>1</v>
      </c>
      <c r="K1259">
        <v>70897058</v>
      </c>
      <c r="L1259" t="s">
        <v>8124</v>
      </c>
      <c r="M1259" t="s">
        <v>8125</v>
      </c>
      <c r="N1259" t="s">
        <v>8126</v>
      </c>
      <c r="O1259">
        <v>22</v>
      </c>
      <c r="P1259" s="1">
        <v>34783</v>
      </c>
      <c r="Q1259" t="s">
        <v>429</v>
      </c>
      <c r="R1259" t="s">
        <v>8127</v>
      </c>
      <c r="T1259" t="s">
        <v>8128</v>
      </c>
      <c r="U1259" t="s">
        <v>8128</v>
      </c>
      <c r="W1259">
        <v>917679534</v>
      </c>
      <c r="Z1259" t="s">
        <v>430</v>
      </c>
      <c r="AB1259" t="s">
        <v>431</v>
      </c>
      <c r="AC1259" t="s">
        <v>432</v>
      </c>
      <c r="AD1259" t="s">
        <v>424</v>
      </c>
      <c r="AE1259">
        <v>2</v>
      </c>
      <c r="AF1259">
        <v>15</v>
      </c>
      <c r="AG1259">
        <v>133</v>
      </c>
      <c r="AH1259">
        <v>1320</v>
      </c>
      <c r="AI1259">
        <v>-12.948600000000001</v>
      </c>
      <c r="AJ1259">
        <v>-76.381119999999996</v>
      </c>
      <c r="AK1259" t="s">
        <v>433</v>
      </c>
      <c r="AR1259">
        <v>22</v>
      </c>
      <c r="AS1259">
        <v>2</v>
      </c>
      <c r="AT1259" t="s">
        <v>434</v>
      </c>
      <c r="AU1259" s="1">
        <v>42835</v>
      </c>
      <c r="AV1259" s="1">
        <v>44592</v>
      </c>
      <c r="AW1259">
        <v>1</v>
      </c>
      <c r="AX1259">
        <v>2</v>
      </c>
      <c r="AY1259">
        <v>2</v>
      </c>
      <c r="AZ1259">
        <v>1</v>
      </c>
      <c r="BA1259">
        <v>2</v>
      </c>
      <c r="BB1259">
        <v>1</v>
      </c>
      <c r="BC1259">
        <v>1</v>
      </c>
      <c r="BD1259">
        <v>1</v>
      </c>
      <c r="BE1259">
        <v>2</v>
      </c>
      <c r="BF1259" t="s">
        <v>8129</v>
      </c>
      <c r="BG1259" s="2">
        <v>44082.734039351853</v>
      </c>
      <c r="BH1259">
        <v>2</v>
      </c>
      <c r="BI1259">
        <v>2020</v>
      </c>
      <c r="BJ1259">
        <v>0</v>
      </c>
      <c r="BK1259" t="s">
        <v>19497</v>
      </c>
      <c r="BL1259">
        <v>0</v>
      </c>
      <c r="BM1259" t="s">
        <v>3</v>
      </c>
      <c r="BN1259" t="s">
        <v>3</v>
      </c>
      <c r="BO1259">
        <v>1</v>
      </c>
      <c r="BP1259" t="s">
        <v>3</v>
      </c>
    </row>
    <row r="1260" spans="1:68" x14ac:dyDescent="0.25">
      <c r="A1260">
        <v>1259</v>
      </c>
      <c r="B1260">
        <v>463</v>
      </c>
      <c r="C1260" t="s">
        <v>8130</v>
      </c>
      <c r="D1260">
        <v>2017</v>
      </c>
      <c r="E1260" t="s">
        <v>424</v>
      </c>
      <c r="F1260">
        <v>9</v>
      </c>
      <c r="G1260">
        <v>8</v>
      </c>
      <c r="H1260">
        <v>1770280165</v>
      </c>
      <c r="I1260" t="s">
        <v>8131</v>
      </c>
      <c r="J1260">
        <v>1</v>
      </c>
      <c r="K1260">
        <v>70280165</v>
      </c>
      <c r="L1260" t="s">
        <v>7723</v>
      </c>
      <c r="M1260" t="s">
        <v>729</v>
      </c>
      <c r="N1260" t="s">
        <v>5752</v>
      </c>
      <c r="O1260">
        <v>18</v>
      </c>
      <c r="P1260" s="1">
        <v>36259</v>
      </c>
      <c r="Q1260" t="s">
        <v>429</v>
      </c>
      <c r="R1260" t="s">
        <v>8132</v>
      </c>
      <c r="T1260" t="s">
        <v>8133</v>
      </c>
      <c r="U1260" t="s">
        <v>8134</v>
      </c>
      <c r="W1260">
        <v>940571850</v>
      </c>
      <c r="X1260" t="s">
        <v>3</v>
      </c>
      <c r="Z1260" t="s">
        <v>430</v>
      </c>
      <c r="AB1260" t="s">
        <v>431</v>
      </c>
      <c r="AC1260" t="s">
        <v>432</v>
      </c>
      <c r="AD1260" t="s">
        <v>424</v>
      </c>
      <c r="AE1260">
        <v>2</v>
      </c>
      <c r="AF1260">
        <v>15</v>
      </c>
      <c r="AG1260">
        <v>133</v>
      </c>
      <c r="AH1260">
        <v>1309</v>
      </c>
      <c r="AI1260" t="s">
        <v>3</v>
      </c>
      <c r="AJ1260" t="s">
        <v>3</v>
      </c>
      <c r="AK1260" t="s">
        <v>433</v>
      </c>
      <c r="AR1260">
        <v>22</v>
      </c>
      <c r="AS1260">
        <v>2</v>
      </c>
      <c r="AT1260" t="s">
        <v>434</v>
      </c>
      <c r="AU1260" s="1">
        <v>42835</v>
      </c>
      <c r="AV1260" s="1">
        <v>44592</v>
      </c>
      <c r="AW1260">
        <v>1</v>
      </c>
      <c r="AX1260">
        <v>2</v>
      </c>
      <c r="AY1260">
        <v>2</v>
      </c>
      <c r="AZ1260">
        <v>1</v>
      </c>
      <c r="BA1260">
        <v>1</v>
      </c>
      <c r="BB1260">
        <v>0</v>
      </c>
      <c r="BC1260">
        <v>0</v>
      </c>
      <c r="BD1260">
        <v>0</v>
      </c>
      <c r="BE1260" t="s">
        <v>3</v>
      </c>
      <c r="BF1260" t="s">
        <v>3</v>
      </c>
      <c r="BG1260" t="s">
        <v>3</v>
      </c>
      <c r="BH1260">
        <v>2</v>
      </c>
      <c r="BI1260">
        <v>2019</v>
      </c>
      <c r="BJ1260">
        <v>0</v>
      </c>
      <c r="BK1260" t="s">
        <v>3</v>
      </c>
      <c r="BL1260">
        <v>0</v>
      </c>
      <c r="BM1260" t="s">
        <v>3</v>
      </c>
      <c r="BN1260" t="s">
        <v>3</v>
      </c>
      <c r="BO1260" t="s">
        <v>3</v>
      </c>
      <c r="BP1260" t="s">
        <v>3</v>
      </c>
    </row>
    <row r="1261" spans="1:68" x14ac:dyDescent="0.25">
      <c r="A1261">
        <v>1260</v>
      </c>
      <c r="B1261">
        <v>502</v>
      </c>
      <c r="C1261" t="s">
        <v>8135</v>
      </c>
      <c r="D1261">
        <v>2017</v>
      </c>
      <c r="E1261" t="s">
        <v>424</v>
      </c>
      <c r="F1261">
        <v>9</v>
      </c>
      <c r="G1261">
        <v>8</v>
      </c>
      <c r="H1261">
        <v>1773829864</v>
      </c>
      <c r="I1261" t="s">
        <v>8136</v>
      </c>
      <c r="J1261">
        <v>1</v>
      </c>
      <c r="K1261">
        <v>73829864</v>
      </c>
      <c r="L1261" t="s">
        <v>979</v>
      </c>
      <c r="M1261" t="s">
        <v>1204</v>
      </c>
      <c r="N1261" t="s">
        <v>8137</v>
      </c>
      <c r="O1261">
        <v>18</v>
      </c>
      <c r="P1261" s="1">
        <v>36260</v>
      </c>
      <c r="Q1261" t="s">
        <v>429</v>
      </c>
      <c r="R1261" t="s">
        <v>8138</v>
      </c>
      <c r="T1261" t="s">
        <v>8139</v>
      </c>
      <c r="U1261" t="s">
        <v>8140</v>
      </c>
      <c r="W1261">
        <v>989185695</v>
      </c>
      <c r="X1261" t="s">
        <v>3</v>
      </c>
      <c r="Z1261" t="s">
        <v>430</v>
      </c>
      <c r="AB1261" t="s">
        <v>431</v>
      </c>
      <c r="AC1261" t="s">
        <v>432</v>
      </c>
      <c r="AD1261" t="s">
        <v>424</v>
      </c>
      <c r="AE1261">
        <v>2</v>
      </c>
      <c r="AF1261">
        <v>15</v>
      </c>
      <c r="AG1261">
        <v>133</v>
      </c>
      <c r="AH1261">
        <v>1318</v>
      </c>
      <c r="AI1261" t="s">
        <v>3</v>
      </c>
      <c r="AJ1261" t="s">
        <v>3</v>
      </c>
      <c r="AK1261" t="s">
        <v>433</v>
      </c>
      <c r="AR1261">
        <v>22</v>
      </c>
      <c r="AS1261">
        <v>2</v>
      </c>
      <c r="AT1261" t="s">
        <v>434</v>
      </c>
      <c r="AU1261" s="1">
        <v>42835</v>
      </c>
      <c r="AV1261" s="1">
        <v>44592</v>
      </c>
      <c r="AW1261">
        <v>1</v>
      </c>
      <c r="AX1261">
        <v>1</v>
      </c>
      <c r="AY1261">
        <v>1</v>
      </c>
      <c r="AZ1261">
        <v>2</v>
      </c>
      <c r="BA1261">
        <v>1</v>
      </c>
      <c r="BB1261">
        <v>0</v>
      </c>
      <c r="BC1261">
        <v>0</v>
      </c>
      <c r="BD1261">
        <v>0</v>
      </c>
      <c r="BE1261" t="s">
        <v>3</v>
      </c>
      <c r="BF1261" t="s">
        <v>3</v>
      </c>
      <c r="BG1261" t="s">
        <v>3</v>
      </c>
      <c r="BH1261">
        <v>2</v>
      </c>
      <c r="BI1261">
        <v>2019</v>
      </c>
      <c r="BJ1261">
        <v>0</v>
      </c>
      <c r="BK1261" t="s">
        <v>3</v>
      </c>
      <c r="BL1261">
        <v>0</v>
      </c>
      <c r="BM1261" t="s">
        <v>3</v>
      </c>
      <c r="BN1261" t="s">
        <v>3</v>
      </c>
      <c r="BO1261">
        <v>1</v>
      </c>
      <c r="BP1261" t="s">
        <v>3</v>
      </c>
    </row>
    <row r="1262" spans="1:68" x14ac:dyDescent="0.25">
      <c r="A1262">
        <v>1261</v>
      </c>
      <c r="B1262">
        <v>482</v>
      </c>
      <c r="C1262" t="s">
        <v>8141</v>
      </c>
      <c r="D1262">
        <v>2017</v>
      </c>
      <c r="E1262" t="s">
        <v>424</v>
      </c>
      <c r="F1262">
        <v>9</v>
      </c>
      <c r="G1262">
        <v>8</v>
      </c>
      <c r="H1262">
        <v>1761487126</v>
      </c>
      <c r="I1262" t="s">
        <v>8142</v>
      </c>
      <c r="J1262">
        <v>1</v>
      </c>
      <c r="K1262">
        <v>61487126</v>
      </c>
      <c r="L1262" t="s">
        <v>8143</v>
      </c>
      <c r="M1262" t="s">
        <v>512</v>
      </c>
      <c r="N1262" t="s">
        <v>8144</v>
      </c>
      <c r="O1262">
        <v>18</v>
      </c>
      <c r="P1262" s="1">
        <v>36253</v>
      </c>
      <c r="Q1262" t="s">
        <v>429</v>
      </c>
      <c r="R1262" t="s">
        <v>8145</v>
      </c>
      <c r="T1262" t="s">
        <v>8146</v>
      </c>
      <c r="U1262" t="s">
        <v>8147</v>
      </c>
      <c r="W1262">
        <v>958059181</v>
      </c>
      <c r="Z1262" t="s">
        <v>430</v>
      </c>
      <c r="AB1262" t="s">
        <v>431</v>
      </c>
      <c r="AC1262" t="s">
        <v>432</v>
      </c>
      <c r="AD1262" t="s">
        <v>424</v>
      </c>
      <c r="AE1262">
        <v>2</v>
      </c>
      <c r="AF1262">
        <v>15</v>
      </c>
      <c r="AG1262">
        <v>133</v>
      </c>
      <c r="AH1262">
        <v>1315</v>
      </c>
      <c r="AI1262">
        <v>-13.055442299999999</v>
      </c>
      <c r="AJ1262">
        <v>-76.356949799999995</v>
      </c>
      <c r="AK1262" t="s">
        <v>433</v>
      </c>
      <c r="AR1262">
        <v>22</v>
      </c>
      <c r="AS1262">
        <v>2</v>
      </c>
      <c r="AT1262" t="s">
        <v>434</v>
      </c>
      <c r="AU1262" s="1">
        <v>42835</v>
      </c>
      <c r="AV1262" s="1">
        <v>44592</v>
      </c>
      <c r="AW1262">
        <v>1</v>
      </c>
      <c r="AX1262">
        <v>2</v>
      </c>
      <c r="AY1262">
        <v>2</v>
      </c>
      <c r="AZ1262">
        <v>1</v>
      </c>
      <c r="BA1262">
        <v>1</v>
      </c>
      <c r="BB1262">
        <v>1</v>
      </c>
      <c r="BC1262">
        <v>1</v>
      </c>
      <c r="BD1262">
        <v>1</v>
      </c>
      <c r="BE1262">
        <v>2</v>
      </c>
      <c r="BF1262" t="s">
        <v>8148</v>
      </c>
      <c r="BG1262" s="2">
        <v>44085.549988425926</v>
      </c>
      <c r="BH1262">
        <v>0</v>
      </c>
      <c r="BI1262" t="s">
        <v>3</v>
      </c>
      <c r="BJ1262">
        <v>1</v>
      </c>
      <c r="BK1262" t="s">
        <v>8149</v>
      </c>
      <c r="BL1262">
        <v>0</v>
      </c>
      <c r="BM1262" t="s">
        <v>3</v>
      </c>
      <c r="BN1262" t="s">
        <v>3</v>
      </c>
      <c r="BO1262">
        <v>1</v>
      </c>
      <c r="BP1262">
        <v>1</v>
      </c>
    </row>
    <row r="1263" spans="1:68" x14ac:dyDescent="0.25">
      <c r="A1263">
        <v>1262</v>
      </c>
      <c r="B1263">
        <v>685</v>
      </c>
      <c r="C1263" t="s">
        <v>8150</v>
      </c>
      <c r="D1263">
        <v>2017</v>
      </c>
      <c r="E1263" t="s">
        <v>424</v>
      </c>
      <c r="F1263">
        <v>9</v>
      </c>
      <c r="G1263">
        <v>8</v>
      </c>
      <c r="H1263">
        <v>1770146010</v>
      </c>
      <c r="I1263" t="s">
        <v>8151</v>
      </c>
      <c r="J1263">
        <v>1</v>
      </c>
      <c r="K1263">
        <v>70146010</v>
      </c>
      <c r="L1263" t="s">
        <v>8152</v>
      </c>
      <c r="M1263" t="s">
        <v>737</v>
      </c>
      <c r="N1263" t="s">
        <v>4845</v>
      </c>
      <c r="O1263">
        <v>22</v>
      </c>
      <c r="P1263" s="1">
        <v>34849</v>
      </c>
      <c r="Q1263" t="s">
        <v>447</v>
      </c>
      <c r="R1263" t="s">
        <v>8153</v>
      </c>
      <c r="T1263" t="s">
        <v>8154</v>
      </c>
      <c r="U1263" t="s">
        <v>8155</v>
      </c>
      <c r="W1263">
        <v>973374853</v>
      </c>
      <c r="X1263" t="s">
        <v>3</v>
      </c>
      <c r="Z1263" t="s">
        <v>430</v>
      </c>
      <c r="AB1263" t="s">
        <v>431</v>
      </c>
      <c r="AC1263" t="s">
        <v>432</v>
      </c>
      <c r="AD1263" t="s">
        <v>424</v>
      </c>
      <c r="AE1263">
        <v>2</v>
      </c>
      <c r="AF1263">
        <v>15</v>
      </c>
      <c r="AG1263">
        <v>133</v>
      </c>
      <c r="AH1263">
        <v>1312</v>
      </c>
      <c r="AI1263" t="s">
        <v>3</v>
      </c>
      <c r="AJ1263" t="s">
        <v>3</v>
      </c>
      <c r="AK1263" t="s">
        <v>433</v>
      </c>
      <c r="AR1263">
        <v>22</v>
      </c>
      <c r="AS1263">
        <v>2</v>
      </c>
      <c r="AT1263" t="s">
        <v>434</v>
      </c>
      <c r="AU1263" s="1">
        <v>42835</v>
      </c>
      <c r="AV1263" t="s">
        <v>3</v>
      </c>
      <c r="AW1263">
        <v>23</v>
      </c>
      <c r="AX1263">
        <v>0</v>
      </c>
      <c r="AY1263" t="s">
        <v>3</v>
      </c>
      <c r="AZ1263">
        <v>0</v>
      </c>
      <c r="BA1263">
        <v>2</v>
      </c>
      <c r="BB1263">
        <v>0</v>
      </c>
      <c r="BC1263">
        <v>0</v>
      </c>
      <c r="BD1263">
        <v>0</v>
      </c>
      <c r="BE1263" t="s">
        <v>3</v>
      </c>
      <c r="BF1263" t="s">
        <v>3</v>
      </c>
      <c r="BG1263" t="s">
        <v>3</v>
      </c>
      <c r="BH1263">
        <v>0</v>
      </c>
      <c r="BI1263" t="s">
        <v>3</v>
      </c>
      <c r="BJ1263">
        <v>0</v>
      </c>
      <c r="BK1263" t="s">
        <v>3</v>
      </c>
      <c r="BL1263">
        <v>0</v>
      </c>
      <c r="BM1263" t="s">
        <v>3</v>
      </c>
      <c r="BN1263" t="s">
        <v>3</v>
      </c>
      <c r="BO1263">
        <v>1</v>
      </c>
      <c r="BP1263">
        <v>1</v>
      </c>
    </row>
    <row r="1264" spans="1:68" x14ac:dyDescent="0.25">
      <c r="A1264">
        <v>1263</v>
      </c>
      <c r="B1264">
        <v>1088</v>
      </c>
      <c r="C1264" t="s">
        <v>8156</v>
      </c>
      <c r="D1264">
        <v>2017</v>
      </c>
      <c r="E1264" t="s">
        <v>424</v>
      </c>
      <c r="F1264">
        <v>9</v>
      </c>
      <c r="G1264">
        <v>8</v>
      </c>
      <c r="H1264">
        <v>1773758291</v>
      </c>
      <c r="I1264" t="s">
        <v>8157</v>
      </c>
      <c r="J1264">
        <v>1</v>
      </c>
      <c r="K1264">
        <v>73758291</v>
      </c>
      <c r="L1264" t="s">
        <v>642</v>
      </c>
      <c r="M1264" t="s">
        <v>8158</v>
      </c>
      <c r="N1264" t="s">
        <v>8159</v>
      </c>
      <c r="O1264">
        <v>24</v>
      </c>
      <c r="P1264" s="1">
        <v>34313</v>
      </c>
      <c r="Q1264" t="s">
        <v>447</v>
      </c>
      <c r="R1264" t="s">
        <v>8160</v>
      </c>
      <c r="T1264" t="s">
        <v>8161</v>
      </c>
      <c r="W1264">
        <v>929347140</v>
      </c>
      <c r="X1264" t="s">
        <v>3</v>
      </c>
      <c r="Z1264" t="s">
        <v>430</v>
      </c>
      <c r="AB1264" t="s">
        <v>431</v>
      </c>
      <c r="AC1264" t="s">
        <v>469</v>
      </c>
      <c r="AD1264" t="s">
        <v>424</v>
      </c>
      <c r="AE1264">
        <v>2</v>
      </c>
      <c r="AF1264">
        <v>15</v>
      </c>
      <c r="AG1264">
        <v>133</v>
      </c>
      <c r="AH1264">
        <v>1317</v>
      </c>
      <c r="AI1264" t="s">
        <v>3</v>
      </c>
      <c r="AJ1264" t="s">
        <v>3</v>
      </c>
      <c r="AK1264" t="s">
        <v>433</v>
      </c>
      <c r="AR1264">
        <v>22</v>
      </c>
      <c r="AS1264">
        <v>2</v>
      </c>
      <c r="AT1264" t="s">
        <v>434</v>
      </c>
      <c r="AU1264" t="s">
        <v>3</v>
      </c>
      <c r="AV1264" t="s">
        <v>3</v>
      </c>
      <c r="AW1264">
        <v>0</v>
      </c>
      <c r="AX1264">
        <v>2</v>
      </c>
      <c r="AY1264">
        <v>2</v>
      </c>
      <c r="AZ1264" t="s">
        <v>3</v>
      </c>
      <c r="BA1264">
        <v>1</v>
      </c>
      <c r="BB1264">
        <v>0</v>
      </c>
      <c r="BC1264">
        <v>0</v>
      </c>
      <c r="BD1264">
        <v>0</v>
      </c>
      <c r="BE1264" t="s">
        <v>3</v>
      </c>
      <c r="BF1264" t="s">
        <v>3</v>
      </c>
      <c r="BG1264" t="s">
        <v>3</v>
      </c>
      <c r="BH1264">
        <v>0</v>
      </c>
      <c r="BI1264" t="s">
        <v>3</v>
      </c>
      <c r="BJ1264">
        <v>0</v>
      </c>
      <c r="BK1264" t="s">
        <v>3</v>
      </c>
      <c r="BL1264">
        <v>0</v>
      </c>
      <c r="BM1264" t="s">
        <v>3</v>
      </c>
      <c r="BN1264" t="s">
        <v>3</v>
      </c>
      <c r="BO1264" t="s">
        <v>3</v>
      </c>
      <c r="BP1264" t="s">
        <v>3</v>
      </c>
    </row>
    <row r="1265" spans="1:68" x14ac:dyDescent="0.25">
      <c r="A1265">
        <v>1264</v>
      </c>
      <c r="B1265">
        <v>492</v>
      </c>
      <c r="C1265" t="s">
        <v>8162</v>
      </c>
      <c r="D1265">
        <v>2017</v>
      </c>
      <c r="E1265" t="s">
        <v>424</v>
      </c>
      <c r="F1265">
        <v>9</v>
      </c>
      <c r="G1265">
        <v>8</v>
      </c>
      <c r="H1265">
        <v>1775859860</v>
      </c>
      <c r="I1265" t="s">
        <v>8163</v>
      </c>
      <c r="J1265">
        <v>1</v>
      </c>
      <c r="K1265">
        <v>75859860</v>
      </c>
      <c r="L1265" t="s">
        <v>1130</v>
      </c>
      <c r="M1265" t="s">
        <v>623</v>
      </c>
      <c r="N1265" t="s">
        <v>8164</v>
      </c>
      <c r="O1265">
        <v>18</v>
      </c>
      <c r="P1265" s="1">
        <v>36228</v>
      </c>
      <c r="Q1265" t="s">
        <v>429</v>
      </c>
      <c r="R1265" t="s">
        <v>8165</v>
      </c>
      <c r="T1265" t="s">
        <v>8166</v>
      </c>
      <c r="U1265" t="s">
        <v>8167</v>
      </c>
      <c r="W1265">
        <v>918987984</v>
      </c>
      <c r="Z1265" t="s">
        <v>430</v>
      </c>
      <c r="AB1265" t="s">
        <v>431</v>
      </c>
      <c r="AC1265" t="s">
        <v>432</v>
      </c>
      <c r="AD1265" t="s">
        <v>424</v>
      </c>
      <c r="AE1265">
        <v>2</v>
      </c>
      <c r="AF1265">
        <v>15</v>
      </c>
      <c r="AG1265">
        <v>133</v>
      </c>
      <c r="AH1265">
        <v>1315</v>
      </c>
      <c r="AI1265">
        <v>-13.05927</v>
      </c>
      <c r="AJ1265">
        <v>-76.352689999999996</v>
      </c>
      <c r="AK1265" t="s">
        <v>433</v>
      </c>
      <c r="AR1265">
        <v>22</v>
      </c>
      <c r="AS1265">
        <v>2</v>
      </c>
      <c r="AT1265" t="s">
        <v>434</v>
      </c>
      <c r="AU1265" s="1">
        <v>42835</v>
      </c>
      <c r="AV1265" s="1">
        <v>44592</v>
      </c>
      <c r="AW1265">
        <v>1</v>
      </c>
      <c r="AX1265">
        <v>0</v>
      </c>
      <c r="AY1265">
        <v>2</v>
      </c>
      <c r="AZ1265">
        <v>0</v>
      </c>
      <c r="BA1265">
        <v>1</v>
      </c>
      <c r="BB1265">
        <v>1</v>
      </c>
      <c r="BC1265">
        <v>1</v>
      </c>
      <c r="BD1265">
        <v>1</v>
      </c>
      <c r="BE1265">
        <v>1</v>
      </c>
      <c r="BF1265" t="s">
        <v>8168</v>
      </c>
      <c r="BG1265" s="2">
        <v>44105.655833333331</v>
      </c>
      <c r="BH1265">
        <v>0</v>
      </c>
      <c r="BI1265" t="s">
        <v>3</v>
      </c>
      <c r="BJ1265">
        <v>1</v>
      </c>
      <c r="BK1265" t="s">
        <v>8169</v>
      </c>
      <c r="BL1265">
        <v>0</v>
      </c>
      <c r="BM1265" t="s">
        <v>3</v>
      </c>
      <c r="BN1265" t="s">
        <v>3</v>
      </c>
      <c r="BO1265">
        <v>1</v>
      </c>
      <c r="BP1265" t="s">
        <v>3</v>
      </c>
    </row>
    <row r="1266" spans="1:68" x14ac:dyDescent="0.25">
      <c r="A1266">
        <v>1265</v>
      </c>
      <c r="B1266">
        <v>619</v>
      </c>
      <c r="C1266" t="s">
        <v>8170</v>
      </c>
      <c r="D1266">
        <v>2017</v>
      </c>
      <c r="E1266" t="s">
        <v>424</v>
      </c>
      <c r="F1266">
        <v>2</v>
      </c>
      <c r="G1266">
        <v>1</v>
      </c>
      <c r="H1266">
        <v>1775340837</v>
      </c>
      <c r="I1266" t="s">
        <v>8171</v>
      </c>
      <c r="J1266">
        <v>1</v>
      </c>
      <c r="K1266">
        <v>75340837</v>
      </c>
      <c r="L1266" t="s">
        <v>1335</v>
      </c>
      <c r="M1266" t="s">
        <v>512</v>
      </c>
      <c r="N1266" t="s">
        <v>6869</v>
      </c>
      <c r="O1266">
        <v>17</v>
      </c>
      <c r="P1266" s="1">
        <v>36688</v>
      </c>
      <c r="Q1266" t="s">
        <v>447</v>
      </c>
      <c r="R1266" t="s">
        <v>8172</v>
      </c>
      <c r="T1266" t="s">
        <v>8173</v>
      </c>
      <c r="W1266">
        <v>992341041</v>
      </c>
      <c r="X1266" t="s">
        <v>3951</v>
      </c>
      <c r="Z1266" t="s">
        <v>430</v>
      </c>
      <c r="AB1266" t="s">
        <v>431</v>
      </c>
      <c r="AC1266" t="s">
        <v>432</v>
      </c>
      <c r="AD1266" t="s">
        <v>424</v>
      </c>
      <c r="AE1266">
        <v>2</v>
      </c>
      <c r="AF1266">
        <v>15</v>
      </c>
      <c r="AG1266">
        <v>133</v>
      </c>
      <c r="AH1266">
        <v>1318</v>
      </c>
      <c r="AI1266">
        <v>-13.07541</v>
      </c>
      <c r="AJ1266">
        <v>-76.317189999999997</v>
      </c>
      <c r="AK1266" t="s">
        <v>433</v>
      </c>
      <c r="AR1266">
        <v>22</v>
      </c>
      <c r="AS1266">
        <v>2</v>
      </c>
      <c r="AT1266" t="s">
        <v>434</v>
      </c>
      <c r="AU1266" s="1">
        <v>42835</v>
      </c>
      <c r="AV1266" s="1">
        <v>44592</v>
      </c>
      <c r="AW1266">
        <v>1</v>
      </c>
      <c r="AX1266">
        <v>1</v>
      </c>
      <c r="AY1266">
        <v>1</v>
      </c>
      <c r="AZ1266">
        <v>2</v>
      </c>
      <c r="BA1266">
        <v>2</v>
      </c>
      <c r="BB1266">
        <v>1</v>
      </c>
      <c r="BC1266">
        <v>1</v>
      </c>
      <c r="BD1266">
        <v>1</v>
      </c>
      <c r="BE1266">
        <v>2</v>
      </c>
      <c r="BF1266" t="s">
        <v>8174</v>
      </c>
      <c r="BG1266" s="2">
        <v>44095.610011574077</v>
      </c>
      <c r="BH1266">
        <v>0</v>
      </c>
      <c r="BI1266" t="s">
        <v>3</v>
      </c>
      <c r="BJ1266">
        <v>1</v>
      </c>
      <c r="BK1266" t="s">
        <v>8175</v>
      </c>
      <c r="BL1266">
        <v>0</v>
      </c>
      <c r="BM1266" t="s">
        <v>3</v>
      </c>
      <c r="BN1266" t="s">
        <v>3</v>
      </c>
      <c r="BO1266">
        <v>1</v>
      </c>
      <c r="BP1266">
        <v>1</v>
      </c>
    </row>
    <row r="1267" spans="1:68" x14ac:dyDescent="0.25">
      <c r="A1267">
        <v>1266</v>
      </c>
      <c r="B1267">
        <v>550</v>
      </c>
      <c r="C1267" t="s">
        <v>8176</v>
      </c>
      <c r="D1267">
        <v>2017</v>
      </c>
      <c r="E1267" t="s">
        <v>424</v>
      </c>
      <c r="F1267">
        <v>9</v>
      </c>
      <c r="G1267">
        <v>8</v>
      </c>
      <c r="H1267">
        <v>1777176177</v>
      </c>
      <c r="I1267" t="s">
        <v>8177</v>
      </c>
      <c r="J1267">
        <v>1</v>
      </c>
      <c r="K1267">
        <v>77176177</v>
      </c>
      <c r="L1267" t="s">
        <v>507</v>
      </c>
      <c r="M1267" t="s">
        <v>567</v>
      </c>
      <c r="N1267" t="s">
        <v>8178</v>
      </c>
      <c r="O1267">
        <v>18</v>
      </c>
      <c r="P1267" s="1">
        <v>36405</v>
      </c>
      <c r="Q1267" t="s">
        <v>447</v>
      </c>
      <c r="R1267" t="s">
        <v>8179</v>
      </c>
      <c r="T1267" t="s">
        <v>8180</v>
      </c>
      <c r="W1267">
        <v>933831756</v>
      </c>
      <c r="X1267" t="s">
        <v>3</v>
      </c>
      <c r="Z1267" t="s">
        <v>430</v>
      </c>
      <c r="AB1267" t="s">
        <v>431</v>
      </c>
      <c r="AC1267" t="s">
        <v>432</v>
      </c>
      <c r="AD1267" t="s">
        <v>424</v>
      </c>
      <c r="AE1267">
        <v>2</v>
      </c>
      <c r="AF1267">
        <v>15</v>
      </c>
      <c r="AG1267">
        <v>133</v>
      </c>
      <c r="AH1267">
        <v>1309</v>
      </c>
      <c r="AI1267" t="s">
        <v>3</v>
      </c>
      <c r="AJ1267" t="s">
        <v>3</v>
      </c>
      <c r="AK1267" t="s">
        <v>433</v>
      </c>
      <c r="AR1267">
        <v>22</v>
      </c>
      <c r="AS1267">
        <v>2</v>
      </c>
      <c r="AT1267" t="s">
        <v>434</v>
      </c>
      <c r="AU1267" s="1">
        <v>42835</v>
      </c>
      <c r="AV1267" s="1">
        <v>44592</v>
      </c>
      <c r="AW1267">
        <v>1</v>
      </c>
      <c r="AX1267">
        <v>3</v>
      </c>
      <c r="AY1267" t="s">
        <v>3</v>
      </c>
      <c r="AZ1267">
        <v>3</v>
      </c>
      <c r="BA1267">
        <v>1</v>
      </c>
      <c r="BB1267">
        <v>0</v>
      </c>
      <c r="BC1267">
        <v>0</v>
      </c>
      <c r="BD1267">
        <v>0</v>
      </c>
      <c r="BE1267" t="s">
        <v>3</v>
      </c>
      <c r="BF1267" t="s">
        <v>3</v>
      </c>
      <c r="BG1267" t="s">
        <v>3</v>
      </c>
      <c r="BH1267">
        <v>0</v>
      </c>
      <c r="BI1267" t="s">
        <v>3</v>
      </c>
      <c r="BJ1267">
        <v>0</v>
      </c>
      <c r="BK1267" t="s">
        <v>3</v>
      </c>
      <c r="BL1267">
        <v>0</v>
      </c>
      <c r="BM1267" t="s">
        <v>3</v>
      </c>
      <c r="BN1267" t="s">
        <v>3</v>
      </c>
      <c r="BO1267">
        <v>1</v>
      </c>
      <c r="BP1267" t="s">
        <v>3</v>
      </c>
    </row>
    <row r="1268" spans="1:68" x14ac:dyDescent="0.25">
      <c r="A1268">
        <v>1267</v>
      </c>
      <c r="B1268">
        <v>149</v>
      </c>
      <c r="C1268" t="s">
        <v>8181</v>
      </c>
      <c r="D1268">
        <v>2017</v>
      </c>
      <c r="E1268" t="s">
        <v>424</v>
      </c>
      <c r="F1268">
        <v>9</v>
      </c>
      <c r="G1268">
        <v>8</v>
      </c>
      <c r="H1268">
        <v>1774218999</v>
      </c>
      <c r="I1268" t="s">
        <v>8182</v>
      </c>
      <c r="J1268">
        <v>1</v>
      </c>
      <c r="K1268">
        <v>74218999</v>
      </c>
      <c r="L1268" t="s">
        <v>1880</v>
      </c>
      <c r="M1268" t="s">
        <v>8183</v>
      </c>
      <c r="N1268" t="s">
        <v>8184</v>
      </c>
      <c r="O1268">
        <v>19</v>
      </c>
      <c r="P1268" s="1">
        <v>36157</v>
      </c>
      <c r="Q1268" t="s">
        <v>447</v>
      </c>
      <c r="R1268" t="s">
        <v>8185</v>
      </c>
      <c r="T1268" t="s">
        <v>8186</v>
      </c>
      <c r="U1268" t="s">
        <v>8187</v>
      </c>
      <c r="W1268">
        <v>932464412</v>
      </c>
      <c r="X1268" t="s">
        <v>3</v>
      </c>
      <c r="Z1268" t="s">
        <v>430</v>
      </c>
      <c r="AB1268" t="s">
        <v>431</v>
      </c>
      <c r="AC1268" t="s">
        <v>469</v>
      </c>
      <c r="AD1268" t="s">
        <v>424</v>
      </c>
      <c r="AE1268">
        <v>2</v>
      </c>
      <c r="AF1268">
        <v>15</v>
      </c>
      <c r="AG1268">
        <v>133</v>
      </c>
      <c r="AH1268">
        <v>1315</v>
      </c>
      <c r="AI1268" t="s">
        <v>3</v>
      </c>
      <c r="AJ1268" t="s">
        <v>3</v>
      </c>
      <c r="AK1268" t="s">
        <v>433</v>
      </c>
      <c r="AR1268">
        <v>22</v>
      </c>
      <c r="AS1268">
        <v>2</v>
      </c>
      <c r="AT1268" t="s">
        <v>434</v>
      </c>
      <c r="AU1268" s="1">
        <v>42835</v>
      </c>
      <c r="AV1268" s="1">
        <v>44592</v>
      </c>
      <c r="AW1268">
        <v>1</v>
      </c>
      <c r="AX1268">
        <v>3</v>
      </c>
      <c r="AY1268" t="s">
        <v>3</v>
      </c>
      <c r="AZ1268">
        <v>3</v>
      </c>
      <c r="BA1268">
        <v>1</v>
      </c>
      <c r="BB1268">
        <v>0</v>
      </c>
      <c r="BC1268">
        <v>0</v>
      </c>
      <c r="BD1268">
        <v>0</v>
      </c>
      <c r="BE1268" t="s">
        <v>3</v>
      </c>
      <c r="BF1268" t="s">
        <v>3</v>
      </c>
      <c r="BG1268" t="s">
        <v>3</v>
      </c>
      <c r="BH1268">
        <v>0</v>
      </c>
      <c r="BI1268" t="s">
        <v>3</v>
      </c>
      <c r="BJ1268">
        <v>0</v>
      </c>
      <c r="BK1268" t="s">
        <v>3</v>
      </c>
      <c r="BL1268">
        <v>0</v>
      </c>
      <c r="BM1268">
        <v>1</v>
      </c>
      <c r="BN1268" t="s">
        <v>3</v>
      </c>
      <c r="BO1268">
        <v>1</v>
      </c>
      <c r="BP1268" t="s">
        <v>3</v>
      </c>
    </row>
    <row r="1269" spans="1:68" x14ac:dyDescent="0.25">
      <c r="A1269">
        <v>1268</v>
      </c>
      <c r="B1269">
        <v>150</v>
      </c>
      <c r="C1269" t="s">
        <v>8188</v>
      </c>
      <c r="D1269">
        <v>2017</v>
      </c>
      <c r="E1269" t="s">
        <v>424</v>
      </c>
      <c r="F1269">
        <v>9</v>
      </c>
      <c r="G1269">
        <v>8</v>
      </c>
      <c r="H1269">
        <v>1743135383</v>
      </c>
      <c r="I1269" t="s">
        <v>8189</v>
      </c>
      <c r="J1269">
        <v>1</v>
      </c>
      <c r="K1269">
        <v>43135383</v>
      </c>
      <c r="L1269" t="s">
        <v>8190</v>
      </c>
      <c r="M1269" t="s">
        <v>699</v>
      </c>
      <c r="N1269" t="s">
        <v>8191</v>
      </c>
      <c r="O1269">
        <v>32</v>
      </c>
      <c r="P1269" s="1">
        <v>31205</v>
      </c>
      <c r="Q1269" t="s">
        <v>429</v>
      </c>
      <c r="R1269" t="s">
        <v>8192</v>
      </c>
      <c r="T1269" t="s">
        <v>8193</v>
      </c>
      <c r="W1269">
        <v>948992968</v>
      </c>
      <c r="X1269" t="s">
        <v>3</v>
      </c>
      <c r="Z1269" t="s">
        <v>430</v>
      </c>
      <c r="AB1269" t="s">
        <v>431</v>
      </c>
      <c r="AC1269" t="s">
        <v>432</v>
      </c>
      <c r="AD1269" t="s">
        <v>424</v>
      </c>
      <c r="AE1269">
        <v>2</v>
      </c>
      <c r="AF1269">
        <v>15</v>
      </c>
      <c r="AG1269">
        <v>133</v>
      </c>
      <c r="AH1269">
        <v>1318</v>
      </c>
      <c r="AI1269" t="s">
        <v>3</v>
      </c>
      <c r="AJ1269" t="s">
        <v>3</v>
      </c>
      <c r="AK1269" t="s">
        <v>433</v>
      </c>
      <c r="AR1269">
        <v>22</v>
      </c>
      <c r="AS1269">
        <v>2</v>
      </c>
      <c r="AT1269" t="s">
        <v>434</v>
      </c>
      <c r="AU1269" s="1">
        <v>42835</v>
      </c>
      <c r="AV1269" s="1">
        <v>44592</v>
      </c>
      <c r="AW1269">
        <v>1</v>
      </c>
      <c r="AX1269">
        <v>3</v>
      </c>
      <c r="AY1269" t="s">
        <v>3</v>
      </c>
      <c r="AZ1269">
        <v>3</v>
      </c>
      <c r="BA1269">
        <v>1</v>
      </c>
      <c r="BB1269">
        <v>0</v>
      </c>
      <c r="BC1269">
        <v>0</v>
      </c>
      <c r="BD1269">
        <v>0</v>
      </c>
      <c r="BE1269" t="s">
        <v>3</v>
      </c>
      <c r="BF1269" t="s">
        <v>3</v>
      </c>
      <c r="BG1269" t="s">
        <v>3</v>
      </c>
      <c r="BH1269">
        <v>2</v>
      </c>
      <c r="BI1269">
        <v>2020</v>
      </c>
      <c r="BJ1269">
        <v>0</v>
      </c>
      <c r="BK1269" t="s">
        <v>3</v>
      </c>
      <c r="BL1269">
        <v>0</v>
      </c>
      <c r="BM1269" t="s">
        <v>3</v>
      </c>
      <c r="BN1269" t="s">
        <v>3</v>
      </c>
      <c r="BO1269">
        <v>1</v>
      </c>
      <c r="BP1269" t="s">
        <v>3</v>
      </c>
    </row>
    <row r="1270" spans="1:68" x14ac:dyDescent="0.25">
      <c r="A1270">
        <v>1269</v>
      </c>
      <c r="B1270">
        <v>151</v>
      </c>
      <c r="C1270" t="s">
        <v>8194</v>
      </c>
      <c r="D1270">
        <v>2017</v>
      </c>
      <c r="E1270" t="s">
        <v>424</v>
      </c>
      <c r="F1270">
        <v>9</v>
      </c>
      <c r="G1270">
        <v>8</v>
      </c>
      <c r="H1270">
        <v>1772890908</v>
      </c>
      <c r="I1270" t="s">
        <v>8195</v>
      </c>
      <c r="J1270">
        <v>1</v>
      </c>
      <c r="K1270">
        <v>72890908</v>
      </c>
      <c r="L1270" t="s">
        <v>8196</v>
      </c>
      <c r="M1270" t="s">
        <v>623</v>
      </c>
      <c r="N1270" t="s">
        <v>8197</v>
      </c>
      <c r="O1270">
        <v>17</v>
      </c>
      <c r="P1270" s="1">
        <v>36564</v>
      </c>
      <c r="Q1270" t="s">
        <v>447</v>
      </c>
      <c r="R1270" t="s">
        <v>8198</v>
      </c>
      <c r="T1270" t="s">
        <v>8199</v>
      </c>
      <c r="U1270" t="s">
        <v>8200</v>
      </c>
      <c r="V1270">
        <v>5811338</v>
      </c>
      <c r="W1270">
        <v>967718928</v>
      </c>
      <c r="X1270" t="s">
        <v>3</v>
      </c>
      <c r="Z1270" t="s">
        <v>430</v>
      </c>
      <c r="AB1270" t="s">
        <v>431</v>
      </c>
      <c r="AC1270" t="s">
        <v>432</v>
      </c>
      <c r="AD1270" t="s">
        <v>424</v>
      </c>
      <c r="AE1270">
        <v>2</v>
      </c>
      <c r="AF1270">
        <v>15</v>
      </c>
      <c r="AG1270">
        <v>133</v>
      </c>
      <c r="AH1270">
        <v>1309</v>
      </c>
      <c r="AI1270" t="s">
        <v>3</v>
      </c>
      <c r="AJ1270" t="s">
        <v>3</v>
      </c>
      <c r="AK1270" t="s">
        <v>433</v>
      </c>
      <c r="AR1270">
        <v>22</v>
      </c>
      <c r="AS1270">
        <v>2</v>
      </c>
      <c r="AT1270" t="s">
        <v>434</v>
      </c>
      <c r="AU1270" s="1">
        <v>42835</v>
      </c>
      <c r="AV1270" s="1">
        <v>44592</v>
      </c>
      <c r="AW1270">
        <v>1</v>
      </c>
      <c r="AX1270">
        <v>0</v>
      </c>
      <c r="AY1270" t="s">
        <v>3</v>
      </c>
      <c r="AZ1270">
        <v>0</v>
      </c>
      <c r="BA1270">
        <v>2</v>
      </c>
      <c r="BB1270">
        <v>0</v>
      </c>
      <c r="BC1270">
        <v>0</v>
      </c>
      <c r="BD1270">
        <v>0</v>
      </c>
      <c r="BE1270" t="s">
        <v>3</v>
      </c>
      <c r="BF1270" t="s">
        <v>3</v>
      </c>
      <c r="BG1270" t="s">
        <v>3</v>
      </c>
      <c r="BH1270">
        <v>0</v>
      </c>
      <c r="BI1270" t="s">
        <v>3</v>
      </c>
      <c r="BJ1270">
        <v>0</v>
      </c>
      <c r="BK1270" t="s">
        <v>3</v>
      </c>
      <c r="BL1270">
        <v>0</v>
      </c>
      <c r="BM1270" t="s">
        <v>3</v>
      </c>
      <c r="BN1270" t="s">
        <v>3</v>
      </c>
      <c r="BO1270">
        <v>1</v>
      </c>
      <c r="BP1270" t="s">
        <v>3</v>
      </c>
    </row>
    <row r="1271" spans="1:68" x14ac:dyDescent="0.25">
      <c r="A1271">
        <v>1270</v>
      </c>
      <c r="B1271">
        <v>152</v>
      </c>
      <c r="C1271" t="s">
        <v>8201</v>
      </c>
      <c r="D1271">
        <v>2017</v>
      </c>
      <c r="E1271" t="s">
        <v>424</v>
      </c>
      <c r="F1271">
        <v>9</v>
      </c>
      <c r="G1271">
        <v>8</v>
      </c>
      <c r="H1271">
        <v>1775151994</v>
      </c>
      <c r="I1271" t="s">
        <v>8202</v>
      </c>
      <c r="J1271">
        <v>1</v>
      </c>
      <c r="K1271">
        <v>75151994</v>
      </c>
      <c r="L1271" t="s">
        <v>1709</v>
      </c>
      <c r="M1271" t="s">
        <v>8203</v>
      </c>
      <c r="N1271" t="s">
        <v>8204</v>
      </c>
      <c r="O1271">
        <v>19</v>
      </c>
      <c r="P1271" s="1">
        <v>35928</v>
      </c>
      <c r="Q1271" t="s">
        <v>447</v>
      </c>
      <c r="R1271" t="s">
        <v>8205</v>
      </c>
      <c r="S1271" t="s">
        <v>8206</v>
      </c>
      <c r="T1271" t="s">
        <v>8207</v>
      </c>
      <c r="W1271">
        <v>967457056</v>
      </c>
      <c r="X1271" t="s">
        <v>3</v>
      </c>
      <c r="Z1271" t="s">
        <v>430</v>
      </c>
      <c r="AB1271" t="s">
        <v>431</v>
      </c>
      <c r="AC1271" t="s">
        <v>432</v>
      </c>
      <c r="AD1271" t="s">
        <v>424</v>
      </c>
      <c r="AE1271">
        <v>2</v>
      </c>
      <c r="AF1271">
        <v>15</v>
      </c>
      <c r="AG1271">
        <v>133</v>
      </c>
      <c r="AH1271">
        <v>1309</v>
      </c>
      <c r="AI1271" t="s">
        <v>3</v>
      </c>
      <c r="AJ1271" t="s">
        <v>3</v>
      </c>
      <c r="AK1271" t="s">
        <v>433</v>
      </c>
      <c r="AR1271">
        <v>22</v>
      </c>
      <c r="AS1271">
        <v>2</v>
      </c>
      <c r="AT1271" t="s">
        <v>434</v>
      </c>
      <c r="AU1271" t="s">
        <v>3</v>
      </c>
      <c r="AV1271" t="s">
        <v>3</v>
      </c>
      <c r="AW1271">
        <v>0</v>
      </c>
      <c r="AX1271">
        <v>2</v>
      </c>
      <c r="AY1271">
        <v>2</v>
      </c>
      <c r="AZ1271" t="s">
        <v>3</v>
      </c>
      <c r="BA1271">
        <v>2</v>
      </c>
      <c r="BB1271">
        <v>0</v>
      </c>
      <c r="BC1271">
        <v>0</v>
      </c>
      <c r="BD1271">
        <v>0</v>
      </c>
      <c r="BE1271" t="s">
        <v>3</v>
      </c>
      <c r="BF1271" t="s">
        <v>3</v>
      </c>
      <c r="BG1271" t="s">
        <v>3</v>
      </c>
      <c r="BH1271">
        <v>0</v>
      </c>
      <c r="BI1271" t="s">
        <v>3</v>
      </c>
      <c r="BJ1271">
        <v>0</v>
      </c>
      <c r="BK1271" t="s">
        <v>3</v>
      </c>
      <c r="BL1271">
        <v>0</v>
      </c>
      <c r="BM1271" t="s">
        <v>3</v>
      </c>
      <c r="BN1271" t="s">
        <v>3</v>
      </c>
      <c r="BO1271" t="s">
        <v>3</v>
      </c>
      <c r="BP1271" t="s">
        <v>3</v>
      </c>
    </row>
    <row r="1272" spans="1:68" x14ac:dyDescent="0.25">
      <c r="A1272">
        <v>1271</v>
      </c>
      <c r="B1272">
        <v>153</v>
      </c>
      <c r="C1272" t="s">
        <v>8208</v>
      </c>
      <c r="D1272">
        <v>2017</v>
      </c>
      <c r="E1272" t="s">
        <v>424</v>
      </c>
      <c r="F1272">
        <v>9</v>
      </c>
      <c r="G1272">
        <v>8</v>
      </c>
      <c r="H1272">
        <v>1771085923</v>
      </c>
      <c r="I1272" t="s">
        <v>8209</v>
      </c>
      <c r="J1272">
        <v>1</v>
      </c>
      <c r="K1272">
        <v>71085923</v>
      </c>
      <c r="L1272" t="s">
        <v>1082</v>
      </c>
      <c r="M1272" t="s">
        <v>567</v>
      </c>
      <c r="N1272" t="s">
        <v>8210</v>
      </c>
      <c r="O1272">
        <v>18</v>
      </c>
      <c r="P1272" s="1">
        <v>36234</v>
      </c>
      <c r="Q1272" t="s">
        <v>429</v>
      </c>
      <c r="R1272" t="s">
        <v>8211</v>
      </c>
      <c r="T1272" t="s">
        <v>8212</v>
      </c>
      <c r="U1272" t="s">
        <v>8213</v>
      </c>
      <c r="W1272">
        <v>928369684</v>
      </c>
      <c r="X1272" t="s">
        <v>3725</v>
      </c>
      <c r="Z1272" t="s">
        <v>430</v>
      </c>
      <c r="AB1272" t="s">
        <v>431</v>
      </c>
      <c r="AC1272" t="s">
        <v>432</v>
      </c>
      <c r="AD1272" t="s">
        <v>424</v>
      </c>
      <c r="AE1272">
        <v>2</v>
      </c>
      <c r="AF1272">
        <v>15</v>
      </c>
      <c r="AG1272">
        <v>133</v>
      </c>
      <c r="AH1272">
        <v>1318</v>
      </c>
      <c r="AI1272">
        <v>-13.07541</v>
      </c>
      <c r="AJ1272">
        <v>-76.317189999999997</v>
      </c>
      <c r="AK1272" t="s">
        <v>433</v>
      </c>
      <c r="AR1272">
        <v>22</v>
      </c>
      <c r="AS1272">
        <v>2</v>
      </c>
      <c r="AT1272" t="s">
        <v>434</v>
      </c>
      <c r="AU1272" s="1">
        <v>42835</v>
      </c>
      <c r="AV1272" t="s">
        <v>3</v>
      </c>
      <c r="AW1272">
        <v>23</v>
      </c>
      <c r="AX1272">
        <v>2</v>
      </c>
      <c r="AY1272">
        <v>2</v>
      </c>
      <c r="AZ1272">
        <v>1</v>
      </c>
      <c r="BA1272">
        <v>1</v>
      </c>
      <c r="BB1272">
        <v>1</v>
      </c>
      <c r="BC1272">
        <v>1</v>
      </c>
      <c r="BD1272">
        <v>1</v>
      </c>
      <c r="BE1272">
        <v>2</v>
      </c>
      <c r="BF1272" t="s">
        <v>8214</v>
      </c>
      <c r="BG1272" s="2">
        <v>44083.529328703706</v>
      </c>
      <c r="BH1272">
        <v>0</v>
      </c>
      <c r="BI1272" t="s">
        <v>3</v>
      </c>
      <c r="BJ1272">
        <v>1</v>
      </c>
      <c r="BK1272" t="s">
        <v>19498</v>
      </c>
      <c r="BL1272">
        <v>0</v>
      </c>
      <c r="BM1272" t="s">
        <v>3</v>
      </c>
      <c r="BN1272" t="s">
        <v>3</v>
      </c>
      <c r="BO1272">
        <v>1</v>
      </c>
      <c r="BP1272" t="s">
        <v>3</v>
      </c>
    </row>
    <row r="1273" spans="1:68" x14ac:dyDescent="0.25">
      <c r="A1273">
        <v>1272</v>
      </c>
      <c r="B1273">
        <v>836</v>
      </c>
      <c r="C1273" t="s">
        <v>8215</v>
      </c>
      <c r="D1273">
        <v>2017</v>
      </c>
      <c r="E1273" t="s">
        <v>424</v>
      </c>
      <c r="F1273">
        <v>9</v>
      </c>
      <c r="G1273">
        <v>8</v>
      </c>
      <c r="H1273">
        <v>1746494565</v>
      </c>
      <c r="I1273" t="s">
        <v>8216</v>
      </c>
      <c r="J1273">
        <v>1</v>
      </c>
      <c r="K1273">
        <v>46494565</v>
      </c>
      <c r="L1273" t="s">
        <v>6260</v>
      </c>
      <c r="M1273" t="s">
        <v>6261</v>
      </c>
      <c r="N1273" t="s">
        <v>8217</v>
      </c>
      <c r="O1273">
        <v>27</v>
      </c>
      <c r="P1273" s="1">
        <v>33097</v>
      </c>
      <c r="Q1273" t="s">
        <v>447</v>
      </c>
      <c r="R1273" t="s">
        <v>8218</v>
      </c>
      <c r="T1273" t="s">
        <v>8219</v>
      </c>
      <c r="U1273" t="s">
        <v>8220</v>
      </c>
      <c r="V1273">
        <v>5812879</v>
      </c>
      <c r="W1273">
        <v>943569112</v>
      </c>
      <c r="X1273" t="s">
        <v>3</v>
      </c>
      <c r="Z1273" t="s">
        <v>430</v>
      </c>
      <c r="AB1273" t="s">
        <v>431</v>
      </c>
      <c r="AC1273" t="s">
        <v>432</v>
      </c>
      <c r="AD1273" t="s">
        <v>424</v>
      </c>
      <c r="AE1273">
        <v>2</v>
      </c>
      <c r="AF1273">
        <v>15</v>
      </c>
      <c r="AG1273">
        <v>133</v>
      </c>
      <c r="AH1273">
        <v>1309</v>
      </c>
      <c r="AI1273" t="s">
        <v>3</v>
      </c>
      <c r="AJ1273" t="s">
        <v>3</v>
      </c>
      <c r="AK1273" t="s">
        <v>433</v>
      </c>
      <c r="AR1273">
        <v>22</v>
      </c>
      <c r="AS1273">
        <v>2</v>
      </c>
      <c r="AT1273" t="s">
        <v>434</v>
      </c>
      <c r="AU1273" s="1">
        <v>42835</v>
      </c>
      <c r="AV1273" s="1">
        <v>44592</v>
      </c>
      <c r="AW1273">
        <v>1</v>
      </c>
      <c r="AX1273">
        <v>0</v>
      </c>
      <c r="AY1273" t="s">
        <v>3</v>
      </c>
      <c r="AZ1273">
        <v>0</v>
      </c>
      <c r="BA1273">
        <v>2</v>
      </c>
      <c r="BB1273">
        <v>0</v>
      </c>
      <c r="BC1273">
        <v>0</v>
      </c>
      <c r="BD1273">
        <v>0</v>
      </c>
      <c r="BE1273" t="s">
        <v>3</v>
      </c>
      <c r="BF1273" t="s">
        <v>3</v>
      </c>
      <c r="BG1273" t="s">
        <v>3</v>
      </c>
      <c r="BH1273">
        <v>0</v>
      </c>
      <c r="BI1273" t="s">
        <v>3</v>
      </c>
      <c r="BJ1273">
        <v>0</v>
      </c>
      <c r="BK1273" t="s">
        <v>3</v>
      </c>
      <c r="BL1273">
        <v>0</v>
      </c>
      <c r="BM1273" t="s">
        <v>3</v>
      </c>
      <c r="BN1273" t="s">
        <v>3</v>
      </c>
      <c r="BO1273">
        <v>1</v>
      </c>
      <c r="BP1273">
        <v>1</v>
      </c>
    </row>
    <row r="1274" spans="1:68" x14ac:dyDescent="0.25">
      <c r="A1274">
        <v>1274</v>
      </c>
      <c r="B1274">
        <v>710</v>
      </c>
      <c r="C1274" t="s">
        <v>8221</v>
      </c>
      <c r="D1274">
        <v>2017</v>
      </c>
      <c r="E1274" t="s">
        <v>424</v>
      </c>
      <c r="F1274">
        <v>9</v>
      </c>
      <c r="G1274">
        <v>8</v>
      </c>
      <c r="H1274">
        <v>1771081646</v>
      </c>
      <c r="I1274" t="s">
        <v>8222</v>
      </c>
      <c r="J1274">
        <v>1</v>
      </c>
      <c r="K1274">
        <v>71081646</v>
      </c>
      <c r="L1274" t="s">
        <v>1130</v>
      </c>
      <c r="M1274" t="s">
        <v>2206</v>
      </c>
      <c r="N1274" t="s">
        <v>8223</v>
      </c>
      <c r="O1274">
        <v>20</v>
      </c>
      <c r="P1274" s="1">
        <v>35760</v>
      </c>
      <c r="Q1274" t="s">
        <v>429</v>
      </c>
      <c r="R1274" t="s">
        <v>8224</v>
      </c>
      <c r="T1274" t="s">
        <v>8225</v>
      </c>
      <c r="U1274" t="s">
        <v>8226</v>
      </c>
      <c r="W1274">
        <v>916619908</v>
      </c>
      <c r="X1274" t="s">
        <v>3725</v>
      </c>
      <c r="Z1274" t="s">
        <v>430</v>
      </c>
      <c r="AB1274" t="s">
        <v>431</v>
      </c>
      <c r="AC1274" t="s">
        <v>432</v>
      </c>
      <c r="AD1274" t="s">
        <v>424</v>
      </c>
      <c r="AE1274">
        <v>2</v>
      </c>
      <c r="AF1274">
        <v>15</v>
      </c>
      <c r="AG1274">
        <v>133</v>
      </c>
      <c r="AH1274">
        <v>1318</v>
      </c>
      <c r="AI1274">
        <v>-13.07541</v>
      </c>
      <c r="AJ1274">
        <v>-76.317189999999997</v>
      </c>
      <c r="AK1274" t="s">
        <v>433</v>
      </c>
      <c r="AR1274">
        <v>22</v>
      </c>
      <c r="AS1274">
        <v>2</v>
      </c>
      <c r="AT1274" t="s">
        <v>434</v>
      </c>
      <c r="AU1274" s="1">
        <v>42835</v>
      </c>
      <c r="AV1274" s="1">
        <v>44592</v>
      </c>
      <c r="AW1274">
        <v>1</v>
      </c>
      <c r="AX1274">
        <v>2</v>
      </c>
      <c r="AY1274">
        <v>2</v>
      </c>
      <c r="AZ1274">
        <v>1</v>
      </c>
      <c r="BA1274">
        <v>1</v>
      </c>
      <c r="BB1274">
        <v>1</v>
      </c>
      <c r="BC1274">
        <v>1</v>
      </c>
      <c r="BD1274">
        <v>1</v>
      </c>
      <c r="BE1274">
        <v>2</v>
      </c>
      <c r="BF1274" t="s">
        <v>8227</v>
      </c>
      <c r="BG1274" s="2">
        <v>44084.012083333335</v>
      </c>
      <c r="BH1274">
        <v>0</v>
      </c>
      <c r="BI1274" t="s">
        <v>3</v>
      </c>
      <c r="BJ1274">
        <v>1</v>
      </c>
      <c r="BK1274" t="s">
        <v>8228</v>
      </c>
      <c r="BL1274">
        <v>0</v>
      </c>
      <c r="BM1274" t="s">
        <v>3</v>
      </c>
      <c r="BN1274" t="s">
        <v>3</v>
      </c>
      <c r="BO1274">
        <v>1</v>
      </c>
      <c r="BP1274" t="s">
        <v>3</v>
      </c>
    </row>
    <row r="1275" spans="1:68" x14ac:dyDescent="0.25">
      <c r="A1275">
        <v>1275</v>
      </c>
      <c r="B1275">
        <v>747</v>
      </c>
      <c r="C1275" t="s">
        <v>8229</v>
      </c>
      <c r="D1275">
        <v>2017</v>
      </c>
      <c r="E1275" t="s">
        <v>424</v>
      </c>
      <c r="F1275">
        <v>9</v>
      </c>
      <c r="G1275">
        <v>8</v>
      </c>
      <c r="H1275">
        <v>1770449986</v>
      </c>
      <c r="I1275" t="s">
        <v>8230</v>
      </c>
      <c r="J1275">
        <v>1</v>
      </c>
      <c r="K1275">
        <v>70449986</v>
      </c>
      <c r="L1275" t="s">
        <v>8231</v>
      </c>
      <c r="M1275" t="s">
        <v>4916</v>
      </c>
      <c r="N1275" t="s">
        <v>8232</v>
      </c>
      <c r="O1275">
        <v>17</v>
      </c>
      <c r="P1275" s="1">
        <v>36692</v>
      </c>
      <c r="Q1275" t="s">
        <v>429</v>
      </c>
      <c r="R1275" t="s">
        <v>8233</v>
      </c>
      <c r="T1275" t="s">
        <v>8234</v>
      </c>
      <c r="W1275">
        <v>973915922</v>
      </c>
      <c r="Z1275" t="s">
        <v>430</v>
      </c>
      <c r="AB1275" t="s">
        <v>431</v>
      </c>
      <c r="AC1275" t="s">
        <v>432</v>
      </c>
      <c r="AD1275" t="s">
        <v>424</v>
      </c>
      <c r="AE1275">
        <v>2</v>
      </c>
      <c r="AF1275">
        <v>15</v>
      </c>
      <c r="AG1275">
        <v>133</v>
      </c>
      <c r="AH1275">
        <v>1312</v>
      </c>
      <c r="AI1275">
        <v>-13.024882699999999</v>
      </c>
      <c r="AJ1275">
        <v>-76.479253999999997</v>
      </c>
      <c r="AK1275" t="s">
        <v>433</v>
      </c>
      <c r="AR1275">
        <v>22</v>
      </c>
      <c r="AS1275">
        <v>2</v>
      </c>
      <c r="AT1275" t="s">
        <v>434</v>
      </c>
      <c r="AU1275" s="1">
        <v>42835</v>
      </c>
      <c r="AV1275" s="1">
        <v>44592</v>
      </c>
      <c r="AW1275">
        <v>1</v>
      </c>
      <c r="AX1275">
        <v>1</v>
      </c>
      <c r="AY1275">
        <v>1</v>
      </c>
      <c r="AZ1275">
        <v>2</v>
      </c>
      <c r="BA1275">
        <v>2</v>
      </c>
      <c r="BB1275">
        <v>1</v>
      </c>
      <c r="BC1275">
        <v>1</v>
      </c>
      <c r="BD1275">
        <v>1</v>
      </c>
      <c r="BE1275">
        <v>2</v>
      </c>
      <c r="BF1275" t="s">
        <v>8235</v>
      </c>
      <c r="BG1275" s="2">
        <v>44082.514456018522</v>
      </c>
      <c r="BH1275">
        <v>0</v>
      </c>
      <c r="BI1275" t="s">
        <v>3</v>
      </c>
      <c r="BJ1275">
        <v>0</v>
      </c>
      <c r="BK1275" t="s">
        <v>19499</v>
      </c>
      <c r="BL1275">
        <v>0</v>
      </c>
      <c r="BM1275" t="s">
        <v>3</v>
      </c>
      <c r="BN1275" t="s">
        <v>3</v>
      </c>
      <c r="BO1275">
        <v>1</v>
      </c>
      <c r="BP1275" t="s">
        <v>3</v>
      </c>
    </row>
    <row r="1276" spans="1:68" x14ac:dyDescent="0.25">
      <c r="A1276">
        <v>1276</v>
      </c>
      <c r="B1276">
        <v>907</v>
      </c>
      <c r="C1276" t="s">
        <v>8236</v>
      </c>
      <c r="D1276">
        <v>2017</v>
      </c>
      <c r="E1276" t="s">
        <v>424</v>
      </c>
      <c r="F1276">
        <v>9</v>
      </c>
      <c r="G1276">
        <v>8</v>
      </c>
      <c r="H1276">
        <v>1773831127</v>
      </c>
      <c r="I1276" t="s">
        <v>8237</v>
      </c>
      <c r="J1276">
        <v>1</v>
      </c>
      <c r="K1276">
        <v>73831127</v>
      </c>
      <c r="L1276" t="s">
        <v>690</v>
      </c>
      <c r="M1276" t="s">
        <v>623</v>
      </c>
      <c r="N1276" t="s">
        <v>8238</v>
      </c>
      <c r="O1276">
        <v>17</v>
      </c>
      <c r="P1276" s="1">
        <v>36548</v>
      </c>
      <c r="Q1276" t="s">
        <v>429</v>
      </c>
      <c r="R1276" t="s">
        <v>8239</v>
      </c>
      <c r="T1276" t="s">
        <v>8240</v>
      </c>
      <c r="U1276" t="s">
        <v>8241</v>
      </c>
      <c r="W1276">
        <v>969654280</v>
      </c>
      <c r="X1276" t="s">
        <v>4384</v>
      </c>
      <c r="Z1276" t="s">
        <v>430</v>
      </c>
      <c r="AB1276" t="s">
        <v>431</v>
      </c>
      <c r="AC1276" t="s">
        <v>432</v>
      </c>
      <c r="AD1276" t="s">
        <v>424</v>
      </c>
      <c r="AE1276">
        <v>2</v>
      </c>
      <c r="AF1276">
        <v>15</v>
      </c>
      <c r="AG1276">
        <v>133</v>
      </c>
      <c r="AH1276">
        <v>1315</v>
      </c>
      <c r="AI1276">
        <v>-13.05927</v>
      </c>
      <c r="AJ1276">
        <v>-76.352689999999996</v>
      </c>
      <c r="AK1276" t="s">
        <v>433</v>
      </c>
      <c r="AR1276">
        <v>22</v>
      </c>
      <c r="AS1276">
        <v>2</v>
      </c>
      <c r="AT1276" t="s">
        <v>434</v>
      </c>
      <c r="AU1276" t="s">
        <v>3</v>
      </c>
      <c r="AV1276" t="s">
        <v>3</v>
      </c>
      <c r="AW1276">
        <v>23</v>
      </c>
      <c r="AX1276">
        <v>2</v>
      </c>
      <c r="AY1276">
        <v>2</v>
      </c>
      <c r="AZ1276">
        <v>1</v>
      </c>
      <c r="BA1276">
        <v>1</v>
      </c>
      <c r="BB1276">
        <v>1</v>
      </c>
      <c r="BC1276">
        <v>1</v>
      </c>
      <c r="BD1276">
        <v>1</v>
      </c>
      <c r="BE1276">
        <v>2</v>
      </c>
      <c r="BF1276" t="s">
        <v>8242</v>
      </c>
      <c r="BG1276" s="2">
        <v>44104.444039351853</v>
      </c>
      <c r="BH1276">
        <v>0</v>
      </c>
      <c r="BI1276" t="s">
        <v>3</v>
      </c>
      <c r="BJ1276">
        <v>1</v>
      </c>
      <c r="BK1276" t="s">
        <v>19500</v>
      </c>
      <c r="BL1276">
        <v>0</v>
      </c>
      <c r="BM1276" t="s">
        <v>3</v>
      </c>
      <c r="BN1276" t="s">
        <v>3</v>
      </c>
      <c r="BO1276">
        <v>1</v>
      </c>
      <c r="BP1276">
        <v>1</v>
      </c>
    </row>
    <row r="1277" spans="1:68" x14ac:dyDescent="0.25">
      <c r="A1277">
        <v>1277</v>
      </c>
      <c r="B1277">
        <v>834</v>
      </c>
      <c r="C1277" t="s">
        <v>8243</v>
      </c>
      <c r="D1277">
        <v>2017</v>
      </c>
      <c r="E1277" t="s">
        <v>424</v>
      </c>
      <c r="F1277">
        <v>9</v>
      </c>
      <c r="G1277">
        <v>8</v>
      </c>
      <c r="H1277">
        <v>1747850505</v>
      </c>
      <c r="I1277" t="s">
        <v>8244</v>
      </c>
      <c r="J1277">
        <v>1</v>
      </c>
      <c r="K1277">
        <v>47850505</v>
      </c>
      <c r="L1277" t="s">
        <v>2607</v>
      </c>
      <c r="M1277" t="s">
        <v>8245</v>
      </c>
      <c r="N1277" t="s">
        <v>8246</v>
      </c>
      <c r="O1277">
        <v>24</v>
      </c>
      <c r="P1277" s="1">
        <v>34037</v>
      </c>
      <c r="Q1277" t="s">
        <v>447</v>
      </c>
      <c r="R1277" t="s">
        <v>8247</v>
      </c>
      <c r="T1277" t="s">
        <v>8248</v>
      </c>
      <c r="U1277" t="s">
        <v>8249</v>
      </c>
      <c r="W1277">
        <v>925499523</v>
      </c>
      <c r="X1277" t="s">
        <v>3</v>
      </c>
      <c r="Z1277" t="s">
        <v>430</v>
      </c>
      <c r="AB1277" t="s">
        <v>431</v>
      </c>
      <c r="AC1277" t="s">
        <v>432</v>
      </c>
      <c r="AD1277" t="s">
        <v>424</v>
      </c>
      <c r="AE1277">
        <v>2</v>
      </c>
      <c r="AF1277">
        <v>15</v>
      </c>
      <c r="AG1277">
        <v>133</v>
      </c>
      <c r="AH1277">
        <v>1320</v>
      </c>
      <c r="AI1277" t="s">
        <v>3</v>
      </c>
      <c r="AJ1277" t="s">
        <v>3</v>
      </c>
      <c r="AK1277" t="s">
        <v>433</v>
      </c>
      <c r="AR1277">
        <v>22</v>
      </c>
      <c r="AS1277">
        <v>2</v>
      </c>
      <c r="AT1277" t="s">
        <v>434</v>
      </c>
      <c r="AU1277" s="1">
        <v>42835</v>
      </c>
      <c r="AV1277" t="s">
        <v>3</v>
      </c>
      <c r="AW1277">
        <v>23</v>
      </c>
      <c r="AX1277">
        <v>3</v>
      </c>
      <c r="AY1277" t="s">
        <v>3</v>
      </c>
      <c r="AZ1277">
        <v>3</v>
      </c>
      <c r="BA1277">
        <v>1</v>
      </c>
      <c r="BB1277">
        <v>0</v>
      </c>
      <c r="BC1277">
        <v>0</v>
      </c>
      <c r="BD1277">
        <v>0</v>
      </c>
      <c r="BE1277" t="s">
        <v>3</v>
      </c>
      <c r="BF1277" t="s">
        <v>3</v>
      </c>
      <c r="BG1277" t="s">
        <v>3</v>
      </c>
      <c r="BH1277">
        <v>0</v>
      </c>
      <c r="BI1277" t="s">
        <v>3</v>
      </c>
      <c r="BJ1277">
        <v>0</v>
      </c>
      <c r="BK1277" t="s">
        <v>3</v>
      </c>
      <c r="BL1277">
        <v>0</v>
      </c>
      <c r="BM1277" t="s">
        <v>3</v>
      </c>
      <c r="BN1277" t="s">
        <v>3</v>
      </c>
      <c r="BO1277">
        <v>1</v>
      </c>
      <c r="BP1277">
        <v>1</v>
      </c>
    </row>
    <row r="1278" spans="1:68" x14ac:dyDescent="0.25">
      <c r="A1278">
        <v>1278</v>
      </c>
      <c r="B1278">
        <v>404</v>
      </c>
      <c r="C1278" t="s">
        <v>8250</v>
      </c>
      <c r="D1278">
        <v>2017</v>
      </c>
      <c r="E1278" t="s">
        <v>424</v>
      </c>
      <c r="F1278">
        <v>10</v>
      </c>
      <c r="G1278">
        <v>8</v>
      </c>
      <c r="H1278">
        <v>1770788032</v>
      </c>
      <c r="I1278" t="s">
        <v>8251</v>
      </c>
      <c r="J1278">
        <v>1</v>
      </c>
      <c r="K1278">
        <v>70788032</v>
      </c>
      <c r="L1278" t="s">
        <v>8252</v>
      </c>
      <c r="M1278" t="s">
        <v>1248</v>
      </c>
      <c r="N1278" t="s">
        <v>8253</v>
      </c>
      <c r="O1278">
        <v>18</v>
      </c>
      <c r="P1278" s="1">
        <v>36374</v>
      </c>
      <c r="Q1278" t="s">
        <v>447</v>
      </c>
      <c r="R1278" t="s">
        <v>8254</v>
      </c>
      <c r="T1278" t="s">
        <v>8255</v>
      </c>
      <c r="W1278">
        <v>54545454</v>
      </c>
      <c r="X1278" t="s">
        <v>3</v>
      </c>
      <c r="Z1278" t="s">
        <v>430</v>
      </c>
      <c r="AB1278" t="s">
        <v>431</v>
      </c>
      <c r="AC1278" t="s">
        <v>432</v>
      </c>
      <c r="AD1278" t="s">
        <v>424</v>
      </c>
      <c r="AE1278">
        <v>2</v>
      </c>
      <c r="AF1278">
        <v>15</v>
      </c>
      <c r="AG1278">
        <v>133</v>
      </c>
      <c r="AH1278">
        <v>1309</v>
      </c>
      <c r="AI1278" t="s">
        <v>3</v>
      </c>
      <c r="AJ1278" t="s">
        <v>3</v>
      </c>
      <c r="AK1278" t="s">
        <v>433</v>
      </c>
      <c r="AR1278">
        <v>22</v>
      </c>
      <c r="AS1278">
        <v>2</v>
      </c>
      <c r="AT1278" t="s">
        <v>434</v>
      </c>
      <c r="AU1278" t="s">
        <v>3</v>
      </c>
      <c r="AV1278" t="s">
        <v>3</v>
      </c>
      <c r="AW1278">
        <v>0</v>
      </c>
      <c r="AX1278" t="s">
        <v>3</v>
      </c>
      <c r="AY1278" t="s">
        <v>3</v>
      </c>
      <c r="AZ1278" t="s">
        <v>3</v>
      </c>
      <c r="BA1278" t="s">
        <v>3</v>
      </c>
      <c r="BB1278">
        <v>0</v>
      </c>
      <c r="BC1278">
        <v>0</v>
      </c>
      <c r="BD1278">
        <v>0</v>
      </c>
      <c r="BE1278" t="s">
        <v>3</v>
      </c>
      <c r="BF1278" t="s">
        <v>3</v>
      </c>
      <c r="BG1278" t="s">
        <v>3</v>
      </c>
      <c r="BH1278">
        <v>0</v>
      </c>
      <c r="BI1278" t="s">
        <v>3</v>
      </c>
      <c r="BJ1278">
        <v>0</v>
      </c>
      <c r="BK1278" t="s">
        <v>3</v>
      </c>
      <c r="BL1278">
        <v>0</v>
      </c>
      <c r="BM1278" t="s">
        <v>3</v>
      </c>
      <c r="BN1278" t="s">
        <v>3</v>
      </c>
      <c r="BO1278" t="s">
        <v>3</v>
      </c>
      <c r="BP1278" t="s">
        <v>3</v>
      </c>
    </row>
    <row r="1279" spans="1:68" x14ac:dyDescent="0.25">
      <c r="A1279">
        <v>1279</v>
      </c>
      <c r="B1279">
        <v>303</v>
      </c>
      <c r="C1279" t="s">
        <v>8256</v>
      </c>
      <c r="D1279">
        <v>2017</v>
      </c>
      <c r="E1279" t="s">
        <v>424</v>
      </c>
      <c r="F1279">
        <v>10</v>
      </c>
      <c r="G1279">
        <v>8</v>
      </c>
      <c r="H1279">
        <v>1773829866</v>
      </c>
      <c r="I1279" t="s">
        <v>8257</v>
      </c>
      <c r="J1279">
        <v>1</v>
      </c>
      <c r="K1279">
        <v>73829866</v>
      </c>
      <c r="L1279" t="s">
        <v>979</v>
      </c>
      <c r="M1279" t="s">
        <v>1204</v>
      </c>
      <c r="N1279" t="s">
        <v>8258</v>
      </c>
      <c r="O1279">
        <v>17</v>
      </c>
      <c r="P1279" s="1">
        <v>36784</v>
      </c>
      <c r="Q1279" t="s">
        <v>429</v>
      </c>
      <c r="R1279" t="s">
        <v>3319</v>
      </c>
      <c r="T1279" t="s">
        <v>8259</v>
      </c>
      <c r="U1279" t="s">
        <v>8260</v>
      </c>
      <c r="W1279">
        <v>992937684</v>
      </c>
      <c r="X1279" t="s">
        <v>3</v>
      </c>
      <c r="Z1279" t="s">
        <v>430</v>
      </c>
      <c r="AB1279" t="s">
        <v>431</v>
      </c>
      <c r="AC1279" t="s">
        <v>432</v>
      </c>
      <c r="AD1279" t="s">
        <v>424</v>
      </c>
      <c r="AE1279">
        <v>2</v>
      </c>
      <c r="AF1279">
        <v>15</v>
      </c>
      <c r="AG1279">
        <v>133</v>
      </c>
      <c r="AH1279">
        <v>1318</v>
      </c>
      <c r="AI1279" t="s">
        <v>3</v>
      </c>
      <c r="AJ1279" t="s">
        <v>3</v>
      </c>
      <c r="AK1279" t="s">
        <v>433</v>
      </c>
      <c r="AR1279">
        <v>22</v>
      </c>
      <c r="AS1279">
        <v>2</v>
      </c>
      <c r="AT1279" t="s">
        <v>434</v>
      </c>
      <c r="AU1279" s="1">
        <v>42835</v>
      </c>
      <c r="AV1279" s="1">
        <v>44592</v>
      </c>
      <c r="AW1279">
        <v>1</v>
      </c>
      <c r="AX1279">
        <v>1</v>
      </c>
      <c r="AY1279">
        <v>1</v>
      </c>
      <c r="AZ1279">
        <v>2</v>
      </c>
      <c r="BA1279">
        <v>1</v>
      </c>
      <c r="BB1279">
        <v>0</v>
      </c>
      <c r="BC1279">
        <v>0</v>
      </c>
      <c r="BD1279">
        <v>0</v>
      </c>
      <c r="BE1279" t="s">
        <v>3</v>
      </c>
      <c r="BF1279" t="s">
        <v>3</v>
      </c>
      <c r="BG1279" t="s">
        <v>3</v>
      </c>
      <c r="BH1279">
        <v>2</v>
      </c>
      <c r="BI1279">
        <v>2019</v>
      </c>
      <c r="BJ1279">
        <v>0</v>
      </c>
      <c r="BK1279" t="s">
        <v>3</v>
      </c>
      <c r="BL1279">
        <v>0</v>
      </c>
      <c r="BM1279" t="s">
        <v>3</v>
      </c>
      <c r="BN1279" t="s">
        <v>3</v>
      </c>
      <c r="BO1279" t="s">
        <v>3</v>
      </c>
      <c r="BP1279">
        <v>1</v>
      </c>
    </row>
    <row r="1280" spans="1:68" x14ac:dyDescent="0.25">
      <c r="A1280">
        <v>1280</v>
      </c>
      <c r="B1280">
        <v>425</v>
      </c>
      <c r="C1280" t="s">
        <v>8261</v>
      </c>
      <c r="D1280">
        <v>2017</v>
      </c>
      <c r="E1280" t="s">
        <v>424</v>
      </c>
      <c r="F1280">
        <v>10</v>
      </c>
      <c r="G1280">
        <v>8</v>
      </c>
      <c r="H1280">
        <v>1776630302</v>
      </c>
      <c r="I1280" t="s">
        <v>8262</v>
      </c>
      <c r="J1280">
        <v>1</v>
      </c>
      <c r="K1280">
        <v>76630302</v>
      </c>
      <c r="L1280" t="s">
        <v>2608</v>
      </c>
      <c r="M1280" t="s">
        <v>1005</v>
      </c>
      <c r="N1280" t="s">
        <v>8263</v>
      </c>
      <c r="O1280">
        <v>18</v>
      </c>
      <c r="P1280" s="1">
        <v>36360</v>
      </c>
      <c r="Q1280" t="s">
        <v>429</v>
      </c>
      <c r="R1280" t="s">
        <v>8264</v>
      </c>
      <c r="T1280" t="s">
        <v>8265</v>
      </c>
      <c r="U1280" t="s">
        <v>8266</v>
      </c>
      <c r="W1280">
        <v>965420032</v>
      </c>
      <c r="X1280" t="s">
        <v>3</v>
      </c>
      <c r="Z1280" t="s">
        <v>430</v>
      </c>
      <c r="AB1280" t="s">
        <v>431</v>
      </c>
      <c r="AC1280" t="s">
        <v>432</v>
      </c>
      <c r="AD1280" t="s">
        <v>424</v>
      </c>
      <c r="AE1280">
        <v>2</v>
      </c>
      <c r="AF1280">
        <v>15</v>
      </c>
      <c r="AG1280">
        <v>133</v>
      </c>
      <c r="AH1280">
        <v>1315</v>
      </c>
      <c r="AI1280" t="s">
        <v>3</v>
      </c>
      <c r="AJ1280" t="s">
        <v>3</v>
      </c>
      <c r="AK1280" t="s">
        <v>433</v>
      </c>
      <c r="AR1280">
        <v>22</v>
      </c>
      <c r="AS1280">
        <v>2</v>
      </c>
      <c r="AT1280" t="s">
        <v>434</v>
      </c>
      <c r="AU1280" s="1">
        <v>42835</v>
      </c>
      <c r="AV1280" s="1">
        <v>44592</v>
      </c>
      <c r="AW1280">
        <v>1</v>
      </c>
      <c r="AX1280">
        <v>3</v>
      </c>
      <c r="AY1280" t="s">
        <v>3</v>
      </c>
      <c r="AZ1280">
        <v>3</v>
      </c>
      <c r="BA1280">
        <v>1</v>
      </c>
      <c r="BB1280">
        <v>0</v>
      </c>
      <c r="BC1280">
        <v>0</v>
      </c>
      <c r="BD1280">
        <v>0</v>
      </c>
      <c r="BE1280" t="s">
        <v>3</v>
      </c>
      <c r="BF1280" t="s">
        <v>3</v>
      </c>
      <c r="BG1280" t="s">
        <v>3</v>
      </c>
      <c r="BH1280">
        <v>0</v>
      </c>
      <c r="BI1280" t="s">
        <v>3</v>
      </c>
      <c r="BJ1280">
        <v>0</v>
      </c>
      <c r="BK1280" t="s">
        <v>3</v>
      </c>
      <c r="BL1280">
        <v>0</v>
      </c>
      <c r="BM1280" t="s">
        <v>3</v>
      </c>
      <c r="BN1280" t="s">
        <v>3</v>
      </c>
      <c r="BO1280">
        <v>1</v>
      </c>
      <c r="BP1280">
        <v>1</v>
      </c>
    </row>
    <row r="1281" spans="1:68" x14ac:dyDescent="0.25">
      <c r="A1281">
        <v>1281</v>
      </c>
      <c r="B1281">
        <v>403</v>
      </c>
      <c r="C1281" t="s">
        <v>8267</v>
      </c>
      <c r="D1281">
        <v>2017</v>
      </c>
      <c r="E1281" t="s">
        <v>424</v>
      </c>
      <c r="F1281">
        <v>10</v>
      </c>
      <c r="G1281">
        <v>8</v>
      </c>
      <c r="H1281">
        <v>1771667347</v>
      </c>
      <c r="I1281" t="s">
        <v>8268</v>
      </c>
      <c r="J1281">
        <v>1</v>
      </c>
      <c r="K1281">
        <v>71667347</v>
      </c>
      <c r="L1281" t="s">
        <v>8269</v>
      </c>
      <c r="M1281" t="s">
        <v>8270</v>
      </c>
      <c r="N1281" t="s">
        <v>8271</v>
      </c>
      <c r="O1281">
        <v>18</v>
      </c>
      <c r="P1281" s="1">
        <v>36432</v>
      </c>
      <c r="Q1281" t="s">
        <v>447</v>
      </c>
      <c r="R1281" t="s">
        <v>8272</v>
      </c>
      <c r="T1281" t="s">
        <v>8273</v>
      </c>
      <c r="W1281">
        <v>980644314</v>
      </c>
      <c r="X1281" t="s">
        <v>3</v>
      </c>
      <c r="Z1281" t="s">
        <v>430</v>
      </c>
      <c r="AB1281" t="s">
        <v>431</v>
      </c>
      <c r="AC1281" t="s">
        <v>432</v>
      </c>
      <c r="AD1281" t="s">
        <v>424</v>
      </c>
      <c r="AE1281">
        <v>2</v>
      </c>
      <c r="AF1281">
        <v>15</v>
      </c>
      <c r="AG1281">
        <v>133</v>
      </c>
      <c r="AH1281">
        <v>1310</v>
      </c>
      <c r="AI1281" t="s">
        <v>3</v>
      </c>
      <c r="AJ1281" t="s">
        <v>3</v>
      </c>
      <c r="AK1281" t="s">
        <v>433</v>
      </c>
      <c r="AR1281">
        <v>22</v>
      </c>
      <c r="AS1281">
        <v>2</v>
      </c>
      <c r="AT1281" t="s">
        <v>434</v>
      </c>
      <c r="AU1281" s="1">
        <v>42835</v>
      </c>
      <c r="AV1281" s="1">
        <v>44592</v>
      </c>
      <c r="AW1281">
        <v>1</v>
      </c>
      <c r="AX1281">
        <v>0</v>
      </c>
      <c r="AY1281" t="s">
        <v>3</v>
      </c>
      <c r="AZ1281">
        <v>0</v>
      </c>
      <c r="BA1281">
        <v>2</v>
      </c>
      <c r="BB1281">
        <v>0</v>
      </c>
      <c r="BC1281">
        <v>0</v>
      </c>
      <c r="BD1281">
        <v>0</v>
      </c>
      <c r="BE1281" t="s">
        <v>3</v>
      </c>
      <c r="BF1281" t="s">
        <v>3</v>
      </c>
      <c r="BG1281" t="s">
        <v>3</v>
      </c>
      <c r="BH1281">
        <v>0</v>
      </c>
      <c r="BI1281" t="s">
        <v>3</v>
      </c>
      <c r="BJ1281">
        <v>0</v>
      </c>
      <c r="BK1281" t="s">
        <v>3</v>
      </c>
      <c r="BL1281">
        <v>0</v>
      </c>
      <c r="BM1281">
        <v>1</v>
      </c>
      <c r="BN1281" t="s">
        <v>3</v>
      </c>
      <c r="BO1281">
        <v>1</v>
      </c>
      <c r="BP1281">
        <v>1</v>
      </c>
    </row>
    <row r="1282" spans="1:68" x14ac:dyDescent="0.25">
      <c r="A1282">
        <v>1282</v>
      </c>
      <c r="B1282">
        <v>418</v>
      </c>
      <c r="C1282" t="s">
        <v>8274</v>
      </c>
      <c r="D1282">
        <v>2017</v>
      </c>
      <c r="E1282" t="s">
        <v>424</v>
      </c>
      <c r="F1282">
        <v>10</v>
      </c>
      <c r="G1282">
        <v>8</v>
      </c>
      <c r="H1282">
        <v>1771093210</v>
      </c>
      <c r="I1282" t="s">
        <v>8275</v>
      </c>
      <c r="J1282">
        <v>1</v>
      </c>
      <c r="K1282">
        <v>71093210</v>
      </c>
      <c r="L1282" t="s">
        <v>567</v>
      </c>
      <c r="M1282" t="s">
        <v>491</v>
      </c>
      <c r="N1282" t="s">
        <v>8276</v>
      </c>
      <c r="O1282">
        <v>18</v>
      </c>
      <c r="P1282" s="1">
        <v>36193</v>
      </c>
      <c r="Q1282" t="s">
        <v>429</v>
      </c>
      <c r="R1282" t="s">
        <v>8277</v>
      </c>
      <c r="T1282" t="s">
        <v>8278</v>
      </c>
      <c r="U1282" t="s">
        <v>8279</v>
      </c>
      <c r="W1282">
        <v>917073985</v>
      </c>
      <c r="X1282" t="s">
        <v>3</v>
      </c>
      <c r="Z1282" t="s">
        <v>430</v>
      </c>
      <c r="AB1282" t="s">
        <v>431</v>
      </c>
      <c r="AC1282" t="s">
        <v>432</v>
      </c>
      <c r="AD1282" t="s">
        <v>424</v>
      </c>
      <c r="AE1282">
        <v>2</v>
      </c>
      <c r="AF1282">
        <v>15</v>
      </c>
      <c r="AG1282">
        <v>133</v>
      </c>
      <c r="AH1282">
        <v>1318</v>
      </c>
      <c r="AI1282" t="s">
        <v>3</v>
      </c>
      <c r="AJ1282" t="s">
        <v>3</v>
      </c>
      <c r="AK1282" t="s">
        <v>433</v>
      </c>
      <c r="AR1282">
        <v>22</v>
      </c>
      <c r="AS1282">
        <v>2</v>
      </c>
      <c r="AT1282" t="s">
        <v>434</v>
      </c>
      <c r="AU1282" s="1">
        <v>42835</v>
      </c>
      <c r="AV1282" s="1">
        <v>44592</v>
      </c>
      <c r="AW1282">
        <v>1</v>
      </c>
      <c r="AX1282">
        <v>0</v>
      </c>
      <c r="AY1282" t="s">
        <v>3</v>
      </c>
      <c r="AZ1282">
        <v>0</v>
      </c>
      <c r="BA1282">
        <v>2</v>
      </c>
      <c r="BB1282">
        <v>0</v>
      </c>
      <c r="BC1282">
        <v>0</v>
      </c>
      <c r="BD1282">
        <v>0</v>
      </c>
      <c r="BE1282" t="s">
        <v>3</v>
      </c>
      <c r="BF1282" t="s">
        <v>3</v>
      </c>
      <c r="BG1282" t="s">
        <v>3</v>
      </c>
      <c r="BH1282">
        <v>0</v>
      </c>
      <c r="BI1282" t="s">
        <v>3</v>
      </c>
      <c r="BJ1282">
        <v>0</v>
      </c>
      <c r="BK1282" t="s">
        <v>3</v>
      </c>
      <c r="BL1282">
        <v>0</v>
      </c>
      <c r="BM1282" t="s">
        <v>3</v>
      </c>
      <c r="BN1282" t="s">
        <v>3</v>
      </c>
      <c r="BO1282">
        <v>1</v>
      </c>
      <c r="BP1282">
        <v>1</v>
      </c>
    </row>
    <row r="1283" spans="1:68" x14ac:dyDescent="0.25">
      <c r="A1283">
        <v>1283</v>
      </c>
      <c r="B1283">
        <v>447</v>
      </c>
      <c r="C1283" t="s">
        <v>8280</v>
      </c>
      <c r="D1283">
        <v>2017</v>
      </c>
      <c r="E1283" t="s">
        <v>424</v>
      </c>
      <c r="F1283">
        <v>10</v>
      </c>
      <c r="G1283">
        <v>8</v>
      </c>
      <c r="H1283">
        <v>1777692048</v>
      </c>
      <c r="I1283" t="s">
        <v>8281</v>
      </c>
      <c r="J1283">
        <v>1</v>
      </c>
      <c r="K1283">
        <v>77692048</v>
      </c>
      <c r="L1283" t="s">
        <v>6600</v>
      </c>
      <c r="M1283" t="s">
        <v>2595</v>
      </c>
      <c r="N1283" t="s">
        <v>8282</v>
      </c>
      <c r="O1283">
        <v>18</v>
      </c>
      <c r="P1283" s="1">
        <v>36434</v>
      </c>
      <c r="Q1283" t="s">
        <v>447</v>
      </c>
      <c r="R1283" t="s">
        <v>8283</v>
      </c>
      <c r="T1283" t="s">
        <v>8284</v>
      </c>
      <c r="W1283">
        <v>925504008</v>
      </c>
      <c r="X1283" t="s">
        <v>3725</v>
      </c>
      <c r="Z1283" t="s">
        <v>430</v>
      </c>
      <c r="AB1283" t="s">
        <v>431</v>
      </c>
      <c r="AC1283" t="s">
        <v>432</v>
      </c>
      <c r="AD1283" t="s">
        <v>424</v>
      </c>
      <c r="AE1283">
        <v>2</v>
      </c>
      <c r="AF1283">
        <v>15</v>
      </c>
      <c r="AG1283">
        <v>133</v>
      </c>
      <c r="AH1283">
        <v>1315</v>
      </c>
      <c r="AI1283">
        <v>-13.05927</v>
      </c>
      <c r="AJ1283">
        <v>-76.352689999999996</v>
      </c>
      <c r="AK1283" t="s">
        <v>433</v>
      </c>
      <c r="AR1283">
        <v>22</v>
      </c>
      <c r="AS1283">
        <v>2</v>
      </c>
      <c r="AT1283" t="s">
        <v>434</v>
      </c>
      <c r="AU1283" t="s">
        <v>3</v>
      </c>
      <c r="AV1283" t="s">
        <v>3</v>
      </c>
      <c r="AW1283">
        <v>1</v>
      </c>
      <c r="AX1283">
        <v>2</v>
      </c>
      <c r="AY1283">
        <v>2</v>
      </c>
      <c r="AZ1283" t="s">
        <v>3</v>
      </c>
      <c r="BA1283">
        <v>2</v>
      </c>
      <c r="BB1283">
        <v>1</v>
      </c>
      <c r="BC1283">
        <v>0</v>
      </c>
      <c r="BD1283">
        <v>0</v>
      </c>
      <c r="BE1283" t="s">
        <v>3</v>
      </c>
      <c r="BF1283" t="s">
        <v>3</v>
      </c>
      <c r="BG1283" t="s">
        <v>3</v>
      </c>
      <c r="BH1283">
        <v>0</v>
      </c>
      <c r="BI1283" t="s">
        <v>3</v>
      </c>
      <c r="BJ1283">
        <v>1</v>
      </c>
      <c r="BK1283" t="s">
        <v>8285</v>
      </c>
      <c r="BL1283">
        <v>0</v>
      </c>
      <c r="BM1283" t="s">
        <v>3</v>
      </c>
      <c r="BN1283" t="s">
        <v>3</v>
      </c>
      <c r="BO1283" t="s">
        <v>3</v>
      </c>
      <c r="BP1283" t="s">
        <v>3</v>
      </c>
    </row>
    <row r="1284" spans="1:68" x14ac:dyDescent="0.25">
      <c r="A1284">
        <v>1284</v>
      </c>
      <c r="B1284">
        <v>249</v>
      </c>
      <c r="C1284" t="s">
        <v>8286</v>
      </c>
      <c r="D1284">
        <v>2017</v>
      </c>
      <c r="E1284" t="s">
        <v>424</v>
      </c>
      <c r="F1284">
        <v>10</v>
      </c>
      <c r="G1284">
        <v>8</v>
      </c>
      <c r="H1284">
        <v>1772641647</v>
      </c>
      <c r="I1284" t="s">
        <v>8287</v>
      </c>
      <c r="J1284">
        <v>1</v>
      </c>
      <c r="K1284">
        <v>72641647</v>
      </c>
      <c r="L1284" t="s">
        <v>1248</v>
      </c>
      <c r="M1284" t="s">
        <v>8288</v>
      </c>
      <c r="N1284" t="s">
        <v>8289</v>
      </c>
      <c r="O1284">
        <v>18</v>
      </c>
      <c r="P1284" s="1">
        <v>36443</v>
      </c>
      <c r="Q1284" t="s">
        <v>429</v>
      </c>
      <c r="R1284" t="s">
        <v>8290</v>
      </c>
      <c r="T1284" t="s">
        <v>8291</v>
      </c>
      <c r="U1284" t="s">
        <v>8292</v>
      </c>
      <c r="W1284">
        <v>920850514</v>
      </c>
      <c r="X1284" t="s">
        <v>3</v>
      </c>
      <c r="Z1284" t="s">
        <v>430</v>
      </c>
      <c r="AB1284" t="s">
        <v>431</v>
      </c>
      <c r="AC1284" t="s">
        <v>432</v>
      </c>
      <c r="AD1284" t="s">
        <v>424</v>
      </c>
      <c r="AE1284">
        <v>2</v>
      </c>
      <c r="AF1284">
        <v>15</v>
      </c>
      <c r="AG1284">
        <v>133</v>
      </c>
      <c r="AH1284">
        <v>1315</v>
      </c>
      <c r="AI1284" t="s">
        <v>3</v>
      </c>
      <c r="AJ1284" t="s">
        <v>3</v>
      </c>
      <c r="AK1284" t="s">
        <v>433</v>
      </c>
      <c r="AR1284">
        <v>22</v>
      </c>
      <c r="AS1284">
        <v>2</v>
      </c>
      <c r="AT1284" t="s">
        <v>434</v>
      </c>
      <c r="AU1284" s="1">
        <v>42835</v>
      </c>
      <c r="AV1284" s="1">
        <v>44592</v>
      </c>
      <c r="AW1284">
        <v>1</v>
      </c>
      <c r="AX1284">
        <v>0</v>
      </c>
      <c r="AY1284" t="s">
        <v>3</v>
      </c>
      <c r="AZ1284">
        <v>0</v>
      </c>
      <c r="BA1284">
        <v>1</v>
      </c>
      <c r="BB1284">
        <v>0</v>
      </c>
      <c r="BC1284">
        <v>0</v>
      </c>
      <c r="BD1284">
        <v>0</v>
      </c>
      <c r="BE1284" t="s">
        <v>3</v>
      </c>
      <c r="BF1284" t="s">
        <v>3</v>
      </c>
      <c r="BG1284" t="s">
        <v>3</v>
      </c>
      <c r="BH1284">
        <v>0</v>
      </c>
      <c r="BI1284" t="s">
        <v>3</v>
      </c>
      <c r="BJ1284">
        <v>0</v>
      </c>
      <c r="BK1284" t="s">
        <v>3</v>
      </c>
      <c r="BL1284">
        <v>0</v>
      </c>
      <c r="BM1284" t="s">
        <v>3</v>
      </c>
      <c r="BN1284" t="s">
        <v>3</v>
      </c>
      <c r="BO1284">
        <v>1</v>
      </c>
      <c r="BP1284">
        <v>1</v>
      </c>
    </row>
    <row r="1285" spans="1:68" x14ac:dyDescent="0.25">
      <c r="A1285">
        <v>1285</v>
      </c>
      <c r="B1285">
        <v>397</v>
      </c>
      <c r="C1285" t="s">
        <v>8293</v>
      </c>
      <c r="D1285">
        <v>2017</v>
      </c>
      <c r="E1285" t="s">
        <v>424</v>
      </c>
      <c r="F1285">
        <v>10</v>
      </c>
      <c r="G1285">
        <v>8</v>
      </c>
      <c r="H1285">
        <v>1774133536</v>
      </c>
      <c r="I1285" t="s">
        <v>8294</v>
      </c>
      <c r="J1285">
        <v>1</v>
      </c>
      <c r="K1285">
        <v>74133536</v>
      </c>
      <c r="L1285" t="s">
        <v>1328</v>
      </c>
      <c r="M1285" t="s">
        <v>1445</v>
      </c>
      <c r="N1285" t="s">
        <v>8295</v>
      </c>
      <c r="O1285">
        <v>19</v>
      </c>
      <c r="P1285" s="1">
        <v>36055</v>
      </c>
      <c r="Q1285" t="s">
        <v>429</v>
      </c>
      <c r="R1285" t="s">
        <v>8296</v>
      </c>
      <c r="S1285" t="s">
        <v>19501</v>
      </c>
    </row>
    <row r="1286" spans="1:68" x14ac:dyDescent="0.25">
      <c r="A1286">
        <v>1286</v>
      </c>
      <c r="B1286">
        <v>367</v>
      </c>
      <c r="C1286" t="s">
        <v>8297</v>
      </c>
      <c r="D1286">
        <v>2017</v>
      </c>
      <c r="E1286" t="s">
        <v>424</v>
      </c>
      <c r="F1286">
        <v>2</v>
      </c>
      <c r="G1286">
        <v>1</v>
      </c>
      <c r="H1286">
        <v>1746717178</v>
      </c>
      <c r="I1286" t="s">
        <v>8298</v>
      </c>
      <c r="J1286">
        <v>1</v>
      </c>
      <c r="K1286">
        <v>46717178</v>
      </c>
      <c r="L1286" t="s">
        <v>1761</v>
      </c>
      <c r="M1286" t="s">
        <v>8299</v>
      </c>
      <c r="N1286" t="s">
        <v>8300</v>
      </c>
      <c r="O1286">
        <v>26</v>
      </c>
      <c r="P1286" s="1">
        <v>33465</v>
      </c>
      <c r="Q1286" t="s">
        <v>447</v>
      </c>
      <c r="R1286" t="s">
        <v>8301</v>
      </c>
      <c r="T1286" t="s">
        <v>8302</v>
      </c>
      <c r="U1286" t="s">
        <v>8303</v>
      </c>
      <c r="W1286">
        <v>995456565</v>
      </c>
      <c r="X1286" t="s">
        <v>3</v>
      </c>
      <c r="Z1286" t="s">
        <v>430</v>
      </c>
      <c r="AB1286" t="s">
        <v>431</v>
      </c>
      <c r="AC1286" t="s">
        <v>432</v>
      </c>
      <c r="AD1286" t="s">
        <v>424</v>
      </c>
      <c r="AE1286">
        <v>2</v>
      </c>
      <c r="AF1286">
        <v>15</v>
      </c>
      <c r="AG1286">
        <v>133</v>
      </c>
      <c r="AH1286">
        <v>1309</v>
      </c>
      <c r="AI1286" t="s">
        <v>3</v>
      </c>
      <c r="AJ1286" t="s">
        <v>3</v>
      </c>
      <c r="AK1286" t="s">
        <v>433</v>
      </c>
      <c r="AR1286">
        <v>22</v>
      </c>
      <c r="AS1286">
        <v>2</v>
      </c>
      <c r="AT1286" t="s">
        <v>434</v>
      </c>
      <c r="AU1286" s="1">
        <v>42835</v>
      </c>
      <c r="AV1286" t="s">
        <v>3</v>
      </c>
      <c r="AW1286">
        <v>23</v>
      </c>
      <c r="AX1286">
        <v>0</v>
      </c>
      <c r="AY1286" t="s">
        <v>3</v>
      </c>
      <c r="AZ1286">
        <v>0</v>
      </c>
      <c r="BA1286">
        <v>1</v>
      </c>
      <c r="BB1286">
        <v>0</v>
      </c>
      <c r="BC1286">
        <v>0</v>
      </c>
      <c r="BD1286">
        <v>0</v>
      </c>
      <c r="BE1286" t="s">
        <v>3</v>
      </c>
      <c r="BF1286" t="s">
        <v>3</v>
      </c>
      <c r="BG1286" t="s">
        <v>3</v>
      </c>
      <c r="BH1286">
        <v>0</v>
      </c>
      <c r="BI1286" t="s">
        <v>3</v>
      </c>
      <c r="BJ1286">
        <v>0</v>
      </c>
      <c r="BK1286" t="s">
        <v>3</v>
      </c>
      <c r="BL1286">
        <v>0</v>
      </c>
      <c r="BM1286">
        <v>1</v>
      </c>
      <c r="BN1286" t="s">
        <v>3</v>
      </c>
      <c r="BO1286">
        <v>1</v>
      </c>
      <c r="BP1286">
        <v>1</v>
      </c>
    </row>
    <row r="1287" spans="1:68" x14ac:dyDescent="0.25">
      <c r="A1287">
        <v>1287</v>
      </c>
      <c r="B1287">
        <v>390</v>
      </c>
      <c r="C1287" t="s">
        <v>8304</v>
      </c>
      <c r="D1287">
        <v>2017</v>
      </c>
      <c r="E1287" t="s">
        <v>424</v>
      </c>
      <c r="F1287">
        <v>10</v>
      </c>
      <c r="G1287">
        <v>8</v>
      </c>
      <c r="H1287">
        <v>1776857592</v>
      </c>
      <c r="I1287" t="s">
        <v>8305</v>
      </c>
      <c r="J1287">
        <v>1</v>
      </c>
      <c r="K1287">
        <v>76857592</v>
      </c>
      <c r="L1287" t="s">
        <v>8306</v>
      </c>
      <c r="M1287" t="s">
        <v>954</v>
      </c>
      <c r="N1287" t="s">
        <v>8307</v>
      </c>
      <c r="O1287">
        <v>21</v>
      </c>
      <c r="P1287" s="1">
        <v>35126</v>
      </c>
      <c r="Q1287" t="s">
        <v>429</v>
      </c>
      <c r="R1287" t="s">
        <v>8308</v>
      </c>
      <c r="T1287" t="s">
        <v>8309</v>
      </c>
      <c r="W1287">
        <v>925503191</v>
      </c>
      <c r="X1287" t="s">
        <v>3</v>
      </c>
      <c r="Z1287" t="s">
        <v>430</v>
      </c>
      <c r="AB1287" t="s">
        <v>431</v>
      </c>
      <c r="AC1287" t="s">
        <v>432</v>
      </c>
      <c r="AD1287" t="s">
        <v>424</v>
      </c>
      <c r="AE1287">
        <v>2</v>
      </c>
      <c r="AF1287">
        <v>15</v>
      </c>
      <c r="AG1287">
        <v>133</v>
      </c>
      <c r="AH1287">
        <v>1320</v>
      </c>
      <c r="AI1287" t="s">
        <v>3</v>
      </c>
      <c r="AJ1287" t="s">
        <v>3</v>
      </c>
      <c r="AK1287" t="s">
        <v>433</v>
      </c>
      <c r="AR1287">
        <v>22</v>
      </c>
      <c r="AS1287">
        <v>2</v>
      </c>
      <c r="AT1287" t="s">
        <v>434</v>
      </c>
      <c r="AU1287" t="s">
        <v>3</v>
      </c>
      <c r="AV1287" t="s">
        <v>3</v>
      </c>
      <c r="AW1287">
        <v>0</v>
      </c>
      <c r="AX1287">
        <v>2</v>
      </c>
      <c r="AY1287">
        <v>2</v>
      </c>
      <c r="AZ1287" t="s">
        <v>3</v>
      </c>
      <c r="BA1287">
        <v>1</v>
      </c>
      <c r="BB1287">
        <v>0</v>
      </c>
      <c r="BC1287">
        <v>0</v>
      </c>
      <c r="BD1287">
        <v>0</v>
      </c>
      <c r="BE1287" t="s">
        <v>3</v>
      </c>
      <c r="BF1287" t="s">
        <v>3</v>
      </c>
      <c r="BG1287" t="s">
        <v>3</v>
      </c>
      <c r="BH1287">
        <v>0</v>
      </c>
      <c r="BI1287" t="s">
        <v>3</v>
      </c>
      <c r="BJ1287">
        <v>0</v>
      </c>
      <c r="BK1287" t="s">
        <v>3</v>
      </c>
      <c r="BL1287">
        <v>0</v>
      </c>
      <c r="BM1287" t="s">
        <v>3</v>
      </c>
      <c r="BN1287" t="s">
        <v>3</v>
      </c>
      <c r="BO1287" t="s">
        <v>3</v>
      </c>
      <c r="BP1287" t="s">
        <v>3</v>
      </c>
    </row>
    <row r="1288" spans="1:68" x14ac:dyDescent="0.25">
      <c r="A1288">
        <v>1288</v>
      </c>
      <c r="B1288">
        <v>296</v>
      </c>
      <c r="C1288" t="s">
        <v>8310</v>
      </c>
      <c r="D1288">
        <v>2017</v>
      </c>
      <c r="E1288" t="s">
        <v>424</v>
      </c>
      <c r="F1288">
        <v>10</v>
      </c>
      <c r="G1288">
        <v>8</v>
      </c>
      <c r="H1288">
        <v>1771975664</v>
      </c>
      <c r="I1288" t="s">
        <v>8311</v>
      </c>
      <c r="J1288">
        <v>1</v>
      </c>
      <c r="K1288">
        <v>71975664</v>
      </c>
      <c r="L1288" t="s">
        <v>1063</v>
      </c>
      <c r="M1288" t="s">
        <v>567</v>
      </c>
      <c r="N1288" t="s">
        <v>8312</v>
      </c>
      <c r="O1288">
        <v>25</v>
      </c>
      <c r="P1288" s="1">
        <v>33947</v>
      </c>
      <c r="Q1288" t="s">
        <v>429</v>
      </c>
      <c r="R1288" t="s">
        <v>8313</v>
      </c>
      <c r="T1288" t="s">
        <v>8314</v>
      </c>
      <c r="W1288">
        <v>951211885</v>
      </c>
      <c r="X1288" t="s">
        <v>3</v>
      </c>
      <c r="Z1288" t="s">
        <v>430</v>
      </c>
      <c r="AB1288" t="s">
        <v>431</v>
      </c>
      <c r="AC1288" t="s">
        <v>432</v>
      </c>
      <c r="AD1288" t="s">
        <v>424</v>
      </c>
      <c r="AE1288">
        <v>2</v>
      </c>
      <c r="AF1288">
        <v>15</v>
      </c>
      <c r="AG1288">
        <v>133</v>
      </c>
      <c r="AH1288">
        <v>1320</v>
      </c>
      <c r="AI1288" t="s">
        <v>3</v>
      </c>
      <c r="AJ1288" t="s">
        <v>3</v>
      </c>
      <c r="AK1288" t="s">
        <v>433</v>
      </c>
      <c r="AR1288">
        <v>22</v>
      </c>
      <c r="AS1288">
        <v>2</v>
      </c>
      <c r="AT1288" t="s">
        <v>434</v>
      </c>
      <c r="AU1288" s="1">
        <v>42835</v>
      </c>
      <c r="AV1288" s="1">
        <v>44592</v>
      </c>
      <c r="AW1288">
        <v>1</v>
      </c>
      <c r="AX1288">
        <v>3</v>
      </c>
      <c r="AY1288" t="s">
        <v>3</v>
      </c>
      <c r="AZ1288">
        <v>3</v>
      </c>
      <c r="BA1288">
        <v>1</v>
      </c>
      <c r="BB1288">
        <v>0</v>
      </c>
      <c r="BC1288">
        <v>0</v>
      </c>
      <c r="BD1288">
        <v>0</v>
      </c>
      <c r="BE1288" t="s">
        <v>3</v>
      </c>
      <c r="BF1288" t="s">
        <v>3</v>
      </c>
      <c r="BG1288" t="s">
        <v>3</v>
      </c>
      <c r="BH1288">
        <v>0</v>
      </c>
      <c r="BI1288" t="s">
        <v>3</v>
      </c>
      <c r="BJ1288">
        <v>0</v>
      </c>
      <c r="BK1288" t="s">
        <v>3</v>
      </c>
      <c r="BL1288">
        <v>0</v>
      </c>
      <c r="BM1288" t="s">
        <v>3</v>
      </c>
      <c r="BN1288" t="s">
        <v>3</v>
      </c>
      <c r="BO1288">
        <v>1</v>
      </c>
      <c r="BP1288" t="s">
        <v>3</v>
      </c>
    </row>
    <row r="1289" spans="1:68" x14ac:dyDescent="0.25">
      <c r="A1289">
        <v>1289</v>
      </c>
      <c r="B1289">
        <v>576</v>
      </c>
      <c r="C1289" t="s">
        <v>8315</v>
      </c>
      <c r="D1289">
        <v>2017</v>
      </c>
      <c r="E1289" t="s">
        <v>424</v>
      </c>
      <c r="F1289">
        <v>2</v>
      </c>
      <c r="G1289">
        <v>1</v>
      </c>
      <c r="H1289">
        <v>1776033981</v>
      </c>
      <c r="I1289" t="s">
        <v>8316</v>
      </c>
      <c r="J1289">
        <v>1</v>
      </c>
      <c r="K1289">
        <v>76033981</v>
      </c>
      <c r="L1289" t="s">
        <v>8317</v>
      </c>
      <c r="M1289" t="s">
        <v>8318</v>
      </c>
      <c r="N1289" t="s">
        <v>8319</v>
      </c>
      <c r="O1289">
        <v>17</v>
      </c>
      <c r="P1289" s="1">
        <v>36546</v>
      </c>
      <c r="Q1289" t="s">
        <v>429</v>
      </c>
      <c r="R1289" t="s">
        <v>8320</v>
      </c>
      <c r="T1289" t="s">
        <v>8321</v>
      </c>
      <c r="U1289" t="s">
        <v>8322</v>
      </c>
      <c r="W1289">
        <v>972568480</v>
      </c>
      <c r="X1289" t="s">
        <v>3</v>
      </c>
      <c r="Z1289" t="s">
        <v>430</v>
      </c>
      <c r="AB1289" t="s">
        <v>431</v>
      </c>
      <c r="AC1289" t="s">
        <v>432</v>
      </c>
      <c r="AD1289" t="s">
        <v>424</v>
      </c>
      <c r="AE1289">
        <v>2</v>
      </c>
      <c r="AF1289">
        <v>11</v>
      </c>
      <c r="AG1289">
        <v>101</v>
      </c>
      <c r="AH1289">
        <v>980</v>
      </c>
      <c r="AI1289" t="s">
        <v>3</v>
      </c>
      <c r="AJ1289" t="s">
        <v>3</v>
      </c>
      <c r="AK1289" t="s">
        <v>433</v>
      </c>
      <c r="AR1289">
        <v>22</v>
      </c>
      <c r="AS1289">
        <v>2</v>
      </c>
      <c r="AT1289" t="s">
        <v>434</v>
      </c>
      <c r="AU1289" s="1">
        <v>42835</v>
      </c>
      <c r="AV1289" s="1">
        <v>44592</v>
      </c>
      <c r="AW1289">
        <v>1</v>
      </c>
      <c r="AX1289">
        <v>0</v>
      </c>
      <c r="AY1289" t="s">
        <v>3</v>
      </c>
      <c r="AZ1289">
        <v>0</v>
      </c>
      <c r="BA1289">
        <v>1</v>
      </c>
      <c r="BB1289">
        <v>0</v>
      </c>
      <c r="BC1289">
        <v>0</v>
      </c>
      <c r="BD1289">
        <v>0</v>
      </c>
      <c r="BE1289" t="s">
        <v>3</v>
      </c>
      <c r="BF1289" t="s">
        <v>3</v>
      </c>
      <c r="BG1289" t="s">
        <v>3</v>
      </c>
      <c r="BH1289">
        <v>0</v>
      </c>
      <c r="BI1289" t="s">
        <v>3</v>
      </c>
      <c r="BJ1289">
        <v>0</v>
      </c>
      <c r="BK1289" t="s">
        <v>3</v>
      </c>
      <c r="BL1289">
        <v>0</v>
      </c>
      <c r="BM1289" t="s">
        <v>3</v>
      </c>
      <c r="BN1289" t="s">
        <v>3</v>
      </c>
      <c r="BO1289">
        <v>1</v>
      </c>
      <c r="BP1289">
        <v>1</v>
      </c>
    </row>
    <row r="1290" spans="1:68" x14ac:dyDescent="0.25">
      <c r="A1290">
        <v>1290</v>
      </c>
      <c r="B1290">
        <v>579</v>
      </c>
      <c r="C1290" t="s">
        <v>8323</v>
      </c>
      <c r="D1290">
        <v>2017</v>
      </c>
      <c r="E1290" t="s">
        <v>424</v>
      </c>
      <c r="F1290">
        <v>10</v>
      </c>
      <c r="G1290">
        <v>8</v>
      </c>
      <c r="H1290">
        <v>1745169319</v>
      </c>
      <c r="I1290" t="s">
        <v>8324</v>
      </c>
      <c r="J1290">
        <v>1</v>
      </c>
      <c r="K1290">
        <v>45169319</v>
      </c>
      <c r="L1290" t="s">
        <v>490</v>
      </c>
      <c r="M1290" t="s">
        <v>2019</v>
      </c>
      <c r="N1290" t="s">
        <v>8325</v>
      </c>
      <c r="O1290">
        <v>29</v>
      </c>
      <c r="P1290" s="1">
        <v>32349</v>
      </c>
      <c r="Q1290" t="s">
        <v>447</v>
      </c>
      <c r="R1290" t="s">
        <v>8326</v>
      </c>
      <c r="T1290" t="s">
        <v>8327</v>
      </c>
      <c r="W1290">
        <v>957511429</v>
      </c>
      <c r="X1290" t="s">
        <v>3725</v>
      </c>
      <c r="Z1290" t="s">
        <v>430</v>
      </c>
      <c r="AB1290" t="s">
        <v>431</v>
      </c>
      <c r="AC1290" t="s">
        <v>432</v>
      </c>
      <c r="AD1290" t="s">
        <v>424</v>
      </c>
      <c r="AE1290">
        <v>2</v>
      </c>
      <c r="AF1290">
        <v>15</v>
      </c>
      <c r="AG1290">
        <v>133</v>
      </c>
      <c r="AH1290">
        <v>1320</v>
      </c>
      <c r="AI1290">
        <v>-12.948600000000001</v>
      </c>
      <c r="AJ1290">
        <v>-76.381119999999996</v>
      </c>
      <c r="AK1290" t="s">
        <v>433</v>
      </c>
      <c r="AR1290">
        <v>22</v>
      </c>
      <c r="AS1290">
        <v>2</v>
      </c>
      <c r="AT1290" t="s">
        <v>434</v>
      </c>
      <c r="AU1290" s="1">
        <v>42835</v>
      </c>
      <c r="AV1290" s="1">
        <v>44592</v>
      </c>
      <c r="AW1290">
        <v>1</v>
      </c>
      <c r="AX1290">
        <v>1</v>
      </c>
      <c r="AY1290">
        <v>1</v>
      </c>
      <c r="AZ1290">
        <v>2</v>
      </c>
      <c r="BA1290">
        <v>2</v>
      </c>
      <c r="BB1290">
        <v>1</v>
      </c>
      <c r="BC1290">
        <v>1</v>
      </c>
      <c r="BD1290">
        <v>1</v>
      </c>
      <c r="BE1290">
        <v>1</v>
      </c>
      <c r="BF1290" t="s">
        <v>8328</v>
      </c>
      <c r="BG1290" s="2">
        <v>44102.303159722222</v>
      </c>
      <c r="BH1290">
        <v>0</v>
      </c>
      <c r="BI1290" t="s">
        <v>3</v>
      </c>
      <c r="BJ1290">
        <v>1</v>
      </c>
      <c r="BK1290" t="s">
        <v>8329</v>
      </c>
      <c r="BL1290">
        <v>0</v>
      </c>
      <c r="BM1290" t="s">
        <v>3</v>
      </c>
      <c r="BN1290" t="s">
        <v>3</v>
      </c>
      <c r="BO1290">
        <v>1</v>
      </c>
      <c r="BP1290">
        <v>1</v>
      </c>
    </row>
    <row r="1291" spans="1:68" x14ac:dyDescent="0.25">
      <c r="A1291">
        <v>1291</v>
      </c>
      <c r="B1291">
        <v>475</v>
      </c>
      <c r="C1291" t="s">
        <v>8330</v>
      </c>
      <c r="D1291">
        <v>2017</v>
      </c>
      <c r="E1291" t="s">
        <v>424</v>
      </c>
      <c r="F1291">
        <v>10</v>
      </c>
      <c r="G1291">
        <v>8</v>
      </c>
      <c r="H1291">
        <v>1773992565</v>
      </c>
      <c r="I1291" t="s">
        <v>8331</v>
      </c>
      <c r="J1291">
        <v>1</v>
      </c>
      <c r="K1291">
        <v>73992565</v>
      </c>
      <c r="L1291" t="s">
        <v>8332</v>
      </c>
      <c r="M1291" t="s">
        <v>512</v>
      </c>
      <c r="N1291" t="s">
        <v>8333</v>
      </c>
      <c r="O1291">
        <v>20</v>
      </c>
      <c r="P1291" s="1">
        <v>35674</v>
      </c>
      <c r="Q1291" t="s">
        <v>429</v>
      </c>
      <c r="R1291" t="s">
        <v>8334</v>
      </c>
      <c r="T1291" t="s">
        <v>8335</v>
      </c>
      <c r="U1291" t="s">
        <v>8336</v>
      </c>
      <c r="W1291">
        <v>912926165</v>
      </c>
      <c r="X1291" t="s">
        <v>3</v>
      </c>
      <c r="Z1291" t="s">
        <v>430</v>
      </c>
      <c r="AB1291" t="s">
        <v>431</v>
      </c>
      <c r="AC1291" t="s">
        <v>432</v>
      </c>
      <c r="AD1291" t="s">
        <v>424</v>
      </c>
      <c r="AE1291">
        <v>2</v>
      </c>
      <c r="AF1291">
        <v>15</v>
      </c>
      <c r="AG1291">
        <v>133</v>
      </c>
      <c r="AH1291">
        <v>1312</v>
      </c>
      <c r="AI1291" t="s">
        <v>3</v>
      </c>
      <c r="AJ1291" t="s">
        <v>3</v>
      </c>
      <c r="AK1291" t="s">
        <v>433</v>
      </c>
      <c r="AR1291">
        <v>22</v>
      </c>
      <c r="AS1291">
        <v>2</v>
      </c>
      <c r="AT1291" t="s">
        <v>434</v>
      </c>
      <c r="AU1291" t="s">
        <v>3</v>
      </c>
      <c r="AV1291" t="s">
        <v>3</v>
      </c>
      <c r="AW1291">
        <v>1</v>
      </c>
      <c r="AX1291">
        <v>2</v>
      </c>
      <c r="AY1291">
        <v>2</v>
      </c>
      <c r="AZ1291">
        <v>1</v>
      </c>
      <c r="BA1291">
        <v>2</v>
      </c>
      <c r="BB1291">
        <v>1</v>
      </c>
      <c r="BC1291">
        <v>0</v>
      </c>
      <c r="BD1291">
        <v>0</v>
      </c>
      <c r="BE1291" t="s">
        <v>3</v>
      </c>
      <c r="BF1291" t="s">
        <v>3</v>
      </c>
      <c r="BG1291" t="s">
        <v>3</v>
      </c>
      <c r="BH1291">
        <v>0</v>
      </c>
      <c r="BI1291" t="s">
        <v>3</v>
      </c>
      <c r="BJ1291">
        <v>0</v>
      </c>
      <c r="BK1291" t="s">
        <v>3</v>
      </c>
      <c r="BL1291">
        <v>0</v>
      </c>
      <c r="BM1291" t="s">
        <v>3</v>
      </c>
      <c r="BN1291">
        <v>1</v>
      </c>
      <c r="BO1291" t="s">
        <v>3</v>
      </c>
      <c r="BP1291" t="s">
        <v>3</v>
      </c>
    </row>
    <row r="1292" spans="1:68" x14ac:dyDescent="0.25">
      <c r="A1292">
        <v>1292</v>
      </c>
      <c r="B1292">
        <v>693</v>
      </c>
      <c r="C1292" t="s">
        <v>8337</v>
      </c>
      <c r="D1292">
        <v>2017</v>
      </c>
      <c r="E1292" t="s">
        <v>424</v>
      </c>
      <c r="F1292">
        <v>10</v>
      </c>
      <c r="G1292">
        <v>8</v>
      </c>
      <c r="H1292">
        <v>1773829811</v>
      </c>
      <c r="I1292" t="s">
        <v>8338</v>
      </c>
      <c r="J1292">
        <v>1</v>
      </c>
      <c r="K1292">
        <v>73829811</v>
      </c>
      <c r="L1292" t="s">
        <v>485</v>
      </c>
      <c r="M1292" t="s">
        <v>507</v>
      </c>
      <c r="N1292" t="s">
        <v>8339</v>
      </c>
      <c r="O1292">
        <v>17</v>
      </c>
      <c r="P1292" s="1">
        <v>36565</v>
      </c>
      <c r="Q1292" t="s">
        <v>429</v>
      </c>
      <c r="R1292" t="s">
        <v>8340</v>
      </c>
      <c r="T1292" t="s">
        <v>8341</v>
      </c>
      <c r="U1292" t="s">
        <v>8342</v>
      </c>
      <c r="W1292">
        <v>993711982</v>
      </c>
      <c r="X1292" t="s">
        <v>3951</v>
      </c>
      <c r="Z1292" t="s">
        <v>430</v>
      </c>
      <c r="AB1292" t="s">
        <v>431</v>
      </c>
      <c r="AC1292" t="s">
        <v>432</v>
      </c>
      <c r="AD1292" t="s">
        <v>424</v>
      </c>
      <c r="AE1292">
        <v>2</v>
      </c>
      <c r="AF1292">
        <v>15</v>
      </c>
      <c r="AG1292">
        <v>133</v>
      </c>
      <c r="AH1292">
        <v>1315</v>
      </c>
      <c r="AI1292">
        <v>-13.05927</v>
      </c>
      <c r="AJ1292">
        <v>-76.352689999999996</v>
      </c>
      <c r="AK1292" t="s">
        <v>433</v>
      </c>
      <c r="AR1292">
        <v>22</v>
      </c>
      <c r="AS1292">
        <v>2</v>
      </c>
      <c r="AT1292" t="s">
        <v>434</v>
      </c>
      <c r="AU1292" s="1">
        <v>42835</v>
      </c>
      <c r="AV1292" s="1">
        <v>44592</v>
      </c>
      <c r="AW1292">
        <v>1</v>
      </c>
      <c r="AX1292">
        <v>2</v>
      </c>
      <c r="AY1292">
        <v>2</v>
      </c>
      <c r="AZ1292">
        <v>1</v>
      </c>
      <c r="BA1292">
        <v>2</v>
      </c>
      <c r="BB1292">
        <v>1</v>
      </c>
      <c r="BC1292">
        <v>1</v>
      </c>
      <c r="BD1292">
        <v>1</v>
      </c>
      <c r="BE1292">
        <v>2</v>
      </c>
      <c r="BF1292" t="s">
        <v>8343</v>
      </c>
      <c r="BG1292" s="2">
        <v>44082.727083333331</v>
      </c>
      <c r="BH1292">
        <v>0</v>
      </c>
      <c r="BI1292" t="s">
        <v>3</v>
      </c>
      <c r="BJ1292">
        <v>1</v>
      </c>
      <c r="BK1292" t="s">
        <v>8344</v>
      </c>
      <c r="BL1292">
        <v>0</v>
      </c>
      <c r="BM1292" t="s">
        <v>3</v>
      </c>
      <c r="BN1292" t="s">
        <v>3</v>
      </c>
      <c r="BO1292">
        <v>1</v>
      </c>
      <c r="BP1292" t="s">
        <v>3</v>
      </c>
    </row>
    <row r="1293" spans="1:68" x14ac:dyDescent="0.25">
      <c r="A1293">
        <v>1293</v>
      </c>
      <c r="B1293">
        <v>524</v>
      </c>
      <c r="C1293" t="s">
        <v>8345</v>
      </c>
      <c r="D1293">
        <v>2017</v>
      </c>
      <c r="E1293" t="s">
        <v>424</v>
      </c>
      <c r="F1293">
        <v>10</v>
      </c>
      <c r="G1293">
        <v>8</v>
      </c>
      <c r="H1293">
        <v>1770478388</v>
      </c>
      <c r="I1293" t="s">
        <v>8346</v>
      </c>
      <c r="J1293">
        <v>1</v>
      </c>
      <c r="K1293">
        <v>70478388</v>
      </c>
      <c r="L1293" t="s">
        <v>1696</v>
      </c>
      <c r="M1293" t="s">
        <v>480</v>
      </c>
      <c r="N1293" t="s">
        <v>8347</v>
      </c>
      <c r="O1293">
        <v>18</v>
      </c>
      <c r="P1293" s="1">
        <v>36313</v>
      </c>
      <c r="Q1293" t="s">
        <v>429</v>
      </c>
      <c r="R1293" t="s">
        <v>8348</v>
      </c>
      <c r="T1293" t="s">
        <v>8349</v>
      </c>
      <c r="U1293" t="s">
        <v>8350</v>
      </c>
      <c r="W1293">
        <v>953107652</v>
      </c>
      <c r="X1293" t="s">
        <v>3</v>
      </c>
      <c r="Z1293" t="s">
        <v>430</v>
      </c>
      <c r="AB1293" t="s">
        <v>431</v>
      </c>
      <c r="AC1293" t="s">
        <v>432</v>
      </c>
      <c r="AD1293" t="s">
        <v>424</v>
      </c>
      <c r="AE1293">
        <v>2</v>
      </c>
      <c r="AF1293">
        <v>15</v>
      </c>
      <c r="AG1293">
        <v>133</v>
      </c>
      <c r="AH1293">
        <v>1316</v>
      </c>
      <c r="AI1293" t="s">
        <v>3</v>
      </c>
      <c r="AJ1293" t="s">
        <v>3</v>
      </c>
      <c r="AK1293" t="s">
        <v>433</v>
      </c>
      <c r="AR1293">
        <v>22</v>
      </c>
      <c r="AS1293">
        <v>2</v>
      </c>
      <c r="AT1293" t="s">
        <v>434</v>
      </c>
      <c r="AU1293" s="1">
        <v>42835</v>
      </c>
      <c r="AV1293" s="1">
        <v>44592</v>
      </c>
      <c r="AW1293">
        <v>1</v>
      </c>
      <c r="AX1293">
        <v>3</v>
      </c>
      <c r="AY1293" t="s">
        <v>3</v>
      </c>
      <c r="AZ1293">
        <v>3</v>
      </c>
      <c r="BA1293">
        <v>1</v>
      </c>
      <c r="BB1293">
        <v>0</v>
      </c>
      <c r="BC1293">
        <v>0</v>
      </c>
      <c r="BD1293">
        <v>0</v>
      </c>
      <c r="BE1293" t="s">
        <v>3</v>
      </c>
      <c r="BF1293" t="s">
        <v>3</v>
      </c>
      <c r="BG1293" t="s">
        <v>3</v>
      </c>
      <c r="BH1293">
        <v>2</v>
      </c>
      <c r="BI1293">
        <v>2020</v>
      </c>
      <c r="BJ1293">
        <v>0</v>
      </c>
      <c r="BK1293" t="s">
        <v>3</v>
      </c>
      <c r="BL1293">
        <v>0</v>
      </c>
      <c r="BM1293">
        <v>1</v>
      </c>
      <c r="BN1293" t="s">
        <v>3</v>
      </c>
      <c r="BO1293">
        <v>1</v>
      </c>
      <c r="BP1293" t="s">
        <v>3</v>
      </c>
    </row>
    <row r="1294" spans="1:68" x14ac:dyDescent="0.25">
      <c r="A1294">
        <v>1294</v>
      </c>
      <c r="B1294">
        <v>538</v>
      </c>
      <c r="C1294" t="s">
        <v>8351</v>
      </c>
      <c r="D1294">
        <v>2017</v>
      </c>
      <c r="E1294" t="s">
        <v>424</v>
      </c>
      <c r="F1294">
        <v>10</v>
      </c>
      <c r="G1294">
        <v>8</v>
      </c>
      <c r="H1294">
        <v>1748767358</v>
      </c>
      <c r="I1294" t="s">
        <v>8352</v>
      </c>
      <c r="J1294">
        <v>1</v>
      </c>
      <c r="K1294">
        <v>48767358</v>
      </c>
      <c r="L1294" t="s">
        <v>3365</v>
      </c>
      <c r="M1294" t="s">
        <v>1204</v>
      </c>
      <c r="N1294" t="s">
        <v>8353</v>
      </c>
      <c r="O1294">
        <v>21</v>
      </c>
      <c r="P1294" s="1">
        <v>35274</v>
      </c>
      <c r="Q1294" t="s">
        <v>429</v>
      </c>
      <c r="R1294" t="s">
        <v>8354</v>
      </c>
      <c r="T1294" t="s">
        <v>8355</v>
      </c>
      <c r="U1294" t="s">
        <v>8355</v>
      </c>
      <c r="W1294">
        <v>910066370</v>
      </c>
      <c r="X1294" t="s">
        <v>3</v>
      </c>
      <c r="Z1294" t="s">
        <v>430</v>
      </c>
      <c r="AB1294" t="s">
        <v>431</v>
      </c>
      <c r="AC1294" t="s">
        <v>432</v>
      </c>
      <c r="AD1294" t="s">
        <v>424</v>
      </c>
      <c r="AE1294">
        <v>2</v>
      </c>
      <c r="AF1294">
        <v>15</v>
      </c>
      <c r="AG1294">
        <v>133</v>
      </c>
      <c r="AH1294">
        <v>1315</v>
      </c>
      <c r="AI1294" t="s">
        <v>3</v>
      </c>
      <c r="AJ1294" t="s">
        <v>3</v>
      </c>
      <c r="AK1294" t="s">
        <v>433</v>
      </c>
      <c r="AR1294">
        <v>22</v>
      </c>
      <c r="AS1294">
        <v>2</v>
      </c>
      <c r="AT1294" t="s">
        <v>434</v>
      </c>
      <c r="AU1294" s="1">
        <v>42835</v>
      </c>
      <c r="AV1294" s="1">
        <v>44592</v>
      </c>
      <c r="AW1294">
        <v>1</v>
      </c>
      <c r="AX1294">
        <v>3</v>
      </c>
      <c r="AY1294" t="s">
        <v>3</v>
      </c>
      <c r="AZ1294">
        <v>3</v>
      </c>
      <c r="BA1294">
        <v>2</v>
      </c>
      <c r="BB1294">
        <v>0</v>
      </c>
      <c r="BC1294">
        <v>0</v>
      </c>
      <c r="BD1294">
        <v>0</v>
      </c>
      <c r="BE1294" t="s">
        <v>3</v>
      </c>
      <c r="BF1294" t="s">
        <v>3</v>
      </c>
      <c r="BG1294" t="s">
        <v>3</v>
      </c>
      <c r="BH1294">
        <v>0</v>
      </c>
      <c r="BI1294" t="s">
        <v>3</v>
      </c>
      <c r="BJ1294">
        <v>0</v>
      </c>
      <c r="BK1294" t="s">
        <v>3</v>
      </c>
      <c r="BL1294">
        <v>0</v>
      </c>
      <c r="BM1294" t="s">
        <v>3</v>
      </c>
      <c r="BN1294" t="s">
        <v>3</v>
      </c>
      <c r="BO1294" t="s">
        <v>3</v>
      </c>
      <c r="BP1294">
        <v>1</v>
      </c>
    </row>
    <row r="1295" spans="1:68" x14ac:dyDescent="0.25">
      <c r="A1295">
        <v>1295</v>
      </c>
      <c r="B1295">
        <v>1223</v>
      </c>
      <c r="C1295" t="s">
        <v>8356</v>
      </c>
      <c r="D1295">
        <v>2017</v>
      </c>
      <c r="E1295" t="s">
        <v>424</v>
      </c>
      <c r="F1295">
        <v>10</v>
      </c>
      <c r="G1295">
        <v>8</v>
      </c>
      <c r="H1295">
        <v>1777665453</v>
      </c>
      <c r="I1295" t="s">
        <v>8357</v>
      </c>
      <c r="J1295">
        <v>1</v>
      </c>
      <c r="K1295">
        <v>77665453</v>
      </c>
      <c r="L1295" t="s">
        <v>8358</v>
      </c>
      <c r="M1295" t="s">
        <v>8359</v>
      </c>
      <c r="N1295" t="s">
        <v>8360</v>
      </c>
      <c r="O1295">
        <v>18</v>
      </c>
      <c r="P1295" s="1">
        <v>36437</v>
      </c>
      <c r="Q1295" t="s">
        <v>429</v>
      </c>
      <c r="R1295" t="s">
        <v>8361</v>
      </c>
      <c r="T1295" t="s">
        <v>8362</v>
      </c>
      <c r="U1295" t="s">
        <v>8363</v>
      </c>
      <c r="W1295">
        <v>924406713</v>
      </c>
      <c r="X1295" t="s">
        <v>3</v>
      </c>
      <c r="Z1295" t="s">
        <v>430</v>
      </c>
      <c r="AB1295" t="s">
        <v>431</v>
      </c>
      <c r="AC1295" t="s">
        <v>432</v>
      </c>
      <c r="AD1295" t="s">
        <v>424</v>
      </c>
      <c r="AE1295">
        <v>2</v>
      </c>
      <c r="AF1295">
        <v>15</v>
      </c>
      <c r="AG1295">
        <v>133</v>
      </c>
      <c r="AH1295">
        <v>1312</v>
      </c>
      <c r="AI1295">
        <v>-13.02577</v>
      </c>
      <c r="AJ1295">
        <v>-76.479309999999998</v>
      </c>
      <c r="AK1295" t="s">
        <v>433</v>
      </c>
      <c r="AR1295">
        <v>22</v>
      </c>
      <c r="AS1295">
        <v>2</v>
      </c>
      <c r="AT1295" t="s">
        <v>434</v>
      </c>
      <c r="AU1295" s="1">
        <v>42835</v>
      </c>
      <c r="AV1295" s="1">
        <v>44592</v>
      </c>
      <c r="AW1295">
        <v>1</v>
      </c>
      <c r="AX1295">
        <v>2</v>
      </c>
      <c r="AY1295" t="s">
        <v>3</v>
      </c>
      <c r="AZ1295">
        <v>1</v>
      </c>
      <c r="BA1295">
        <v>1</v>
      </c>
      <c r="BB1295">
        <v>0</v>
      </c>
      <c r="BC1295">
        <v>0</v>
      </c>
      <c r="BD1295">
        <v>0</v>
      </c>
      <c r="BE1295" t="s">
        <v>3</v>
      </c>
      <c r="BF1295" t="s">
        <v>3</v>
      </c>
      <c r="BG1295" t="s">
        <v>3</v>
      </c>
      <c r="BH1295">
        <v>2</v>
      </c>
      <c r="BI1295">
        <v>2020</v>
      </c>
      <c r="BJ1295">
        <v>0</v>
      </c>
      <c r="BK1295" t="s">
        <v>3</v>
      </c>
      <c r="BL1295">
        <v>0</v>
      </c>
      <c r="BM1295" t="s">
        <v>3</v>
      </c>
      <c r="BN1295" t="s">
        <v>3</v>
      </c>
      <c r="BO1295">
        <v>1</v>
      </c>
      <c r="BP1295" t="s">
        <v>3</v>
      </c>
    </row>
    <row r="1296" spans="1:68" x14ac:dyDescent="0.25">
      <c r="A1296">
        <v>1296</v>
      </c>
      <c r="B1296">
        <v>814</v>
      </c>
      <c r="C1296" t="s">
        <v>8364</v>
      </c>
      <c r="D1296">
        <v>2017</v>
      </c>
      <c r="E1296" t="s">
        <v>424</v>
      </c>
      <c r="F1296">
        <v>10</v>
      </c>
      <c r="G1296">
        <v>8</v>
      </c>
      <c r="H1296">
        <v>1774852874</v>
      </c>
      <c r="I1296" t="s">
        <v>8365</v>
      </c>
      <c r="J1296">
        <v>1</v>
      </c>
      <c r="K1296">
        <v>74852874</v>
      </c>
      <c r="L1296" t="s">
        <v>8366</v>
      </c>
      <c r="M1296" t="s">
        <v>8367</v>
      </c>
      <c r="N1296" t="s">
        <v>351</v>
      </c>
      <c r="O1296">
        <v>20</v>
      </c>
      <c r="P1296" s="1">
        <v>35511</v>
      </c>
      <c r="Q1296" t="s">
        <v>429</v>
      </c>
      <c r="R1296" t="s">
        <v>8368</v>
      </c>
      <c r="T1296" t="s">
        <v>8369</v>
      </c>
      <c r="U1296" t="s">
        <v>8370</v>
      </c>
      <c r="W1296">
        <v>929766596</v>
      </c>
      <c r="X1296" t="s">
        <v>3</v>
      </c>
      <c r="Z1296" t="s">
        <v>430</v>
      </c>
      <c r="AB1296" t="s">
        <v>431</v>
      </c>
      <c r="AC1296" t="s">
        <v>432</v>
      </c>
      <c r="AD1296" t="s">
        <v>424</v>
      </c>
      <c r="AE1296">
        <v>2</v>
      </c>
      <c r="AF1296">
        <v>15</v>
      </c>
      <c r="AG1296">
        <v>133</v>
      </c>
      <c r="AH1296">
        <v>1315</v>
      </c>
      <c r="AI1296" t="s">
        <v>3</v>
      </c>
      <c r="AJ1296" t="s">
        <v>3</v>
      </c>
      <c r="AK1296" t="s">
        <v>433</v>
      </c>
      <c r="AR1296">
        <v>22</v>
      </c>
      <c r="AS1296">
        <v>2</v>
      </c>
      <c r="AT1296" t="s">
        <v>434</v>
      </c>
      <c r="AU1296" s="1">
        <v>42835</v>
      </c>
      <c r="AV1296" s="1">
        <v>44592</v>
      </c>
      <c r="AW1296">
        <v>1</v>
      </c>
      <c r="AX1296">
        <v>2</v>
      </c>
      <c r="AY1296">
        <v>2</v>
      </c>
      <c r="AZ1296">
        <v>1</v>
      </c>
      <c r="BA1296">
        <v>2</v>
      </c>
      <c r="BB1296">
        <v>0</v>
      </c>
      <c r="BC1296">
        <v>0</v>
      </c>
      <c r="BD1296">
        <v>0</v>
      </c>
      <c r="BE1296" t="s">
        <v>3</v>
      </c>
      <c r="BF1296" t="s">
        <v>3</v>
      </c>
      <c r="BG1296" t="s">
        <v>3</v>
      </c>
      <c r="BH1296">
        <v>2</v>
      </c>
      <c r="BI1296">
        <v>2019</v>
      </c>
      <c r="BJ1296">
        <v>0</v>
      </c>
      <c r="BK1296" t="s">
        <v>3</v>
      </c>
      <c r="BL1296">
        <v>0</v>
      </c>
      <c r="BM1296" t="s">
        <v>3</v>
      </c>
      <c r="BN1296" t="s">
        <v>3</v>
      </c>
      <c r="BO1296">
        <v>1</v>
      </c>
      <c r="BP1296" t="s">
        <v>3</v>
      </c>
    </row>
    <row r="1297" spans="1:68" x14ac:dyDescent="0.25">
      <c r="A1297">
        <v>1297</v>
      </c>
      <c r="B1297">
        <v>0</v>
      </c>
      <c r="C1297" t="s">
        <v>8371</v>
      </c>
      <c r="D1297">
        <v>2017</v>
      </c>
      <c r="E1297" t="s">
        <v>424</v>
      </c>
      <c r="F1297">
        <v>10</v>
      </c>
      <c r="G1297">
        <v>8</v>
      </c>
      <c r="H1297">
        <v>1715436467</v>
      </c>
      <c r="I1297" t="s">
        <v>8372</v>
      </c>
      <c r="J1297">
        <v>1</v>
      </c>
      <c r="K1297">
        <v>15436467</v>
      </c>
      <c r="L1297" t="s">
        <v>8373</v>
      </c>
      <c r="M1297" t="s">
        <v>8374</v>
      </c>
      <c r="N1297" t="s">
        <v>8375</v>
      </c>
      <c r="O1297">
        <v>60</v>
      </c>
      <c r="P1297" s="1">
        <v>21123</v>
      </c>
      <c r="Q1297" t="s">
        <v>447</v>
      </c>
      <c r="R1297" t="s">
        <v>8376</v>
      </c>
      <c r="T1297" t="s">
        <v>8377</v>
      </c>
      <c r="V1297">
        <v>3358545</v>
      </c>
      <c r="X1297" t="s">
        <v>3</v>
      </c>
      <c r="Z1297" t="s">
        <v>430</v>
      </c>
      <c r="AB1297" t="s">
        <v>431</v>
      </c>
      <c r="AC1297" t="s">
        <v>432</v>
      </c>
      <c r="AD1297" t="s">
        <v>424</v>
      </c>
      <c r="AE1297">
        <v>2</v>
      </c>
      <c r="AF1297">
        <v>15</v>
      </c>
      <c r="AG1297">
        <v>133</v>
      </c>
      <c r="AH1297">
        <v>1322</v>
      </c>
      <c r="AI1297" t="s">
        <v>3</v>
      </c>
      <c r="AJ1297" t="s">
        <v>3</v>
      </c>
      <c r="AK1297" t="s">
        <v>433</v>
      </c>
      <c r="AR1297">
        <v>22</v>
      </c>
      <c r="AS1297">
        <v>2</v>
      </c>
      <c r="AT1297" t="s">
        <v>434</v>
      </c>
      <c r="AU1297" t="s">
        <v>3</v>
      </c>
      <c r="AV1297" t="s">
        <v>3</v>
      </c>
      <c r="AW1297">
        <v>0</v>
      </c>
      <c r="AX1297" t="s">
        <v>3</v>
      </c>
      <c r="AY1297" t="s">
        <v>3</v>
      </c>
      <c r="AZ1297" t="s">
        <v>3</v>
      </c>
      <c r="BA1297" t="s">
        <v>3</v>
      </c>
      <c r="BB1297">
        <v>0</v>
      </c>
      <c r="BC1297">
        <v>0</v>
      </c>
      <c r="BD1297">
        <v>0</v>
      </c>
      <c r="BE1297" t="s">
        <v>3</v>
      </c>
      <c r="BF1297" t="s">
        <v>3</v>
      </c>
      <c r="BG1297" t="s">
        <v>3</v>
      </c>
      <c r="BH1297">
        <v>0</v>
      </c>
      <c r="BI1297" t="s">
        <v>3</v>
      </c>
      <c r="BJ1297">
        <v>0</v>
      </c>
      <c r="BK1297" t="s">
        <v>3</v>
      </c>
      <c r="BL1297">
        <v>0</v>
      </c>
      <c r="BM1297" t="s">
        <v>3</v>
      </c>
      <c r="BN1297" t="s">
        <v>3</v>
      </c>
      <c r="BO1297" t="s">
        <v>3</v>
      </c>
      <c r="BP1297" t="s">
        <v>3</v>
      </c>
    </row>
    <row r="1298" spans="1:68" x14ac:dyDescent="0.25">
      <c r="A1298">
        <v>1298</v>
      </c>
      <c r="B1298">
        <v>790</v>
      </c>
      <c r="C1298" t="s">
        <v>8378</v>
      </c>
      <c r="D1298">
        <v>2017</v>
      </c>
      <c r="E1298" t="s">
        <v>424</v>
      </c>
      <c r="F1298">
        <v>10</v>
      </c>
      <c r="G1298">
        <v>8</v>
      </c>
      <c r="H1298">
        <v>1772787341</v>
      </c>
      <c r="I1298" t="s">
        <v>8379</v>
      </c>
      <c r="J1298">
        <v>1</v>
      </c>
      <c r="K1298">
        <v>72787341</v>
      </c>
      <c r="L1298" t="s">
        <v>5721</v>
      </c>
      <c r="M1298" t="s">
        <v>2027</v>
      </c>
      <c r="N1298" t="s">
        <v>8380</v>
      </c>
      <c r="O1298">
        <v>19</v>
      </c>
      <c r="P1298" s="1">
        <v>36076</v>
      </c>
      <c r="Q1298" t="s">
        <v>429</v>
      </c>
      <c r="R1298" t="s">
        <v>8381</v>
      </c>
      <c r="T1298" t="s">
        <v>8382</v>
      </c>
      <c r="U1298" t="s">
        <v>8383</v>
      </c>
      <c r="W1298">
        <v>977739871</v>
      </c>
      <c r="X1298" t="s">
        <v>3</v>
      </c>
      <c r="Z1298" t="s">
        <v>430</v>
      </c>
      <c r="AB1298" t="s">
        <v>431</v>
      </c>
      <c r="AC1298" t="s">
        <v>432</v>
      </c>
      <c r="AD1298" t="s">
        <v>424</v>
      </c>
      <c r="AE1298">
        <v>2</v>
      </c>
      <c r="AF1298">
        <v>11</v>
      </c>
      <c r="AG1298">
        <v>101</v>
      </c>
      <c r="AH1298">
        <v>985</v>
      </c>
      <c r="AI1298" t="s">
        <v>3</v>
      </c>
      <c r="AJ1298" t="s">
        <v>3</v>
      </c>
      <c r="AK1298" t="s">
        <v>433</v>
      </c>
      <c r="AR1298">
        <v>22</v>
      </c>
      <c r="AS1298">
        <v>2</v>
      </c>
      <c r="AT1298" t="s">
        <v>434</v>
      </c>
      <c r="AU1298" t="s">
        <v>3</v>
      </c>
      <c r="AV1298" t="s">
        <v>3</v>
      </c>
      <c r="AW1298">
        <v>1</v>
      </c>
      <c r="AX1298">
        <v>0</v>
      </c>
      <c r="AY1298" t="s">
        <v>3</v>
      </c>
      <c r="AZ1298">
        <v>0</v>
      </c>
      <c r="BA1298">
        <v>1</v>
      </c>
      <c r="BB1298">
        <v>0</v>
      </c>
      <c r="BC1298">
        <v>0</v>
      </c>
      <c r="BD1298">
        <v>0</v>
      </c>
      <c r="BE1298" t="s">
        <v>3</v>
      </c>
      <c r="BF1298" t="s">
        <v>3</v>
      </c>
      <c r="BG1298" t="s">
        <v>3</v>
      </c>
      <c r="BH1298">
        <v>0</v>
      </c>
      <c r="BI1298" t="s">
        <v>3</v>
      </c>
      <c r="BJ1298">
        <v>0</v>
      </c>
      <c r="BK1298" t="s">
        <v>3</v>
      </c>
      <c r="BL1298">
        <v>0</v>
      </c>
      <c r="BM1298" t="s">
        <v>3</v>
      </c>
      <c r="BN1298" t="s">
        <v>3</v>
      </c>
      <c r="BO1298" t="s">
        <v>3</v>
      </c>
      <c r="BP1298" t="s">
        <v>3</v>
      </c>
    </row>
    <row r="1299" spans="1:68" x14ac:dyDescent="0.25">
      <c r="A1299">
        <v>1299</v>
      </c>
      <c r="B1299">
        <v>1012</v>
      </c>
      <c r="C1299" t="s">
        <v>8384</v>
      </c>
      <c r="D1299">
        <v>2017</v>
      </c>
      <c r="E1299" t="s">
        <v>424</v>
      </c>
      <c r="F1299">
        <v>10</v>
      </c>
      <c r="G1299">
        <v>8</v>
      </c>
      <c r="H1299">
        <v>1770543135</v>
      </c>
      <c r="I1299" t="s">
        <v>8385</v>
      </c>
      <c r="J1299">
        <v>1</v>
      </c>
      <c r="K1299">
        <v>70543135</v>
      </c>
      <c r="L1299" t="s">
        <v>495</v>
      </c>
      <c r="M1299" t="s">
        <v>480</v>
      </c>
      <c r="N1299" t="s">
        <v>8386</v>
      </c>
      <c r="O1299">
        <v>22</v>
      </c>
      <c r="P1299" s="1">
        <v>34999</v>
      </c>
      <c r="Q1299" t="s">
        <v>429</v>
      </c>
      <c r="R1299" t="s">
        <v>8387</v>
      </c>
      <c r="T1299" t="s">
        <v>8388</v>
      </c>
      <c r="W1299">
        <v>930279006</v>
      </c>
      <c r="X1299" t="s">
        <v>3</v>
      </c>
      <c r="Z1299" t="s">
        <v>430</v>
      </c>
      <c r="AB1299" t="s">
        <v>431</v>
      </c>
      <c r="AC1299" t="s">
        <v>432</v>
      </c>
      <c r="AD1299" t="s">
        <v>424</v>
      </c>
      <c r="AE1299">
        <v>2</v>
      </c>
      <c r="AF1299">
        <v>15</v>
      </c>
      <c r="AG1299">
        <v>133</v>
      </c>
      <c r="AH1299">
        <v>1324</v>
      </c>
      <c r="AI1299" t="s">
        <v>3</v>
      </c>
      <c r="AJ1299" t="s">
        <v>3</v>
      </c>
      <c r="AK1299" t="s">
        <v>433</v>
      </c>
      <c r="AR1299">
        <v>22</v>
      </c>
      <c r="AS1299">
        <v>2</v>
      </c>
      <c r="AT1299" t="s">
        <v>434</v>
      </c>
      <c r="AU1299" t="s">
        <v>3</v>
      </c>
      <c r="AV1299" t="s">
        <v>3</v>
      </c>
      <c r="AW1299">
        <v>0</v>
      </c>
      <c r="AX1299" t="s">
        <v>3</v>
      </c>
      <c r="AY1299" t="s">
        <v>3</v>
      </c>
      <c r="AZ1299" t="s">
        <v>3</v>
      </c>
      <c r="BA1299" t="s">
        <v>3</v>
      </c>
      <c r="BB1299">
        <v>0</v>
      </c>
      <c r="BC1299">
        <v>0</v>
      </c>
      <c r="BD1299">
        <v>0</v>
      </c>
      <c r="BE1299" t="s">
        <v>3</v>
      </c>
      <c r="BF1299" t="s">
        <v>3</v>
      </c>
      <c r="BG1299" t="s">
        <v>3</v>
      </c>
      <c r="BH1299">
        <v>0</v>
      </c>
      <c r="BI1299" t="s">
        <v>3</v>
      </c>
      <c r="BJ1299">
        <v>0</v>
      </c>
      <c r="BK1299" t="s">
        <v>3</v>
      </c>
      <c r="BL1299">
        <v>0</v>
      </c>
      <c r="BM1299" t="s">
        <v>3</v>
      </c>
      <c r="BN1299" t="s">
        <v>3</v>
      </c>
      <c r="BO1299" t="s">
        <v>3</v>
      </c>
      <c r="BP1299" t="s">
        <v>3</v>
      </c>
    </row>
    <row r="1300" spans="1:68" x14ac:dyDescent="0.25">
      <c r="A1300">
        <v>1300</v>
      </c>
      <c r="B1300">
        <v>1164</v>
      </c>
      <c r="C1300" t="s">
        <v>8389</v>
      </c>
      <c r="D1300">
        <v>2017</v>
      </c>
      <c r="E1300" t="s">
        <v>424</v>
      </c>
      <c r="F1300">
        <v>10</v>
      </c>
      <c r="G1300">
        <v>8</v>
      </c>
      <c r="H1300">
        <v>1771436271</v>
      </c>
      <c r="I1300" t="s">
        <v>8390</v>
      </c>
      <c r="J1300">
        <v>1</v>
      </c>
      <c r="K1300">
        <v>71436271</v>
      </c>
      <c r="L1300" t="s">
        <v>1595</v>
      </c>
      <c r="M1300" t="s">
        <v>484</v>
      </c>
      <c r="N1300" t="s">
        <v>8391</v>
      </c>
      <c r="O1300">
        <v>17</v>
      </c>
      <c r="P1300" s="1">
        <v>36661</v>
      </c>
      <c r="Q1300" t="s">
        <v>429</v>
      </c>
      <c r="R1300" t="s">
        <v>8392</v>
      </c>
      <c r="T1300" t="s">
        <v>8393</v>
      </c>
      <c r="U1300" t="s">
        <v>8394</v>
      </c>
      <c r="V1300">
        <v>7970543</v>
      </c>
      <c r="W1300">
        <v>929071382</v>
      </c>
      <c r="X1300" t="s">
        <v>3</v>
      </c>
      <c r="Z1300" t="s">
        <v>430</v>
      </c>
      <c r="AB1300" t="s">
        <v>431</v>
      </c>
      <c r="AC1300" t="s">
        <v>432</v>
      </c>
      <c r="AD1300" t="s">
        <v>424</v>
      </c>
      <c r="AE1300">
        <v>2</v>
      </c>
      <c r="AF1300">
        <v>15</v>
      </c>
      <c r="AG1300">
        <v>133</v>
      </c>
      <c r="AH1300">
        <v>1315</v>
      </c>
      <c r="AI1300" t="s">
        <v>3</v>
      </c>
      <c r="AJ1300" t="s">
        <v>3</v>
      </c>
      <c r="AK1300" t="s">
        <v>433</v>
      </c>
      <c r="AR1300">
        <v>22</v>
      </c>
      <c r="AS1300">
        <v>2</v>
      </c>
      <c r="AT1300" t="s">
        <v>434</v>
      </c>
      <c r="AU1300" s="1">
        <v>42835</v>
      </c>
      <c r="AV1300" s="1">
        <v>44592</v>
      </c>
      <c r="AW1300">
        <v>1</v>
      </c>
      <c r="AX1300">
        <v>3</v>
      </c>
      <c r="AY1300" t="s">
        <v>3</v>
      </c>
      <c r="AZ1300">
        <v>3</v>
      </c>
      <c r="BA1300">
        <v>1</v>
      </c>
      <c r="BB1300">
        <v>0</v>
      </c>
      <c r="BC1300">
        <v>0</v>
      </c>
      <c r="BD1300">
        <v>0</v>
      </c>
      <c r="BE1300" t="s">
        <v>3</v>
      </c>
      <c r="BF1300" t="s">
        <v>3</v>
      </c>
      <c r="BG1300" t="s">
        <v>3</v>
      </c>
      <c r="BH1300">
        <v>0</v>
      </c>
      <c r="BI1300" t="s">
        <v>3</v>
      </c>
      <c r="BJ1300">
        <v>0</v>
      </c>
      <c r="BK1300" t="s">
        <v>3</v>
      </c>
      <c r="BL1300">
        <v>0</v>
      </c>
      <c r="BM1300" t="s">
        <v>3</v>
      </c>
      <c r="BN1300" t="s">
        <v>3</v>
      </c>
      <c r="BO1300">
        <v>1</v>
      </c>
      <c r="BP1300" t="s">
        <v>3</v>
      </c>
    </row>
    <row r="1301" spans="1:68" x14ac:dyDescent="0.25">
      <c r="A1301">
        <v>1301</v>
      </c>
      <c r="B1301">
        <v>154</v>
      </c>
      <c r="C1301" t="s">
        <v>8395</v>
      </c>
      <c r="D1301">
        <v>2017</v>
      </c>
      <c r="E1301" t="s">
        <v>424</v>
      </c>
      <c r="F1301">
        <v>10</v>
      </c>
      <c r="G1301">
        <v>8</v>
      </c>
      <c r="H1301">
        <v>1773109636</v>
      </c>
      <c r="I1301" t="s">
        <v>8396</v>
      </c>
      <c r="J1301">
        <v>1</v>
      </c>
      <c r="K1301">
        <v>73109636</v>
      </c>
      <c r="L1301" t="s">
        <v>1011</v>
      </c>
      <c r="M1301" t="s">
        <v>1031</v>
      </c>
      <c r="N1301" t="s">
        <v>8397</v>
      </c>
      <c r="O1301">
        <v>18</v>
      </c>
      <c r="P1301" s="1">
        <v>36396</v>
      </c>
      <c r="Q1301" t="s">
        <v>429</v>
      </c>
      <c r="R1301" t="s">
        <v>8398</v>
      </c>
      <c r="T1301" t="s">
        <v>8399</v>
      </c>
      <c r="W1301">
        <v>944140937</v>
      </c>
      <c r="X1301" t="s">
        <v>3</v>
      </c>
      <c r="Z1301" t="s">
        <v>430</v>
      </c>
      <c r="AB1301" t="s">
        <v>431</v>
      </c>
      <c r="AC1301" t="s">
        <v>432</v>
      </c>
      <c r="AD1301" t="s">
        <v>424</v>
      </c>
      <c r="AE1301">
        <v>2</v>
      </c>
      <c r="AF1301">
        <v>15</v>
      </c>
      <c r="AG1301">
        <v>133</v>
      </c>
      <c r="AH1301">
        <v>1309</v>
      </c>
      <c r="AI1301" t="s">
        <v>3</v>
      </c>
      <c r="AJ1301" t="s">
        <v>3</v>
      </c>
      <c r="AK1301" t="s">
        <v>433</v>
      </c>
      <c r="AR1301">
        <v>22</v>
      </c>
      <c r="AS1301">
        <v>2</v>
      </c>
      <c r="AT1301" t="s">
        <v>434</v>
      </c>
      <c r="AU1301" t="s">
        <v>3</v>
      </c>
      <c r="AV1301" t="s">
        <v>3</v>
      </c>
      <c r="AW1301">
        <v>0</v>
      </c>
      <c r="AX1301" t="s">
        <v>3</v>
      </c>
      <c r="AY1301" t="s">
        <v>3</v>
      </c>
      <c r="AZ1301" t="s">
        <v>3</v>
      </c>
      <c r="BA1301" t="s">
        <v>3</v>
      </c>
      <c r="BB1301">
        <v>0</v>
      </c>
      <c r="BC1301">
        <v>0</v>
      </c>
      <c r="BD1301">
        <v>0</v>
      </c>
      <c r="BE1301" t="s">
        <v>3</v>
      </c>
      <c r="BF1301" t="s">
        <v>3</v>
      </c>
      <c r="BG1301" t="s">
        <v>3</v>
      </c>
      <c r="BH1301">
        <v>0</v>
      </c>
      <c r="BI1301" t="s">
        <v>3</v>
      </c>
      <c r="BJ1301">
        <v>0</v>
      </c>
      <c r="BK1301" t="s">
        <v>3</v>
      </c>
      <c r="BL1301">
        <v>0</v>
      </c>
      <c r="BM1301" t="s">
        <v>3</v>
      </c>
      <c r="BN1301" t="s">
        <v>3</v>
      </c>
      <c r="BO1301" t="s">
        <v>3</v>
      </c>
      <c r="BP1301" t="s">
        <v>3</v>
      </c>
    </row>
    <row r="1302" spans="1:68" x14ac:dyDescent="0.25">
      <c r="A1302">
        <v>1302</v>
      </c>
      <c r="B1302">
        <v>155</v>
      </c>
      <c r="C1302" t="s">
        <v>8400</v>
      </c>
      <c r="D1302">
        <v>2017</v>
      </c>
      <c r="E1302" t="s">
        <v>424</v>
      </c>
      <c r="F1302">
        <v>10</v>
      </c>
      <c r="G1302">
        <v>8</v>
      </c>
      <c r="H1302">
        <v>1774526048</v>
      </c>
      <c r="I1302" t="s">
        <v>8401</v>
      </c>
      <c r="J1302">
        <v>1</v>
      </c>
      <c r="K1302">
        <v>74526048</v>
      </c>
      <c r="L1302" t="s">
        <v>8125</v>
      </c>
      <c r="M1302" t="s">
        <v>627</v>
      </c>
      <c r="N1302" t="s">
        <v>8402</v>
      </c>
      <c r="O1302">
        <v>19</v>
      </c>
      <c r="P1302" s="1">
        <v>35978</v>
      </c>
      <c r="Q1302" t="s">
        <v>447</v>
      </c>
      <c r="R1302" t="s">
        <v>8403</v>
      </c>
      <c r="T1302" t="s">
        <v>8404</v>
      </c>
      <c r="U1302" t="s">
        <v>8405</v>
      </c>
      <c r="W1302">
        <v>916179938</v>
      </c>
      <c r="Z1302" t="s">
        <v>430</v>
      </c>
      <c r="AB1302" t="s">
        <v>431</v>
      </c>
      <c r="AC1302" t="s">
        <v>432</v>
      </c>
      <c r="AD1302" t="s">
        <v>424</v>
      </c>
      <c r="AE1302">
        <v>2</v>
      </c>
      <c r="AF1302">
        <v>11</v>
      </c>
      <c r="AG1302">
        <v>101</v>
      </c>
      <c r="AH1302">
        <v>977</v>
      </c>
      <c r="AI1302">
        <v>-13.440989999999999</v>
      </c>
      <c r="AJ1302">
        <v>-76.087180000000004</v>
      </c>
      <c r="AK1302" t="s">
        <v>433</v>
      </c>
      <c r="AR1302">
        <v>22</v>
      </c>
      <c r="AS1302">
        <v>2</v>
      </c>
      <c r="AT1302" t="s">
        <v>434</v>
      </c>
      <c r="AU1302" s="1">
        <v>42835</v>
      </c>
      <c r="AV1302" s="1">
        <v>44592</v>
      </c>
      <c r="AW1302">
        <v>1</v>
      </c>
      <c r="AX1302">
        <v>2</v>
      </c>
      <c r="AY1302">
        <v>2</v>
      </c>
      <c r="AZ1302">
        <v>1</v>
      </c>
      <c r="BA1302">
        <v>2</v>
      </c>
      <c r="BB1302">
        <v>1</v>
      </c>
      <c r="BC1302">
        <v>1</v>
      </c>
      <c r="BD1302">
        <v>1</v>
      </c>
      <c r="BE1302">
        <v>2</v>
      </c>
      <c r="BF1302" t="s">
        <v>8406</v>
      </c>
      <c r="BG1302" s="2">
        <v>44081.538912037038</v>
      </c>
      <c r="BH1302">
        <v>0</v>
      </c>
      <c r="BI1302" t="s">
        <v>3</v>
      </c>
      <c r="BJ1302">
        <v>0</v>
      </c>
      <c r="BK1302" t="s">
        <v>19502</v>
      </c>
      <c r="BL1302">
        <v>0</v>
      </c>
      <c r="BM1302">
        <v>1</v>
      </c>
      <c r="BN1302" t="s">
        <v>3</v>
      </c>
      <c r="BO1302">
        <v>1</v>
      </c>
      <c r="BP1302">
        <v>1</v>
      </c>
    </row>
    <row r="1303" spans="1:68" x14ac:dyDescent="0.25">
      <c r="A1303">
        <v>1303</v>
      </c>
      <c r="B1303">
        <v>491</v>
      </c>
      <c r="C1303" t="s">
        <v>8407</v>
      </c>
      <c r="D1303">
        <v>2017</v>
      </c>
      <c r="E1303" t="s">
        <v>424</v>
      </c>
      <c r="F1303">
        <v>10</v>
      </c>
      <c r="G1303">
        <v>8</v>
      </c>
      <c r="H1303">
        <v>1775165252</v>
      </c>
      <c r="I1303" t="s">
        <v>8408</v>
      </c>
      <c r="J1303">
        <v>1</v>
      </c>
      <c r="K1303">
        <v>75165252</v>
      </c>
      <c r="L1303" t="s">
        <v>642</v>
      </c>
      <c r="M1303" t="s">
        <v>616</v>
      </c>
      <c r="N1303" t="s">
        <v>8409</v>
      </c>
      <c r="O1303">
        <v>18</v>
      </c>
      <c r="P1303" s="1">
        <v>36436</v>
      </c>
      <c r="Q1303" t="s">
        <v>447</v>
      </c>
      <c r="R1303" t="s">
        <v>8410</v>
      </c>
      <c r="T1303" t="s">
        <v>8411</v>
      </c>
      <c r="W1303">
        <v>941061687</v>
      </c>
      <c r="X1303" t="s">
        <v>3</v>
      </c>
      <c r="Z1303" t="s">
        <v>430</v>
      </c>
      <c r="AB1303" t="s">
        <v>431</v>
      </c>
      <c r="AC1303" t="s">
        <v>432</v>
      </c>
      <c r="AD1303" t="s">
        <v>424</v>
      </c>
      <c r="AE1303">
        <v>2</v>
      </c>
      <c r="AF1303">
        <v>15</v>
      </c>
      <c r="AG1303">
        <v>133</v>
      </c>
      <c r="AH1303">
        <v>1309</v>
      </c>
      <c r="AI1303" t="s">
        <v>3</v>
      </c>
      <c r="AJ1303" t="s">
        <v>3</v>
      </c>
      <c r="AK1303" t="s">
        <v>433</v>
      </c>
      <c r="AR1303">
        <v>22</v>
      </c>
      <c r="AS1303">
        <v>2</v>
      </c>
      <c r="AT1303" t="s">
        <v>434</v>
      </c>
      <c r="AU1303" s="1">
        <v>42835</v>
      </c>
      <c r="AV1303" t="s">
        <v>3</v>
      </c>
      <c r="AW1303">
        <v>23</v>
      </c>
      <c r="AX1303">
        <v>0</v>
      </c>
      <c r="AY1303" t="s">
        <v>3</v>
      </c>
      <c r="AZ1303">
        <v>0</v>
      </c>
      <c r="BA1303">
        <v>2</v>
      </c>
      <c r="BB1303">
        <v>0</v>
      </c>
      <c r="BC1303">
        <v>0</v>
      </c>
      <c r="BD1303">
        <v>0</v>
      </c>
      <c r="BE1303" t="s">
        <v>3</v>
      </c>
      <c r="BF1303" t="s">
        <v>3</v>
      </c>
      <c r="BG1303" t="s">
        <v>3</v>
      </c>
      <c r="BH1303">
        <v>0</v>
      </c>
      <c r="BI1303" t="s">
        <v>3</v>
      </c>
      <c r="BJ1303">
        <v>0</v>
      </c>
      <c r="BK1303" t="s">
        <v>3</v>
      </c>
      <c r="BL1303">
        <v>0</v>
      </c>
      <c r="BM1303" t="s">
        <v>3</v>
      </c>
      <c r="BN1303" t="s">
        <v>3</v>
      </c>
      <c r="BO1303">
        <v>1</v>
      </c>
      <c r="BP1303" t="s">
        <v>3</v>
      </c>
    </row>
    <row r="1304" spans="1:68" x14ac:dyDescent="0.25">
      <c r="A1304">
        <v>1304</v>
      </c>
      <c r="B1304">
        <v>521</v>
      </c>
      <c r="C1304" t="s">
        <v>8412</v>
      </c>
      <c r="D1304">
        <v>2017</v>
      </c>
      <c r="E1304" t="s">
        <v>424</v>
      </c>
      <c r="F1304">
        <v>10</v>
      </c>
      <c r="G1304">
        <v>8</v>
      </c>
      <c r="H1304">
        <v>1776242777</v>
      </c>
      <c r="I1304" t="s">
        <v>8413</v>
      </c>
      <c r="J1304">
        <v>1</v>
      </c>
      <c r="K1304">
        <v>76242777</v>
      </c>
      <c r="L1304" t="s">
        <v>8414</v>
      </c>
      <c r="M1304" t="s">
        <v>8415</v>
      </c>
      <c r="N1304" t="s">
        <v>8416</v>
      </c>
      <c r="O1304">
        <v>21</v>
      </c>
      <c r="P1304" s="1">
        <v>35398</v>
      </c>
      <c r="Q1304" t="s">
        <v>447</v>
      </c>
      <c r="R1304" t="s">
        <v>8417</v>
      </c>
      <c r="T1304" t="s">
        <v>8418</v>
      </c>
      <c r="W1304">
        <v>974056816</v>
      </c>
      <c r="X1304" t="s">
        <v>3</v>
      </c>
      <c r="Z1304" t="s">
        <v>430</v>
      </c>
      <c r="AB1304" t="s">
        <v>431</v>
      </c>
      <c r="AC1304" t="s">
        <v>432</v>
      </c>
      <c r="AD1304" t="s">
        <v>424</v>
      </c>
      <c r="AE1304">
        <v>2</v>
      </c>
      <c r="AF1304">
        <v>15</v>
      </c>
      <c r="AG1304">
        <v>133</v>
      </c>
      <c r="AH1304">
        <v>1309</v>
      </c>
      <c r="AI1304" t="s">
        <v>3</v>
      </c>
      <c r="AJ1304" t="s">
        <v>3</v>
      </c>
      <c r="AK1304" t="s">
        <v>433</v>
      </c>
      <c r="AR1304">
        <v>22</v>
      </c>
      <c r="AS1304">
        <v>2</v>
      </c>
      <c r="AT1304" t="s">
        <v>434</v>
      </c>
      <c r="AU1304" s="1">
        <v>42835</v>
      </c>
      <c r="AV1304" s="1">
        <v>44592</v>
      </c>
      <c r="AW1304">
        <v>1</v>
      </c>
      <c r="AX1304">
        <v>3</v>
      </c>
      <c r="AY1304" t="s">
        <v>3</v>
      </c>
      <c r="AZ1304">
        <v>3</v>
      </c>
      <c r="BA1304">
        <v>1</v>
      </c>
      <c r="BB1304">
        <v>0</v>
      </c>
      <c r="BC1304">
        <v>0</v>
      </c>
      <c r="BD1304">
        <v>0</v>
      </c>
      <c r="BE1304" t="s">
        <v>3</v>
      </c>
      <c r="BF1304" t="s">
        <v>3</v>
      </c>
      <c r="BG1304" t="s">
        <v>3</v>
      </c>
      <c r="BH1304">
        <v>0</v>
      </c>
      <c r="BI1304" t="s">
        <v>3</v>
      </c>
      <c r="BJ1304">
        <v>0</v>
      </c>
      <c r="BK1304" t="s">
        <v>3</v>
      </c>
      <c r="BL1304">
        <v>0</v>
      </c>
      <c r="BM1304" t="s">
        <v>3</v>
      </c>
      <c r="BN1304" t="s">
        <v>3</v>
      </c>
      <c r="BO1304">
        <v>1</v>
      </c>
      <c r="BP1304">
        <v>1</v>
      </c>
    </row>
    <row r="1305" spans="1:68" x14ac:dyDescent="0.25">
      <c r="A1305">
        <v>1305</v>
      </c>
      <c r="B1305">
        <v>156</v>
      </c>
      <c r="C1305" t="s">
        <v>8419</v>
      </c>
      <c r="D1305">
        <v>2017</v>
      </c>
      <c r="E1305" t="s">
        <v>424</v>
      </c>
      <c r="F1305">
        <v>10</v>
      </c>
      <c r="G1305">
        <v>8</v>
      </c>
      <c r="H1305">
        <v>1770200844</v>
      </c>
      <c r="I1305" t="s">
        <v>8420</v>
      </c>
      <c r="J1305">
        <v>1</v>
      </c>
      <c r="K1305">
        <v>70200844</v>
      </c>
      <c r="L1305" t="s">
        <v>426</v>
      </c>
      <c r="M1305" t="s">
        <v>1994</v>
      </c>
      <c r="N1305" t="s">
        <v>5384</v>
      </c>
      <c r="O1305">
        <v>18</v>
      </c>
      <c r="P1305" s="1">
        <v>36164</v>
      </c>
      <c r="Q1305" t="s">
        <v>447</v>
      </c>
      <c r="R1305" t="s">
        <v>8421</v>
      </c>
      <c r="T1305" t="s">
        <v>8422</v>
      </c>
      <c r="W1305">
        <v>969202297</v>
      </c>
      <c r="X1305" t="s">
        <v>3</v>
      </c>
      <c r="Z1305" t="s">
        <v>430</v>
      </c>
      <c r="AB1305" t="s">
        <v>431</v>
      </c>
      <c r="AC1305" t="s">
        <v>432</v>
      </c>
      <c r="AD1305" t="s">
        <v>424</v>
      </c>
      <c r="AE1305">
        <v>2</v>
      </c>
      <c r="AF1305">
        <v>15</v>
      </c>
      <c r="AG1305">
        <v>133</v>
      </c>
      <c r="AH1305">
        <v>1317</v>
      </c>
      <c r="AI1305" t="s">
        <v>3</v>
      </c>
      <c r="AJ1305" t="s">
        <v>3</v>
      </c>
      <c r="AK1305" t="s">
        <v>433</v>
      </c>
      <c r="AR1305">
        <v>22</v>
      </c>
      <c r="AS1305">
        <v>2</v>
      </c>
      <c r="AT1305" t="s">
        <v>434</v>
      </c>
      <c r="AU1305" t="s">
        <v>3</v>
      </c>
      <c r="AV1305" t="s">
        <v>3</v>
      </c>
      <c r="AW1305">
        <v>0</v>
      </c>
      <c r="AX1305" t="s">
        <v>3</v>
      </c>
      <c r="AY1305" t="s">
        <v>3</v>
      </c>
      <c r="AZ1305" t="s">
        <v>3</v>
      </c>
      <c r="BA1305" t="s">
        <v>3</v>
      </c>
      <c r="BB1305">
        <v>0</v>
      </c>
      <c r="BC1305">
        <v>0</v>
      </c>
      <c r="BD1305">
        <v>0</v>
      </c>
      <c r="BE1305" t="s">
        <v>3</v>
      </c>
      <c r="BF1305" t="s">
        <v>3</v>
      </c>
      <c r="BG1305" t="s">
        <v>3</v>
      </c>
      <c r="BH1305">
        <v>0</v>
      </c>
      <c r="BI1305" t="s">
        <v>3</v>
      </c>
      <c r="BJ1305">
        <v>0</v>
      </c>
      <c r="BK1305" t="s">
        <v>3</v>
      </c>
      <c r="BL1305">
        <v>0</v>
      </c>
      <c r="BM1305" t="s">
        <v>3</v>
      </c>
      <c r="BN1305" t="s">
        <v>3</v>
      </c>
      <c r="BO1305" t="s">
        <v>3</v>
      </c>
      <c r="BP1305" t="s">
        <v>3</v>
      </c>
    </row>
    <row r="1306" spans="1:68" x14ac:dyDescent="0.25">
      <c r="A1306">
        <v>1306</v>
      </c>
      <c r="B1306">
        <v>157</v>
      </c>
      <c r="C1306" t="s">
        <v>8423</v>
      </c>
      <c r="D1306">
        <v>2017</v>
      </c>
      <c r="E1306" t="s">
        <v>424</v>
      </c>
      <c r="F1306">
        <v>10</v>
      </c>
      <c r="G1306">
        <v>8</v>
      </c>
      <c r="H1306">
        <v>1775259247</v>
      </c>
      <c r="I1306" t="s">
        <v>8424</v>
      </c>
      <c r="J1306">
        <v>1</v>
      </c>
      <c r="K1306">
        <v>75259247</v>
      </c>
      <c r="L1306" t="s">
        <v>1527</v>
      </c>
      <c r="M1306" t="s">
        <v>8245</v>
      </c>
      <c r="N1306" t="s">
        <v>8425</v>
      </c>
      <c r="O1306">
        <v>19</v>
      </c>
      <c r="P1306" s="1">
        <v>36143</v>
      </c>
      <c r="Q1306" t="s">
        <v>447</v>
      </c>
      <c r="R1306" t="s">
        <v>8426</v>
      </c>
      <c r="T1306" t="s">
        <v>8427</v>
      </c>
      <c r="W1306">
        <v>986840954</v>
      </c>
      <c r="X1306" t="s">
        <v>3</v>
      </c>
      <c r="Z1306" t="s">
        <v>430</v>
      </c>
      <c r="AB1306" t="s">
        <v>431</v>
      </c>
      <c r="AC1306" t="s">
        <v>432</v>
      </c>
      <c r="AD1306" t="s">
        <v>424</v>
      </c>
      <c r="AE1306">
        <v>2</v>
      </c>
      <c r="AF1306">
        <v>15</v>
      </c>
      <c r="AG1306">
        <v>133</v>
      </c>
      <c r="AH1306">
        <v>1309</v>
      </c>
      <c r="AI1306" t="s">
        <v>3</v>
      </c>
      <c r="AJ1306" t="s">
        <v>3</v>
      </c>
      <c r="AK1306" t="s">
        <v>433</v>
      </c>
      <c r="AR1306">
        <v>22</v>
      </c>
      <c r="AS1306">
        <v>2</v>
      </c>
      <c r="AT1306" t="s">
        <v>434</v>
      </c>
      <c r="AU1306" t="s">
        <v>3</v>
      </c>
      <c r="AV1306" t="s">
        <v>3</v>
      </c>
      <c r="AW1306">
        <v>0</v>
      </c>
      <c r="AX1306">
        <v>0</v>
      </c>
      <c r="AY1306" t="s">
        <v>3</v>
      </c>
      <c r="AZ1306" t="s">
        <v>3</v>
      </c>
      <c r="BA1306">
        <v>2</v>
      </c>
      <c r="BB1306">
        <v>0</v>
      </c>
      <c r="BC1306">
        <v>0</v>
      </c>
      <c r="BD1306">
        <v>0</v>
      </c>
      <c r="BE1306" t="s">
        <v>3</v>
      </c>
      <c r="BF1306" t="s">
        <v>3</v>
      </c>
      <c r="BG1306" t="s">
        <v>3</v>
      </c>
      <c r="BH1306">
        <v>0</v>
      </c>
      <c r="BI1306" t="s">
        <v>3</v>
      </c>
      <c r="BJ1306">
        <v>0</v>
      </c>
      <c r="BK1306" t="s">
        <v>3</v>
      </c>
      <c r="BL1306">
        <v>0</v>
      </c>
      <c r="BM1306" t="s">
        <v>3</v>
      </c>
      <c r="BN1306" t="s">
        <v>3</v>
      </c>
      <c r="BO1306" t="s">
        <v>3</v>
      </c>
      <c r="BP1306" t="s">
        <v>3</v>
      </c>
    </row>
    <row r="1307" spans="1:68" x14ac:dyDescent="0.25">
      <c r="A1307">
        <v>1307</v>
      </c>
      <c r="B1307">
        <v>158</v>
      </c>
      <c r="C1307" t="s">
        <v>8428</v>
      </c>
      <c r="D1307">
        <v>2017</v>
      </c>
      <c r="E1307" t="s">
        <v>424</v>
      </c>
      <c r="F1307">
        <v>10</v>
      </c>
      <c r="G1307">
        <v>8</v>
      </c>
      <c r="H1307">
        <v>1770378124</v>
      </c>
      <c r="I1307" t="s">
        <v>8429</v>
      </c>
      <c r="J1307">
        <v>1</v>
      </c>
      <c r="K1307">
        <v>70378124</v>
      </c>
      <c r="L1307" t="s">
        <v>6490</v>
      </c>
      <c r="M1307" t="s">
        <v>8430</v>
      </c>
      <c r="N1307" t="s">
        <v>8431</v>
      </c>
      <c r="O1307">
        <v>18</v>
      </c>
      <c r="P1307" s="1">
        <v>36233</v>
      </c>
      <c r="Q1307" t="s">
        <v>429</v>
      </c>
      <c r="R1307" t="s">
        <v>8432</v>
      </c>
      <c r="T1307" t="s">
        <v>8433</v>
      </c>
      <c r="W1307">
        <v>950693151</v>
      </c>
      <c r="X1307" t="s">
        <v>3</v>
      </c>
      <c r="Z1307" t="s">
        <v>430</v>
      </c>
      <c r="AB1307" t="s">
        <v>431</v>
      </c>
      <c r="AC1307" t="s">
        <v>432</v>
      </c>
      <c r="AD1307" t="s">
        <v>424</v>
      </c>
      <c r="AE1307">
        <v>2</v>
      </c>
      <c r="AF1307">
        <v>15</v>
      </c>
      <c r="AG1307">
        <v>138</v>
      </c>
      <c r="AH1307">
        <v>1394</v>
      </c>
      <c r="AI1307" t="s">
        <v>3</v>
      </c>
      <c r="AJ1307" t="s">
        <v>3</v>
      </c>
      <c r="AK1307" t="s">
        <v>433</v>
      </c>
      <c r="AR1307">
        <v>22</v>
      </c>
      <c r="AS1307">
        <v>2</v>
      </c>
      <c r="AT1307" t="s">
        <v>434</v>
      </c>
      <c r="AU1307" t="s">
        <v>3</v>
      </c>
      <c r="AV1307" t="s">
        <v>3</v>
      </c>
      <c r="AW1307">
        <v>0</v>
      </c>
      <c r="AX1307" t="s">
        <v>3</v>
      </c>
      <c r="AY1307" t="s">
        <v>3</v>
      </c>
      <c r="AZ1307" t="s">
        <v>3</v>
      </c>
      <c r="BA1307" t="s">
        <v>3</v>
      </c>
      <c r="BB1307">
        <v>0</v>
      </c>
      <c r="BC1307">
        <v>0</v>
      </c>
      <c r="BD1307">
        <v>0</v>
      </c>
      <c r="BE1307" t="s">
        <v>3</v>
      </c>
      <c r="BF1307" t="s">
        <v>3</v>
      </c>
      <c r="BG1307" t="s">
        <v>3</v>
      </c>
      <c r="BH1307">
        <v>0</v>
      </c>
      <c r="BI1307" t="s">
        <v>3</v>
      </c>
      <c r="BJ1307">
        <v>0</v>
      </c>
      <c r="BK1307" t="s">
        <v>3</v>
      </c>
      <c r="BL1307">
        <v>0</v>
      </c>
      <c r="BM1307" t="s">
        <v>3</v>
      </c>
      <c r="BN1307" t="s">
        <v>3</v>
      </c>
      <c r="BO1307" t="s">
        <v>3</v>
      </c>
      <c r="BP1307" t="s">
        <v>3</v>
      </c>
    </row>
    <row r="1308" spans="1:68" x14ac:dyDescent="0.25">
      <c r="A1308">
        <v>1308</v>
      </c>
      <c r="B1308">
        <v>159</v>
      </c>
      <c r="C1308" t="s">
        <v>8434</v>
      </c>
      <c r="D1308">
        <v>2017</v>
      </c>
      <c r="E1308" t="s">
        <v>424</v>
      </c>
      <c r="F1308">
        <v>10</v>
      </c>
      <c r="G1308">
        <v>8</v>
      </c>
      <c r="H1308">
        <v>1742542474</v>
      </c>
      <c r="I1308" t="s">
        <v>8435</v>
      </c>
      <c r="J1308">
        <v>1</v>
      </c>
      <c r="K1308">
        <v>42542474</v>
      </c>
      <c r="L1308" t="s">
        <v>635</v>
      </c>
      <c r="M1308" t="s">
        <v>623</v>
      </c>
      <c r="N1308" t="s">
        <v>8436</v>
      </c>
      <c r="O1308">
        <v>33</v>
      </c>
      <c r="P1308" s="1">
        <v>30905</v>
      </c>
      <c r="Q1308" t="s">
        <v>447</v>
      </c>
      <c r="R1308" t="s">
        <v>8437</v>
      </c>
      <c r="T1308" t="s">
        <v>8438</v>
      </c>
      <c r="U1308" t="s">
        <v>8439</v>
      </c>
      <c r="W1308">
        <v>967944122</v>
      </c>
      <c r="X1308" t="s">
        <v>3</v>
      </c>
      <c r="Z1308" t="s">
        <v>430</v>
      </c>
      <c r="AB1308" t="s">
        <v>431</v>
      </c>
      <c r="AC1308" t="s">
        <v>432</v>
      </c>
      <c r="AD1308" t="s">
        <v>424</v>
      </c>
      <c r="AE1308">
        <v>2</v>
      </c>
      <c r="AF1308">
        <v>15</v>
      </c>
      <c r="AG1308">
        <v>133</v>
      </c>
      <c r="AH1308">
        <v>1322</v>
      </c>
      <c r="AI1308" t="s">
        <v>3</v>
      </c>
      <c r="AJ1308" t="s">
        <v>3</v>
      </c>
      <c r="AK1308" t="s">
        <v>433</v>
      </c>
      <c r="AR1308">
        <v>22</v>
      </c>
      <c r="AS1308">
        <v>2</v>
      </c>
      <c r="AT1308" t="s">
        <v>434</v>
      </c>
      <c r="AU1308" s="1">
        <v>42835</v>
      </c>
      <c r="AV1308" s="1">
        <v>44592</v>
      </c>
      <c r="AW1308">
        <v>1</v>
      </c>
      <c r="AX1308">
        <v>3</v>
      </c>
      <c r="AY1308" t="s">
        <v>3</v>
      </c>
      <c r="AZ1308">
        <v>3</v>
      </c>
      <c r="BA1308">
        <v>1</v>
      </c>
      <c r="BB1308">
        <v>0</v>
      </c>
      <c r="BC1308">
        <v>0</v>
      </c>
      <c r="BD1308">
        <v>0</v>
      </c>
      <c r="BE1308" t="s">
        <v>3</v>
      </c>
      <c r="BF1308" t="s">
        <v>3</v>
      </c>
      <c r="BG1308" t="s">
        <v>3</v>
      </c>
      <c r="BH1308">
        <v>0</v>
      </c>
      <c r="BI1308" t="s">
        <v>3</v>
      </c>
      <c r="BJ1308">
        <v>0</v>
      </c>
      <c r="BK1308" t="s">
        <v>3</v>
      </c>
      <c r="BL1308">
        <v>0</v>
      </c>
      <c r="BM1308" t="s">
        <v>3</v>
      </c>
      <c r="BN1308" t="s">
        <v>3</v>
      </c>
      <c r="BO1308">
        <v>1</v>
      </c>
      <c r="BP1308" t="s">
        <v>3</v>
      </c>
    </row>
    <row r="1309" spans="1:68" x14ac:dyDescent="0.25">
      <c r="A1309">
        <v>1309</v>
      </c>
      <c r="B1309">
        <v>1176</v>
      </c>
      <c r="C1309" t="s">
        <v>8440</v>
      </c>
      <c r="D1309">
        <v>2017</v>
      </c>
      <c r="E1309" t="s">
        <v>424</v>
      </c>
      <c r="F1309">
        <v>10</v>
      </c>
      <c r="G1309">
        <v>8</v>
      </c>
      <c r="H1309">
        <v>1771862292</v>
      </c>
      <c r="I1309" t="s">
        <v>8441</v>
      </c>
      <c r="J1309">
        <v>1</v>
      </c>
      <c r="K1309">
        <v>71862292</v>
      </c>
      <c r="L1309" t="s">
        <v>642</v>
      </c>
      <c r="M1309" t="s">
        <v>490</v>
      </c>
      <c r="N1309" t="s">
        <v>8442</v>
      </c>
      <c r="O1309">
        <v>18</v>
      </c>
      <c r="P1309" s="1">
        <v>36339</v>
      </c>
      <c r="Q1309" t="s">
        <v>447</v>
      </c>
      <c r="R1309" t="s">
        <v>8443</v>
      </c>
      <c r="S1309" t="s">
        <v>8444</v>
      </c>
      <c r="T1309" t="s">
        <v>8445</v>
      </c>
      <c r="U1309" t="s">
        <v>8446</v>
      </c>
      <c r="W1309">
        <v>960428121</v>
      </c>
      <c r="X1309" t="s">
        <v>3</v>
      </c>
      <c r="Z1309" t="s">
        <v>430</v>
      </c>
      <c r="AB1309" t="s">
        <v>431</v>
      </c>
      <c r="AC1309" t="s">
        <v>432</v>
      </c>
      <c r="AD1309" t="s">
        <v>424</v>
      </c>
      <c r="AE1309">
        <v>2</v>
      </c>
      <c r="AF1309">
        <v>15</v>
      </c>
      <c r="AG1309">
        <v>133</v>
      </c>
      <c r="AH1309">
        <v>1309</v>
      </c>
      <c r="AI1309" t="s">
        <v>3</v>
      </c>
      <c r="AJ1309" t="s">
        <v>3</v>
      </c>
      <c r="AK1309" t="s">
        <v>433</v>
      </c>
      <c r="AR1309">
        <v>22</v>
      </c>
      <c r="AS1309">
        <v>2</v>
      </c>
      <c r="AT1309" t="s">
        <v>434</v>
      </c>
      <c r="AU1309" t="s">
        <v>3</v>
      </c>
      <c r="AV1309" t="s">
        <v>3</v>
      </c>
      <c r="AW1309">
        <v>23</v>
      </c>
      <c r="AX1309">
        <v>0</v>
      </c>
      <c r="AY1309" t="s">
        <v>3</v>
      </c>
      <c r="AZ1309">
        <v>0</v>
      </c>
      <c r="BA1309">
        <v>1</v>
      </c>
      <c r="BB1309">
        <v>0</v>
      </c>
      <c r="BC1309">
        <v>0</v>
      </c>
      <c r="BD1309">
        <v>0</v>
      </c>
      <c r="BE1309" t="s">
        <v>3</v>
      </c>
      <c r="BF1309" t="s">
        <v>3</v>
      </c>
      <c r="BG1309" t="s">
        <v>3</v>
      </c>
      <c r="BH1309">
        <v>0</v>
      </c>
      <c r="BI1309" t="s">
        <v>3</v>
      </c>
      <c r="BJ1309">
        <v>0</v>
      </c>
      <c r="BK1309" t="s">
        <v>3</v>
      </c>
      <c r="BL1309">
        <v>0</v>
      </c>
      <c r="BM1309" t="s">
        <v>3</v>
      </c>
      <c r="BN1309" t="s">
        <v>3</v>
      </c>
      <c r="BO1309">
        <v>1</v>
      </c>
      <c r="BP1309">
        <v>1</v>
      </c>
    </row>
    <row r="1310" spans="1:68" x14ac:dyDescent="0.25">
      <c r="A1310">
        <v>1310</v>
      </c>
      <c r="B1310">
        <v>735</v>
      </c>
      <c r="C1310" t="s">
        <v>8447</v>
      </c>
      <c r="D1310">
        <v>2017</v>
      </c>
      <c r="E1310" t="s">
        <v>424</v>
      </c>
      <c r="F1310">
        <v>10</v>
      </c>
      <c r="G1310">
        <v>8</v>
      </c>
      <c r="H1310">
        <v>1776079040</v>
      </c>
      <c r="I1310" t="s">
        <v>8448</v>
      </c>
      <c r="J1310">
        <v>1</v>
      </c>
      <c r="K1310">
        <v>76079040</v>
      </c>
      <c r="L1310" t="s">
        <v>782</v>
      </c>
      <c r="M1310" t="s">
        <v>1125</v>
      </c>
      <c r="N1310" t="s">
        <v>8449</v>
      </c>
      <c r="O1310">
        <v>17</v>
      </c>
      <c r="P1310" s="1">
        <v>36553</v>
      </c>
      <c r="Q1310" t="s">
        <v>429</v>
      </c>
      <c r="R1310" t="s">
        <v>8450</v>
      </c>
      <c r="T1310" t="s">
        <v>8451</v>
      </c>
      <c r="U1310" t="s">
        <v>8452</v>
      </c>
      <c r="W1310">
        <v>928979731</v>
      </c>
      <c r="Z1310" t="s">
        <v>430</v>
      </c>
      <c r="AB1310" t="s">
        <v>431</v>
      </c>
      <c r="AC1310" t="s">
        <v>432</v>
      </c>
      <c r="AD1310" t="s">
        <v>424</v>
      </c>
      <c r="AE1310">
        <v>2</v>
      </c>
      <c r="AF1310">
        <v>15</v>
      </c>
      <c r="AG1310">
        <v>133</v>
      </c>
      <c r="AH1310">
        <v>1318</v>
      </c>
      <c r="AI1310" t="s">
        <v>3</v>
      </c>
      <c r="AJ1310" t="s">
        <v>3</v>
      </c>
      <c r="AK1310" t="s">
        <v>433</v>
      </c>
      <c r="AR1310">
        <v>22</v>
      </c>
      <c r="AS1310">
        <v>2</v>
      </c>
      <c r="AT1310" t="s">
        <v>434</v>
      </c>
      <c r="AU1310" s="1">
        <v>42835</v>
      </c>
      <c r="AV1310" s="1">
        <v>44592</v>
      </c>
      <c r="AW1310">
        <v>1</v>
      </c>
      <c r="AX1310">
        <v>2</v>
      </c>
      <c r="AY1310">
        <v>2</v>
      </c>
      <c r="AZ1310">
        <v>1</v>
      </c>
      <c r="BA1310">
        <v>1</v>
      </c>
      <c r="BB1310">
        <v>1</v>
      </c>
      <c r="BC1310">
        <v>1</v>
      </c>
      <c r="BD1310">
        <v>1</v>
      </c>
      <c r="BE1310">
        <v>2</v>
      </c>
      <c r="BF1310" t="s">
        <v>8453</v>
      </c>
      <c r="BG1310" s="2">
        <v>44084.652303240742</v>
      </c>
      <c r="BH1310">
        <v>0</v>
      </c>
      <c r="BI1310" t="s">
        <v>3</v>
      </c>
      <c r="BJ1310">
        <v>0</v>
      </c>
      <c r="BK1310" t="s">
        <v>5765</v>
      </c>
      <c r="BL1310">
        <v>0</v>
      </c>
      <c r="BM1310" t="s">
        <v>3</v>
      </c>
      <c r="BN1310" t="s">
        <v>3</v>
      </c>
      <c r="BO1310">
        <v>1</v>
      </c>
      <c r="BP1310" t="s">
        <v>3</v>
      </c>
    </row>
    <row r="1311" spans="1:68" x14ac:dyDescent="0.25">
      <c r="A1311">
        <v>1311</v>
      </c>
      <c r="B1311">
        <v>1048</v>
      </c>
      <c r="C1311" t="s">
        <v>8454</v>
      </c>
      <c r="D1311">
        <v>2017</v>
      </c>
      <c r="E1311" t="s">
        <v>424</v>
      </c>
      <c r="F1311">
        <v>10</v>
      </c>
      <c r="G1311">
        <v>8</v>
      </c>
      <c r="H1311">
        <v>1747480438</v>
      </c>
      <c r="I1311" t="s">
        <v>8455</v>
      </c>
      <c r="J1311">
        <v>1</v>
      </c>
      <c r="K1311">
        <v>47480438</v>
      </c>
      <c r="L1311" t="s">
        <v>635</v>
      </c>
      <c r="M1311" t="s">
        <v>8456</v>
      </c>
      <c r="N1311" t="s">
        <v>8457</v>
      </c>
      <c r="O1311">
        <v>26</v>
      </c>
      <c r="P1311" s="1">
        <v>33457</v>
      </c>
      <c r="Q1311" t="s">
        <v>447</v>
      </c>
      <c r="R1311" t="s">
        <v>8458</v>
      </c>
      <c r="T1311" t="s">
        <v>8459</v>
      </c>
      <c r="U1311" t="s">
        <v>8459</v>
      </c>
      <c r="W1311">
        <v>930547809</v>
      </c>
      <c r="X1311" t="s">
        <v>3</v>
      </c>
      <c r="Z1311" t="s">
        <v>430</v>
      </c>
      <c r="AB1311" t="s">
        <v>431</v>
      </c>
      <c r="AC1311" t="s">
        <v>432</v>
      </c>
      <c r="AD1311" t="s">
        <v>424</v>
      </c>
      <c r="AE1311">
        <v>2</v>
      </c>
      <c r="AF1311">
        <v>15</v>
      </c>
      <c r="AG1311">
        <v>133</v>
      </c>
      <c r="AH1311">
        <v>1315</v>
      </c>
      <c r="AI1311" t="s">
        <v>3</v>
      </c>
      <c r="AJ1311" t="s">
        <v>3</v>
      </c>
      <c r="AK1311" t="s">
        <v>433</v>
      </c>
      <c r="AR1311">
        <v>22</v>
      </c>
      <c r="AS1311">
        <v>2</v>
      </c>
      <c r="AT1311" t="s">
        <v>434</v>
      </c>
      <c r="AU1311" s="1">
        <v>42835</v>
      </c>
      <c r="AV1311" t="s">
        <v>3</v>
      </c>
      <c r="AW1311">
        <v>23</v>
      </c>
      <c r="AX1311">
        <v>3</v>
      </c>
      <c r="AY1311" t="s">
        <v>3</v>
      </c>
      <c r="AZ1311">
        <v>3</v>
      </c>
      <c r="BA1311">
        <v>1</v>
      </c>
      <c r="BB1311">
        <v>0</v>
      </c>
      <c r="BC1311">
        <v>0</v>
      </c>
      <c r="BD1311">
        <v>0</v>
      </c>
      <c r="BE1311" t="s">
        <v>3</v>
      </c>
      <c r="BF1311" t="s">
        <v>3</v>
      </c>
      <c r="BG1311" t="s">
        <v>3</v>
      </c>
      <c r="BH1311">
        <v>0</v>
      </c>
      <c r="BI1311" t="s">
        <v>3</v>
      </c>
      <c r="BJ1311">
        <v>0</v>
      </c>
      <c r="BK1311" t="s">
        <v>3</v>
      </c>
      <c r="BL1311">
        <v>0</v>
      </c>
      <c r="BM1311" t="s">
        <v>3</v>
      </c>
      <c r="BN1311" t="s">
        <v>3</v>
      </c>
      <c r="BO1311">
        <v>1</v>
      </c>
      <c r="BP1311">
        <v>1</v>
      </c>
    </row>
    <row r="1312" spans="1:68" x14ac:dyDescent="0.25">
      <c r="A1312">
        <v>1312</v>
      </c>
      <c r="B1312">
        <v>815</v>
      </c>
      <c r="C1312" t="s">
        <v>8460</v>
      </c>
      <c r="D1312">
        <v>2017</v>
      </c>
      <c r="E1312" t="s">
        <v>424</v>
      </c>
      <c r="F1312">
        <v>10</v>
      </c>
      <c r="G1312">
        <v>8</v>
      </c>
      <c r="H1312">
        <v>1773361871</v>
      </c>
      <c r="I1312" t="s">
        <v>8461</v>
      </c>
      <c r="J1312">
        <v>1</v>
      </c>
      <c r="K1312">
        <v>73361871</v>
      </c>
      <c r="L1312" t="s">
        <v>8462</v>
      </c>
      <c r="M1312" t="s">
        <v>507</v>
      </c>
      <c r="N1312" t="s">
        <v>8463</v>
      </c>
      <c r="O1312">
        <v>19</v>
      </c>
      <c r="P1312" s="1">
        <v>36102</v>
      </c>
      <c r="Q1312" t="s">
        <v>447</v>
      </c>
      <c r="R1312" t="s">
        <v>8464</v>
      </c>
      <c r="T1312" t="s">
        <v>8465</v>
      </c>
      <c r="U1312" t="s">
        <v>8466</v>
      </c>
      <c r="W1312">
        <v>939076325</v>
      </c>
      <c r="X1312" t="s">
        <v>3</v>
      </c>
      <c r="Z1312" t="s">
        <v>430</v>
      </c>
      <c r="AB1312" t="s">
        <v>431</v>
      </c>
      <c r="AC1312" t="s">
        <v>432</v>
      </c>
      <c r="AD1312" t="s">
        <v>424</v>
      </c>
      <c r="AE1312">
        <v>2</v>
      </c>
      <c r="AF1312">
        <v>15</v>
      </c>
      <c r="AG1312">
        <v>133</v>
      </c>
      <c r="AH1312">
        <v>1315</v>
      </c>
      <c r="AI1312" t="s">
        <v>3</v>
      </c>
      <c r="AJ1312" t="s">
        <v>3</v>
      </c>
      <c r="AK1312" t="s">
        <v>433</v>
      </c>
      <c r="AR1312">
        <v>22</v>
      </c>
      <c r="AS1312">
        <v>2</v>
      </c>
      <c r="AT1312" t="s">
        <v>434</v>
      </c>
      <c r="AU1312" s="1">
        <v>42835</v>
      </c>
      <c r="AV1312" t="s">
        <v>3</v>
      </c>
      <c r="AW1312">
        <v>23</v>
      </c>
      <c r="AX1312">
        <v>3</v>
      </c>
      <c r="AY1312" t="s">
        <v>3</v>
      </c>
      <c r="AZ1312">
        <v>3</v>
      </c>
      <c r="BA1312">
        <v>2</v>
      </c>
      <c r="BB1312">
        <v>0</v>
      </c>
      <c r="BC1312">
        <v>0</v>
      </c>
      <c r="BD1312">
        <v>0</v>
      </c>
      <c r="BE1312" t="s">
        <v>3</v>
      </c>
      <c r="BF1312" t="s">
        <v>3</v>
      </c>
      <c r="BG1312" t="s">
        <v>3</v>
      </c>
      <c r="BH1312">
        <v>0</v>
      </c>
      <c r="BI1312" t="s">
        <v>3</v>
      </c>
      <c r="BJ1312">
        <v>0</v>
      </c>
      <c r="BK1312" t="s">
        <v>3</v>
      </c>
      <c r="BL1312">
        <v>0</v>
      </c>
      <c r="BM1312" t="s">
        <v>3</v>
      </c>
      <c r="BN1312" t="s">
        <v>3</v>
      </c>
      <c r="BO1312" t="s">
        <v>3</v>
      </c>
      <c r="BP1312" t="s">
        <v>3</v>
      </c>
    </row>
    <row r="1313" spans="1:68" x14ac:dyDescent="0.25">
      <c r="A1313">
        <v>1313</v>
      </c>
      <c r="B1313">
        <v>908</v>
      </c>
      <c r="C1313" t="s">
        <v>8467</v>
      </c>
      <c r="D1313">
        <v>2017</v>
      </c>
      <c r="E1313" t="s">
        <v>424</v>
      </c>
      <c r="F1313">
        <v>10</v>
      </c>
      <c r="G1313">
        <v>8</v>
      </c>
      <c r="H1313">
        <v>1773578843</v>
      </c>
      <c r="I1313" t="s">
        <v>8468</v>
      </c>
      <c r="J1313">
        <v>1</v>
      </c>
      <c r="K1313">
        <v>73578843</v>
      </c>
      <c r="L1313" t="s">
        <v>627</v>
      </c>
      <c r="M1313" t="s">
        <v>1765</v>
      </c>
      <c r="N1313" t="s">
        <v>8469</v>
      </c>
      <c r="O1313">
        <v>18</v>
      </c>
      <c r="P1313" s="1">
        <v>36306</v>
      </c>
      <c r="Q1313" t="s">
        <v>447</v>
      </c>
      <c r="R1313" t="s">
        <v>8470</v>
      </c>
      <c r="T1313" t="s">
        <v>8471</v>
      </c>
      <c r="U1313" t="s">
        <v>8472</v>
      </c>
      <c r="W1313">
        <v>991993261</v>
      </c>
      <c r="X1313" t="s">
        <v>3</v>
      </c>
      <c r="Z1313" t="s">
        <v>430</v>
      </c>
      <c r="AB1313" t="s">
        <v>431</v>
      </c>
      <c r="AC1313" t="s">
        <v>432</v>
      </c>
      <c r="AD1313" t="s">
        <v>424</v>
      </c>
      <c r="AE1313">
        <v>2</v>
      </c>
      <c r="AF1313">
        <v>15</v>
      </c>
      <c r="AG1313">
        <v>133</v>
      </c>
      <c r="AH1313">
        <v>1315</v>
      </c>
      <c r="AI1313" t="s">
        <v>3</v>
      </c>
      <c r="AJ1313" t="s">
        <v>3</v>
      </c>
      <c r="AK1313" t="s">
        <v>433</v>
      </c>
      <c r="AR1313">
        <v>22</v>
      </c>
      <c r="AS1313">
        <v>2</v>
      </c>
      <c r="AT1313" t="s">
        <v>434</v>
      </c>
      <c r="AU1313" s="1">
        <v>42835</v>
      </c>
      <c r="AV1313" s="1">
        <v>44592</v>
      </c>
      <c r="AW1313">
        <v>1</v>
      </c>
      <c r="AX1313">
        <v>3</v>
      </c>
      <c r="AY1313" t="s">
        <v>3</v>
      </c>
      <c r="AZ1313">
        <v>3</v>
      </c>
      <c r="BA1313">
        <v>1</v>
      </c>
      <c r="BB1313">
        <v>0</v>
      </c>
      <c r="BC1313">
        <v>0</v>
      </c>
      <c r="BD1313">
        <v>0</v>
      </c>
      <c r="BE1313" t="s">
        <v>3</v>
      </c>
      <c r="BF1313" t="s">
        <v>3</v>
      </c>
      <c r="BG1313" t="s">
        <v>3</v>
      </c>
      <c r="BH1313">
        <v>0</v>
      </c>
      <c r="BI1313" t="s">
        <v>3</v>
      </c>
      <c r="BJ1313">
        <v>0</v>
      </c>
      <c r="BK1313" t="s">
        <v>3</v>
      </c>
      <c r="BL1313">
        <v>0</v>
      </c>
      <c r="BM1313" t="s">
        <v>3</v>
      </c>
      <c r="BN1313">
        <v>1</v>
      </c>
      <c r="BO1313">
        <v>1</v>
      </c>
      <c r="BP1313">
        <v>1</v>
      </c>
    </row>
    <row r="1314" spans="1:68" x14ac:dyDescent="0.25">
      <c r="A1314">
        <v>1314</v>
      </c>
      <c r="B1314">
        <v>800</v>
      </c>
      <c r="C1314" t="s">
        <v>8473</v>
      </c>
      <c r="D1314">
        <v>2017</v>
      </c>
      <c r="E1314" t="s">
        <v>424</v>
      </c>
      <c r="F1314">
        <v>10</v>
      </c>
      <c r="G1314">
        <v>8</v>
      </c>
      <c r="H1314">
        <v>1773997029</v>
      </c>
      <c r="I1314" t="s">
        <v>8474</v>
      </c>
      <c r="J1314">
        <v>1</v>
      </c>
      <c r="K1314">
        <v>73997029</v>
      </c>
      <c r="L1314" t="s">
        <v>8462</v>
      </c>
      <c r="M1314" t="s">
        <v>1517</v>
      </c>
      <c r="N1314" t="s">
        <v>8475</v>
      </c>
      <c r="O1314">
        <v>18</v>
      </c>
      <c r="P1314" s="1">
        <v>36399</v>
      </c>
      <c r="Q1314" t="s">
        <v>447</v>
      </c>
      <c r="R1314" t="s">
        <v>8476</v>
      </c>
      <c r="T1314" t="s">
        <v>8477</v>
      </c>
      <c r="U1314" t="s">
        <v>8478</v>
      </c>
      <c r="W1314">
        <v>921965855</v>
      </c>
      <c r="X1314" t="s">
        <v>3</v>
      </c>
      <c r="Z1314" t="s">
        <v>430</v>
      </c>
      <c r="AB1314" t="s">
        <v>431</v>
      </c>
      <c r="AC1314" t="s">
        <v>432</v>
      </c>
      <c r="AD1314" t="s">
        <v>424</v>
      </c>
      <c r="AE1314">
        <v>2</v>
      </c>
      <c r="AF1314">
        <v>15</v>
      </c>
      <c r="AG1314">
        <v>133</v>
      </c>
      <c r="AH1314">
        <v>1320</v>
      </c>
      <c r="AI1314" t="s">
        <v>3</v>
      </c>
      <c r="AJ1314" t="s">
        <v>3</v>
      </c>
      <c r="AK1314" t="s">
        <v>433</v>
      </c>
      <c r="AR1314">
        <v>22</v>
      </c>
      <c r="AS1314">
        <v>2</v>
      </c>
      <c r="AT1314" t="s">
        <v>434</v>
      </c>
      <c r="AU1314" s="1">
        <v>42835</v>
      </c>
      <c r="AV1314" t="s">
        <v>3</v>
      </c>
      <c r="AW1314">
        <v>23</v>
      </c>
      <c r="AX1314">
        <v>0</v>
      </c>
      <c r="AY1314" t="s">
        <v>3</v>
      </c>
      <c r="AZ1314">
        <v>0</v>
      </c>
      <c r="BA1314">
        <v>1</v>
      </c>
      <c r="BB1314">
        <v>0</v>
      </c>
      <c r="BC1314">
        <v>0</v>
      </c>
      <c r="BD1314">
        <v>0</v>
      </c>
      <c r="BE1314" t="s">
        <v>3</v>
      </c>
      <c r="BF1314" t="s">
        <v>3</v>
      </c>
      <c r="BG1314" t="s">
        <v>3</v>
      </c>
      <c r="BH1314">
        <v>0</v>
      </c>
      <c r="BI1314" t="s">
        <v>3</v>
      </c>
      <c r="BJ1314">
        <v>0</v>
      </c>
      <c r="BK1314" t="s">
        <v>3</v>
      </c>
      <c r="BL1314">
        <v>0</v>
      </c>
      <c r="BM1314" t="s">
        <v>3</v>
      </c>
      <c r="BN1314" t="s">
        <v>3</v>
      </c>
      <c r="BO1314">
        <v>1</v>
      </c>
      <c r="BP1314">
        <v>1</v>
      </c>
    </row>
    <row r="1315" spans="1:68" x14ac:dyDescent="0.25">
      <c r="A1315">
        <v>1315</v>
      </c>
      <c r="B1315">
        <v>278</v>
      </c>
      <c r="C1315" t="s">
        <v>8479</v>
      </c>
      <c r="D1315">
        <v>2017</v>
      </c>
      <c r="E1315" t="s">
        <v>424</v>
      </c>
      <c r="F1315">
        <v>10</v>
      </c>
      <c r="G1315">
        <v>8</v>
      </c>
      <c r="H1315">
        <v>1770263799</v>
      </c>
      <c r="I1315" t="s">
        <v>8480</v>
      </c>
      <c r="J1315">
        <v>1</v>
      </c>
      <c r="K1315">
        <v>70263799</v>
      </c>
      <c r="L1315" t="s">
        <v>567</v>
      </c>
      <c r="M1315" t="s">
        <v>1735</v>
      </c>
      <c r="N1315" t="s">
        <v>8481</v>
      </c>
      <c r="O1315">
        <v>17</v>
      </c>
      <c r="P1315" s="1">
        <v>36823</v>
      </c>
      <c r="Q1315" t="s">
        <v>429</v>
      </c>
      <c r="R1315" t="s">
        <v>8482</v>
      </c>
      <c r="T1315" t="s">
        <v>8483</v>
      </c>
      <c r="U1315" t="s">
        <v>8484</v>
      </c>
      <c r="W1315">
        <v>972051071</v>
      </c>
      <c r="X1315" t="s">
        <v>3</v>
      </c>
      <c r="Z1315" t="s">
        <v>430</v>
      </c>
      <c r="AB1315" t="s">
        <v>431</v>
      </c>
      <c r="AC1315" t="s">
        <v>432</v>
      </c>
      <c r="AD1315" t="s">
        <v>424</v>
      </c>
      <c r="AE1315">
        <v>2</v>
      </c>
      <c r="AF1315">
        <v>15</v>
      </c>
      <c r="AG1315">
        <v>133</v>
      </c>
      <c r="AH1315">
        <v>1316</v>
      </c>
      <c r="AI1315" t="s">
        <v>3</v>
      </c>
      <c r="AJ1315" t="s">
        <v>3</v>
      </c>
      <c r="AK1315" t="s">
        <v>433</v>
      </c>
      <c r="AR1315">
        <v>22</v>
      </c>
      <c r="AS1315">
        <v>2</v>
      </c>
      <c r="AT1315" t="s">
        <v>434</v>
      </c>
      <c r="AU1315" s="1">
        <v>42835</v>
      </c>
      <c r="AV1315" s="1">
        <v>44592</v>
      </c>
      <c r="AW1315">
        <v>1</v>
      </c>
      <c r="AX1315">
        <v>0</v>
      </c>
      <c r="AY1315" t="s">
        <v>3</v>
      </c>
      <c r="AZ1315">
        <v>0</v>
      </c>
      <c r="BA1315">
        <v>1</v>
      </c>
      <c r="BB1315">
        <v>0</v>
      </c>
      <c r="BC1315">
        <v>0</v>
      </c>
      <c r="BD1315">
        <v>0</v>
      </c>
      <c r="BE1315" t="s">
        <v>3</v>
      </c>
      <c r="BF1315" t="s">
        <v>3</v>
      </c>
      <c r="BG1315" t="s">
        <v>3</v>
      </c>
      <c r="BH1315">
        <v>0</v>
      </c>
      <c r="BI1315" t="s">
        <v>3</v>
      </c>
      <c r="BJ1315">
        <v>0</v>
      </c>
      <c r="BK1315" t="s">
        <v>3</v>
      </c>
      <c r="BL1315">
        <v>0</v>
      </c>
      <c r="BM1315" t="s">
        <v>3</v>
      </c>
      <c r="BN1315" t="s">
        <v>3</v>
      </c>
      <c r="BO1315">
        <v>1</v>
      </c>
      <c r="BP1315">
        <v>1</v>
      </c>
    </row>
    <row r="1316" spans="1:68" x14ac:dyDescent="0.25">
      <c r="A1316">
        <v>1316</v>
      </c>
      <c r="B1316">
        <v>474</v>
      </c>
      <c r="C1316" t="s">
        <v>8485</v>
      </c>
      <c r="D1316">
        <v>2017</v>
      </c>
      <c r="E1316" t="s">
        <v>424</v>
      </c>
      <c r="F1316">
        <v>10</v>
      </c>
      <c r="G1316">
        <v>8</v>
      </c>
      <c r="H1316">
        <v>1773496846</v>
      </c>
      <c r="I1316" t="s">
        <v>8486</v>
      </c>
      <c r="J1316">
        <v>1</v>
      </c>
      <c r="K1316">
        <v>73496846</v>
      </c>
      <c r="L1316" t="s">
        <v>2595</v>
      </c>
      <c r="M1316" t="s">
        <v>8487</v>
      </c>
      <c r="N1316" t="s">
        <v>8488</v>
      </c>
      <c r="O1316">
        <v>22</v>
      </c>
      <c r="P1316" s="1">
        <v>34935</v>
      </c>
      <c r="Q1316" t="s">
        <v>429</v>
      </c>
      <c r="R1316" t="s">
        <v>8489</v>
      </c>
      <c r="T1316" t="s">
        <v>8490</v>
      </c>
      <c r="U1316" t="s">
        <v>8491</v>
      </c>
      <c r="W1316">
        <v>983565053</v>
      </c>
      <c r="X1316" t="s">
        <v>3</v>
      </c>
      <c r="Z1316" t="s">
        <v>430</v>
      </c>
      <c r="AB1316" t="s">
        <v>431</v>
      </c>
      <c r="AC1316" t="s">
        <v>432</v>
      </c>
      <c r="AD1316" t="s">
        <v>424</v>
      </c>
      <c r="AE1316">
        <v>2</v>
      </c>
      <c r="AF1316">
        <v>15</v>
      </c>
      <c r="AG1316">
        <v>133</v>
      </c>
      <c r="AH1316">
        <v>1319</v>
      </c>
      <c r="AI1316" t="s">
        <v>3</v>
      </c>
      <c r="AJ1316" t="s">
        <v>3</v>
      </c>
      <c r="AK1316" t="s">
        <v>433</v>
      </c>
      <c r="AR1316">
        <v>22</v>
      </c>
      <c r="AS1316">
        <v>2</v>
      </c>
      <c r="AT1316" t="s">
        <v>434</v>
      </c>
      <c r="AU1316" s="1">
        <v>42835</v>
      </c>
      <c r="AV1316" s="1">
        <v>44592</v>
      </c>
      <c r="AW1316">
        <v>1</v>
      </c>
      <c r="AX1316">
        <v>1</v>
      </c>
      <c r="AY1316">
        <v>1</v>
      </c>
      <c r="AZ1316">
        <v>2</v>
      </c>
      <c r="BA1316">
        <v>1</v>
      </c>
      <c r="BB1316">
        <v>0</v>
      </c>
      <c r="BC1316">
        <v>0</v>
      </c>
      <c r="BD1316">
        <v>0</v>
      </c>
      <c r="BE1316" t="s">
        <v>3</v>
      </c>
      <c r="BF1316" t="s">
        <v>3</v>
      </c>
      <c r="BG1316" t="s">
        <v>3</v>
      </c>
      <c r="BH1316">
        <v>2</v>
      </c>
      <c r="BI1316">
        <v>2019</v>
      </c>
      <c r="BJ1316">
        <v>0</v>
      </c>
      <c r="BK1316" t="s">
        <v>3</v>
      </c>
      <c r="BL1316">
        <v>0</v>
      </c>
      <c r="BM1316" t="s">
        <v>3</v>
      </c>
      <c r="BN1316" t="s">
        <v>3</v>
      </c>
      <c r="BO1316">
        <v>1</v>
      </c>
      <c r="BP1316" t="s">
        <v>3</v>
      </c>
    </row>
    <row r="1317" spans="1:68" x14ac:dyDescent="0.25">
      <c r="A1317">
        <v>1317</v>
      </c>
      <c r="B1317">
        <v>567</v>
      </c>
      <c r="C1317" t="s">
        <v>8492</v>
      </c>
      <c r="D1317">
        <v>2017</v>
      </c>
      <c r="E1317" t="s">
        <v>424</v>
      </c>
      <c r="F1317">
        <v>10</v>
      </c>
      <c r="G1317">
        <v>8</v>
      </c>
      <c r="H1317">
        <v>1770477710</v>
      </c>
      <c r="I1317" t="s">
        <v>8493</v>
      </c>
      <c r="J1317">
        <v>1</v>
      </c>
      <c r="K1317">
        <v>70477710</v>
      </c>
      <c r="L1317" t="s">
        <v>902</v>
      </c>
      <c r="M1317" t="s">
        <v>3964</v>
      </c>
      <c r="N1317" t="s">
        <v>8494</v>
      </c>
      <c r="O1317">
        <v>17</v>
      </c>
      <c r="P1317" s="1">
        <v>36636</v>
      </c>
      <c r="Q1317" t="s">
        <v>447</v>
      </c>
      <c r="R1317" t="s">
        <v>8495</v>
      </c>
      <c r="T1317" t="s">
        <v>8496</v>
      </c>
      <c r="U1317" t="s">
        <v>8497</v>
      </c>
      <c r="W1317">
        <v>915999301</v>
      </c>
      <c r="X1317" t="s">
        <v>3</v>
      </c>
      <c r="Z1317" t="s">
        <v>430</v>
      </c>
      <c r="AB1317" t="s">
        <v>431</v>
      </c>
      <c r="AC1317" t="s">
        <v>432</v>
      </c>
      <c r="AD1317" t="s">
        <v>424</v>
      </c>
      <c r="AE1317">
        <v>2</v>
      </c>
      <c r="AF1317">
        <v>15</v>
      </c>
      <c r="AG1317">
        <v>133</v>
      </c>
      <c r="AH1317">
        <v>1316</v>
      </c>
      <c r="AI1317" t="s">
        <v>3</v>
      </c>
      <c r="AJ1317" t="s">
        <v>3</v>
      </c>
      <c r="AK1317" t="s">
        <v>433</v>
      </c>
      <c r="AR1317">
        <v>22</v>
      </c>
      <c r="AS1317">
        <v>2</v>
      </c>
      <c r="AT1317" t="s">
        <v>434</v>
      </c>
      <c r="AU1317" t="s">
        <v>3</v>
      </c>
      <c r="AV1317" t="s">
        <v>3</v>
      </c>
      <c r="AW1317">
        <v>1</v>
      </c>
      <c r="AX1317">
        <v>3</v>
      </c>
      <c r="AY1317" t="s">
        <v>3</v>
      </c>
      <c r="AZ1317">
        <v>3</v>
      </c>
      <c r="BA1317">
        <v>2</v>
      </c>
      <c r="BB1317">
        <v>0</v>
      </c>
      <c r="BC1317">
        <v>0</v>
      </c>
      <c r="BD1317">
        <v>0</v>
      </c>
      <c r="BE1317" t="s">
        <v>3</v>
      </c>
      <c r="BF1317" t="s">
        <v>3</v>
      </c>
      <c r="BG1317" t="s">
        <v>3</v>
      </c>
      <c r="BH1317">
        <v>0</v>
      </c>
      <c r="BI1317" t="s">
        <v>3</v>
      </c>
      <c r="BJ1317">
        <v>0</v>
      </c>
      <c r="BK1317" t="s">
        <v>3</v>
      </c>
      <c r="BL1317">
        <v>0</v>
      </c>
      <c r="BM1317" t="s">
        <v>3</v>
      </c>
      <c r="BN1317" t="s">
        <v>3</v>
      </c>
      <c r="BO1317" t="s">
        <v>3</v>
      </c>
      <c r="BP1317" t="s">
        <v>3</v>
      </c>
    </row>
    <row r="1318" spans="1:68" x14ac:dyDescent="0.25">
      <c r="A1318">
        <v>1318</v>
      </c>
      <c r="B1318">
        <v>1128</v>
      </c>
      <c r="C1318" t="s">
        <v>8498</v>
      </c>
      <c r="D1318">
        <v>2017</v>
      </c>
      <c r="E1318" t="s">
        <v>424</v>
      </c>
      <c r="F1318">
        <v>10</v>
      </c>
      <c r="G1318">
        <v>8</v>
      </c>
      <c r="H1318">
        <v>1776725197</v>
      </c>
      <c r="I1318" t="s">
        <v>8499</v>
      </c>
      <c r="J1318">
        <v>1</v>
      </c>
      <c r="K1318">
        <v>76725197</v>
      </c>
      <c r="L1318" t="s">
        <v>1761</v>
      </c>
      <c r="M1318" t="s">
        <v>6731</v>
      </c>
      <c r="N1318" t="s">
        <v>3427</v>
      </c>
      <c r="O1318">
        <v>22</v>
      </c>
      <c r="P1318" s="1">
        <v>34969</v>
      </c>
      <c r="Q1318" t="s">
        <v>429</v>
      </c>
      <c r="R1318" t="s">
        <v>8500</v>
      </c>
      <c r="T1318" t="s">
        <v>8501</v>
      </c>
      <c r="U1318" t="s">
        <v>8502</v>
      </c>
      <c r="W1318">
        <v>932497505</v>
      </c>
      <c r="X1318" t="s">
        <v>3725</v>
      </c>
      <c r="Z1318" t="s">
        <v>430</v>
      </c>
      <c r="AB1318" t="s">
        <v>431</v>
      </c>
      <c r="AC1318" t="s">
        <v>432</v>
      </c>
      <c r="AD1318" t="s">
        <v>424</v>
      </c>
      <c r="AE1318">
        <v>2</v>
      </c>
      <c r="AF1318">
        <v>15</v>
      </c>
      <c r="AG1318">
        <v>133</v>
      </c>
      <c r="AH1318">
        <v>1318</v>
      </c>
      <c r="AI1318">
        <v>-13.07541</v>
      </c>
      <c r="AJ1318">
        <v>-76.317189999999997</v>
      </c>
      <c r="AK1318" t="s">
        <v>433</v>
      </c>
      <c r="AR1318">
        <v>22</v>
      </c>
      <c r="AS1318">
        <v>2</v>
      </c>
      <c r="AT1318" t="s">
        <v>434</v>
      </c>
      <c r="AU1318" s="1">
        <v>42835</v>
      </c>
      <c r="AV1318" s="1">
        <v>44592</v>
      </c>
      <c r="AW1318">
        <v>1</v>
      </c>
      <c r="AX1318">
        <v>1</v>
      </c>
      <c r="AY1318">
        <v>1</v>
      </c>
      <c r="AZ1318">
        <v>2</v>
      </c>
      <c r="BA1318">
        <v>2</v>
      </c>
      <c r="BB1318">
        <v>1</v>
      </c>
      <c r="BC1318">
        <v>1</v>
      </c>
      <c r="BD1318">
        <v>1</v>
      </c>
      <c r="BE1318">
        <v>2</v>
      </c>
      <c r="BF1318" t="s">
        <v>8503</v>
      </c>
      <c r="BG1318" s="2">
        <v>44106.846261574072</v>
      </c>
      <c r="BH1318">
        <v>0</v>
      </c>
      <c r="BI1318" t="s">
        <v>3</v>
      </c>
      <c r="BJ1318">
        <v>1</v>
      </c>
      <c r="BK1318" t="s">
        <v>8504</v>
      </c>
      <c r="BL1318">
        <v>0</v>
      </c>
      <c r="BM1318" t="s">
        <v>3</v>
      </c>
      <c r="BN1318" t="s">
        <v>3</v>
      </c>
      <c r="BO1318" t="s">
        <v>3</v>
      </c>
      <c r="BP1318">
        <v>1</v>
      </c>
    </row>
    <row r="1319" spans="1:68" x14ac:dyDescent="0.25">
      <c r="A1319">
        <v>1319</v>
      </c>
      <c r="B1319">
        <v>320</v>
      </c>
      <c r="C1319" t="s">
        <v>8505</v>
      </c>
      <c r="D1319">
        <v>2017</v>
      </c>
      <c r="E1319" t="s">
        <v>424</v>
      </c>
      <c r="F1319">
        <v>10</v>
      </c>
      <c r="G1319">
        <v>8</v>
      </c>
      <c r="H1319">
        <v>1770286095</v>
      </c>
      <c r="I1319" t="s">
        <v>8506</v>
      </c>
      <c r="J1319">
        <v>1</v>
      </c>
      <c r="K1319">
        <v>70286095</v>
      </c>
      <c r="L1319" t="s">
        <v>8507</v>
      </c>
      <c r="M1319" t="s">
        <v>1011</v>
      </c>
      <c r="N1319" t="s">
        <v>871</v>
      </c>
      <c r="O1319">
        <v>17</v>
      </c>
      <c r="P1319" s="1">
        <v>36648</v>
      </c>
      <c r="Q1319" t="s">
        <v>447</v>
      </c>
      <c r="R1319" t="s">
        <v>8508</v>
      </c>
      <c r="S1319" t="s">
        <v>8509</v>
      </c>
      <c r="T1319" t="s">
        <v>8510</v>
      </c>
      <c r="W1319">
        <v>966518750</v>
      </c>
      <c r="X1319" t="s">
        <v>3</v>
      </c>
      <c r="Z1319" t="s">
        <v>430</v>
      </c>
      <c r="AB1319" t="s">
        <v>431</v>
      </c>
      <c r="AC1319" t="s">
        <v>432</v>
      </c>
      <c r="AD1319" t="s">
        <v>424</v>
      </c>
      <c r="AE1319">
        <v>2</v>
      </c>
      <c r="AF1319">
        <v>15</v>
      </c>
      <c r="AG1319">
        <v>133</v>
      </c>
      <c r="AH1319">
        <v>1320</v>
      </c>
      <c r="AI1319" t="s">
        <v>3</v>
      </c>
      <c r="AJ1319" t="s">
        <v>3</v>
      </c>
      <c r="AK1319" t="s">
        <v>433</v>
      </c>
      <c r="AR1319">
        <v>22</v>
      </c>
      <c r="AS1319">
        <v>2</v>
      </c>
      <c r="AT1319" t="s">
        <v>434</v>
      </c>
      <c r="AU1319" s="1">
        <v>42835</v>
      </c>
      <c r="AV1319" s="1">
        <v>44592</v>
      </c>
      <c r="AW1319">
        <v>1</v>
      </c>
      <c r="AX1319">
        <v>0</v>
      </c>
      <c r="AY1319" t="s">
        <v>3</v>
      </c>
      <c r="AZ1319">
        <v>0</v>
      </c>
      <c r="BA1319">
        <v>1</v>
      </c>
      <c r="BB1319">
        <v>0</v>
      </c>
      <c r="BC1319">
        <v>0</v>
      </c>
      <c r="BD1319">
        <v>0</v>
      </c>
      <c r="BE1319" t="s">
        <v>3</v>
      </c>
      <c r="BF1319" t="s">
        <v>3</v>
      </c>
      <c r="BG1319" t="s">
        <v>3</v>
      </c>
      <c r="BH1319">
        <v>0</v>
      </c>
      <c r="BI1319" t="s">
        <v>3</v>
      </c>
      <c r="BJ1319">
        <v>0</v>
      </c>
      <c r="BK1319" t="s">
        <v>3</v>
      </c>
      <c r="BL1319">
        <v>0</v>
      </c>
      <c r="BM1319" t="s">
        <v>3</v>
      </c>
      <c r="BN1319" t="s">
        <v>3</v>
      </c>
      <c r="BO1319">
        <v>1</v>
      </c>
      <c r="BP1319" t="s">
        <v>3</v>
      </c>
    </row>
    <row r="1320" spans="1:68" x14ac:dyDescent="0.25">
      <c r="A1320">
        <v>1320</v>
      </c>
      <c r="B1320">
        <v>486</v>
      </c>
      <c r="C1320" t="s">
        <v>8511</v>
      </c>
      <c r="D1320">
        <v>2017</v>
      </c>
      <c r="E1320" t="s">
        <v>424</v>
      </c>
      <c r="F1320">
        <v>10</v>
      </c>
      <c r="G1320">
        <v>8</v>
      </c>
      <c r="H1320">
        <v>1770367058</v>
      </c>
      <c r="I1320" t="s">
        <v>8512</v>
      </c>
      <c r="J1320">
        <v>1</v>
      </c>
      <c r="K1320">
        <v>70367058</v>
      </c>
      <c r="L1320" t="s">
        <v>3204</v>
      </c>
      <c r="M1320" t="s">
        <v>1011</v>
      </c>
      <c r="N1320" t="s">
        <v>8513</v>
      </c>
      <c r="O1320">
        <v>17</v>
      </c>
      <c r="P1320" s="1">
        <v>36665</v>
      </c>
      <c r="Q1320" t="s">
        <v>429</v>
      </c>
      <c r="R1320" t="s">
        <v>8514</v>
      </c>
      <c r="T1320" t="s">
        <v>8515</v>
      </c>
      <c r="U1320" t="s">
        <v>8516</v>
      </c>
      <c r="W1320">
        <v>934236431</v>
      </c>
      <c r="X1320" t="s">
        <v>2147</v>
      </c>
      <c r="Z1320" t="s">
        <v>430</v>
      </c>
      <c r="AB1320" t="s">
        <v>431</v>
      </c>
      <c r="AC1320" t="s">
        <v>432</v>
      </c>
      <c r="AD1320" t="s">
        <v>424</v>
      </c>
      <c r="AE1320">
        <v>2</v>
      </c>
      <c r="AF1320">
        <v>15</v>
      </c>
      <c r="AG1320">
        <v>133</v>
      </c>
      <c r="AH1320">
        <v>1320</v>
      </c>
      <c r="AI1320">
        <v>-12.948600000000001</v>
      </c>
      <c r="AJ1320">
        <v>-76.381119999999996</v>
      </c>
      <c r="AK1320" t="s">
        <v>433</v>
      </c>
      <c r="AR1320">
        <v>22</v>
      </c>
      <c r="AS1320">
        <v>2</v>
      </c>
      <c r="AT1320" t="s">
        <v>434</v>
      </c>
      <c r="AU1320" t="s">
        <v>3</v>
      </c>
      <c r="AV1320" t="s">
        <v>3</v>
      </c>
      <c r="AW1320">
        <v>23</v>
      </c>
      <c r="AX1320">
        <v>2</v>
      </c>
      <c r="AY1320">
        <v>2</v>
      </c>
      <c r="AZ1320">
        <v>1</v>
      </c>
      <c r="BA1320">
        <v>1</v>
      </c>
      <c r="BB1320">
        <v>1</v>
      </c>
      <c r="BC1320">
        <v>0</v>
      </c>
      <c r="BD1320">
        <v>0</v>
      </c>
      <c r="BE1320" t="s">
        <v>3</v>
      </c>
      <c r="BF1320" t="s">
        <v>3</v>
      </c>
      <c r="BG1320" t="s">
        <v>3</v>
      </c>
      <c r="BH1320">
        <v>0</v>
      </c>
      <c r="BI1320" t="s">
        <v>3</v>
      </c>
      <c r="BJ1320">
        <v>1</v>
      </c>
      <c r="BK1320" t="s">
        <v>8517</v>
      </c>
      <c r="BL1320">
        <v>0</v>
      </c>
      <c r="BM1320" t="s">
        <v>3</v>
      </c>
      <c r="BN1320" t="s">
        <v>3</v>
      </c>
      <c r="BO1320">
        <v>1</v>
      </c>
      <c r="BP1320">
        <v>1</v>
      </c>
    </row>
    <row r="1321" spans="1:68" x14ac:dyDescent="0.25">
      <c r="A1321">
        <v>1321</v>
      </c>
      <c r="B1321">
        <v>772</v>
      </c>
      <c r="C1321" t="s">
        <v>8518</v>
      </c>
      <c r="D1321">
        <v>2017</v>
      </c>
      <c r="E1321" t="s">
        <v>424</v>
      </c>
      <c r="F1321">
        <v>10</v>
      </c>
      <c r="G1321">
        <v>8</v>
      </c>
      <c r="H1321">
        <v>1770358271</v>
      </c>
      <c r="I1321" t="s">
        <v>8519</v>
      </c>
      <c r="J1321">
        <v>1</v>
      </c>
      <c r="K1321">
        <v>70358271</v>
      </c>
      <c r="L1321" t="s">
        <v>8520</v>
      </c>
      <c r="M1321" t="s">
        <v>642</v>
      </c>
      <c r="N1321" t="s">
        <v>8521</v>
      </c>
      <c r="O1321">
        <v>18</v>
      </c>
      <c r="P1321" s="1">
        <v>36266</v>
      </c>
      <c r="Q1321" t="s">
        <v>429</v>
      </c>
      <c r="R1321" t="s">
        <v>8522</v>
      </c>
      <c r="T1321" t="s">
        <v>8523</v>
      </c>
      <c r="U1321" t="s">
        <v>8524</v>
      </c>
      <c r="V1321">
        <v>2843109</v>
      </c>
      <c r="W1321">
        <v>963809428</v>
      </c>
      <c r="Z1321" t="s">
        <v>430</v>
      </c>
      <c r="AB1321" t="s">
        <v>431</v>
      </c>
      <c r="AC1321" t="s">
        <v>469</v>
      </c>
      <c r="AD1321" t="s">
        <v>424</v>
      </c>
      <c r="AE1321">
        <v>2</v>
      </c>
      <c r="AF1321">
        <v>15</v>
      </c>
      <c r="AG1321">
        <v>133</v>
      </c>
      <c r="AH1321">
        <v>1320</v>
      </c>
      <c r="AI1321" t="s">
        <v>3</v>
      </c>
      <c r="AJ1321" t="s">
        <v>3</v>
      </c>
      <c r="AK1321" t="s">
        <v>433</v>
      </c>
      <c r="AR1321">
        <v>22</v>
      </c>
      <c r="AS1321">
        <v>2</v>
      </c>
      <c r="AT1321" t="s">
        <v>434</v>
      </c>
      <c r="AU1321" s="1">
        <v>42835</v>
      </c>
      <c r="AV1321" s="1">
        <v>44592</v>
      </c>
      <c r="AW1321">
        <v>1</v>
      </c>
      <c r="AX1321">
        <v>2</v>
      </c>
      <c r="AY1321">
        <v>2</v>
      </c>
      <c r="AZ1321">
        <v>1</v>
      </c>
      <c r="BA1321">
        <v>2</v>
      </c>
      <c r="BB1321">
        <v>1</v>
      </c>
      <c r="BC1321">
        <v>1</v>
      </c>
      <c r="BD1321">
        <v>1</v>
      </c>
      <c r="BE1321">
        <v>2</v>
      </c>
      <c r="BF1321" t="s">
        <v>8525</v>
      </c>
      <c r="BG1321" s="2">
        <v>44111.661111111112</v>
      </c>
      <c r="BH1321">
        <v>0</v>
      </c>
      <c r="BI1321" t="s">
        <v>3</v>
      </c>
      <c r="BJ1321">
        <v>0</v>
      </c>
      <c r="BK1321" t="s">
        <v>19503</v>
      </c>
      <c r="BL1321">
        <v>0</v>
      </c>
      <c r="BM1321" t="s">
        <v>3</v>
      </c>
      <c r="BN1321" t="s">
        <v>3</v>
      </c>
      <c r="BO1321">
        <v>1</v>
      </c>
      <c r="BP1321" t="s">
        <v>3</v>
      </c>
    </row>
    <row r="1322" spans="1:68" x14ac:dyDescent="0.25">
      <c r="A1322">
        <v>1322</v>
      </c>
      <c r="B1322">
        <v>523</v>
      </c>
      <c r="C1322" t="s">
        <v>8526</v>
      </c>
      <c r="D1322">
        <v>2017</v>
      </c>
      <c r="E1322" t="s">
        <v>424</v>
      </c>
      <c r="F1322">
        <v>10</v>
      </c>
      <c r="G1322">
        <v>8</v>
      </c>
      <c r="H1322">
        <v>1774254718</v>
      </c>
      <c r="I1322" t="s">
        <v>8527</v>
      </c>
      <c r="J1322">
        <v>1</v>
      </c>
      <c r="K1322">
        <v>74254718</v>
      </c>
      <c r="L1322" t="s">
        <v>1654</v>
      </c>
      <c r="M1322" t="s">
        <v>2299</v>
      </c>
      <c r="N1322" t="s">
        <v>2398</v>
      </c>
      <c r="O1322">
        <v>17</v>
      </c>
      <c r="P1322" s="1">
        <v>36555</v>
      </c>
      <c r="Q1322" t="s">
        <v>447</v>
      </c>
      <c r="R1322" t="s">
        <v>8528</v>
      </c>
      <c r="T1322" t="s">
        <v>8529</v>
      </c>
      <c r="U1322" t="s">
        <v>8530</v>
      </c>
      <c r="W1322">
        <v>902085099</v>
      </c>
      <c r="X1322" t="s">
        <v>3</v>
      </c>
      <c r="Z1322" t="s">
        <v>430</v>
      </c>
      <c r="AB1322" t="s">
        <v>431</v>
      </c>
      <c r="AC1322" t="s">
        <v>432</v>
      </c>
      <c r="AD1322" t="s">
        <v>424</v>
      </c>
      <c r="AE1322">
        <v>2</v>
      </c>
      <c r="AF1322">
        <v>15</v>
      </c>
      <c r="AG1322">
        <v>133</v>
      </c>
      <c r="AH1322">
        <v>1320</v>
      </c>
      <c r="AI1322" t="s">
        <v>3</v>
      </c>
      <c r="AJ1322" t="s">
        <v>3</v>
      </c>
      <c r="AK1322" t="s">
        <v>433</v>
      </c>
      <c r="AR1322">
        <v>22</v>
      </c>
      <c r="AS1322">
        <v>2</v>
      </c>
      <c r="AT1322" t="s">
        <v>434</v>
      </c>
      <c r="AU1322" t="s">
        <v>3</v>
      </c>
      <c r="AV1322" t="s">
        <v>3</v>
      </c>
      <c r="AW1322">
        <v>1</v>
      </c>
      <c r="AX1322">
        <v>2</v>
      </c>
      <c r="AY1322">
        <v>2</v>
      </c>
      <c r="AZ1322" t="s">
        <v>3</v>
      </c>
      <c r="BA1322">
        <v>2</v>
      </c>
      <c r="BB1322">
        <v>0</v>
      </c>
      <c r="BC1322">
        <v>0</v>
      </c>
      <c r="BD1322">
        <v>0</v>
      </c>
      <c r="BE1322" t="s">
        <v>3</v>
      </c>
      <c r="BF1322" t="s">
        <v>3</v>
      </c>
      <c r="BG1322" t="s">
        <v>3</v>
      </c>
      <c r="BH1322">
        <v>0</v>
      </c>
      <c r="BI1322" t="s">
        <v>3</v>
      </c>
      <c r="BJ1322">
        <v>0</v>
      </c>
      <c r="BK1322" t="s">
        <v>3</v>
      </c>
      <c r="BL1322">
        <v>0</v>
      </c>
      <c r="BM1322" t="s">
        <v>3</v>
      </c>
      <c r="BN1322" t="s">
        <v>3</v>
      </c>
      <c r="BO1322" t="s">
        <v>3</v>
      </c>
      <c r="BP1322" t="s">
        <v>3</v>
      </c>
    </row>
    <row r="1323" spans="1:68" x14ac:dyDescent="0.25">
      <c r="A1323">
        <v>1323</v>
      </c>
      <c r="B1323">
        <v>718</v>
      </c>
      <c r="C1323" t="s">
        <v>8531</v>
      </c>
      <c r="D1323">
        <v>2017</v>
      </c>
      <c r="E1323" t="s">
        <v>424</v>
      </c>
      <c r="F1323">
        <v>10</v>
      </c>
      <c r="G1323">
        <v>8</v>
      </c>
      <c r="H1323">
        <v>1775916223</v>
      </c>
      <c r="I1323" t="s">
        <v>8532</v>
      </c>
      <c r="J1323">
        <v>1</v>
      </c>
      <c r="K1323">
        <v>75916223</v>
      </c>
      <c r="L1323" t="s">
        <v>5966</v>
      </c>
      <c r="M1323" t="s">
        <v>7970</v>
      </c>
      <c r="N1323" t="s">
        <v>8533</v>
      </c>
      <c r="O1323">
        <v>20</v>
      </c>
      <c r="P1323" s="1">
        <v>35651</v>
      </c>
      <c r="Q1323" t="s">
        <v>429</v>
      </c>
      <c r="R1323" t="s">
        <v>8534</v>
      </c>
      <c r="T1323" t="s">
        <v>8535</v>
      </c>
      <c r="W1323">
        <v>921310012</v>
      </c>
      <c r="X1323" t="s">
        <v>3</v>
      </c>
      <c r="Z1323" t="s">
        <v>430</v>
      </c>
      <c r="AB1323" t="s">
        <v>431</v>
      </c>
      <c r="AC1323" t="s">
        <v>432</v>
      </c>
      <c r="AD1323" t="s">
        <v>424</v>
      </c>
      <c r="AE1323">
        <v>2</v>
      </c>
      <c r="AF1323">
        <v>15</v>
      </c>
      <c r="AG1323">
        <v>133</v>
      </c>
      <c r="AH1323">
        <v>1320</v>
      </c>
      <c r="AI1323" t="s">
        <v>3</v>
      </c>
      <c r="AJ1323" t="s">
        <v>3</v>
      </c>
      <c r="AK1323" t="s">
        <v>433</v>
      </c>
      <c r="AR1323">
        <v>22</v>
      </c>
      <c r="AS1323">
        <v>2</v>
      </c>
      <c r="AT1323" t="s">
        <v>434</v>
      </c>
      <c r="AU1323" t="s">
        <v>3</v>
      </c>
      <c r="AV1323" t="s">
        <v>3</v>
      </c>
      <c r="AW1323">
        <v>23</v>
      </c>
      <c r="AX1323">
        <v>0</v>
      </c>
      <c r="AY1323" t="s">
        <v>3</v>
      </c>
      <c r="AZ1323" t="s">
        <v>3</v>
      </c>
      <c r="BA1323">
        <v>1</v>
      </c>
      <c r="BB1323">
        <v>0</v>
      </c>
      <c r="BC1323">
        <v>0</v>
      </c>
      <c r="BD1323">
        <v>0</v>
      </c>
      <c r="BE1323" t="s">
        <v>3</v>
      </c>
      <c r="BF1323" t="s">
        <v>3</v>
      </c>
      <c r="BG1323" t="s">
        <v>3</v>
      </c>
      <c r="BH1323">
        <v>0</v>
      </c>
      <c r="BI1323" t="s">
        <v>3</v>
      </c>
      <c r="BJ1323">
        <v>0</v>
      </c>
      <c r="BK1323" t="s">
        <v>3</v>
      </c>
      <c r="BL1323">
        <v>0</v>
      </c>
      <c r="BM1323">
        <v>1</v>
      </c>
      <c r="BN1323" t="s">
        <v>3</v>
      </c>
      <c r="BO1323">
        <v>1</v>
      </c>
      <c r="BP1323">
        <v>1</v>
      </c>
    </row>
    <row r="1324" spans="1:68" x14ac:dyDescent="0.25">
      <c r="A1324">
        <v>1324</v>
      </c>
      <c r="B1324">
        <v>417</v>
      </c>
      <c r="C1324" t="s">
        <v>8536</v>
      </c>
      <c r="D1324">
        <v>2017</v>
      </c>
      <c r="E1324" t="s">
        <v>424</v>
      </c>
      <c r="F1324">
        <v>1</v>
      </c>
      <c r="G1324">
        <v>1</v>
      </c>
      <c r="H1324">
        <v>1772082253</v>
      </c>
      <c r="I1324" t="s">
        <v>8537</v>
      </c>
      <c r="J1324">
        <v>1</v>
      </c>
      <c r="K1324">
        <v>72082253</v>
      </c>
      <c r="L1324" t="s">
        <v>4406</v>
      </c>
      <c r="M1324" t="s">
        <v>623</v>
      </c>
      <c r="N1324" t="s">
        <v>8538</v>
      </c>
      <c r="O1324">
        <v>19</v>
      </c>
      <c r="P1324" s="1">
        <v>35977</v>
      </c>
      <c r="Q1324" t="s">
        <v>447</v>
      </c>
      <c r="R1324" t="s">
        <v>8539</v>
      </c>
      <c r="T1324" t="s">
        <v>8540</v>
      </c>
      <c r="W1324">
        <v>970582685</v>
      </c>
      <c r="X1324" t="s">
        <v>3</v>
      </c>
      <c r="Z1324" t="s">
        <v>430</v>
      </c>
      <c r="AB1324" t="s">
        <v>431</v>
      </c>
      <c r="AC1324" t="s">
        <v>432</v>
      </c>
      <c r="AD1324" t="s">
        <v>424</v>
      </c>
      <c r="AE1324">
        <v>2</v>
      </c>
      <c r="AF1324">
        <v>15</v>
      </c>
      <c r="AG1324">
        <v>133</v>
      </c>
      <c r="AH1324">
        <v>1315</v>
      </c>
      <c r="AI1324" t="s">
        <v>3</v>
      </c>
      <c r="AJ1324" t="s">
        <v>3</v>
      </c>
      <c r="AK1324" t="s">
        <v>433</v>
      </c>
      <c r="AR1324">
        <v>22</v>
      </c>
      <c r="AS1324">
        <v>2</v>
      </c>
      <c r="AT1324" t="s">
        <v>434</v>
      </c>
      <c r="AU1324" s="1">
        <v>42835</v>
      </c>
      <c r="AV1324" s="1">
        <v>44592</v>
      </c>
      <c r="AW1324">
        <v>1</v>
      </c>
      <c r="AX1324">
        <v>0</v>
      </c>
      <c r="AY1324" t="s">
        <v>3</v>
      </c>
      <c r="AZ1324">
        <v>0</v>
      </c>
      <c r="BA1324">
        <v>1</v>
      </c>
      <c r="BB1324">
        <v>0</v>
      </c>
      <c r="BC1324">
        <v>0</v>
      </c>
      <c r="BD1324">
        <v>0</v>
      </c>
      <c r="BE1324" t="s">
        <v>3</v>
      </c>
      <c r="BF1324" t="s">
        <v>3</v>
      </c>
      <c r="BG1324" t="s">
        <v>3</v>
      </c>
      <c r="BH1324">
        <v>0</v>
      </c>
      <c r="BI1324" t="s">
        <v>3</v>
      </c>
      <c r="BJ1324">
        <v>0</v>
      </c>
      <c r="BK1324" t="s">
        <v>3</v>
      </c>
      <c r="BL1324">
        <v>0</v>
      </c>
      <c r="BM1324" t="s">
        <v>3</v>
      </c>
      <c r="BN1324" t="s">
        <v>3</v>
      </c>
      <c r="BO1324" t="s">
        <v>3</v>
      </c>
      <c r="BP1324">
        <v>1</v>
      </c>
    </row>
    <row r="1325" spans="1:68" x14ac:dyDescent="0.25">
      <c r="A1325">
        <v>1325</v>
      </c>
      <c r="B1325">
        <v>284</v>
      </c>
      <c r="C1325" t="s">
        <v>8541</v>
      </c>
      <c r="D1325">
        <v>2017</v>
      </c>
      <c r="E1325" t="s">
        <v>424</v>
      </c>
      <c r="F1325">
        <v>1</v>
      </c>
      <c r="G1325">
        <v>1</v>
      </c>
      <c r="H1325">
        <v>1773829206</v>
      </c>
      <c r="I1325" t="s">
        <v>8542</v>
      </c>
      <c r="J1325">
        <v>1</v>
      </c>
      <c r="K1325">
        <v>73829206</v>
      </c>
      <c r="L1325" t="s">
        <v>8543</v>
      </c>
      <c r="M1325" t="s">
        <v>1976</v>
      </c>
      <c r="N1325" t="s">
        <v>8544</v>
      </c>
      <c r="O1325">
        <v>17</v>
      </c>
      <c r="P1325" s="1">
        <v>36750</v>
      </c>
      <c r="Q1325" t="s">
        <v>429</v>
      </c>
      <c r="R1325" t="s">
        <v>8545</v>
      </c>
      <c r="T1325" t="s">
        <v>8546</v>
      </c>
      <c r="U1325" t="s">
        <v>8547</v>
      </c>
      <c r="W1325">
        <v>960132409</v>
      </c>
      <c r="Z1325" t="s">
        <v>430</v>
      </c>
      <c r="AB1325" t="s">
        <v>431</v>
      </c>
      <c r="AC1325" t="s">
        <v>432</v>
      </c>
      <c r="AD1325" t="s">
        <v>424</v>
      </c>
      <c r="AE1325">
        <v>2</v>
      </c>
      <c r="AF1325">
        <v>15</v>
      </c>
      <c r="AG1325">
        <v>133</v>
      </c>
      <c r="AH1325">
        <v>1318</v>
      </c>
      <c r="AI1325" t="s">
        <v>3</v>
      </c>
      <c r="AJ1325" t="s">
        <v>3</v>
      </c>
      <c r="AK1325" t="s">
        <v>433</v>
      </c>
      <c r="AR1325">
        <v>22</v>
      </c>
      <c r="AS1325">
        <v>2</v>
      </c>
      <c r="AT1325" t="s">
        <v>434</v>
      </c>
      <c r="AU1325" s="1">
        <v>42835</v>
      </c>
      <c r="AV1325" s="1">
        <v>44592</v>
      </c>
      <c r="AW1325">
        <v>1</v>
      </c>
      <c r="AX1325">
        <v>2</v>
      </c>
      <c r="AY1325">
        <v>2</v>
      </c>
      <c r="AZ1325">
        <v>1</v>
      </c>
      <c r="BA1325">
        <v>1</v>
      </c>
      <c r="BB1325">
        <v>1</v>
      </c>
      <c r="BC1325">
        <v>1</v>
      </c>
      <c r="BD1325">
        <v>1</v>
      </c>
      <c r="BE1325">
        <v>2</v>
      </c>
      <c r="BF1325" t="s">
        <v>8548</v>
      </c>
      <c r="BG1325" s="2">
        <v>44069.760034722225</v>
      </c>
      <c r="BH1325">
        <v>0</v>
      </c>
      <c r="BI1325" t="s">
        <v>3</v>
      </c>
      <c r="BJ1325">
        <v>0</v>
      </c>
      <c r="BK1325" t="s">
        <v>8549</v>
      </c>
      <c r="BL1325">
        <v>0</v>
      </c>
      <c r="BM1325" t="s">
        <v>3</v>
      </c>
      <c r="BN1325" t="s">
        <v>3</v>
      </c>
      <c r="BO1325">
        <v>1</v>
      </c>
      <c r="BP1325" t="s">
        <v>3</v>
      </c>
    </row>
    <row r="1326" spans="1:68" x14ac:dyDescent="0.25">
      <c r="A1326">
        <v>1326</v>
      </c>
      <c r="B1326">
        <v>1278</v>
      </c>
      <c r="C1326" t="s">
        <v>8550</v>
      </c>
      <c r="D1326">
        <v>2017</v>
      </c>
      <c r="E1326" t="s">
        <v>424</v>
      </c>
      <c r="F1326">
        <v>1</v>
      </c>
      <c r="G1326">
        <v>1</v>
      </c>
      <c r="H1326">
        <v>1776424310</v>
      </c>
      <c r="I1326" t="s">
        <v>8551</v>
      </c>
      <c r="J1326">
        <v>1</v>
      </c>
      <c r="K1326">
        <v>76424310</v>
      </c>
      <c r="L1326" t="s">
        <v>3407</v>
      </c>
      <c r="M1326" t="s">
        <v>6058</v>
      </c>
      <c r="N1326" t="s">
        <v>8552</v>
      </c>
      <c r="O1326">
        <v>17</v>
      </c>
      <c r="P1326" s="1">
        <v>36531</v>
      </c>
      <c r="Q1326" t="s">
        <v>429</v>
      </c>
      <c r="R1326" t="s">
        <v>8553</v>
      </c>
      <c r="T1326" t="s">
        <v>8554</v>
      </c>
      <c r="W1326">
        <v>936117085</v>
      </c>
      <c r="X1326" t="s">
        <v>3</v>
      </c>
      <c r="Z1326" t="s">
        <v>430</v>
      </c>
      <c r="AB1326" t="s">
        <v>431</v>
      </c>
      <c r="AC1326" t="s">
        <v>432</v>
      </c>
      <c r="AD1326" t="s">
        <v>424</v>
      </c>
      <c r="AE1326">
        <v>2</v>
      </c>
      <c r="AF1326">
        <v>15</v>
      </c>
      <c r="AG1326">
        <v>133</v>
      </c>
      <c r="AH1326">
        <v>1315</v>
      </c>
      <c r="AI1326" t="s">
        <v>3</v>
      </c>
      <c r="AJ1326" t="s">
        <v>3</v>
      </c>
      <c r="AK1326" t="s">
        <v>433</v>
      </c>
      <c r="AR1326">
        <v>22</v>
      </c>
      <c r="AS1326">
        <v>2</v>
      </c>
      <c r="AT1326" t="s">
        <v>434</v>
      </c>
      <c r="AU1326" t="s">
        <v>3</v>
      </c>
      <c r="AV1326" t="s">
        <v>3</v>
      </c>
      <c r="AW1326">
        <v>0</v>
      </c>
      <c r="AX1326" t="s">
        <v>3</v>
      </c>
      <c r="AY1326" t="s">
        <v>3</v>
      </c>
      <c r="AZ1326" t="s">
        <v>3</v>
      </c>
      <c r="BA1326" t="s">
        <v>3</v>
      </c>
      <c r="BB1326">
        <v>0</v>
      </c>
      <c r="BC1326">
        <v>0</v>
      </c>
      <c r="BD1326">
        <v>0</v>
      </c>
      <c r="BE1326" t="s">
        <v>3</v>
      </c>
      <c r="BF1326" t="s">
        <v>3</v>
      </c>
      <c r="BG1326" t="s">
        <v>3</v>
      </c>
      <c r="BH1326">
        <v>0</v>
      </c>
      <c r="BI1326" t="s">
        <v>3</v>
      </c>
      <c r="BJ1326">
        <v>0</v>
      </c>
      <c r="BK1326" t="s">
        <v>3</v>
      </c>
      <c r="BL1326">
        <v>0</v>
      </c>
      <c r="BM1326" t="s">
        <v>3</v>
      </c>
      <c r="BN1326" t="s">
        <v>3</v>
      </c>
      <c r="BO1326" t="s">
        <v>3</v>
      </c>
      <c r="BP1326" t="s">
        <v>3</v>
      </c>
    </row>
    <row r="1327" spans="1:68" x14ac:dyDescent="0.25">
      <c r="A1327">
        <v>1327</v>
      </c>
      <c r="B1327">
        <v>1130</v>
      </c>
      <c r="C1327" t="s">
        <v>8555</v>
      </c>
      <c r="D1327">
        <v>2017</v>
      </c>
      <c r="E1327" t="s">
        <v>424</v>
      </c>
      <c r="F1327">
        <v>1</v>
      </c>
      <c r="G1327">
        <v>1</v>
      </c>
      <c r="H1327">
        <v>1772222850</v>
      </c>
      <c r="I1327" t="s">
        <v>8556</v>
      </c>
      <c r="J1327">
        <v>1</v>
      </c>
      <c r="K1327">
        <v>72222850</v>
      </c>
      <c r="L1327" t="s">
        <v>4831</v>
      </c>
      <c r="M1327" t="s">
        <v>2512</v>
      </c>
      <c r="N1327" t="s">
        <v>8557</v>
      </c>
      <c r="O1327">
        <v>18</v>
      </c>
      <c r="P1327" s="1">
        <v>36394</v>
      </c>
      <c r="Q1327" t="s">
        <v>429</v>
      </c>
      <c r="R1327" t="s">
        <v>8558</v>
      </c>
      <c r="T1327" t="s">
        <v>8559</v>
      </c>
      <c r="U1327" t="s">
        <v>8560</v>
      </c>
      <c r="W1327">
        <v>972290507</v>
      </c>
      <c r="X1327" t="s">
        <v>4384</v>
      </c>
      <c r="Z1327" t="s">
        <v>430</v>
      </c>
      <c r="AB1327" t="s">
        <v>431</v>
      </c>
      <c r="AC1327" t="s">
        <v>432</v>
      </c>
      <c r="AD1327" t="s">
        <v>424</v>
      </c>
      <c r="AE1327">
        <v>2</v>
      </c>
      <c r="AF1327">
        <v>15</v>
      </c>
      <c r="AG1327">
        <v>133</v>
      </c>
      <c r="AH1327">
        <v>1315</v>
      </c>
      <c r="AI1327">
        <v>-13.039223399999999</v>
      </c>
      <c r="AJ1327">
        <v>-76.351576699999995</v>
      </c>
      <c r="AK1327" t="s">
        <v>433</v>
      </c>
      <c r="AR1327">
        <v>22</v>
      </c>
      <c r="AS1327">
        <v>2</v>
      </c>
      <c r="AT1327" t="s">
        <v>434</v>
      </c>
      <c r="AU1327" s="1">
        <v>42835</v>
      </c>
      <c r="AV1327" s="1">
        <v>44592</v>
      </c>
      <c r="AW1327">
        <v>1</v>
      </c>
      <c r="AX1327">
        <v>1</v>
      </c>
      <c r="AY1327">
        <v>1</v>
      </c>
      <c r="AZ1327">
        <v>2</v>
      </c>
      <c r="BA1327">
        <v>1</v>
      </c>
      <c r="BB1327">
        <v>1</v>
      </c>
      <c r="BC1327">
        <v>1</v>
      </c>
      <c r="BD1327">
        <v>1</v>
      </c>
      <c r="BE1327">
        <v>2</v>
      </c>
      <c r="BF1327" t="s">
        <v>8561</v>
      </c>
      <c r="BG1327" s="2">
        <v>44074.400231481479</v>
      </c>
      <c r="BH1327">
        <v>0</v>
      </c>
      <c r="BI1327" t="s">
        <v>3</v>
      </c>
      <c r="BJ1327">
        <v>1</v>
      </c>
      <c r="BK1327" t="s">
        <v>8562</v>
      </c>
      <c r="BL1327">
        <v>0</v>
      </c>
      <c r="BM1327" t="s">
        <v>3</v>
      </c>
      <c r="BN1327" t="s">
        <v>3</v>
      </c>
      <c r="BO1327">
        <v>1</v>
      </c>
      <c r="BP1327">
        <v>1</v>
      </c>
    </row>
    <row r="1328" spans="1:68" x14ac:dyDescent="0.25">
      <c r="A1328">
        <v>1328</v>
      </c>
      <c r="B1328">
        <v>1160</v>
      </c>
      <c r="C1328" t="s">
        <v>8563</v>
      </c>
      <c r="D1328">
        <v>2017</v>
      </c>
      <c r="E1328" t="s">
        <v>424</v>
      </c>
      <c r="F1328">
        <v>1</v>
      </c>
      <c r="G1328">
        <v>1</v>
      </c>
      <c r="H1328">
        <v>1776049813</v>
      </c>
      <c r="I1328" t="s">
        <v>8564</v>
      </c>
      <c r="J1328">
        <v>1</v>
      </c>
      <c r="K1328">
        <v>76049813</v>
      </c>
      <c r="L1328" t="s">
        <v>1988</v>
      </c>
      <c r="M1328" t="s">
        <v>5672</v>
      </c>
      <c r="N1328" t="s">
        <v>8565</v>
      </c>
      <c r="O1328">
        <v>19</v>
      </c>
      <c r="P1328" s="1">
        <v>35887</v>
      </c>
      <c r="Q1328" t="s">
        <v>429</v>
      </c>
      <c r="R1328" t="s">
        <v>8566</v>
      </c>
      <c r="S1328" t="s">
        <v>8567</v>
      </c>
      <c r="T1328" t="s">
        <v>8568</v>
      </c>
      <c r="U1328" t="s">
        <v>8569</v>
      </c>
      <c r="W1328">
        <v>939992618</v>
      </c>
      <c r="Z1328" t="s">
        <v>430</v>
      </c>
      <c r="AB1328" t="s">
        <v>431</v>
      </c>
      <c r="AC1328" t="s">
        <v>432</v>
      </c>
      <c r="AD1328" t="s">
        <v>424</v>
      </c>
      <c r="AE1328">
        <v>2</v>
      </c>
      <c r="AF1328">
        <v>15</v>
      </c>
      <c r="AG1328">
        <v>133</v>
      </c>
      <c r="AH1328">
        <v>1309</v>
      </c>
      <c r="AI1328" t="s">
        <v>3</v>
      </c>
      <c r="AJ1328" t="s">
        <v>3</v>
      </c>
      <c r="AK1328" t="s">
        <v>433</v>
      </c>
      <c r="AR1328">
        <v>22</v>
      </c>
      <c r="AS1328">
        <v>2</v>
      </c>
      <c r="AT1328" t="s">
        <v>434</v>
      </c>
      <c r="AU1328" s="1">
        <v>42835</v>
      </c>
      <c r="AV1328" s="1">
        <v>44592</v>
      </c>
      <c r="AW1328">
        <v>1</v>
      </c>
      <c r="AX1328">
        <v>2</v>
      </c>
      <c r="AY1328">
        <v>2</v>
      </c>
      <c r="AZ1328">
        <v>1</v>
      </c>
      <c r="BA1328">
        <v>1</v>
      </c>
      <c r="BB1328">
        <v>1</v>
      </c>
      <c r="BC1328">
        <v>1</v>
      </c>
      <c r="BD1328">
        <v>1</v>
      </c>
      <c r="BE1328">
        <v>2</v>
      </c>
      <c r="BF1328" t="s">
        <v>8570</v>
      </c>
      <c r="BG1328" s="2">
        <v>44100.968831018516</v>
      </c>
      <c r="BH1328">
        <v>0</v>
      </c>
      <c r="BI1328" t="s">
        <v>3</v>
      </c>
      <c r="BJ1328">
        <v>0</v>
      </c>
      <c r="BK1328" t="s">
        <v>8571</v>
      </c>
      <c r="BL1328">
        <v>0</v>
      </c>
      <c r="BM1328" t="s">
        <v>3</v>
      </c>
      <c r="BN1328" t="s">
        <v>3</v>
      </c>
      <c r="BO1328">
        <v>1</v>
      </c>
      <c r="BP1328">
        <v>1</v>
      </c>
    </row>
    <row r="1329" spans="1:68" x14ac:dyDescent="0.25">
      <c r="A1329">
        <v>1329</v>
      </c>
      <c r="B1329">
        <v>338</v>
      </c>
      <c r="C1329" t="s">
        <v>8572</v>
      </c>
      <c r="D1329">
        <v>2017</v>
      </c>
      <c r="E1329" t="s">
        <v>424</v>
      </c>
      <c r="F1329">
        <v>1</v>
      </c>
      <c r="G1329">
        <v>1</v>
      </c>
      <c r="H1329">
        <v>1776754871</v>
      </c>
      <c r="I1329" t="s">
        <v>1532</v>
      </c>
      <c r="J1329">
        <v>1</v>
      </c>
      <c r="K1329">
        <v>76754871</v>
      </c>
      <c r="L1329" t="s">
        <v>1533</v>
      </c>
      <c r="M1329" t="s">
        <v>426</v>
      </c>
      <c r="N1329" t="s">
        <v>8573</v>
      </c>
      <c r="O1329">
        <v>20</v>
      </c>
      <c r="P1329" s="1">
        <v>35518</v>
      </c>
      <c r="Q1329" t="s">
        <v>429</v>
      </c>
      <c r="R1329" t="s">
        <v>8574</v>
      </c>
      <c r="T1329" t="s">
        <v>8575</v>
      </c>
      <c r="W1329">
        <v>925256605</v>
      </c>
      <c r="X1329" t="s">
        <v>3</v>
      </c>
      <c r="Z1329" t="s">
        <v>430</v>
      </c>
      <c r="AB1329" t="s">
        <v>431</v>
      </c>
      <c r="AC1329" t="s">
        <v>432</v>
      </c>
      <c r="AD1329" t="s">
        <v>424</v>
      </c>
      <c r="AE1329">
        <v>2</v>
      </c>
      <c r="AF1329">
        <v>15</v>
      </c>
      <c r="AG1329">
        <v>133</v>
      </c>
      <c r="AH1329">
        <v>1317</v>
      </c>
      <c r="AI1329" t="s">
        <v>3</v>
      </c>
      <c r="AJ1329" t="s">
        <v>3</v>
      </c>
      <c r="AK1329" t="s">
        <v>433</v>
      </c>
      <c r="AR1329">
        <v>22</v>
      </c>
      <c r="AS1329">
        <v>2</v>
      </c>
      <c r="AT1329" t="s">
        <v>434</v>
      </c>
      <c r="AU1329" s="1">
        <v>42835</v>
      </c>
      <c r="AV1329" s="1">
        <v>44592</v>
      </c>
      <c r="AW1329">
        <v>1</v>
      </c>
      <c r="AX1329">
        <v>0</v>
      </c>
      <c r="AY1329" t="s">
        <v>3</v>
      </c>
      <c r="AZ1329">
        <v>0</v>
      </c>
      <c r="BA1329">
        <v>2</v>
      </c>
      <c r="BB1329">
        <v>0</v>
      </c>
      <c r="BC1329">
        <v>0</v>
      </c>
      <c r="BD1329">
        <v>0</v>
      </c>
      <c r="BE1329" t="s">
        <v>3</v>
      </c>
      <c r="BF1329" t="s">
        <v>3</v>
      </c>
      <c r="BG1329" t="s">
        <v>3</v>
      </c>
      <c r="BH1329">
        <v>0</v>
      </c>
      <c r="BI1329" t="s">
        <v>3</v>
      </c>
      <c r="BJ1329">
        <v>0</v>
      </c>
      <c r="BK1329" t="s">
        <v>3</v>
      </c>
      <c r="BL1329">
        <v>0</v>
      </c>
      <c r="BM1329" t="s">
        <v>3</v>
      </c>
      <c r="BN1329" t="s">
        <v>3</v>
      </c>
      <c r="BO1329" t="s">
        <v>3</v>
      </c>
      <c r="BP1329" t="s">
        <v>3</v>
      </c>
    </row>
    <row r="1330" spans="1:68" x14ac:dyDescent="0.25">
      <c r="A1330">
        <v>1330</v>
      </c>
      <c r="B1330">
        <v>0</v>
      </c>
      <c r="C1330" t="s">
        <v>8576</v>
      </c>
      <c r="D1330">
        <v>2017</v>
      </c>
      <c r="E1330" t="s">
        <v>424</v>
      </c>
      <c r="F1330">
        <v>1</v>
      </c>
      <c r="G1330">
        <v>1</v>
      </c>
      <c r="H1330">
        <v>1747448990</v>
      </c>
      <c r="I1330" t="s">
        <v>8577</v>
      </c>
      <c r="J1330">
        <v>1</v>
      </c>
      <c r="K1330">
        <v>47448990</v>
      </c>
      <c r="L1330" t="s">
        <v>8578</v>
      </c>
      <c r="M1330" t="s">
        <v>512</v>
      </c>
      <c r="N1330" t="s">
        <v>8579</v>
      </c>
      <c r="O1330">
        <v>25</v>
      </c>
      <c r="P1330" s="1">
        <v>33785</v>
      </c>
      <c r="Q1330" t="s">
        <v>429</v>
      </c>
      <c r="R1330" t="s">
        <v>8580</v>
      </c>
      <c r="T1330" t="s">
        <v>8581</v>
      </c>
      <c r="V1330">
        <v>3356265</v>
      </c>
      <c r="W1330">
        <v>950619130</v>
      </c>
      <c r="X1330" t="s">
        <v>3</v>
      </c>
      <c r="Z1330" t="s">
        <v>430</v>
      </c>
      <c r="AB1330" t="s">
        <v>431</v>
      </c>
      <c r="AC1330" t="s">
        <v>432</v>
      </c>
      <c r="AD1330" t="s">
        <v>424</v>
      </c>
      <c r="AE1330">
        <v>2</v>
      </c>
      <c r="AF1330">
        <v>15</v>
      </c>
      <c r="AG1330">
        <v>133</v>
      </c>
      <c r="AH1330">
        <v>1315</v>
      </c>
      <c r="AI1330" t="s">
        <v>3</v>
      </c>
      <c r="AJ1330" t="s">
        <v>3</v>
      </c>
      <c r="AK1330" t="s">
        <v>433</v>
      </c>
      <c r="AR1330">
        <v>22</v>
      </c>
      <c r="AS1330">
        <v>2</v>
      </c>
      <c r="AT1330" t="s">
        <v>434</v>
      </c>
      <c r="AU1330" t="s">
        <v>3</v>
      </c>
      <c r="AV1330" t="s">
        <v>3</v>
      </c>
      <c r="AW1330">
        <v>0</v>
      </c>
      <c r="AX1330" t="s">
        <v>3</v>
      </c>
      <c r="AY1330" t="s">
        <v>3</v>
      </c>
      <c r="AZ1330" t="s">
        <v>3</v>
      </c>
      <c r="BA1330" t="s">
        <v>3</v>
      </c>
      <c r="BB1330">
        <v>0</v>
      </c>
      <c r="BC1330">
        <v>0</v>
      </c>
      <c r="BD1330">
        <v>0</v>
      </c>
      <c r="BE1330" t="s">
        <v>3</v>
      </c>
      <c r="BF1330" t="s">
        <v>3</v>
      </c>
      <c r="BG1330" t="s">
        <v>3</v>
      </c>
      <c r="BH1330">
        <v>0</v>
      </c>
      <c r="BI1330" t="s">
        <v>3</v>
      </c>
      <c r="BJ1330">
        <v>0</v>
      </c>
      <c r="BK1330" t="s">
        <v>3</v>
      </c>
      <c r="BL1330">
        <v>0</v>
      </c>
      <c r="BM1330" t="s">
        <v>3</v>
      </c>
      <c r="BN1330" t="s">
        <v>3</v>
      </c>
      <c r="BO1330" t="s">
        <v>3</v>
      </c>
      <c r="BP1330" t="s">
        <v>3</v>
      </c>
    </row>
    <row r="1331" spans="1:68" x14ac:dyDescent="0.25">
      <c r="A1331">
        <v>1331</v>
      </c>
      <c r="B1331">
        <v>368</v>
      </c>
      <c r="C1331" t="s">
        <v>8582</v>
      </c>
      <c r="D1331">
        <v>2017</v>
      </c>
      <c r="E1331" t="s">
        <v>424</v>
      </c>
      <c r="F1331">
        <v>1</v>
      </c>
      <c r="G1331">
        <v>1</v>
      </c>
      <c r="H1331">
        <v>1772795500</v>
      </c>
      <c r="I1331" t="s">
        <v>8583</v>
      </c>
      <c r="J1331">
        <v>1</v>
      </c>
      <c r="K1331">
        <v>72795500</v>
      </c>
      <c r="L1331" t="s">
        <v>8584</v>
      </c>
      <c r="M1331" t="s">
        <v>979</v>
      </c>
      <c r="N1331" t="s">
        <v>8585</v>
      </c>
      <c r="O1331">
        <v>21</v>
      </c>
      <c r="P1331" s="1">
        <v>35152</v>
      </c>
      <c r="Q1331" t="s">
        <v>447</v>
      </c>
      <c r="R1331" t="s">
        <v>8586</v>
      </c>
      <c r="T1331" t="s">
        <v>8587</v>
      </c>
      <c r="U1331" t="s">
        <v>8588</v>
      </c>
      <c r="W1331">
        <v>910847688</v>
      </c>
      <c r="X1331" t="s">
        <v>3</v>
      </c>
      <c r="Z1331" t="s">
        <v>430</v>
      </c>
      <c r="AB1331" t="s">
        <v>431</v>
      </c>
      <c r="AC1331" t="s">
        <v>432</v>
      </c>
      <c r="AD1331" t="s">
        <v>424</v>
      </c>
      <c r="AE1331">
        <v>2</v>
      </c>
      <c r="AF1331">
        <v>15</v>
      </c>
      <c r="AG1331">
        <v>133</v>
      </c>
      <c r="AH1331">
        <v>1309</v>
      </c>
      <c r="AI1331" t="s">
        <v>3</v>
      </c>
      <c r="AJ1331" t="s">
        <v>3</v>
      </c>
      <c r="AK1331" t="s">
        <v>433</v>
      </c>
      <c r="AR1331">
        <v>22</v>
      </c>
      <c r="AS1331">
        <v>2</v>
      </c>
      <c r="AT1331" t="s">
        <v>434</v>
      </c>
      <c r="AU1331" s="1">
        <v>42835</v>
      </c>
      <c r="AV1331" s="1">
        <v>44592</v>
      </c>
      <c r="AW1331">
        <v>1</v>
      </c>
      <c r="AX1331">
        <v>3</v>
      </c>
      <c r="AY1331" t="s">
        <v>3</v>
      </c>
      <c r="AZ1331">
        <v>3</v>
      </c>
      <c r="BA1331">
        <v>1</v>
      </c>
      <c r="BB1331">
        <v>0</v>
      </c>
      <c r="BC1331">
        <v>0</v>
      </c>
      <c r="BD1331">
        <v>0</v>
      </c>
      <c r="BE1331" t="s">
        <v>3</v>
      </c>
      <c r="BF1331" t="s">
        <v>3</v>
      </c>
      <c r="BG1331" t="s">
        <v>3</v>
      </c>
      <c r="BH1331">
        <v>0</v>
      </c>
      <c r="BI1331" t="s">
        <v>3</v>
      </c>
      <c r="BJ1331">
        <v>0</v>
      </c>
      <c r="BK1331" t="s">
        <v>3</v>
      </c>
      <c r="BL1331">
        <v>0</v>
      </c>
      <c r="BM1331" t="s">
        <v>3</v>
      </c>
      <c r="BN1331" t="s">
        <v>3</v>
      </c>
      <c r="BO1331">
        <v>1</v>
      </c>
      <c r="BP1331">
        <v>1</v>
      </c>
    </row>
    <row r="1332" spans="1:68" x14ac:dyDescent="0.25">
      <c r="A1332">
        <v>1332</v>
      </c>
      <c r="B1332">
        <v>0</v>
      </c>
      <c r="C1332" t="s">
        <v>8589</v>
      </c>
      <c r="D1332">
        <v>2017</v>
      </c>
      <c r="E1332" t="s">
        <v>424</v>
      </c>
      <c r="F1332">
        <v>1</v>
      </c>
      <c r="G1332">
        <v>1</v>
      </c>
      <c r="H1332">
        <v>1770260752</v>
      </c>
      <c r="I1332" t="s">
        <v>4820</v>
      </c>
      <c r="J1332">
        <v>1</v>
      </c>
      <c r="K1332">
        <v>70260752</v>
      </c>
      <c r="L1332" t="s">
        <v>480</v>
      </c>
      <c r="M1332" t="s">
        <v>4821</v>
      </c>
      <c r="N1332" t="s">
        <v>897</v>
      </c>
      <c r="O1332">
        <v>19</v>
      </c>
      <c r="P1332" s="1">
        <v>35811</v>
      </c>
      <c r="Q1332" t="s">
        <v>447</v>
      </c>
      <c r="R1332" t="s">
        <v>8590</v>
      </c>
      <c r="T1332" t="s">
        <v>8591</v>
      </c>
      <c r="W1332">
        <v>972299046</v>
      </c>
      <c r="X1332" t="s">
        <v>3</v>
      </c>
      <c r="Z1332" t="s">
        <v>430</v>
      </c>
      <c r="AB1332" t="s">
        <v>431</v>
      </c>
      <c r="AC1332" t="s">
        <v>432</v>
      </c>
      <c r="AD1332" t="s">
        <v>424</v>
      </c>
      <c r="AE1332">
        <v>2</v>
      </c>
      <c r="AF1332">
        <v>15</v>
      </c>
      <c r="AG1332">
        <v>133</v>
      </c>
      <c r="AH1332">
        <v>1322</v>
      </c>
      <c r="AI1332" t="s">
        <v>3</v>
      </c>
      <c r="AJ1332" t="s">
        <v>3</v>
      </c>
      <c r="AK1332" t="s">
        <v>433</v>
      </c>
      <c r="AR1332">
        <v>22</v>
      </c>
      <c r="AS1332">
        <v>2</v>
      </c>
      <c r="AT1332" t="s">
        <v>434</v>
      </c>
      <c r="AU1332" t="s">
        <v>3</v>
      </c>
      <c r="AV1332" t="s">
        <v>3</v>
      </c>
      <c r="AW1332">
        <v>0</v>
      </c>
      <c r="AX1332" t="s">
        <v>3</v>
      </c>
      <c r="AY1332" t="s">
        <v>3</v>
      </c>
      <c r="AZ1332" t="s">
        <v>3</v>
      </c>
      <c r="BA1332" t="s">
        <v>3</v>
      </c>
      <c r="BB1332">
        <v>0</v>
      </c>
      <c r="BC1332">
        <v>0</v>
      </c>
      <c r="BD1332">
        <v>0</v>
      </c>
      <c r="BE1332" t="s">
        <v>3</v>
      </c>
      <c r="BF1332" t="s">
        <v>3</v>
      </c>
      <c r="BG1332" t="s">
        <v>3</v>
      </c>
      <c r="BH1332">
        <v>0</v>
      </c>
      <c r="BI1332" t="s">
        <v>3</v>
      </c>
      <c r="BJ1332">
        <v>0</v>
      </c>
      <c r="BK1332" t="s">
        <v>3</v>
      </c>
      <c r="BL1332">
        <v>0</v>
      </c>
      <c r="BM1332" t="s">
        <v>3</v>
      </c>
      <c r="BN1332" t="s">
        <v>3</v>
      </c>
      <c r="BO1332" t="s">
        <v>3</v>
      </c>
      <c r="BP1332" t="s">
        <v>3</v>
      </c>
    </row>
    <row r="1333" spans="1:68" x14ac:dyDescent="0.25">
      <c r="A1333">
        <v>1333</v>
      </c>
      <c r="B1333">
        <v>1161</v>
      </c>
      <c r="C1333" t="s">
        <v>8592</v>
      </c>
      <c r="D1333">
        <v>2017</v>
      </c>
      <c r="E1333" t="s">
        <v>424</v>
      </c>
      <c r="F1333">
        <v>1</v>
      </c>
      <c r="G1333">
        <v>1</v>
      </c>
      <c r="H1333">
        <v>1770398548</v>
      </c>
      <c r="I1333" t="s">
        <v>8593</v>
      </c>
      <c r="J1333">
        <v>1</v>
      </c>
      <c r="K1333">
        <v>70398548</v>
      </c>
      <c r="L1333" t="s">
        <v>2091</v>
      </c>
      <c r="M1333" t="s">
        <v>4992</v>
      </c>
      <c r="N1333" t="s">
        <v>8594</v>
      </c>
      <c r="O1333">
        <v>22</v>
      </c>
      <c r="P1333" s="1">
        <v>34933</v>
      </c>
      <c r="Q1333" t="s">
        <v>447</v>
      </c>
      <c r="R1333" t="s">
        <v>8595</v>
      </c>
      <c r="T1333" t="s">
        <v>8596</v>
      </c>
      <c r="W1333">
        <v>963028226</v>
      </c>
      <c r="X1333" t="s">
        <v>3</v>
      </c>
      <c r="Z1333" t="s">
        <v>430</v>
      </c>
      <c r="AB1333" t="s">
        <v>431</v>
      </c>
      <c r="AC1333" t="s">
        <v>432</v>
      </c>
      <c r="AD1333" t="s">
        <v>424</v>
      </c>
      <c r="AE1333">
        <v>2</v>
      </c>
      <c r="AF1333">
        <v>15</v>
      </c>
      <c r="AG1333">
        <v>133</v>
      </c>
      <c r="AH1333">
        <v>1309</v>
      </c>
      <c r="AI1333" t="s">
        <v>3</v>
      </c>
      <c r="AJ1333" t="s">
        <v>3</v>
      </c>
      <c r="AK1333" t="s">
        <v>433</v>
      </c>
      <c r="AR1333">
        <v>22</v>
      </c>
      <c r="AS1333">
        <v>2</v>
      </c>
      <c r="AT1333" t="s">
        <v>434</v>
      </c>
      <c r="AU1333" t="s">
        <v>3</v>
      </c>
      <c r="AV1333" t="s">
        <v>3</v>
      </c>
      <c r="AW1333">
        <v>0</v>
      </c>
      <c r="AX1333">
        <v>2</v>
      </c>
      <c r="AY1333">
        <v>2</v>
      </c>
      <c r="AZ1333" t="s">
        <v>3</v>
      </c>
      <c r="BA1333">
        <v>2</v>
      </c>
      <c r="BB1333">
        <v>0</v>
      </c>
      <c r="BC1333">
        <v>0</v>
      </c>
      <c r="BD1333">
        <v>0</v>
      </c>
      <c r="BE1333" t="s">
        <v>3</v>
      </c>
      <c r="BF1333" t="s">
        <v>3</v>
      </c>
      <c r="BG1333" t="s">
        <v>3</v>
      </c>
      <c r="BH1333">
        <v>0</v>
      </c>
      <c r="BI1333" t="s">
        <v>3</v>
      </c>
      <c r="BJ1333">
        <v>0</v>
      </c>
      <c r="BK1333" t="s">
        <v>3</v>
      </c>
      <c r="BL1333">
        <v>0</v>
      </c>
      <c r="BM1333" t="s">
        <v>3</v>
      </c>
      <c r="BN1333" t="s">
        <v>3</v>
      </c>
      <c r="BO1333" t="s">
        <v>3</v>
      </c>
      <c r="BP1333" t="s">
        <v>3</v>
      </c>
    </row>
    <row r="1334" spans="1:68" x14ac:dyDescent="0.25">
      <c r="A1334">
        <v>1334</v>
      </c>
      <c r="B1334">
        <v>457</v>
      </c>
      <c r="C1334" t="s">
        <v>8597</v>
      </c>
      <c r="D1334">
        <v>2017</v>
      </c>
      <c r="E1334" t="s">
        <v>424</v>
      </c>
      <c r="F1334">
        <v>1</v>
      </c>
      <c r="G1334">
        <v>1</v>
      </c>
      <c r="H1334">
        <v>1774882637</v>
      </c>
      <c r="I1334" t="s">
        <v>8598</v>
      </c>
      <c r="J1334">
        <v>1</v>
      </c>
      <c r="K1334">
        <v>74882637</v>
      </c>
      <c r="L1334" t="s">
        <v>902</v>
      </c>
      <c r="M1334" t="s">
        <v>715</v>
      </c>
      <c r="N1334" t="s">
        <v>8599</v>
      </c>
      <c r="O1334">
        <v>23</v>
      </c>
      <c r="P1334" s="1">
        <v>34388</v>
      </c>
      <c r="Q1334" t="s">
        <v>447</v>
      </c>
      <c r="R1334" t="s">
        <v>8600</v>
      </c>
      <c r="T1334" t="s">
        <v>8601</v>
      </c>
      <c r="U1334" t="s">
        <v>8602</v>
      </c>
      <c r="W1334">
        <v>938910021</v>
      </c>
      <c r="X1334" t="s">
        <v>2147</v>
      </c>
      <c r="Z1334" t="s">
        <v>430</v>
      </c>
      <c r="AB1334" t="s">
        <v>431</v>
      </c>
      <c r="AC1334" t="s">
        <v>432</v>
      </c>
      <c r="AD1334" t="s">
        <v>424</v>
      </c>
      <c r="AE1334">
        <v>2</v>
      </c>
      <c r="AF1334">
        <v>15</v>
      </c>
      <c r="AG1334">
        <v>133</v>
      </c>
      <c r="AH1334">
        <v>1318</v>
      </c>
      <c r="AI1334">
        <v>-13.07541</v>
      </c>
      <c r="AJ1334">
        <v>-76.317189999999997</v>
      </c>
      <c r="AK1334" t="s">
        <v>433</v>
      </c>
      <c r="AR1334">
        <v>22</v>
      </c>
      <c r="AS1334">
        <v>2</v>
      </c>
      <c r="AT1334" t="s">
        <v>434</v>
      </c>
      <c r="AU1334" t="s">
        <v>3</v>
      </c>
      <c r="AV1334" t="s">
        <v>3</v>
      </c>
      <c r="AW1334">
        <v>23</v>
      </c>
      <c r="AX1334">
        <v>2</v>
      </c>
      <c r="AY1334">
        <v>2</v>
      </c>
      <c r="AZ1334">
        <v>1</v>
      </c>
      <c r="BA1334">
        <v>1</v>
      </c>
      <c r="BB1334">
        <v>1</v>
      </c>
      <c r="BC1334">
        <v>1</v>
      </c>
      <c r="BD1334">
        <v>1</v>
      </c>
      <c r="BE1334">
        <v>2</v>
      </c>
      <c r="BF1334" t="s">
        <v>8603</v>
      </c>
      <c r="BG1334" s="2">
        <v>44110.653217592589</v>
      </c>
      <c r="BH1334">
        <v>0</v>
      </c>
      <c r="BI1334" t="s">
        <v>3</v>
      </c>
      <c r="BJ1334">
        <v>1</v>
      </c>
      <c r="BK1334" t="s">
        <v>8604</v>
      </c>
      <c r="BL1334">
        <v>0</v>
      </c>
      <c r="BM1334" t="s">
        <v>3</v>
      </c>
      <c r="BN1334" t="s">
        <v>3</v>
      </c>
      <c r="BO1334">
        <v>1</v>
      </c>
      <c r="BP1334">
        <v>1</v>
      </c>
    </row>
    <row r="1335" spans="1:68" x14ac:dyDescent="0.25">
      <c r="A1335">
        <v>1335</v>
      </c>
      <c r="B1335">
        <v>326</v>
      </c>
      <c r="C1335" t="s">
        <v>8605</v>
      </c>
      <c r="D1335">
        <v>2017</v>
      </c>
      <c r="E1335" t="s">
        <v>424</v>
      </c>
      <c r="F1335">
        <v>1</v>
      </c>
      <c r="G1335">
        <v>1</v>
      </c>
      <c r="H1335">
        <v>1771662350</v>
      </c>
      <c r="I1335" t="s">
        <v>8606</v>
      </c>
      <c r="J1335">
        <v>1</v>
      </c>
      <c r="K1335">
        <v>71662350</v>
      </c>
      <c r="L1335" t="s">
        <v>3303</v>
      </c>
      <c r="M1335" t="s">
        <v>512</v>
      </c>
      <c r="N1335" t="s">
        <v>8607</v>
      </c>
      <c r="O1335">
        <v>18</v>
      </c>
      <c r="P1335" s="1">
        <v>36499</v>
      </c>
      <c r="Q1335" t="s">
        <v>447</v>
      </c>
      <c r="R1335" t="s">
        <v>19504</v>
      </c>
    </row>
    <row r="1336" spans="1:68" x14ac:dyDescent="0.25">
      <c r="A1336">
        <v>1336</v>
      </c>
      <c r="B1336">
        <v>0</v>
      </c>
      <c r="C1336" t="s">
        <v>8608</v>
      </c>
      <c r="D1336">
        <v>2017</v>
      </c>
      <c r="E1336" t="s">
        <v>424</v>
      </c>
      <c r="F1336">
        <v>1</v>
      </c>
      <c r="G1336">
        <v>1</v>
      </c>
      <c r="H1336">
        <v>1773996408</v>
      </c>
      <c r="I1336" t="s">
        <v>5382</v>
      </c>
      <c r="J1336">
        <v>1</v>
      </c>
      <c r="K1336">
        <v>73996408</v>
      </c>
      <c r="L1336" t="s">
        <v>5383</v>
      </c>
      <c r="M1336" t="s">
        <v>642</v>
      </c>
      <c r="N1336" t="s">
        <v>5384</v>
      </c>
      <c r="O1336">
        <v>18</v>
      </c>
      <c r="P1336" s="1">
        <v>36200</v>
      </c>
      <c r="Q1336" t="s">
        <v>447</v>
      </c>
      <c r="R1336" t="s">
        <v>8609</v>
      </c>
      <c r="T1336" t="s">
        <v>8610</v>
      </c>
      <c r="V1336" t="s">
        <v>8611</v>
      </c>
      <c r="W1336">
        <v>925599460</v>
      </c>
      <c r="X1336" t="s">
        <v>3</v>
      </c>
      <c r="Z1336" t="s">
        <v>430</v>
      </c>
      <c r="AB1336" t="s">
        <v>431</v>
      </c>
      <c r="AC1336" t="s">
        <v>432</v>
      </c>
      <c r="AD1336" t="s">
        <v>424</v>
      </c>
      <c r="AE1336">
        <v>2</v>
      </c>
      <c r="AF1336">
        <v>15</v>
      </c>
      <c r="AG1336">
        <v>133</v>
      </c>
      <c r="AH1336">
        <v>1320</v>
      </c>
      <c r="AI1336" t="s">
        <v>3</v>
      </c>
      <c r="AJ1336" t="s">
        <v>3</v>
      </c>
      <c r="AK1336" t="s">
        <v>433</v>
      </c>
      <c r="AR1336">
        <v>22</v>
      </c>
      <c r="AS1336">
        <v>2</v>
      </c>
      <c r="AT1336" t="s">
        <v>434</v>
      </c>
      <c r="AU1336" t="s">
        <v>3</v>
      </c>
      <c r="AV1336" t="s">
        <v>3</v>
      </c>
      <c r="AW1336">
        <v>0</v>
      </c>
      <c r="AX1336" t="s">
        <v>3</v>
      </c>
      <c r="AY1336" t="s">
        <v>3</v>
      </c>
      <c r="AZ1336" t="s">
        <v>3</v>
      </c>
      <c r="BA1336" t="s">
        <v>3</v>
      </c>
      <c r="BB1336">
        <v>0</v>
      </c>
      <c r="BC1336">
        <v>0</v>
      </c>
      <c r="BD1336">
        <v>0</v>
      </c>
      <c r="BE1336" t="s">
        <v>3</v>
      </c>
      <c r="BF1336" t="s">
        <v>3</v>
      </c>
      <c r="BG1336" t="s">
        <v>3</v>
      </c>
      <c r="BH1336">
        <v>0</v>
      </c>
      <c r="BI1336" t="s">
        <v>3</v>
      </c>
      <c r="BJ1336">
        <v>0</v>
      </c>
      <c r="BK1336" t="s">
        <v>3</v>
      </c>
      <c r="BL1336">
        <v>0</v>
      </c>
      <c r="BM1336" t="s">
        <v>3</v>
      </c>
      <c r="BN1336" t="s">
        <v>3</v>
      </c>
      <c r="BO1336" t="s">
        <v>3</v>
      </c>
      <c r="BP1336" t="s">
        <v>3</v>
      </c>
    </row>
    <row r="1337" spans="1:68" x14ac:dyDescent="0.25">
      <c r="A1337">
        <v>1337</v>
      </c>
      <c r="B1337">
        <v>340</v>
      </c>
      <c r="C1337" t="s">
        <v>8612</v>
      </c>
      <c r="D1337">
        <v>2017</v>
      </c>
      <c r="E1337" t="s">
        <v>424</v>
      </c>
      <c r="F1337">
        <v>1</v>
      </c>
      <c r="G1337">
        <v>1</v>
      </c>
      <c r="H1337">
        <v>1775779978</v>
      </c>
      <c r="I1337" t="s">
        <v>8613</v>
      </c>
      <c r="J1337">
        <v>1</v>
      </c>
      <c r="K1337">
        <v>75779978</v>
      </c>
      <c r="L1337" t="s">
        <v>2679</v>
      </c>
      <c r="M1337" t="s">
        <v>2680</v>
      </c>
      <c r="N1337" t="s">
        <v>8614</v>
      </c>
      <c r="O1337">
        <v>17</v>
      </c>
      <c r="P1337" s="1">
        <v>36767</v>
      </c>
      <c r="Q1337" t="s">
        <v>447</v>
      </c>
      <c r="R1337" t="s">
        <v>8615</v>
      </c>
      <c r="T1337" t="s">
        <v>8616</v>
      </c>
      <c r="U1337" t="s">
        <v>8617</v>
      </c>
      <c r="W1337">
        <v>924632106</v>
      </c>
      <c r="X1337" t="s">
        <v>3</v>
      </c>
      <c r="Z1337" t="s">
        <v>430</v>
      </c>
      <c r="AB1337" t="s">
        <v>431</v>
      </c>
      <c r="AC1337" t="s">
        <v>432</v>
      </c>
      <c r="AD1337" t="s">
        <v>424</v>
      </c>
      <c r="AE1337">
        <v>2</v>
      </c>
      <c r="AF1337">
        <v>15</v>
      </c>
      <c r="AG1337">
        <v>133</v>
      </c>
      <c r="AH1337">
        <v>1309</v>
      </c>
      <c r="AI1337" t="s">
        <v>3</v>
      </c>
      <c r="AJ1337" t="s">
        <v>3</v>
      </c>
      <c r="AK1337" t="s">
        <v>433</v>
      </c>
      <c r="AR1337">
        <v>22</v>
      </c>
      <c r="AS1337">
        <v>2</v>
      </c>
      <c r="AT1337" t="s">
        <v>434</v>
      </c>
      <c r="AU1337" s="1">
        <v>42835</v>
      </c>
      <c r="AV1337" s="1">
        <v>44592</v>
      </c>
      <c r="AW1337">
        <v>1</v>
      </c>
      <c r="AX1337">
        <v>3</v>
      </c>
      <c r="AY1337" t="s">
        <v>3</v>
      </c>
      <c r="AZ1337">
        <v>3</v>
      </c>
      <c r="BA1337">
        <v>1</v>
      </c>
      <c r="BB1337">
        <v>0</v>
      </c>
      <c r="BC1337">
        <v>0</v>
      </c>
      <c r="BD1337">
        <v>0</v>
      </c>
      <c r="BE1337" t="s">
        <v>3</v>
      </c>
      <c r="BF1337" t="s">
        <v>3</v>
      </c>
      <c r="BG1337" t="s">
        <v>3</v>
      </c>
      <c r="BH1337">
        <v>0</v>
      </c>
      <c r="BI1337" t="s">
        <v>3</v>
      </c>
      <c r="BJ1337">
        <v>0</v>
      </c>
      <c r="BK1337" t="s">
        <v>3</v>
      </c>
      <c r="BL1337">
        <v>0</v>
      </c>
      <c r="BM1337" t="s">
        <v>3</v>
      </c>
      <c r="BN1337" t="s">
        <v>3</v>
      </c>
      <c r="BO1337">
        <v>1</v>
      </c>
      <c r="BP1337" t="s">
        <v>3</v>
      </c>
    </row>
    <row r="1338" spans="1:68" x14ac:dyDescent="0.25">
      <c r="A1338">
        <v>1338</v>
      </c>
      <c r="B1338">
        <v>321</v>
      </c>
      <c r="C1338" t="s">
        <v>8618</v>
      </c>
      <c r="D1338">
        <v>2017</v>
      </c>
      <c r="E1338" t="s">
        <v>424</v>
      </c>
      <c r="F1338">
        <v>1</v>
      </c>
      <c r="G1338">
        <v>1</v>
      </c>
      <c r="H1338">
        <v>1772565750</v>
      </c>
      <c r="I1338" t="s">
        <v>8619</v>
      </c>
      <c r="J1338">
        <v>1</v>
      </c>
      <c r="K1338">
        <v>72565750</v>
      </c>
      <c r="L1338" t="s">
        <v>3946</v>
      </c>
      <c r="M1338" t="s">
        <v>813</v>
      </c>
      <c r="N1338" t="s">
        <v>1411</v>
      </c>
      <c r="O1338">
        <v>17</v>
      </c>
      <c r="P1338" s="1">
        <v>36753</v>
      </c>
      <c r="Q1338" t="s">
        <v>429</v>
      </c>
      <c r="R1338" t="s">
        <v>8620</v>
      </c>
      <c r="T1338" t="s">
        <v>8621</v>
      </c>
      <c r="U1338" t="s">
        <v>8622</v>
      </c>
      <c r="W1338">
        <v>978905234</v>
      </c>
      <c r="X1338" t="s">
        <v>3</v>
      </c>
      <c r="Z1338" t="s">
        <v>430</v>
      </c>
      <c r="AB1338" t="s">
        <v>431</v>
      </c>
      <c r="AC1338" t="s">
        <v>432</v>
      </c>
      <c r="AD1338" t="s">
        <v>424</v>
      </c>
      <c r="AE1338">
        <v>2</v>
      </c>
      <c r="AF1338">
        <v>15</v>
      </c>
      <c r="AG1338">
        <v>129</v>
      </c>
      <c r="AH1338">
        <v>1272</v>
      </c>
      <c r="AI1338">
        <v>-12.48333</v>
      </c>
      <c r="AJ1338">
        <v>-76.8</v>
      </c>
      <c r="AK1338" t="s">
        <v>433</v>
      </c>
      <c r="AR1338">
        <v>22</v>
      </c>
      <c r="AS1338">
        <v>2</v>
      </c>
      <c r="AT1338" t="s">
        <v>434</v>
      </c>
      <c r="AU1338" s="1">
        <v>42835</v>
      </c>
      <c r="AV1338" s="1">
        <v>44592</v>
      </c>
      <c r="AW1338">
        <v>1</v>
      </c>
      <c r="AX1338">
        <v>3</v>
      </c>
      <c r="AY1338" t="s">
        <v>3</v>
      </c>
      <c r="AZ1338">
        <v>3</v>
      </c>
      <c r="BA1338">
        <v>1</v>
      </c>
      <c r="BB1338">
        <v>0</v>
      </c>
      <c r="BC1338">
        <v>0</v>
      </c>
      <c r="BD1338">
        <v>0</v>
      </c>
      <c r="BE1338" t="s">
        <v>3</v>
      </c>
      <c r="BF1338" t="s">
        <v>3</v>
      </c>
      <c r="BG1338" t="s">
        <v>3</v>
      </c>
      <c r="BH1338">
        <v>0</v>
      </c>
      <c r="BI1338" t="s">
        <v>3</v>
      </c>
      <c r="BJ1338">
        <v>0</v>
      </c>
      <c r="BK1338" t="s">
        <v>3</v>
      </c>
      <c r="BL1338">
        <v>0</v>
      </c>
      <c r="BM1338">
        <v>1</v>
      </c>
      <c r="BN1338" t="s">
        <v>3</v>
      </c>
      <c r="BO1338">
        <v>1</v>
      </c>
      <c r="BP1338" t="s">
        <v>3</v>
      </c>
    </row>
    <row r="1339" spans="1:68" x14ac:dyDescent="0.25">
      <c r="A1339">
        <v>1339</v>
      </c>
      <c r="B1339">
        <v>267</v>
      </c>
      <c r="C1339" t="s">
        <v>8623</v>
      </c>
      <c r="D1339">
        <v>2017</v>
      </c>
      <c r="E1339" t="s">
        <v>424</v>
      </c>
      <c r="F1339">
        <v>1</v>
      </c>
      <c r="G1339">
        <v>1</v>
      </c>
      <c r="H1339">
        <v>1770838354</v>
      </c>
      <c r="I1339" t="s">
        <v>8624</v>
      </c>
      <c r="J1339">
        <v>1</v>
      </c>
      <c r="K1339">
        <v>70838354</v>
      </c>
      <c r="L1339" t="s">
        <v>5721</v>
      </c>
      <c r="M1339" t="s">
        <v>8625</v>
      </c>
      <c r="N1339" t="s">
        <v>8626</v>
      </c>
      <c r="O1339">
        <v>16</v>
      </c>
      <c r="P1339" s="1">
        <v>36916</v>
      </c>
      <c r="Q1339" t="s">
        <v>429</v>
      </c>
      <c r="R1339" t="s">
        <v>8627</v>
      </c>
      <c r="S1339" t="s">
        <v>8628</v>
      </c>
      <c r="T1339" t="s">
        <v>8629</v>
      </c>
      <c r="U1339" t="s">
        <v>8630</v>
      </c>
      <c r="W1339">
        <v>902595141</v>
      </c>
      <c r="X1339" t="s">
        <v>3</v>
      </c>
      <c r="Z1339" t="s">
        <v>430</v>
      </c>
      <c r="AB1339" t="s">
        <v>431</v>
      </c>
      <c r="AC1339" t="s">
        <v>432</v>
      </c>
      <c r="AD1339" t="s">
        <v>424</v>
      </c>
      <c r="AE1339">
        <v>2</v>
      </c>
      <c r="AF1339">
        <v>15</v>
      </c>
      <c r="AG1339">
        <v>133</v>
      </c>
      <c r="AH1339">
        <v>1310</v>
      </c>
      <c r="AI1339" t="s">
        <v>3</v>
      </c>
      <c r="AJ1339" t="s">
        <v>3</v>
      </c>
      <c r="AK1339" t="s">
        <v>433</v>
      </c>
      <c r="AR1339">
        <v>22</v>
      </c>
      <c r="AS1339">
        <v>2</v>
      </c>
      <c r="AT1339" t="s">
        <v>434</v>
      </c>
      <c r="AU1339" s="1">
        <v>42835</v>
      </c>
      <c r="AV1339" s="1">
        <v>44592</v>
      </c>
      <c r="AW1339">
        <v>1</v>
      </c>
      <c r="AX1339">
        <v>2</v>
      </c>
      <c r="AY1339" t="s">
        <v>3</v>
      </c>
      <c r="AZ1339">
        <v>1</v>
      </c>
      <c r="BA1339">
        <v>1</v>
      </c>
      <c r="BB1339">
        <v>0</v>
      </c>
      <c r="BC1339">
        <v>0</v>
      </c>
      <c r="BD1339">
        <v>0</v>
      </c>
      <c r="BE1339" t="s">
        <v>3</v>
      </c>
      <c r="BF1339" t="s">
        <v>3</v>
      </c>
      <c r="BG1339" t="s">
        <v>3</v>
      </c>
      <c r="BH1339">
        <v>0</v>
      </c>
      <c r="BI1339" t="s">
        <v>3</v>
      </c>
      <c r="BJ1339">
        <v>0</v>
      </c>
      <c r="BK1339" t="s">
        <v>3</v>
      </c>
      <c r="BL1339">
        <v>0</v>
      </c>
      <c r="BM1339" t="s">
        <v>3</v>
      </c>
      <c r="BN1339" t="s">
        <v>3</v>
      </c>
      <c r="BO1339">
        <v>1</v>
      </c>
      <c r="BP1339">
        <v>1</v>
      </c>
    </row>
    <row r="1340" spans="1:68" x14ac:dyDescent="0.25">
      <c r="A1340">
        <v>1340</v>
      </c>
      <c r="B1340">
        <v>0</v>
      </c>
      <c r="C1340" t="s">
        <v>8631</v>
      </c>
      <c r="D1340">
        <v>2017</v>
      </c>
      <c r="E1340" t="s">
        <v>424</v>
      </c>
      <c r="F1340">
        <v>1</v>
      </c>
      <c r="G1340">
        <v>1</v>
      </c>
      <c r="H1340">
        <v>1770782049</v>
      </c>
      <c r="I1340" t="s">
        <v>8632</v>
      </c>
      <c r="J1340">
        <v>1</v>
      </c>
      <c r="K1340">
        <v>70782049</v>
      </c>
      <c r="L1340" t="s">
        <v>1031</v>
      </c>
      <c r="M1340" t="s">
        <v>1493</v>
      </c>
      <c r="N1340" t="s">
        <v>8633</v>
      </c>
      <c r="O1340">
        <v>17</v>
      </c>
      <c r="P1340" s="1">
        <v>36770</v>
      </c>
      <c r="Q1340" t="s">
        <v>447</v>
      </c>
      <c r="R1340" t="s">
        <v>8634</v>
      </c>
      <c r="T1340" t="s">
        <v>8635</v>
      </c>
      <c r="W1340">
        <v>960857198</v>
      </c>
      <c r="X1340" t="s">
        <v>3</v>
      </c>
      <c r="Z1340" t="s">
        <v>430</v>
      </c>
      <c r="AB1340" t="s">
        <v>431</v>
      </c>
      <c r="AC1340" t="s">
        <v>432</v>
      </c>
      <c r="AD1340" t="s">
        <v>424</v>
      </c>
      <c r="AE1340">
        <v>2</v>
      </c>
      <c r="AF1340">
        <v>15</v>
      </c>
      <c r="AG1340">
        <v>133</v>
      </c>
      <c r="AH1340">
        <v>1309</v>
      </c>
      <c r="AI1340" t="s">
        <v>3</v>
      </c>
      <c r="AJ1340" t="s">
        <v>3</v>
      </c>
      <c r="AK1340" t="s">
        <v>433</v>
      </c>
      <c r="AR1340">
        <v>22</v>
      </c>
      <c r="AS1340">
        <v>2</v>
      </c>
      <c r="AT1340" t="s">
        <v>434</v>
      </c>
      <c r="AU1340" t="s">
        <v>3</v>
      </c>
      <c r="AV1340" t="s">
        <v>3</v>
      </c>
      <c r="AW1340">
        <v>0</v>
      </c>
      <c r="AX1340" t="s">
        <v>3</v>
      </c>
      <c r="AY1340" t="s">
        <v>3</v>
      </c>
      <c r="AZ1340" t="s">
        <v>3</v>
      </c>
      <c r="BA1340" t="s">
        <v>3</v>
      </c>
      <c r="BB1340">
        <v>0</v>
      </c>
      <c r="BC1340">
        <v>0</v>
      </c>
      <c r="BD1340">
        <v>0</v>
      </c>
      <c r="BE1340" t="s">
        <v>3</v>
      </c>
      <c r="BF1340" t="s">
        <v>3</v>
      </c>
      <c r="BG1340" t="s">
        <v>3</v>
      </c>
      <c r="BH1340">
        <v>0</v>
      </c>
      <c r="BI1340" t="s">
        <v>3</v>
      </c>
      <c r="BJ1340">
        <v>0</v>
      </c>
      <c r="BK1340" t="s">
        <v>3</v>
      </c>
      <c r="BL1340">
        <v>0</v>
      </c>
      <c r="BM1340" t="s">
        <v>3</v>
      </c>
      <c r="BN1340" t="s">
        <v>3</v>
      </c>
      <c r="BO1340" t="s">
        <v>3</v>
      </c>
      <c r="BP1340" t="s">
        <v>3</v>
      </c>
    </row>
    <row r="1341" spans="1:68" x14ac:dyDescent="0.25">
      <c r="A1341">
        <v>1341</v>
      </c>
      <c r="B1341">
        <v>1134</v>
      </c>
      <c r="C1341" t="s">
        <v>8636</v>
      </c>
      <c r="D1341">
        <v>2017</v>
      </c>
      <c r="E1341" t="s">
        <v>424</v>
      </c>
      <c r="F1341">
        <v>1</v>
      </c>
      <c r="G1341">
        <v>1</v>
      </c>
      <c r="H1341">
        <v>1771220008</v>
      </c>
      <c r="I1341" t="s">
        <v>8637</v>
      </c>
      <c r="J1341">
        <v>1</v>
      </c>
      <c r="K1341">
        <v>71220008</v>
      </c>
      <c r="L1341" t="s">
        <v>5682</v>
      </c>
      <c r="M1341" t="s">
        <v>1517</v>
      </c>
      <c r="N1341" t="s">
        <v>8638</v>
      </c>
      <c r="O1341">
        <v>20</v>
      </c>
      <c r="P1341" s="1">
        <v>35668</v>
      </c>
      <c r="Q1341" t="s">
        <v>447</v>
      </c>
      <c r="R1341" t="s">
        <v>8639</v>
      </c>
      <c r="T1341" t="s">
        <v>8640</v>
      </c>
      <c r="V1341">
        <v>978313741</v>
      </c>
      <c r="W1341">
        <v>983489617</v>
      </c>
      <c r="X1341" t="s">
        <v>3</v>
      </c>
      <c r="Z1341" t="s">
        <v>430</v>
      </c>
      <c r="AB1341" t="s">
        <v>431</v>
      </c>
      <c r="AC1341" t="s">
        <v>432</v>
      </c>
      <c r="AD1341" t="s">
        <v>424</v>
      </c>
      <c r="AE1341">
        <v>2</v>
      </c>
      <c r="AF1341">
        <v>15</v>
      </c>
      <c r="AG1341">
        <v>133</v>
      </c>
      <c r="AH1341">
        <v>1309</v>
      </c>
      <c r="AI1341" t="s">
        <v>3</v>
      </c>
      <c r="AJ1341" t="s">
        <v>3</v>
      </c>
      <c r="AK1341" t="s">
        <v>433</v>
      </c>
      <c r="AR1341">
        <v>22</v>
      </c>
      <c r="AS1341">
        <v>2</v>
      </c>
      <c r="AT1341" t="s">
        <v>434</v>
      </c>
      <c r="AU1341" t="s">
        <v>3</v>
      </c>
      <c r="AV1341" t="s">
        <v>3</v>
      </c>
      <c r="AW1341">
        <v>0</v>
      </c>
      <c r="AX1341" t="s">
        <v>3</v>
      </c>
      <c r="AY1341" t="s">
        <v>3</v>
      </c>
      <c r="AZ1341" t="s">
        <v>3</v>
      </c>
      <c r="BA1341" t="s">
        <v>3</v>
      </c>
      <c r="BB1341">
        <v>0</v>
      </c>
      <c r="BC1341">
        <v>0</v>
      </c>
      <c r="BD1341">
        <v>0</v>
      </c>
      <c r="BE1341" t="s">
        <v>3</v>
      </c>
      <c r="BF1341" t="s">
        <v>3</v>
      </c>
      <c r="BG1341" t="s">
        <v>3</v>
      </c>
      <c r="BH1341">
        <v>0</v>
      </c>
      <c r="BI1341" t="s">
        <v>3</v>
      </c>
      <c r="BJ1341">
        <v>0</v>
      </c>
      <c r="BK1341" t="s">
        <v>3</v>
      </c>
      <c r="BL1341">
        <v>0</v>
      </c>
      <c r="BM1341" t="s">
        <v>3</v>
      </c>
      <c r="BN1341" t="s">
        <v>3</v>
      </c>
      <c r="BO1341" t="s">
        <v>3</v>
      </c>
      <c r="BP1341" t="s">
        <v>3</v>
      </c>
    </row>
    <row r="1342" spans="1:68" x14ac:dyDescent="0.25">
      <c r="A1342">
        <v>1342</v>
      </c>
      <c r="B1342">
        <v>366</v>
      </c>
      <c r="C1342" t="s">
        <v>8641</v>
      </c>
      <c r="D1342">
        <v>2017</v>
      </c>
      <c r="E1342" t="s">
        <v>424</v>
      </c>
      <c r="F1342">
        <v>1</v>
      </c>
      <c r="G1342">
        <v>1</v>
      </c>
      <c r="H1342">
        <v>1776124991</v>
      </c>
      <c r="I1342" t="s">
        <v>8642</v>
      </c>
      <c r="J1342">
        <v>1</v>
      </c>
      <c r="K1342">
        <v>76124991</v>
      </c>
      <c r="L1342" t="s">
        <v>1533</v>
      </c>
      <c r="M1342" t="s">
        <v>8643</v>
      </c>
      <c r="N1342" t="s">
        <v>8644</v>
      </c>
      <c r="O1342">
        <v>17</v>
      </c>
      <c r="P1342" s="1">
        <v>36733</v>
      </c>
      <c r="Q1342" t="s">
        <v>429</v>
      </c>
      <c r="R1342" t="s">
        <v>8645</v>
      </c>
      <c r="T1342" t="s">
        <v>8646</v>
      </c>
      <c r="U1342" t="s">
        <v>8647</v>
      </c>
      <c r="W1342">
        <v>953321003</v>
      </c>
      <c r="X1342" t="s">
        <v>3951</v>
      </c>
      <c r="Z1342" t="s">
        <v>430</v>
      </c>
      <c r="AB1342" t="s">
        <v>431</v>
      </c>
      <c r="AC1342" t="s">
        <v>432</v>
      </c>
      <c r="AD1342" t="s">
        <v>424</v>
      </c>
      <c r="AE1342">
        <v>2</v>
      </c>
      <c r="AF1342">
        <v>15</v>
      </c>
      <c r="AG1342">
        <v>133</v>
      </c>
      <c r="AH1342">
        <v>1313</v>
      </c>
      <c r="AI1342">
        <v>-12.5181805</v>
      </c>
      <c r="AJ1342">
        <v>-76.734367800000001</v>
      </c>
      <c r="AK1342" t="s">
        <v>433</v>
      </c>
      <c r="AR1342">
        <v>22</v>
      </c>
      <c r="AS1342">
        <v>2</v>
      </c>
      <c r="AT1342" t="s">
        <v>434</v>
      </c>
      <c r="AU1342" s="1">
        <v>42835</v>
      </c>
      <c r="AV1342" s="1">
        <v>44592</v>
      </c>
      <c r="AW1342">
        <v>1</v>
      </c>
      <c r="AX1342">
        <v>0</v>
      </c>
      <c r="AY1342">
        <v>2</v>
      </c>
      <c r="AZ1342">
        <v>0</v>
      </c>
      <c r="BA1342">
        <v>1</v>
      </c>
      <c r="BB1342">
        <v>1</v>
      </c>
      <c r="BC1342">
        <v>1</v>
      </c>
      <c r="BD1342">
        <v>1</v>
      </c>
      <c r="BE1342">
        <v>2</v>
      </c>
      <c r="BF1342" t="s">
        <v>8648</v>
      </c>
      <c r="BG1342" s="2">
        <v>44081.79347222222</v>
      </c>
      <c r="BH1342">
        <v>0</v>
      </c>
      <c r="BI1342" t="s">
        <v>3</v>
      </c>
      <c r="BJ1342">
        <v>1</v>
      </c>
      <c r="BK1342" t="s">
        <v>8649</v>
      </c>
      <c r="BL1342">
        <v>0</v>
      </c>
      <c r="BM1342" t="s">
        <v>3</v>
      </c>
      <c r="BN1342" t="s">
        <v>3</v>
      </c>
      <c r="BO1342">
        <v>1</v>
      </c>
      <c r="BP1342">
        <v>1</v>
      </c>
    </row>
    <row r="1343" spans="1:68" x14ac:dyDescent="0.25">
      <c r="A1343">
        <v>1343</v>
      </c>
      <c r="B1343">
        <v>410</v>
      </c>
      <c r="C1343" t="s">
        <v>8650</v>
      </c>
      <c r="D1343">
        <v>2017</v>
      </c>
      <c r="E1343" t="s">
        <v>424</v>
      </c>
      <c r="F1343">
        <v>1</v>
      </c>
      <c r="G1343">
        <v>1</v>
      </c>
      <c r="H1343">
        <v>1770263822</v>
      </c>
      <c r="I1343" t="s">
        <v>8651</v>
      </c>
      <c r="J1343">
        <v>1</v>
      </c>
      <c r="K1343">
        <v>70263822</v>
      </c>
      <c r="L1343" t="s">
        <v>567</v>
      </c>
      <c r="M1343" t="s">
        <v>642</v>
      </c>
      <c r="N1343" t="s">
        <v>8652</v>
      </c>
      <c r="O1343">
        <v>19</v>
      </c>
      <c r="P1343" s="1">
        <v>35808</v>
      </c>
      <c r="Q1343" t="s">
        <v>429</v>
      </c>
      <c r="R1343" t="s">
        <v>8653</v>
      </c>
      <c r="T1343" t="s">
        <v>8654</v>
      </c>
      <c r="W1343">
        <v>933550431</v>
      </c>
      <c r="X1343" t="s">
        <v>3</v>
      </c>
      <c r="Z1343" t="s">
        <v>430</v>
      </c>
      <c r="AB1343" t="s">
        <v>431</v>
      </c>
      <c r="AC1343" t="s">
        <v>432</v>
      </c>
      <c r="AD1343" t="s">
        <v>424</v>
      </c>
      <c r="AE1343">
        <v>2</v>
      </c>
      <c r="AF1343">
        <v>15</v>
      </c>
      <c r="AG1343">
        <v>133</v>
      </c>
      <c r="AH1343">
        <v>1316</v>
      </c>
      <c r="AI1343" t="s">
        <v>3</v>
      </c>
      <c r="AJ1343" t="s">
        <v>3</v>
      </c>
      <c r="AK1343" t="s">
        <v>433</v>
      </c>
      <c r="AR1343">
        <v>22</v>
      </c>
      <c r="AS1343">
        <v>2</v>
      </c>
      <c r="AT1343" t="s">
        <v>434</v>
      </c>
      <c r="AU1343" s="1">
        <v>42835</v>
      </c>
      <c r="AV1343" s="1">
        <v>44592</v>
      </c>
      <c r="AW1343">
        <v>1</v>
      </c>
      <c r="AX1343">
        <v>3</v>
      </c>
      <c r="AY1343" t="s">
        <v>3</v>
      </c>
      <c r="AZ1343">
        <v>3</v>
      </c>
      <c r="BA1343">
        <v>2</v>
      </c>
      <c r="BB1343">
        <v>0</v>
      </c>
      <c r="BC1343">
        <v>0</v>
      </c>
      <c r="BD1343">
        <v>0</v>
      </c>
      <c r="BE1343" t="s">
        <v>3</v>
      </c>
      <c r="BF1343" t="s">
        <v>3</v>
      </c>
      <c r="BG1343" t="s">
        <v>3</v>
      </c>
      <c r="BH1343">
        <v>0</v>
      </c>
      <c r="BI1343" t="s">
        <v>3</v>
      </c>
      <c r="BJ1343">
        <v>0</v>
      </c>
      <c r="BK1343" t="s">
        <v>3</v>
      </c>
      <c r="BL1343">
        <v>0</v>
      </c>
      <c r="BM1343" t="s">
        <v>3</v>
      </c>
      <c r="BN1343" t="s">
        <v>3</v>
      </c>
      <c r="BO1343" t="s">
        <v>3</v>
      </c>
      <c r="BP1343" t="s">
        <v>3</v>
      </c>
    </row>
    <row r="1344" spans="1:68" x14ac:dyDescent="0.25">
      <c r="A1344">
        <v>1344</v>
      </c>
      <c r="B1344">
        <v>1190</v>
      </c>
      <c r="C1344" t="s">
        <v>8655</v>
      </c>
      <c r="D1344">
        <v>2017</v>
      </c>
      <c r="E1344" t="s">
        <v>424</v>
      </c>
      <c r="F1344">
        <v>1</v>
      </c>
      <c r="G1344">
        <v>1</v>
      </c>
      <c r="H1344">
        <v>1772422134</v>
      </c>
      <c r="I1344" t="s">
        <v>8656</v>
      </c>
      <c r="J1344">
        <v>1</v>
      </c>
      <c r="K1344">
        <v>72422134</v>
      </c>
      <c r="L1344" t="s">
        <v>3332</v>
      </c>
      <c r="M1344" t="s">
        <v>659</v>
      </c>
      <c r="N1344" t="s">
        <v>4984</v>
      </c>
      <c r="O1344">
        <v>26</v>
      </c>
      <c r="P1344" s="1">
        <v>33347</v>
      </c>
      <c r="Q1344" t="s">
        <v>447</v>
      </c>
      <c r="R1344" t="s">
        <v>8657</v>
      </c>
      <c r="T1344" t="s">
        <v>8658</v>
      </c>
      <c r="U1344" t="s">
        <v>8659</v>
      </c>
      <c r="W1344">
        <v>917580437</v>
      </c>
      <c r="X1344" t="s">
        <v>3</v>
      </c>
      <c r="Z1344" t="s">
        <v>430</v>
      </c>
      <c r="AB1344" t="s">
        <v>431</v>
      </c>
      <c r="AC1344" t="s">
        <v>432</v>
      </c>
      <c r="AD1344" t="s">
        <v>424</v>
      </c>
      <c r="AE1344">
        <v>2</v>
      </c>
      <c r="AF1344">
        <v>15</v>
      </c>
      <c r="AG1344">
        <v>133</v>
      </c>
      <c r="AH1344">
        <v>1322</v>
      </c>
      <c r="AI1344">
        <v>-12.933192</v>
      </c>
      <c r="AJ1344">
        <v>-76.333404999999999</v>
      </c>
      <c r="AK1344" t="s">
        <v>433</v>
      </c>
      <c r="AR1344">
        <v>22</v>
      </c>
      <c r="AS1344">
        <v>2</v>
      </c>
      <c r="AT1344" t="s">
        <v>434</v>
      </c>
      <c r="AU1344" s="1">
        <v>42835</v>
      </c>
      <c r="AV1344" s="1">
        <v>44592</v>
      </c>
      <c r="AW1344">
        <v>1</v>
      </c>
      <c r="AX1344">
        <v>0</v>
      </c>
      <c r="AY1344" t="s">
        <v>3</v>
      </c>
      <c r="AZ1344">
        <v>0</v>
      </c>
      <c r="BA1344">
        <v>1</v>
      </c>
      <c r="BB1344">
        <v>0</v>
      </c>
      <c r="BC1344">
        <v>0</v>
      </c>
      <c r="BD1344">
        <v>0</v>
      </c>
      <c r="BE1344" t="s">
        <v>3</v>
      </c>
      <c r="BF1344" t="s">
        <v>3</v>
      </c>
      <c r="BG1344" t="s">
        <v>3</v>
      </c>
      <c r="BH1344">
        <v>0</v>
      </c>
      <c r="BI1344" t="s">
        <v>3</v>
      </c>
      <c r="BJ1344">
        <v>0</v>
      </c>
      <c r="BK1344" t="s">
        <v>3</v>
      </c>
      <c r="BL1344">
        <v>0</v>
      </c>
      <c r="BM1344" t="s">
        <v>3</v>
      </c>
      <c r="BN1344" t="s">
        <v>3</v>
      </c>
      <c r="BO1344">
        <v>1</v>
      </c>
      <c r="BP1344" t="s">
        <v>3</v>
      </c>
    </row>
    <row r="1345" spans="1:68" x14ac:dyDescent="0.25">
      <c r="A1345">
        <v>1345</v>
      </c>
      <c r="B1345">
        <v>1114</v>
      </c>
      <c r="C1345" t="s">
        <v>8660</v>
      </c>
      <c r="D1345">
        <v>2017</v>
      </c>
      <c r="E1345" t="s">
        <v>424</v>
      </c>
      <c r="F1345">
        <v>1</v>
      </c>
      <c r="G1345">
        <v>1</v>
      </c>
      <c r="H1345">
        <v>1748279498</v>
      </c>
      <c r="I1345" t="s">
        <v>8661</v>
      </c>
      <c r="J1345">
        <v>1</v>
      </c>
      <c r="K1345">
        <v>48279498</v>
      </c>
      <c r="L1345" t="s">
        <v>4899</v>
      </c>
      <c r="M1345" t="s">
        <v>5079</v>
      </c>
      <c r="N1345" t="s">
        <v>8662</v>
      </c>
      <c r="O1345">
        <v>25</v>
      </c>
      <c r="P1345" s="1">
        <v>33963</v>
      </c>
      <c r="Q1345" t="s">
        <v>429</v>
      </c>
      <c r="R1345" t="s">
        <v>8663</v>
      </c>
      <c r="T1345" t="s">
        <v>8664</v>
      </c>
      <c r="U1345" t="s">
        <v>8665</v>
      </c>
      <c r="V1345">
        <v>3612291</v>
      </c>
      <c r="W1345">
        <v>944797748</v>
      </c>
      <c r="X1345" t="s">
        <v>3</v>
      </c>
      <c r="Z1345" t="s">
        <v>430</v>
      </c>
      <c r="AB1345" t="s">
        <v>431</v>
      </c>
      <c r="AC1345" t="s">
        <v>432</v>
      </c>
      <c r="AD1345" t="s">
        <v>424</v>
      </c>
      <c r="AE1345">
        <v>2</v>
      </c>
      <c r="AF1345">
        <v>15</v>
      </c>
      <c r="AG1345">
        <v>133</v>
      </c>
      <c r="AH1345">
        <v>1309</v>
      </c>
      <c r="AI1345" t="s">
        <v>3</v>
      </c>
      <c r="AJ1345" t="s">
        <v>3</v>
      </c>
      <c r="AK1345" t="s">
        <v>433</v>
      </c>
      <c r="AR1345">
        <v>22</v>
      </c>
      <c r="AS1345">
        <v>2</v>
      </c>
      <c r="AT1345" t="s">
        <v>434</v>
      </c>
      <c r="AU1345" s="1">
        <v>42835</v>
      </c>
      <c r="AV1345" s="1">
        <v>44592</v>
      </c>
      <c r="AW1345">
        <v>1</v>
      </c>
      <c r="AX1345">
        <v>0</v>
      </c>
      <c r="AY1345" t="s">
        <v>3</v>
      </c>
      <c r="AZ1345">
        <v>0</v>
      </c>
      <c r="BA1345">
        <v>2</v>
      </c>
      <c r="BB1345">
        <v>0</v>
      </c>
      <c r="BC1345">
        <v>0</v>
      </c>
      <c r="BD1345">
        <v>0</v>
      </c>
      <c r="BE1345" t="s">
        <v>3</v>
      </c>
      <c r="BF1345" t="s">
        <v>3</v>
      </c>
      <c r="BG1345" t="s">
        <v>3</v>
      </c>
      <c r="BH1345">
        <v>0</v>
      </c>
      <c r="BI1345" t="s">
        <v>3</v>
      </c>
      <c r="BJ1345">
        <v>0</v>
      </c>
      <c r="BK1345" t="s">
        <v>3</v>
      </c>
      <c r="BL1345">
        <v>0</v>
      </c>
      <c r="BM1345" t="s">
        <v>3</v>
      </c>
      <c r="BN1345" t="s">
        <v>3</v>
      </c>
      <c r="BO1345">
        <v>1</v>
      </c>
      <c r="BP1345">
        <v>1</v>
      </c>
    </row>
    <row r="1346" spans="1:68" x14ac:dyDescent="0.25">
      <c r="A1346">
        <v>1346</v>
      </c>
      <c r="B1346">
        <v>357</v>
      </c>
      <c r="C1346" t="s">
        <v>8666</v>
      </c>
      <c r="D1346">
        <v>2017</v>
      </c>
      <c r="E1346" t="s">
        <v>424</v>
      </c>
      <c r="F1346">
        <v>1</v>
      </c>
      <c r="G1346">
        <v>1</v>
      </c>
      <c r="H1346">
        <v>1777139580</v>
      </c>
      <c r="I1346" t="s">
        <v>8667</v>
      </c>
      <c r="J1346">
        <v>1</v>
      </c>
      <c r="K1346">
        <v>77139580</v>
      </c>
      <c r="L1346" t="s">
        <v>7548</v>
      </c>
      <c r="M1346" t="s">
        <v>3983</v>
      </c>
      <c r="N1346" t="s">
        <v>5840</v>
      </c>
      <c r="O1346">
        <v>17</v>
      </c>
      <c r="P1346" s="1">
        <v>36646</v>
      </c>
      <c r="Q1346" t="s">
        <v>429</v>
      </c>
      <c r="R1346" t="s">
        <v>8668</v>
      </c>
      <c r="T1346" t="s">
        <v>8669</v>
      </c>
      <c r="U1346" t="s">
        <v>8670</v>
      </c>
      <c r="W1346">
        <v>956401362</v>
      </c>
      <c r="Z1346" t="s">
        <v>430</v>
      </c>
      <c r="AB1346" t="s">
        <v>431</v>
      </c>
      <c r="AC1346" t="s">
        <v>432</v>
      </c>
      <c r="AD1346" t="s">
        <v>424</v>
      </c>
      <c r="AE1346">
        <v>2</v>
      </c>
      <c r="AF1346">
        <v>15</v>
      </c>
      <c r="AG1346">
        <v>133</v>
      </c>
      <c r="AH1346">
        <v>1322</v>
      </c>
      <c r="AI1346" t="s">
        <v>3</v>
      </c>
      <c r="AJ1346" t="s">
        <v>3</v>
      </c>
      <c r="AK1346" t="s">
        <v>433</v>
      </c>
      <c r="AR1346">
        <v>22</v>
      </c>
      <c r="AS1346">
        <v>2</v>
      </c>
      <c r="AT1346" t="s">
        <v>434</v>
      </c>
      <c r="AU1346" s="1">
        <v>42835</v>
      </c>
      <c r="AV1346" s="1">
        <v>44592</v>
      </c>
      <c r="AW1346">
        <v>1</v>
      </c>
      <c r="AX1346">
        <v>2</v>
      </c>
      <c r="AY1346">
        <v>2</v>
      </c>
      <c r="AZ1346">
        <v>1</v>
      </c>
      <c r="BA1346">
        <v>2</v>
      </c>
      <c r="BB1346">
        <v>1</v>
      </c>
      <c r="BC1346">
        <v>1</v>
      </c>
      <c r="BD1346">
        <v>1</v>
      </c>
      <c r="BE1346">
        <v>2</v>
      </c>
      <c r="BF1346" t="s">
        <v>8671</v>
      </c>
      <c r="BG1346" s="2">
        <v>44083.848182870373</v>
      </c>
      <c r="BH1346">
        <v>0</v>
      </c>
      <c r="BI1346" t="s">
        <v>3</v>
      </c>
      <c r="BJ1346">
        <v>0</v>
      </c>
      <c r="BK1346" t="s">
        <v>5765</v>
      </c>
      <c r="BL1346">
        <v>0</v>
      </c>
      <c r="BM1346" t="s">
        <v>3</v>
      </c>
      <c r="BN1346" t="s">
        <v>3</v>
      </c>
      <c r="BO1346">
        <v>1</v>
      </c>
      <c r="BP1346">
        <v>1</v>
      </c>
    </row>
    <row r="1347" spans="1:68" x14ac:dyDescent="0.25">
      <c r="A1347">
        <v>1347</v>
      </c>
      <c r="B1347">
        <v>0</v>
      </c>
      <c r="C1347" t="s">
        <v>8672</v>
      </c>
      <c r="D1347">
        <v>2017</v>
      </c>
      <c r="E1347" t="s">
        <v>424</v>
      </c>
      <c r="F1347">
        <v>1</v>
      </c>
      <c r="G1347">
        <v>1</v>
      </c>
      <c r="H1347">
        <v>1775663282</v>
      </c>
      <c r="I1347" t="s">
        <v>8673</v>
      </c>
      <c r="J1347">
        <v>1</v>
      </c>
      <c r="K1347">
        <v>75663282</v>
      </c>
      <c r="L1347" t="s">
        <v>8674</v>
      </c>
      <c r="M1347" t="s">
        <v>8675</v>
      </c>
      <c r="N1347" t="s">
        <v>8676</v>
      </c>
      <c r="O1347">
        <v>19</v>
      </c>
      <c r="P1347" s="1">
        <v>36015</v>
      </c>
      <c r="Q1347" t="s">
        <v>429</v>
      </c>
      <c r="R1347" t="s">
        <v>8677</v>
      </c>
      <c r="T1347" t="s">
        <v>8678</v>
      </c>
      <c r="W1347">
        <v>944403296</v>
      </c>
      <c r="X1347" t="s">
        <v>3</v>
      </c>
      <c r="Z1347" t="s">
        <v>430</v>
      </c>
      <c r="AB1347" t="s">
        <v>431</v>
      </c>
      <c r="AC1347" t="s">
        <v>432</v>
      </c>
      <c r="AD1347" t="s">
        <v>424</v>
      </c>
      <c r="AE1347">
        <v>2</v>
      </c>
      <c r="AF1347">
        <v>15</v>
      </c>
      <c r="AG1347">
        <v>133</v>
      </c>
      <c r="AH1347">
        <v>1309</v>
      </c>
      <c r="AI1347" t="s">
        <v>3</v>
      </c>
      <c r="AJ1347" t="s">
        <v>3</v>
      </c>
      <c r="AK1347" t="s">
        <v>433</v>
      </c>
      <c r="AR1347">
        <v>22</v>
      </c>
      <c r="AS1347">
        <v>2</v>
      </c>
      <c r="AT1347" t="s">
        <v>434</v>
      </c>
      <c r="AU1347" t="s">
        <v>3</v>
      </c>
      <c r="AV1347" t="s">
        <v>3</v>
      </c>
      <c r="AW1347">
        <v>0</v>
      </c>
      <c r="AX1347" t="s">
        <v>3</v>
      </c>
      <c r="AY1347" t="s">
        <v>3</v>
      </c>
      <c r="AZ1347" t="s">
        <v>3</v>
      </c>
      <c r="BA1347" t="s">
        <v>3</v>
      </c>
      <c r="BB1347">
        <v>0</v>
      </c>
      <c r="BC1347">
        <v>0</v>
      </c>
      <c r="BD1347">
        <v>0</v>
      </c>
      <c r="BE1347" t="s">
        <v>3</v>
      </c>
      <c r="BF1347" t="s">
        <v>3</v>
      </c>
      <c r="BG1347" t="s">
        <v>3</v>
      </c>
      <c r="BH1347">
        <v>0</v>
      </c>
      <c r="BI1347" t="s">
        <v>3</v>
      </c>
      <c r="BJ1347">
        <v>0</v>
      </c>
      <c r="BK1347" t="s">
        <v>3</v>
      </c>
      <c r="BL1347">
        <v>0</v>
      </c>
      <c r="BM1347" t="s">
        <v>3</v>
      </c>
      <c r="BN1347" t="s">
        <v>3</v>
      </c>
      <c r="BO1347" t="s">
        <v>3</v>
      </c>
      <c r="BP1347" t="s">
        <v>3</v>
      </c>
    </row>
    <row r="1348" spans="1:68" x14ac:dyDescent="0.25">
      <c r="A1348">
        <v>1348</v>
      </c>
      <c r="B1348">
        <v>1079</v>
      </c>
      <c r="C1348" t="s">
        <v>8679</v>
      </c>
      <c r="D1348">
        <v>2017</v>
      </c>
      <c r="E1348" t="s">
        <v>424</v>
      </c>
      <c r="F1348">
        <v>1</v>
      </c>
      <c r="G1348">
        <v>1</v>
      </c>
      <c r="H1348">
        <v>1770107142</v>
      </c>
      <c r="I1348" t="s">
        <v>8680</v>
      </c>
      <c r="J1348">
        <v>1</v>
      </c>
      <c r="K1348">
        <v>70107142</v>
      </c>
      <c r="L1348" t="s">
        <v>541</v>
      </c>
      <c r="M1348" t="s">
        <v>1011</v>
      </c>
      <c r="N1348" t="s">
        <v>8681</v>
      </c>
      <c r="O1348">
        <v>23</v>
      </c>
      <c r="P1348" s="1">
        <v>34589</v>
      </c>
      <c r="Q1348" t="s">
        <v>429</v>
      </c>
      <c r="R1348" t="s">
        <v>8682</v>
      </c>
      <c r="T1348" t="s">
        <v>8683</v>
      </c>
      <c r="U1348" t="s">
        <v>8684</v>
      </c>
      <c r="W1348">
        <v>977512519</v>
      </c>
      <c r="Z1348" t="s">
        <v>430</v>
      </c>
      <c r="AB1348" t="s">
        <v>431</v>
      </c>
      <c r="AC1348" t="s">
        <v>432</v>
      </c>
      <c r="AD1348" t="s">
        <v>424</v>
      </c>
      <c r="AE1348">
        <v>2</v>
      </c>
      <c r="AF1348">
        <v>15</v>
      </c>
      <c r="AG1348">
        <v>133</v>
      </c>
      <c r="AH1348">
        <v>1322</v>
      </c>
      <c r="AI1348" t="s">
        <v>3</v>
      </c>
      <c r="AJ1348" t="s">
        <v>3</v>
      </c>
      <c r="AK1348" t="s">
        <v>433</v>
      </c>
      <c r="AR1348">
        <v>22</v>
      </c>
      <c r="AS1348">
        <v>2</v>
      </c>
      <c r="AT1348" t="s">
        <v>434</v>
      </c>
      <c r="AU1348" s="1">
        <v>42835</v>
      </c>
      <c r="AV1348" s="1">
        <v>44592</v>
      </c>
      <c r="AW1348">
        <v>1</v>
      </c>
      <c r="AX1348">
        <v>2</v>
      </c>
      <c r="AY1348">
        <v>2</v>
      </c>
      <c r="AZ1348">
        <v>1</v>
      </c>
      <c r="BA1348">
        <v>1</v>
      </c>
      <c r="BB1348">
        <v>1</v>
      </c>
      <c r="BC1348">
        <v>1</v>
      </c>
      <c r="BD1348">
        <v>1</v>
      </c>
      <c r="BE1348">
        <v>2</v>
      </c>
      <c r="BF1348" t="s">
        <v>8685</v>
      </c>
      <c r="BG1348" s="2">
        <v>44111.410902777781</v>
      </c>
      <c r="BH1348">
        <v>0</v>
      </c>
      <c r="BI1348" t="s">
        <v>3</v>
      </c>
      <c r="BJ1348">
        <v>0</v>
      </c>
      <c r="BK1348" t="s">
        <v>8571</v>
      </c>
      <c r="BL1348">
        <v>0</v>
      </c>
      <c r="BM1348" t="s">
        <v>3</v>
      </c>
      <c r="BN1348" t="s">
        <v>3</v>
      </c>
      <c r="BO1348" t="s">
        <v>3</v>
      </c>
      <c r="BP1348" t="s">
        <v>3</v>
      </c>
    </row>
    <row r="1349" spans="1:68" x14ac:dyDescent="0.25">
      <c r="A1349">
        <v>1349</v>
      </c>
      <c r="B1349">
        <v>305</v>
      </c>
      <c r="C1349" t="s">
        <v>8686</v>
      </c>
      <c r="D1349">
        <v>2017</v>
      </c>
      <c r="E1349" t="s">
        <v>424</v>
      </c>
      <c r="F1349">
        <v>1</v>
      </c>
      <c r="G1349">
        <v>1</v>
      </c>
      <c r="H1349">
        <v>1773207366</v>
      </c>
      <c r="I1349" t="s">
        <v>8687</v>
      </c>
      <c r="J1349">
        <v>1</v>
      </c>
      <c r="K1349">
        <v>73207366</v>
      </c>
      <c r="L1349" t="s">
        <v>7521</v>
      </c>
      <c r="M1349" t="s">
        <v>3352</v>
      </c>
      <c r="N1349" t="s">
        <v>8688</v>
      </c>
      <c r="O1349">
        <v>16</v>
      </c>
      <c r="P1349" s="1">
        <v>37026</v>
      </c>
      <c r="Q1349" t="s">
        <v>447</v>
      </c>
      <c r="R1349" t="s">
        <v>8689</v>
      </c>
      <c r="T1349" t="s">
        <v>8690</v>
      </c>
      <c r="U1349" t="s">
        <v>8690</v>
      </c>
      <c r="W1349">
        <v>924384180</v>
      </c>
      <c r="X1349" t="s">
        <v>3</v>
      </c>
      <c r="Z1349" t="s">
        <v>430</v>
      </c>
      <c r="AB1349" t="s">
        <v>431</v>
      </c>
      <c r="AC1349" t="s">
        <v>432</v>
      </c>
      <c r="AD1349" t="s">
        <v>424</v>
      </c>
      <c r="AE1349">
        <v>2</v>
      </c>
      <c r="AF1349">
        <v>15</v>
      </c>
      <c r="AG1349">
        <v>133</v>
      </c>
      <c r="AH1349">
        <v>1315</v>
      </c>
      <c r="AI1349" t="s">
        <v>3</v>
      </c>
      <c r="AJ1349" t="s">
        <v>3</v>
      </c>
      <c r="AK1349" t="s">
        <v>433</v>
      </c>
      <c r="AR1349">
        <v>22</v>
      </c>
      <c r="AS1349">
        <v>2</v>
      </c>
      <c r="AT1349" t="s">
        <v>434</v>
      </c>
      <c r="AU1349" t="s">
        <v>3</v>
      </c>
      <c r="AV1349" t="s">
        <v>3</v>
      </c>
      <c r="AW1349">
        <v>23</v>
      </c>
      <c r="AX1349">
        <v>0</v>
      </c>
      <c r="AY1349" t="s">
        <v>3</v>
      </c>
      <c r="AZ1349">
        <v>0</v>
      </c>
      <c r="BA1349">
        <v>1</v>
      </c>
      <c r="BB1349">
        <v>0</v>
      </c>
      <c r="BC1349">
        <v>0</v>
      </c>
      <c r="BD1349">
        <v>0</v>
      </c>
      <c r="BE1349" t="s">
        <v>3</v>
      </c>
      <c r="BF1349" t="s">
        <v>3</v>
      </c>
      <c r="BG1349" t="s">
        <v>3</v>
      </c>
      <c r="BH1349">
        <v>0</v>
      </c>
      <c r="BI1349" t="s">
        <v>3</v>
      </c>
      <c r="BJ1349">
        <v>0</v>
      </c>
      <c r="BK1349" t="s">
        <v>3</v>
      </c>
      <c r="BL1349">
        <v>0</v>
      </c>
      <c r="BM1349" t="s">
        <v>3</v>
      </c>
      <c r="BN1349" t="s">
        <v>3</v>
      </c>
      <c r="BO1349">
        <v>1</v>
      </c>
      <c r="BP1349">
        <v>1</v>
      </c>
    </row>
    <row r="1350" spans="1:68" x14ac:dyDescent="0.25">
      <c r="A1350">
        <v>1350</v>
      </c>
      <c r="B1350">
        <v>255</v>
      </c>
      <c r="C1350" t="s">
        <v>8691</v>
      </c>
      <c r="D1350">
        <v>2017</v>
      </c>
      <c r="E1350" t="s">
        <v>424</v>
      </c>
      <c r="F1350">
        <v>1</v>
      </c>
      <c r="G1350">
        <v>1</v>
      </c>
      <c r="H1350">
        <v>1771574435</v>
      </c>
      <c r="I1350" t="s">
        <v>8692</v>
      </c>
      <c r="J1350">
        <v>1</v>
      </c>
      <c r="K1350">
        <v>71574435</v>
      </c>
      <c r="L1350" t="s">
        <v>902</v>
      </c>
      <c r="M1350" t="s">
        <v>480</v>
      </c>
      <c r="N1350" t="s">
        <v>8693</v>
      </c>
      <c r="O1350">
        <v>24</v>
      </c>
      <c r="P1350" s="1">
        <v>34171</v>
      </c>
      <c r="Q1350" t="s">
        <v>447</v>
      </c>
      <c r="R1350" t="s">
        <v>8694</v>
      </c>
      <c r="T1350" t="s">
        <v>8695</v>
      </c>
      <c r="U1350" t="s">
        <v>8696</v>
      </c>
      <c r="W1350">
        <v>938631810</v>
      </c>
      <c r="X1350" t="s">
        <v>3</v>
      </c>
      <c r="Z1350" t="s">
        <v>430</v>
      </c>
      <c r="AB1350" t="s">
        <v>431</v>
      </c>
      <c r="AC1350" t="s">
        <v>432</v>
      </c>
      <c r="AD1350" t="s">
        <v>424</v>
      </c>
      <c r="AE1350">
        <v>2</v>
      </c>
      <c r="AF1350">
        <v>15</v>
      </c>
      <c r="AG1350">
        <v>133</v>
      </c>
      <c r="AH1350">
        <v>1319</v>
      </c>
      <c r="AI1350" t="s">
        <v>3</v>
      </c>
      <c r="AJ1350" t="s">
        <v>3</v>
      </c>
      <c r="AK1350" t="s">
        <v>433</v>
      </c>
      <c r="AR1350">
        <v>22</v>
      </c>
      <c r="AS1350">
        <v>2</v>
      </c>
      <c r="AT1350" t="s">
        <v>434</v>
      </c>
      <c r="AU1350" s="1">
        <v>42835</v>
      </c>
      <c r="AV1350" s="1">
        <v>44592</v>
      </c>
      <c r="AW1350">
        <v>1</v>
      </c>
      <c r="AX1350">
        <v>0</v>
      </c>
      <c r="AY1350" t="s">
        <v>3</v>
      </c>
      <c r="AZ1350">
        <v>0</v>
      </c>
      <c r="BA1350">
        <v>2</v>
      </c>
      <c r="BB1350">
        <v>0</v>
      </c>
      <c r="BC1350">
        <v>0</v>
      </c>
      <c r="BD1350">
        <v>0</v>
      </c>
      <c r="BE1350" t="s">
        <v>3</v>
      </c>
      <c r="BF1350" t="s">
        <v>3</v>
      </c>
      <c r="BG1350" t="s">
        <v>3</v>
      </c>
      <c r="BH1350">
        <v>0</v>
      </c>
      <c r="BI1350" t="s">
        <v>3</v>
      </c>
      <c r="BJ1350">
        <v>0</v>
      </c>
      <c r="BK1350" t="s">
        <v>3</v>
      </c>
      <c r="BL1350">
        <v>0</v>
      </c>
      <c r="BM1350" t="s">
        <v>3</v>
      </c>
      <c r="BN1350">
        <v>1</v>
      </c>
      <c r="BO1350">
        <v>1</v>
      </c>
      <c r="BP1350">
        <v>1</v>
      </c>
    </row>
    <row r="1351" spans="1:68" x14ac:dyDescent="0.25">
      <c r="A1351">
        <v>1351</v>
      </c>
      <c r="B1351">
        <v>328</v>
      </c>
      <c r="C1351" t="s">
        <v>8697</v>
      </c>
      <c r="D1351">
        <v>2017</v>
      </c>
      <c r="E1351" t="s">
        <v>424</v>
      </c>
      <c r="F1351">
        <v>1</v>
      </c>
      <c r="G1351">
        <v>1</v>
      </c>
      <c r="H1351">
        <v>1775189195</v>
      </c>
      <c r="I1351" t="s">
        <v>3670</v>
      </c>
      <c r="J1351">
        <v>1</v>
      </c>
      <c r="K1351">
        <v>75189195</v>
      </c>
      <c r="L1351" t="s">
        <v>3671</v>
      </c>
      <c r="M1351" t="s">
        <v>813</v>
      </c>
      <c r="N1351" t="s">
        <v>96</v>
      </c>
      <c r="O1351">
        <v>21</v>
      </c>
      <c r="P1351" s="1">
        <v>35065</v>
      </c>
      <c r="Q1351" t="s">
        <v>447</v>
      </c>
      <c r="R1351" t="s">
        <v>8698</v>
      </c>
      <c r="S1351" t="s">
        <v>8699</v>
      </c>
      <c r="T1351" t="s">
        <v>8700</v>
      </c>
      <c r="U1351" t="s">
        <v>8701</v>
      </c>
      <c r="W1351">
        <v>929372445</v>
      </c>
      <c r="X1351" t="s">
        <v>3</v>
      </c>
      <c r="Z1351" t="s">
        <v>430</v>
      </c>
      <c r="AB1351" t="s">
        <v>431</v>
      </c>
      <c r="AC1351" t="s">
        <v>469</v>
      </c>
      <c r="AD1351" t="s">
        <v>424</v>
      </c>
      <c r="AE1351">
        <v>2</v>
      </c>
      <c r="AF1351">
        <v>15</v>
      </c>
      <c r="AG1351">
        <v>133</v>
      </c>
      <c r="AH1351">
        <v>1315</v>
      </c>
      <c r="AI1351" t="s">
        <v>3</v>
      </c>
      <c r="AJ1351" t="s">
        <v>3</v>
      </c>
      <c r="AK1351" t="s">
        <v>433</v>
      </c>
      <c r="AR1351">
        <v>22</v>
      </c>
      <c r="AS1351">
        <v>2</v>
      </c>
      <c r="AT1351" t="s">
        <v>434</v>
      </c>
      <c r="AU1351" t="s">
        <v>3</v>
      </c>
      <c r="AV1351" t="s">
        <v>3</v>
      </c>
      <c r="AW1351">
        <v>23</v>
      </c>
      <c r="AX1351">
        <v>3</v>
      </c>
      <c r="AY1351" t="s">
        <v>3</v>
      </c>
      <c r="AZ1351">
        <v>3</v>
      </c>
      <c r="BA1351">
        <v>1</v>
      </c>
      <c r="BB1351">
        <v>0</v>
      </c>
      <c r="BC1351">
        <v>0</v>
      </c>
      <c r="BD1351">
        <v>0</v>
      </c>
      <c r="BE1351" t="s">
        <v>3</v>
      </c>
      <c r="BF1351" t="s">
        <v>3</v>
      </c>
      <c r="BG1351" t="s">
        <v>3</v>
      </c>
      <c r="BH1351">
        <v>0</v>
      </c>
      <c r="BI1351" t="s">
        <v>3</v>
      </c>
      <c r="BJ1351">
        <v>0</v>
      </c>
      <c r="BK1351" t="s">
        <v>3</v>
      </c>
      <c r="BL1351">
        <v>0</v>
      </c>
      <c r="BM1351" t="s">
        <v>3</v>
      </c>
      <c r="BN1351" t="s">
        <v>3</v>
      </c>
      <c r="BO1351" t="s">
        <v>3</v>
      </c>
      <c r="BP1351" t="s">
        <v>3</v>
      </c>
    </row>
    <row r="1352" spans="1:68" x14ac:dyDescent="0.25">
      <c r="A1352">
        <v>1352</v>
      </c>
      <c r="B1352">
        <v>1773</v>
      </c>
      <c r="C1352" t="s">
        <v>8702</v>
      </c>
      <c r="D1352">
        <v>2017</v>
      </c>
      <c r="E1352" t="s">
        <v>424</v>
      </c>
      <c r="F1352">
        <v>1</v>
      </c>
      <c r="G1352">
        <v>1</v>
      </c>
      <c r="H1352">
        <v>1770357636</v>
      </c>
      <c r="I1352" t="s">
        <v>8703</v>
      </c>
      <c r="J1352">
        <v>1</v>
      </c>
      <c r="K1352">
        <v>70357636</v>
      </c>
      <c r="L1352" t="s">
        <v>445</v>
      </c>
      <c r="M1352" t="s">
        <v>8704</v>
      </c>
      <c r="N1352" t="s">
        <v>8705</v>
      </c>
      <c r="O1352">
        <v>18</v>
      </c>
      <c r="P1352" s="1">
        <v>36174</v>
      </c>
      <c r="Q1352" t="s">
        <v>447</v>
      </c>
      <c r="R1352" t="s">
        <v>8706</v>
      </c>
      <c r="T1352" t="s">
        <v>8707</v>
      </c>
      <c r="W1352">
        <v>980949120</v>
      </c>
      <c r="X1352" t="s">
        <v>3</v>
      </c>
      <c r="Z1352" t="s">
        <v>430</v>
      </c>
      <c r="AB1352" t="s">
        <v>431</v>
      </c>
      <c r="AC1352" t="s">
        <v>432</v>
      </c>
      <c r="AD1352" t="s">
        <v>424</v>
      </c>
      <c r="AE1352">
        <v>2</v>
      </c>
      <c r="AF1352">
        <v>15</v>
      </c>
      <c r="AG1352">
        <v>133</v>
      </c>
      <c r="AH1352">
        <v>1320</v>
      </c>
      <c r="AI1352" t="s">
        <v>3</v>
      </c>
      <c r="AJ1352" t="s">
        <v>3</v>
      </c>
      <c r="AK1352" t="s">
        <v>433</v>
      </c>
      <c r="AR1352">
        <v>22</v>
      </c>
      <c r="AS1352">
        <v>2</v>
      </c>
      <c r="AT1352" t="s">
        <v>434</v>
      </c>
      <c r="AU1352" t="s">
        <v>3</v>
      </c>
      <c r="AV1352" t="s">
        <v>3</v>
      </c>
      <c r="AW1352">
        <v>0</v>
      </c>
      <c r="AX1352" t="s">
        <v>3</v>
      </c>
      <c r="AY1352" t="s">
        <v>3</v>
      </c>
      <c r="AZ1352" t="s">
        <v>3</v>
      </c>
      <c r="BA1352" t="s">
        <v>3</v>
      </c>
      <c r="BB1352">
        <v>0</v>
      </c>
      <c r="BC1352">
        <v>0</v>
      </c>
      <c r="BD1352">
        <v>0</v>
      </c>
      <c r="BE1352" t="s">
        <v>3</v>
      </c>
      <c r="BF1352" t="s">
        <v>3</v>
      </c>
      <c r="BG1352" t="s">
        <v>3</v>
      </c>
      <c r="BH1352">
        <v>0</v>
      </c>
      <c r="BI1352" t="s">
        <v>3</v>
      </c>
      <c r="BJ1352">
        <v>0</v>
      </c>
      <c r="BK1352" t="s">
        <v>3</v>
      </c>
      <c r="BL1352">
        <v>0</v>
      </c>
      <c r="BM1352" t="s">
        <v>3</v>
      </c>
      <c r="BN1352" t="s">
        <v>3</v>
      </c>
      <c r="BO1352" t="s">
        <v>3</v>
      </c>
      <c r="BP1352" t="s">
        <v>3</v>
      </c>
    </row>
    <row r="1353" spans="1:68" x14ac:dyDescent="0.25">
      <c r="A1353">
        <v>1353</v>
      </c>
      <c r="B1353">
        <v>395</v>
      </c>
      <c r="C1353" t="s">
        <v>8708</v>
      </c>
      <c r="D1353">
        <v>2017</v>
      </c>
      <c r="E1353" t="s">
        <v>424</v>
      </c>
      <c r="F1353">
        <v>1</v>
      </c>
      <c r="G1353">
        <v>1</v>
      </c>
      <c r="H1353">
        <v>1773831991</v>
      </c>
      <c r="I1353" t="s">
        <v>8709</v>
      </c>
      <c r="J1353">
        <v>1</v>
      </c>
      <c r="K1353">
        <v>73831991</v>
      </c>
      <c r="L1353" t="s">
        <v>8710</v>
      </c>
      <c r="M1353" t="s">
        <v>617</v>
      </c>
      <c r="N1353" t="s">
        <v>8711</v>
      </c>
      <c r="O1353">
        <v>20</v>
      </c>
      <c r="P1353" s="1">
        <v>35590</v>
      </c>
      <c r="Q1353" t="s">
        <v>429</v>
      </c>
      <c r="R1353" t="s">
        <v>8712</v>
      </c>
      <c r="T1353" t="s">
        <v>8713</v>
      </c>
      <c r="U1353" t="s">
        <v>8714</v>
      </c>
      <c r="W1353">
        <v>989986385</v>
      </c>
      <c r="X1353" t="s">
        <v>3</v>
      </c>
      <c r="Z1353" t="s">
        <v>430</v>
      </c>
      <c r="AB1353" t="s">
        <v>431</v>
      </c>
      <c r="AC1353" t="s">
        <v>432</v>
      </c>
      <c r="AD1353" t="s">
        <v>424</v>
      </c>
      <c r="AE1353">
        <v>2</v>
      </c>
      <c r="AF1353">
        <v>15</v>
      </c>
      <c r="AG1353">
        <v>133</v>
      </c>
      <c r="AH1353">
        <v>1315</v>
      </c>
      <c r="AI1353" t="s">
        <v>3</v>
      </c>
      <c r="AJ1353" t="s">
        <v>3</v>
      </c>
      <c r="AK1353" t="s">
        <v>433</v>
      </c>
      <c r="AR1353">
        <v>22</v>
      </c>
      <c r="AS1353">
        <v>2</v>
      </c>
      <c r="AT1353" t="s">
        <v>434</v>
      </c>
      <c r="AU1353" s="1">
        <v>42835</v>
      </c>
      <c r="AV1353" s="1">
        <v>44592</v>
      </c>
      <c r="AW1353">
        <v>1</v>
      </c>
      <c r="AX1353">
        <v>2</v>
      </c>
      <c r="AY1353">
        <v>2</v>
      </c>
      <c r="AZ1353">
        <v>1</v>
      </c>
      <c r="BA1353">
        <v>1</v>
      </c>
      <c r="BB1353">
        <v>1</v>
      </c>
      <c r="BC1353">
        <v>1</v>
      </c>
      <c r="BD1353">
        <v>1</v>
      </c>
      <c r="BE1353">
        <v>2</v>
      </c>
      <c r="BF1353" t="s">
        <v>8715</v>
      </c>
      <c r="BG1353" s="2">
        <v>44081.893437500003</v>
      </c>
      <c r="BH1353">
        <v>0</v>
      </c>
      <c r="BI1353" t="s">
        <v>3</v>
      </c>
      <c r="BJ1353">
        <v>0</v>
      </c>
      <c r="BK1353" t="s">
        <v>3</v>
      </c>
      <c r="BL1353">
        <v>0</v>
      </c>
      <c r="BM1353" t="s">
        <v>3</v>
      </c>
      <c r="BN1353" t="s">
        <v>3</v>
      </c>
      <c r="BO1353">
        <v>1</v>
      </c>
      <c r="BP1353" t="s">
        <v>3</v>
      </c>
    </row>
    <row r="1354" spans="1:68" x14ac:dyDescent="0.25">
      <c r="A1354">
        <v>1354</v>
      </c>
      <c r="B1354">
        <v>301</v>
      </c>
      <c r="C1354" t="s">
        <v>8716</v>
      </c>
      <c r="D1354">
        <v>2017</v>
      </c>
      <c r="E1354" t="s">
        <v>424</v>
      </c>
      <c r="F1354">
        <v>1</v>
      </c>
      <c r="G1354">
        <v>1</v>
      </c>
      <c r="H1354">
        <v>1775713722</v>
      </c>
      <c r="I1354" t="s">
        <v>8717</v>
      </c>
      <c r="J1354">
        <v>1</v>
      </c>
      <c r="K1354">
        <v>75713722</v>
      </c>
      <c r="L1354" t="s">
        <v>459</v>
      </c>
      <c r="M1354" t="s">
        <v>6490</v>
      </c>
      <c r="N1354" t="s">
        <v>8718</v>
      </c>
      <c r="O1354">
        <v>17</v>
      </c>
      <c r="P1354" s="1">
        <v>36634</v>
      </c>
      <c r="Q1354" t="s">
        <v>447</v>
      </c>
      <c r="R1354" t="s">
        <v>8719</v>
      </c>
      <c r="S1354" t="s">
        <v>8720</v>
      </c>
      <c r="T1354" t="s">
        <v>8721</v>
      </c>
      <c r="W1354">
        <v>929350167</v>
      </c>
      <c r="X1354" t="s">
        <v>3</v>
      </c>
      <c r="Z1354" t="s">
        <v>430</v>
      </c>
      <c r="AB1354" t="s">
        <v>431</v>
      </c>
      <c r="AC1354" t="s">
        <v>432</v>
      </c>
      <c r="AD1354" t="s">
        <v>424</v>
      </c>
      <c r="AE1354">
        <v>2</v>
      </c>
      <c r="AF1354">
        <v>15</v>
      </c>
      <c r="AG1354">
        <v>133</v>
      </c>
      <c r="AH1354">
        <v>1315</v>
      </c>
      <c r="AI1354" t="s">
        <v>3</v>
      </c>
      <c r="AJ1354" t="s">
        <v>3</v>
      </c>
      <c r="AK1354" t="s">
        <v>433</v>
      </c>
      <c r="AR1354">
        <v>22</v>
      </c>
      <c r="AS1354">
        <v>2</v>
      </c>
      <c r="AT1354" t="s">
        <v>434</v>
      </c>
      <c r="AU1354" s="1">
        <v>42835</v>
      </c>
      <c r="AV1354" s="1">
        <v>44592</v>
      </c>
      <c r="AW1354">
        <v>1</v>
      </c>
      <c r="AX1354">
        <v>2</v>
      </c>
      <c r="AY1354" t="s">
        <v>3</v>
      </c>
      <c r="AZ1354">
        <v>1</v>
      </c>
      <c r="BA1354">
        <v>2</v>
      </c>
      <c r="BB1354">
        <v>0</v>
      </c>
      <c r="BC1354">
        <v>0</v>
      </c>
      <c r="BD1354">
        <v>0</v>
      </c>
      <c r="BE1354" t="s">
        <v>3</v>
      </c>
      <c r="BF1354" t="s">
        <v>3</v>
      </c>
      <c r="BG1354" t="s">
        <v>3</v>
      </c>
      <c r="BH1354">
        <v>0</v>
      </c>
      <c r="BI1354" t="s">
        <v>3</v>
      </c>
      <c r="BJ1354">
        <v>0</v>
      </c>
      <c r="BK1354" t="s">
        <v>3</v>
      </c>
      <c r="BL1354">
        <v>0</v>
      </c>
      <c r="BM1354" t="s">
        <v>3</v>
      </c>
      <c r="BN1354" t="s">
        <v>3</v>
      </c>
      <c r="BO1354" t="s">
        <v>3</v>
      </c>
      <c r="BP1354" t="s">
        <v>3</v>
      </c>
    </row>
    <row r="1355" spans="1:68" x14ac:dyDescent="0.25">
      <c r="A1355">
        <v>1355</v>
      </c>
      <c r="B1355">
        <v>261</v>
      </c>
      <c r="C1355" t="s">
        <v>8722</v>
      </c>
      <c r="D1355">
        <v>2017</v>
      </c>
      <c r="E1355" t="s">
        <v>424</v>
      </c>
      <c r="F1355">
        <v>1</v>
      </c>
      <c r="G1355">
        <v>1</v>
      </c>
      <c r="H1355">
        <v>1770357591</v>
      </c>
      <c r="I1355" t="s">
        <v>8723</v>
      </c>
      <c r="J1355">
        <v>1</v>
      </c>
      <c r="K1355">
        <v>70357591</v>
      </c>
      <c r="L1355" t="s">
        <v>1261</v>
      </c>
      <c r="M1355" t="s">
        <v>1183</v>
      </c>
      <c r="N1355" t="s">
        <v>8724</v>
      </c>
      <c r="O1355">
        <v>19</v>
      </c>
      <c r="P1355" s="1">
        <v>36147</v>
      </c>
      <c r="Q1355" t="s">
        <v>429</v>
      </c>
      <c r="R1355" t="s">
        <v>8725</v>
      </c>
      <c r="T1355" t="s">
        <v>8726</v>
      </c>
      <c r="W1355">
        <v>960863976</v>
      </c>
      <c r="X1355" t="s">
        <v>3</v>
      </c>
      <c r="Z1355" t="s">
        <v>430</v>
      </c>
      <c r="AB1355" t="s">
        <v>431</v>
      </c>
      <c r="AC1355" t="s">
        <v>432</v>
      </c>
      <c r="AD1355" t="s">
        <v>424</v>
      </c>
      <c r="AE1355">
        <v>2</v>
      </c>
      <c r="AF1355">
        <v>15</v>
      </c>
      <c r="AG1355">
        <v>133</v>
      </c>
      <c r="AH1355">
        <v>1318</v>
      </c>
      <c r="AI1355" t="s">
        <v>3</v>
      </c>
      <c r="AJ1355" t="s">
        <v>3</v>
      </c>
      <c r="AK1355" t="s">
        <v>433</v>
      </c>
      <c r="AR1355">
        <v>22</v>
      </c>
      <c r="AS1355">
        <v>2</v>
      </c>
      <c r="AT1355" t="s">
        <v>434</v>
      </c>
      <c r="AU1355" s="1">
        <v>42835</v>
      </c>
      <c r="AV1355" s="1">
        <v>44592</v>
      </c>
      <c r="AW1355">
        <v>1</v>
      </c>
      <c r="AX1355">
        <v>0</v>
      </c>
      <c r="AY1355" t="s">
        <v>3</v>
      </c>
      <c r="AZ1355">
        <v>0</v>
      </c>
      <c r="BA1355">
        <v>1</v>
      </c>
      <c r="BB1355">
        <v>0</v>
      </c>
      <c r="BC1355">
        <v>0</v>
      </c>
      <c r="BD1355">
        <v>0</v>
      </c>
      <c r="BE1355" t="s">
        <v>3</v>
      </c>
      <c r="BF1355" t="s">
        <v>3</v>
      </c>
      <c r="BG1355" t="s">
        <v>3</v>
      </c>
      <c r="BH1355">
        <v>0</v>
      </c>
      <c r="BI1355" t="s">
        <v>3</v>
      </c>
      <c r="BJ1355">
        <v>0</v>
      </c>
      <c r="BK1355" t="s">
        <v>3</v>
      </c>
      <c r="BL1355">
        <v>0</v>
      </c>
      <c r="BM1355" t="s">
        <v>3</v>
      </c>
      <c r="BN1355" t="s">
        <v>3</v>
      </c>
      <c r="BO1355">
        <v>1</v>
      </c>
      <c r="BP1355">
        <v>1</v>
      </c>
    </row>
    <row r="1356" spans="1:68" x14ac:dyDescent="0.25">
      <c r="A1356">
        <v>1356</v>
      </c>
      <c r="B1356">
        <v>254</v>
      </c>
      <c r="C1356" t="s">
        <v>8727</v>
      </c>
      <c r="D1356">
        <v>2017</v>
      </c>
      <c r="E1356" t="s">
        <v>424</v>
      </c>
      <c r="F1356">
        <v>1</v>
      </c>
      <c r="G1356">
        <v>1</v>
      </c>
      <c r="H1356">
        <v>1772367292</v>
      </c>
      <c r="I1356" t="s">
        <v>8728</v>
      </c>
      <c r="J1356">
        <v>1</v>
      </c>
      <c r="K1356">
        <v>72367292</v>
      </c>
      <c r="L1356" t="s">
        <v>8729</v>
      </c>
      <c r="M1356" t="s">
        <v>8730</v>
      </c>
      <c r="N1356" t="s">
        <v>8731</v>
      </c>
      <c r="O1356">
        <v>17</v>
      </c>
      <c r="P1356" s="1">
        <v>36719</v>
      </c>
      <c r="Q1356" t="s">
        <v>429</v>
      </c>
      <c r="R1356" t="s">
        <v>8732</v>
      </c>
      <c r="T1356" t="s">
        <v>8733</v>
      </c>
      <c r="U1356" t="s">
        <v>8734</v>
      </c>
      <c r="W1356">
        <v>912436602</v>
      </c>
      <c r="X1356" t="s">
        <v>3</v>
      </c>
      <c r="Z1356" t="s">
        <v>430</v>
      </c>
      <c r="AB1356" t="s">
        <v>431</v>
      </c>
      <c r="AC1356" t="s">
        <v>432</v>
      </c>
      <c r="AD1356" t="s">
        <v>424</v>
      </c>
      <c r="AE1356">
        <v>2</v>
      </c>
      <c r="AF1356">
        <v>11</v>
      </c>
      <c r="AG1356">
        <v>101</v>
      </c>
      <c r="AH1356">
        <v>982</v>
      </c>
      <c r="AI1356" t="s">
        <v>3</v>
      </c>
      <c r="AJ1356" t="s">
        <v>3</v>
      </c>
      <c r="AK1356" t="s">
        <v>433</v>
      </c>
      <c r="AR1356">
        <v>22</v>
      </c>
      <c r="AS1356">
        <v>2</v>
      </c>
      <c r="AT1356" t="s">
        <v>434</v>
      </c>
      <c r="AU1356" s="1">
        <v>42835</v>
      </c>
      <c r="AV1356" s="1">
        <v>44592</v>
      </c>
      <c r="AW1356">
        <v>1</v>
      </c>
      <c r="AX1356">
        <v>3</v>
      </c>
      <c r="AY1356" t="s">
        <v>3</v>
      </c>
      <c r="AZ1356">
        <v>3</v>
      </c>
      <c r="BA1356">
        <v>1</v>
      </c>
      <c r="BB1356">
        <v>0</v>
      </c>
      <c r="BC1356">
        <v>0</v>
      </c>
      <c r="BD1356">
        <v>0</v>
      </c>
      <c r="BE1356" t="s">
        <v>3</v>
      </c>
      <c r="BF1356" t="s">
        <v>3</v>
      </c>
      <c r="BG1356" t="s">
        <v>3</v>
      </c>
      <c r="BH1356">
        <v>0</v>
      </c>
      <c r="BI1356" t="s">
        <v>3</v>
      </c>
      <c r="BJ1356">
        <v>0</v>
      </c>
      <c r="BK1356" t="s">
        <v>3</v>
      </c>
      <c r="BL1356">
        <v>0</v>
      </c>
      <c r="BM1356" t="s">
        <v>3</v>
      </c>
      <c r="BN1356" t="s">
        <v>3</v>
      </c>
      <c r="BO1356">
        <v>1</v>
      </c>
      <c r="BP1356" t="s">
        <v>3</v>
      </c>
    </row>
    <row r="1357" spans="1:68" x14ac:dyDescent="0.25">
      <c r="A1357">
        <v>1357</v>
      </c>
      <c r="B1357">
        <v>1082</v>
      </c>
      <c r="C1357" t="s">
        <v>8735</v>
      </c>
      <c r="D1357">
        <v>2017</v>
      </c>
      <c r="E1357" t="s">
        <v>424</v>
      </c>
      <c r="F1357">
        <v>1</v>
      </c>
      <c r="G1357">
        <v>1</v>
      </c>
      <c r="H1357">
        <v>1770145354</v>
      </c>
      <c r="I1357" t="s">
        <v>8736</v>
      </c>
      <c r="J1357">
        <v>1</v>
      </c>
      <c r="K1357">
        <v>70145354</v>
      </c>
      <c r="L1357" t="s">
        <v>636</v>
      </c>
      <c r="M1357" t="s">
        <v>8737</v>
      </c>
      <c r="N1357" t="s">
        <v>8738</v>
      </c>
      <c r="O1357">
        <v>17</v>
      </c>
      <c r="P1357" s="1">
        <v>36680</v>
      </c>
      <c r="Q1357" t="s">
        <v>429</v>
      </c>
      <c r="R1357" t="s">
        <v>8739</v>
      </c>
      <c r="T1357" t="s">
        <v>8740</v>
      </c>
      <c r="V1357">
        <v>3955666</v>
      </c>
      <c r="W1357">
        <v>938776085</v>
      </c>
      <c r="X1357" t="s">
        <v>3</v>
      </c>
      <c r="Z1357" t="s">
        <v>430</v>
      </c>
      <c r="AB1357" t="s">
        <v>431</v>
      </c>
      <c r="AC1357" t="s">
        <v>432</v>
      </c>
      <c r="AD1357" t="s">
        <v>424</v>
      </c>
      <c r="AE1357">
        <v>2</v>
      </c>
      <c r="AF1357">
        <v>15</v>
      </c>
      <c r="AG1357">
        <v>133</v>
      </c>
      <c r="AH1357">
        <v>1312</v>
      </c>
      <c r="AI1357" t="s">
        <v>3</v>
      </c>
      <c r="AJ1357" t="s">
        <v>3</v>
      </c>
      <c r="AK1357" t="s">
        <v>433</v>
      </c>
      <c r="AR1357">
        <v>22</v>
      </c>
      <c r="AS1357">
        <v>2</v>
      </c>
      <c r="AT1357" t="s">
        <v>434</v>
      </c>
      <c r="AU1357" t="s">
        <v>3</v>
      </c>
      <c r="AV1357" t="s">
        <v>3</v>
      </c>
      <c r="AW1357">
        <v>0</v>
      </c>
      <c r="AX1357" t="s">
        <v>3</v>
      </c>
      <c r="AY1357" t="s">
        <v>3</v>
      </c>
      <c r="AZ1357" t="s">
        <v>3</v>
      </c>
      <c r="BA1357" t="s">
        <v>3</v>
      </c>
      <c r="BB1357">
        <v>0</v>
      </c>
      <c r="BC1357">
        <v>0</v>
      </c>
      <c r="BD1357">
        <v>0</v>
      </c>
      <c r="BE1357" t="s">
        <v>3</v>
      </c>
      <c r="BF1357" t="s">
        <v>3</v>
      </c>
      <c r="BG1357" t="s">
        <v>3</v>
      </c>
      <c r="BH1357">
        <v>0</v>
      </c>
      <c r="BI1357" t="s">
        <v>3</v>
      </c>
      <c r="BJ1357">
        <v>0</v>
      </c>
      <c r="BK1357" t="s">
        <v>3</v>
      </c>
      <c r="BL1357">
        <v>0</v>
      </c>
      <c r="BM1357" t="s">
        <v>3</v>
      </c>
      <c r="BN1357" t="s">
        <v>3</v>
      </c>
      <c r="BO1357" t="s">
        <v>3</v>
      </c>
      <c r="BP1357" t="s">
        <v>3</v>
      </c>
    </row>
    <row r="1358" spans="1:68" x14ac:dyDescent="0.25">
      <c r="A1358">
        <v>1358</v>
      </c>
      <c r="B1358">
        <v>1217</v>
      </c>
      <c r="C1358" t="s">
        <v>8741</v>
      </c>
      <c r="D1358">
        <v>2017</v>
      </c>
      <c r="E1358" t="s">
        <v>424</v>
      </c>
      <c r="F1358">
        <v>1</v>
      </c>
      <c r="G1358">
        <v>1</v>
      </c>
      <c r="H1358">
        <v>1771436181</v>
      </c>
      <c r="I1358" t="s">
        <v>8742</v>
      </c>
      <c r="J1358">
        <v>1</v>
      </c>
      <c r="K1358">
        <v>71436181</v>
      </c>
      <c r="L1358" t="s">
        <v>8743</v>
      </c>
      <c r="M1358" t="s">
        <v>8744</v>
      </c>
      <c r="N1358" t="s">
        <v>8745</v>
      </c>
      <c r="O1358">
        <v>18</v>
      </c>
      <c r="P1358" s="1">
        <v>36460</v>
      </c>
      <c r="Q1358" t="s">
        <v>429</v>
      </c>
      <c r="R1358" t="s">
        <v>8746</v>
      </c>
      <c r="T1358" t="s">
        <v>8747</v>
      </c>
      <c r="U1358" t="s">
        <v>8748</v>
      </c>
      <c r="W1358">
        <v>924994396</v>
      </c>
      <c r="X1358" t="s">
        <v>3</v>
      </c>
      <c r="Z1358" t="s">
        <v>430</v>
      </c>
      <c r="AB1358" t="s">
        <v>431</v>
      </c>
      <c r="AC1358" t="s">
        <v>432</v>
      </c>
      <c r="AD1358" t="s">
        <v>424</v>
      </c>
      <c r="AE1358">
        <v>2</v>
      </c>
      <c r="AF1358">
        <v>15</v>
      </c>
      <c r="AG1358">
        <v>133</v>
      </c>
      <c r="AH1358">
        <v>1309</v>
      </c>
      <c r="AI1358" t="s">
        <v>3</v>
      </c>
      <c r="AJ1358" t="s">
        <v>3</v>
      </c>
      <c r="AK1358" t="s">
        <v>433</v>
      </c>
      <c r="AR1358">
        <v>22</v>
      </c>
      <c r="AS1358">
        <v>2</v>
      </c>
      <c r="AT1358" t="s">
        <v>434</v>
      </c>
      <c r="AU1358" s="1">
        <v>42835</v>
      </c>
      <c r="AV1358" s="1">
        <v>44592</v>
      </c>
      <c r="AW1358">
        <v>1</v>
      </c>
      <c r="AX1358">
        <v>0</v>
      </c>
      <c r="AY1358" t="s">
        <v>3</v>
      </c>
      <c r="AZ1358">
        <v>0</v>
      </c>
      <c r="BA1358">
        <v>1</v>
      </c>
      <c r="BB1358">
        <v>0</v>
      </c>
      <c r="BC1358">
        <v>0</v>
      </c>
      <c r="BD1358">
        <v>0</v>
      </c>
      <c r="BE1358" t="s">
        <v>3</v>
      </c>
      <c r="BF1358" t="s">
        <v>3</v>
      </c>
      <c r="BG1358" t="s">
        <v>3</v>
      </c>
      <c r="BH1358">
        <v>0</v>
      </c>
      <c r="BI1358" t="s">
        <v>3</v>
      </c>
      <c r="BJ1358">
        <v>0</v>
      </c>
      <c r="BK1358" t="s">
        <v>3</v>
      </c>
      <c r="BL1358">
        <v>0</v>
      </c>
      <c r="BM1358" t="s">
        <v>3</v>
      </c>
      <c r="BN1358" t="s">
        <v>3</v>
      </c>
      <c r="BO1358">
        <v>1</v>
      </c>
      <c r="BP1358" t="s">
        <v>3</v>
      </c>
    </row>
    <row r="1359" spans="1:68" x14ac:dyDescent="0.25">
      <c r="A1359">
        <v>1359</v>
      </c>
      <c r="B1359">
        <v>1281</v>
      </c>
      <c r="C1359" t="s">
        <v>8749</v>
      </c>
      <c r="D1359">
        <v>2017</v>
      </c>
      <c r="E1359" t="s">
        <v>424</v>
      </c>
      <c r="F1359">
        <v>1</v>
      </c>
      <c r="G1359">
        <v>1</v>
      </c>
      <c r="H1359">
        <v>1771718939</v>
      </c>
      <c r="I1359" t="s">
        <v>8750</v>
      </c>
      <c r="J1359">
        <v>1</v>
      </c>
      <c r="K1359">
        <v>71718939</v>
      </c>
      <c r="L1359" t="s">
        <v>8751</v>
      </c>
      <c r="M1359" t="s">
        <v>2337</v>
      </c>
      <c r="N1359" t="s">
        <v>8752</v>
      </c>
      <c r="O1359">
        <v>17</v>
      </c>
      <c r="P1359" s="1">
        <v>36819</v>
      </c>
      <c r="Q1359" t="s">
        <v>429</v>
      </c>
      <c r="R1359" t="s">
        <v>8753</v>
      </c>
      <c r="S1359" t="s">
        <v>8754</v>
      </c>
      <c r="T1359" t="s">
        <v>8755</v>
      </c>
      <c r="W1359">
        <v>976700866</v>
      </c>
      <c r="X1359" t="s">
        <v>3</v>
      </c>
      <c r="Z1359" t="s">
        <v>430</v>
      </c>
      <c r="AB1359" t="s">
        <v>431</v>
      </c>
      <c r="AC1359" t="s">
        <v>432</v>
      </c>
      <c r="AD1359" t="s">
        <v>424</v>
      </c>
      <c r="AE1359">
        <v>2</v>
      </c>
      <c r="AF1359">
        <v>15</v>
      </c>
      <c r="AG1359">
        <v>133</v>
      </c>
      <c r="AH1359">
        <v>1309</v>
      </c>
      <c r="AI1359" t="s">
        <v>3</v>
      </c>
      <c r="AJ1359" t="s">
        <v>3</v>
      </c>
      <c r="AK1359" t="s">
        <v>433</v>
      </c>
      <c r="AR1359">
        <v>22</v>
      </c>
      <c r="AS1359">
        <v>2</v>
      </c>
      <c r="AT1359" t="s">
        <v>434</v>
      </c>
      <c r="AU1359" s="1">
        <v>42835</v>
      </c>
      <c r="AV1359" s="1">
        <v>44592</v>
      </c>
      <c r="AW1359">
        <v>1</v>
      </c>
      <c r="AX1359">
        <v>2</v>
      </c>
      <c r="AY1359">
        <v>2</v>
      </c>
      <c r="AZ1359">
        <v>1</v>
      </c>
      <c r="BA1359">
        <v>1</v>
      </c>
      <c r="BB1359">
        <v>1</v>
      </c>
      <c r="BC1359">
        <v>1</v>
      </c>
      <c r="BD1359">
        <v>1</v>
      </c>
      <c r="BE1359">
        <v>2</v>
      </c>
      <c r="BF1359" t="s">
        <v>8756</v>
      </c>
      <c r="BG1359" s="2">
        <v>44084.380833333336</v>
      </c>
      <c r="BH1359">
        <v>0</v>
      </c>
      <c r="BI1359" t="s">
        <v>3</v>
      </c>
      <c r="BJ1359">
        <v>0</v>
      </c>
      <c r="BK1359" t="s">
        <v>3</v>
      </c>
      <c r="BL1359">
        <v>0</v>
      </c>
      <c r="BM1359">
        <v>1</v>
      </c>
      <c r="BN1359" t="s">
        <v>3</v>
      </c>
      <c r="BO1359">
        <v>1</v>
      </c>
      <c r="BP1359">
        <v>1</v>
      </c>
    </row>
    <row r="1360" spans="1:68" x14ac:dyDescent="0.25">
      <c r="A1360">
        <v>1360</v>
      </c>
      <c r="B1360">
        <v>449</v>
      </c>
      <c r="C1360" t="s">
        <v>8757</v>
      </c>
      <c r="D1360">
        <v>2017</v>
      </c>
      <c r="E1360" t="s">
        <v>424</v>
      </c>
      <c r="F1360">
        <v>1</v>
      </c>
      <c r="G1360">
        <v>1</v>
      </c>
      <c r="H1360">
        <v>1774228959</v>
      </c>
      <c r="I1360" t="s">
        <v>8758</v>
      </c>
      <c r="J1360">
        <v>1</v>
      </c>
      <c r="K1360">
        <v>74228959</v>
      </c>
      <c r="L1360" t="s">
        <v>1545</v>
      </c>
      <c r="M1360" t="s">
        <v>623</v>
      </c>
      <c r="N1360" t="s">
        <v>8759</v>
      </c>
      <c r="O1360">
        <v>16</v>
      </c>
      <c r="P1360" s="1">
        <v>36982</v>
      </c>
      <c r="Q1360" t="s">
        <v>429</v>
      </c>
      <c r="R1360" t="s">
        <v>8760</v>
      </c>
      <c r="T1360" t="s">
        <v>8761</v>
      </c>
      <c r="X1360" t="s">
        <v>3</v>
      </c>
      <c r="Z1360" t="s">
        <v>430</v>
      </c>
      <c r="AB1360" t="s">
        <v>431</v>
      </c>
      <c r="AC1360" t="s">
        <v>432</v>
      </c>
      <c r="AD1360" t="s">
        <v>424</v>
      </c>
      <c r="AE1360">
        <v>2</v>
      </c>
      <c r="AF1360">
        <v>15</v>
      </c>
      <c r="AG1360">
        <v>133</v>
      </c>
      <c r="AH1360">
        <v>1318</v>
      </c>
      <c r="AI1360" t="s">
        <v>3</v>
      </c>
      <c r="AJ1360" t="s">
        <v>3</v>
      </c>
      <c r="AK1360" t="s">
        <v>433</v>
      </c>
      <c r="AR1360">
        <v>22</v>
      </c>
      <c r="AS1360">
        <v>2</v>
      </c>
      <c r="AT1360" t="s">
        <v>434</v>
      </c>
      <c r="AU1360" t="s">
        <v>3</v>
      </c>
      <c r="AV1360" t="s">
        <v>3</v>
      </c>
      <c r="AW1360">
        <v>0</v>
      </c>
      <c r="AX1360" t="s">
        <v>3</v>
      </c>
      <c r="AY1360" t="s">
        <v>3</v>
      </c>
      <c r="AZ1360" t="s">
        <v>3</v>
      </c>
      <c r="BA1360" t="s">
        <v>3</v>
      </c>
      <c r="BB1360">
        <v>0</v>
      </c>
      <c r="BC1360">
        <v>0</v>
      </c>
      <c r="BD1360">
        <v>0</v>
      </c>
      <c r="BE1360" t="s">
        <v>3</v>
      </c>
      <c r="BF1360" t="s">
        <v>3</v>
      </c>
      <c r="BG1360" t="s">
        <v>3</v>
      </c>
      <c r="BH1360">
        <v>0</v>
      </c>
      <c r="BI1360" t="s">
        <v>3</v>
      </c>
      <c r="BJ1360">
        <v>0</v>
      </c>
      <c r="BK1360" t="s">
        <v>3</v>
      </c>
      <c r="BL1360">
        <v>0</v>
      </c>
      <c r="BM1360" t="s">
        <v>3</v>
      </c>
      <c r="BN1360" t="s">
        <v>3</v>
      </c>
      <c r="BO1360" t="s">
        <v>3</v>
      </c>
      <c r="BP1360" t="s">
        <v>3</v>
      </c>
    </row>
    <row r="1361" spans="1:68" x14ac:dyDescent="0.25">
      <c r="A1361">
        <v>1361</v>
      </c>
      <c r="B1361">
        <v>424</v>
      </c>
      <c r="C1361" t="s">
        <v>8762</v>
      </c>
      <c r="D1361">
        <v>2017</v>
      </c>
      <c r="E1361" t="s">
        <v>424</v>
      </c>
      <c r="F1361">
        <v>1</v>
      </c>
      <c r="G1361">
        <v>1</v>
      </c>
      <c r="H1361">
        <v>1777475806</v>
      </c>
      <c r="I1361" t="s">
        <v>8763</v>
      </c>
      <c r="J1361">
        <v>1</v>
      </c>
      <c r="K1361">
        <v>77475806</v>
      </c>
      <c r="L1361" t="s">
        <v>8764</v>
      </c>
      <c r="M1361" t="s">
        <v>1401</v>
      </c>
      <c r="N1361" t="s">
        <v>8765</v>
      </c>
      <c r="O1361">
        <v>22</v>
      </c>
      <c r="P1361" s="1">
        <v>34833</v>
      </c>
      <c r="Q1361" t="s">
        <v>429</v>
      </c>
      <c r="R1361" t="s">
        <v>19505</v>
      </c>
    </row>
    <row r="1362" spans="1:68" x14ac:dyDescent="0.25">
      <c r="A1362">
        <v>1362</v>
      </c>
      <c r="B1362">
        <v>416</v>
      </c>
      <c r="C1362" t="s">
        <v>8766</v>
      </c>
      <c r="D1362">
        <v>2017</v>
      </c>
      <c r="E1362" t="s">
        <v>424</v>
      </c>
      <c r="F1362">
        <v>1</v>
      </c>
      <c r="G1362">
        <v>1</v>
      </c>
      <c r="H1362">
        <v>1770263820</v>
      </c>
      <c r="I1362" t="s">
        <v>8767</v>
      </c>
      <c r="J1362">
        <v>1</v>
      </c>
      <c r="K1362">
        <v>70263820</v>
      </c>
      <c r="L1362" t="s">
        <v>567</v>
      </c>
      <c r="M1362" t="s">
        <v>642</v>
      </c>
      <c r="N1362" t="s">
        <v>8768</v>
      </c>
      <c r="O1362">
        <v>17</v>
      </c>
      <c r="P1362" s="1">
        <v>36655</v>
      </c>
      <c r="Q1362" t="s">
        <v>429</v>
      </c>
      <c r="R1362" t="s">
        <v>8769</v>
      </c>
      <c r="T1362" t="s">
        <v>8770</v>
      </c>
      <c r="U1362" t="s">
        <v>8771</v>
      </c>
      <c r="W1362">
        <v>936252727</v>
      </c>
      <c r="X1362" t="s">
        <v>3</v>
      </c>
      <c r="Z1362" t="s">
        <v>430</v>
      </c>
      <c r="AB1362" t="s">
        <v>431</v>
      </c>
      <c r="AC1362" t="s">
        <v>432</v>
      </c>
      <c r="AD1362" t="s">
        <v>424</v>
      </c>
      <c r="AE1362">
        <v>2</v>
      </c>
      <c r="AF1362">
        <v>15</v>
      </c>
      <c r="AG1362">
        <v>133</v>
      </c>
      <c r="AH1362">
        <v>1316</v>
      </c>
      <c r="AI1362" t="s">
        <v>3</v>
      </c>
      <c r="AJ1362" t="s">
        <v>3</v>
      </c>
      <c r="AK1362" t="s">
        <v>433</v>
      </c>
      <c r="AR1362">
        <v>22</v>
      </c>
      <c r="AS1362">
        <v>2</v>
      </c>
      <c r="AT1362" t="s">
        <v>434</v>
      </c>
      <c r="AU1362" s="1">
        <v>42835</v>
      </c>
      <c r="AV1362" s="1">
        <v>44592</v>
      </c>
      <c r="AW1362">
        <v>1</v>
      </c>
      <c r="AX1362">
        <v>3</v>
      </c>
      <c r="AY1362" t="s">
        <v>3</v>
      </c>
      <c r="AZ1362">
        <v>3</v>
      </c>
      <c r="BA1362">
        <v>2</v>
      </c>
      <c r="BB1362">
        <v>0</v>
      </c>
      <c r="BC1362">
        <v>0</v>
      </c>
      <c r="BD1362">
        <v>0</v>
      </c>
      <c r="BE1362" t="s">
        <v>3</v>
      </c>
      <c r="BF1362" t="s">
        <v>3</v>
      </c>
      <c r="BG1362" t="s">
        <v>3</v>
      </c>
      <c r="BH1362">
        <v>0</v>
      </c>
      <c r="BI1362" t="s">
        <v>3</v>
      </c>
      <c r="BJ1362">
        <v>0</v>
      </c>
      <c r="BK1362" t="s">
        <v>3</v>
      </c>
      <c r="BL1362">
        <v>0</v>
      </c>
      <c r="BM1362" t="s">
        <v>3</v>
      </c>
      <c r="BN1362" t="s">
        <v>3</v>
      </c>
      <c r="BO1362">
        <v>1</v>
      </c>
      <c r="BP1362">
        <v>1</v>
      </c>
    </row>
    <row r="1363" spans="1:68" x14ac:dyDescent="0.25">
      <c r="A1363">
        <v>1363</v>
      </c>
      <c r="B1363">
        <v>1215</v>
      </c>
      <c r="C1363" t="s">
        <v>8772</v>
      </c>
      <c r="D1363">
        <v>2017</v>
      </c>
      <c r="E1363" t="s">
        <v>424</v>
      </c>
      <c r="F1363">
        <v>1</v>
      </c>
      <c r="G1363">
        <v>1</v>
      </c>
      <c r="H1363">
        <v>1775227824</v>
      </c>
      <c r="I1363" t="s">
        <v>8773</v>
      </c>
      <c r="J1363">
        <v>1</v>
      </c>
      <c r="K1363">
        <v>75227824</v>
      </c>
      <c r="L1363" t="s">
        <v>708</v>
      </c>
      <c r="M1363" t="s">
        <v>3415</v>
      </c>
      <c r="N1363" t="s">
        <v>8774</v>
      </c>
      <c r="O1363">
        <v>23</v>
      </c>
      <c r="P1363" s="1">
        <v>34429</v>
      </c>
      <c r="Q1363" t="s">
        <v>447</v>
      </c>
      <c r="R1363" t="s">
        <v>8775</v>
      </c>
      <c r="T1363" t="s">
        <v>8776</v>
      </c>
      <c r="U1363" t="s">
        <v>8777</v>
      </c>
      <c r="W1363">
        <v>967487696</v>
      </c>
      <c r="X1363" t="s">
        <v>3</v>
      </c>
      <c r="Z1363" t="s">
        <v>430</v>
      </c>
      <c r="AB1363" t="s">
        <v>431</v>
      </c>
      <c r="AC1363" t="s">
        <v>432</v>
      </c>
      <c r="AD1363" t="s">
        <v>424</v>
      </c>
      <c r="AE1363">
        <v>2</v>
      </c>
      <c r="AF1363">
        <v>15</v>
      </c>
      <c r="AG1363">
        <v>133</v>
      </c>
      <c r="AH1363">
        <v>1315</v>
      </c>
      <c r="AI1363" t="s">
        <v>3</v>
      </c>
      <c r="AJ1363" t="s">
        <v>3</v>
      </c>
      <c r="AK1363" t="s">
        <v>433</v>
      </c>
      <c r="AR1363">
        <v>22</v>
      </c>
      <c r="AS1363">
        <v>2</v>
      </c>
      <c r="AT1363" t="s">
        <v>434</v>
      </c>
      <c r="AU1363" s="1">
        <v>42835</v>
      </c>
      <c r="AV1363" t="s">
        <v>3</v>
      </c>
      <c r="AW1363">
        <v>23</v>
      </c>
      <c r="AX1363">
        <v>2</v>
      </c>
      <c r="AY1363">
        <v>2</v>
      </c>
      <c r="AZ1363">
        <v>2</v>
      </c>
      <c r="BA1363">
        <v>1</v>
      </c>
      <c r="BB1363">
        <v>1</v>
      </c>
      <c r="BC1363">
        <v>0</v>
      </c>
      <c r="BD1363">
        <v>0</v>
      </c>
      <c r="BE1363" t="s">
        <v>3</v>
      </c>
      <c r="BF1363" t="s">
        <v>3</v>
      </c>
      <c r="BG1363" t="s">
        <v>3</v>
      </c>
      <c r="BH1363">
        <v>0</v>
      </c>
      <c r="BI1363" t="s">
        <v>3</v>
      </c>
      <c r="BJ1363">
        <v>0</v>
      </c>
      <c r="BK1363" t="s">
        <v>3</v>
      </c>
      <c r="BL1363">
        <v>0</v>
      </c>
      <c r="BM1363" t="s">
        <v>3</v>
      </c>
      <c r="BN1363" t="s">
        <v>3</v>
      </c>
      <c r="BO1363">
        <v>1</v>
      </c>
      <c r="BP1363">
        <v>1</v>
      </c>
    </row>
    <row r="1364" spans="1:68" x14ac:dyDescent="0.25">
      <c r="A1364">
        <v>1364</v>
      </c>
      <c r="B1364">
        <v>385</v>
      </c>
      <c r="C1364" t="s">
        <v>8778</v>
      </c>
      <c r="D1364">
        <v>2017</v>
      </c>
      <c r="E1364" t="s">
        <v>424</v>
      </c>
      <c r="F1364">
        <v>1</v>
      </c>
      <c r="G1364">
        <v>1</v>
      </c>
      <c r="H1364">
        <v>1770891710</v>
      </c>
      <c r="I1364" t="s">
        <v>8779</v>
      </c>
      <c r="J1364">
        <v>1</v>
      </c>
      <c r="K1364">
        <v>70891710</v>
      </c>
      <c r="L1364" t="s">
        <v>1517</v>
      </c>
      <c r="M1364" t="s">
        <v>813</v>
      </c>
      <c r="N1364" t="s">
        <v>1344</v>
      </c>
      <c r="O1364">
        <v>21</v>
      </c>
      <c r="P1364" s="1">
        <v>35169</v>
      </c>
      <c r="Q1364" t="s">
        <v>447</v>
      </c>
      <c r="R1364" t="s">
        <v>8780</v>
      </c>
      <c r="T1364" t="s">
        <v>8781</v>
      </c>
      <c r="U1364" t="s">
        <v>8782</v>
      </c>
      <c r="W1364">
        <v>925360877</v>
      </c>
      <c r="X1364" t="s">
        <v>2147</v>
      </c>
      <c r="Z1364" t="s">
        <v>430</v>
      </c>
      <c r="AB1364" t="s">
        <v>431</v>
      </c>
      <c r="AC1364" t="s">
        <v>432</v>
      </c>
      <c r="AD1364" t="s">
        <v>424</v>
      </c>
      <c r="AE1364">
        <v>2</v>
      </c>
      <c r="AF1364">
        <v>15</v>
      </c>
      <c r="AG1364">
        <v>133</v>
      </c>
      <c r="AH1364">
        <v>1320</v>
      </c>
      <c r="AI1364">
        <v>-12.966109400000001</v>
      </c>
      <c r="AJ1364">
        <v>-76.336722499999993</v>
      </c>
      <c r="AK1364" t="s">
        <v>433</v>
      </c>
      <c r="AR1364">
        <v>22</v>
      </c>
      <c r="AS1364">
        <v>2</v>
      </c>
      <c r="AT1364" t="s">
        <v>434</v>
      </c>
      <c r="AU1364" s="1">
        <v>42835</v>
      </c>
      <c r="AV1364" s="1">
        <v>44592</v>
      </c>
      <c r="AW1364">
        <v>1</v>
      </c>
      <c r="AX1364">
        <v>2</v>
      </c>
      <c r="AY1364">
        <v>2</v>
      </c>
      <c r="AZ1364">
        <v>1</v>
      </c>
      <c r="BA1364">
        <v>2</v>
      </c>
      <c r="BB1364">
        <v>1</v>
      </c>
      <c r="BC1364">
        <v>1</v>
      </c>
      <c r="BD1364">
        <v>1</v>
      </c>
      <c r="BE1364">
        <v>2</v>
      </c>
      <c r="BF1364" t="s">
        <v>8783</v>
      </c>
      <c r="BG1364" s="2">
        <v>44091.813900462963</v>
      </c>
      <c r="BH1364">
        <v>0</v>
      </c>
      <c r="BI1364" t="s">
        <v>3</v>
      </c>
      <c r="BJ1364">
        <v>1</v>
      </c>
      <c r="BK1364" t="s">
        <v>8784</v>
      </c>
      <c r="BL1364">
        <v>0</v>
      </c>
      <c r="BM1364" t="s">
        <v>3</v>
      </c>
      <c r="BN1364" t="s">
        <v>3</v>
      </c>
      <c r="BO1364">
        <v>1</v>
      </c>
      <c r="BP1364" t="s">
        <v>3</v>
      </c>
    </row>
    <row r="1365" spans="1:68" x14ac:dyDescent="0.25">
      <c r="A1365">
        <v>1365</v>
      </c>
      <c r="B1365">
        <v>448</v>
      </c>
      <c r="C1365" t="s">
        <v>8785</v>
      </c>
      <c r="D1365">
        <v>2017</v>
      </c>
      <c r="E1365" t="s">
        <v>424</v>
      </c>
      <c r="F1365">
        <v>1</v>
      </c>
      <c r="G1365">
        <v>1</v>
      </c>
      <c r="H1365">
        <v>1777437120</v>
      </c>
      <c r="I1365" t="s">
        <v>8786</v>
      </c>
      <c r="J1365">
        <v>1</v>
      </c>
      <c r="K1365">
        <v>77437120</v>
      </c>
      <c r="L1365" t="s">
        <v>4112</v>
      </c>
      <c r="M1365" t="s">
        <v>1248</v>
      </c>
      <c r="N1365" t="s">
        <v>8787</v>
      </c>
      <c r="O1365">
        <v>19</v>
      </c>
      <c r="P1365" s="1">
        <v>35950</v>
      </c>
      <c r="Q1365" t="s">
        <v>429</v>
      </c>
      <c r="R1365" t="s">
        <v>8788</v>
      </c>
      <c r="T1365" t="s">
        <v>8789</v>
      </c>
      <c r="U1365" t="s">
        <v>8790</v>
      </c>
      <c r="W1365">
        <v>923073227</v>
      </c>
      <c r="X1365" t="s">
        <v>3</v>
      </c>
      <c r="Z1365" t="s">
        <v>430</v>
      </c>
      <c r="AB1365" t="s">
        <v>431</v>
      </c>
      <c r="AC1365" t="s">
        <v>432</v>
      </c>
      <c r="AD1365" t="s">
        <v>424</v>
      </c>
      <c r="AE1365">
        <v>2</v>
      </c>
      <c r="AF1365">
        <v>15</v>
      </c>
      <c r="AG1365">
        <v>133</v>
      </c>
      <c r="AH1365">
        <v>1310</v>
      </c>
      <c r="AI1365" t="s">
        <v>3</v>
      </c>
      <c r="AJ1365" t="s">
        <v>3</v>
      </c>
      <c r="AK1365" t="s">
        <v>433</v>
      </c>
      <c r="AR1365">
        <v>22</v>
      </c>
      <c r="AS1365">
        <v>2</v>
      </c>
      <c r="AT1365" t="s">
        <v>434</v>
      </c>
      <c r="AU1365" t="s">
        <v>3</v>
      </c>
      <c r="AV1365" t="s">
        <v>3</v>
      </c>
      <c r="AW1365">
        <v>23</v>
      </c>
      <c r="AX1365">
        <v>0</v>
      </c>
      <c r="AY1365" t="s">
        <v>3</v>
      </c>
      <c r="AZ1365">
        <v>0</v>
      </c>
      <c r="BA1365">
        <v>2</v>
      </c>
      <c r="BB1365">
        <v>0</v>
      </c>
      <c r="BC1365">
        <v>0</v>
      </c>
      <c r="BD1365">
        <v>0</v>
      </c>
      <c r="BE1365" t="s">
        <v>3</v>
      </c>
      <c r="BF1365" t="s">
        <v>3</v>
      </c>
      <c r="BG1365" t="s">
        <v>3</v>
      </c>
      <c r="BH1365">
        <v>0</v>
      </c>
      <c r="BI1365" t="s">
        <v>3</v>
      </c>
      <c r="BJ1365">
        <v>0</v>
      </c>
      <c r="BK1365" t="s">
        <v>3</v>
      </c>
      <c r="BL1365">
        <v>0</v>
      </c>
      <c r="BM1365" t="s">
        <v>3</v>
      </c>
      <c r="BN1365">
        <v>1</v>
      </c>
      <c r="BO1365" t="s">
        <v>3</v>
      </c>
      <c r="BP1365" t="s">
        <v>3</v>
      </c>
    </row>
    <row r="1366" spans="1:68" x14ac:dyDescent="0.25">
      <c r="A1366">
        <v>1366</v>
      </c>
      <c r="B1366">
        <v>0</v>
      </c>
      <c r="C1366" t="s">
        <v>8791</v>
      </c>
      <c r="D1366">
        <v>2017</v>
      </c>
      <c r="E1366" t="s">
        <v>424</v>
      </c>
      <c r="F1366">
        <v>1</v>
      </c>
      <c r="G1366">
        <v>1</v>
      </c>
      <c r="H1366">
        <v>1729351856</v>
      </c>
      <c r="I1366" t="s">
        <v>8792</v>
      </c>
      <c r="J1366">
        <v>1</v>
      </c>
      <c r="K1366">
        <v>29351856</v>
      </c>
      <c r="L1366" t="s">
        <v>8793</v>
      </c>
      <c r="M1366" t="s">
        <v>888</v>
      </c>
      <c r="N1366" t="s">
        <v>8794</v>
      </c>
      <c r="O1366">
        <v>47</v>
      </c>
      <c r="P1366" s="1">
        <v>25763</v>
      </c>
      <c r="Q1366" t="s">
        <v>447</v>
      </c>
      <c r="R1366" t="s">
        <v>8795</v>
      </c>
      <c r="T1366" t="s">
        <v>8796</v>
      </c>
      <c r="W1366">
        <v>977535172</v>
      </c>
      <c r="X1366" t="s">
        <v>3</v>
      </c>
      <c r="Z1366" t="s">
        <v>430</v>
      </c>
      <c r="AB1366" t="s">
        <v>431</v>
      </c>
      <c r="AC1366" t="s">
        <v>432</v>
      </c>
      <c r="AD1366" t="s">
        <v>424</v>
      </c>
      <c r="AE1366">
        <v>2</v>
      </c>
      <c r="AF1366">
        <v>15</v>
      </c>
      <c r="AG1366">
        <v>133</v>
      </c>
      <c r="AH1366">
        <v>1312</v>
      </c>
      <c r="AI1366" t="s">
        <v>3</v>
      </c>
      <c r="AJ1366" t="s">
        <v>3</v>
      </c>
      <c r="AK1366" t="s">
        <v>433</v>
      </c>
      <c r="AR1366">
        <v>22</v>
      </c>
      <c r="AS1366">
        <v>2</v>
      </c>
      <c r="AT1366" t="s">
        <v>434</v>
      </c>
      <c r="AU1366" t="s">
        <v>3</v>
      </c>
      <c r="AV1366" t="s">
        <v>3</v>
      </c>
      <c r="AW1366">
        <v>0</v>
      </c>
      <c r="AX1366" t="s">
        <v>3</v>
      </c>
      <c r="AY1366" t="s">
        <v>3</v>
      </c>
      <c r="AZ1366" t="s">
        <v>3</v>
      </c>
      <c r="BA1366" t="s">
        <v>3</v>
      </c>
      <c r="BB1366">
        <v>0</v>
      </c>
      <c r="BC1366">
        <v>0</v>
      </c>
      <c r="BD1366">
        <v>0</v>
      </c>
      <c r="BE1366" t="s">
        <v>3</v>
      </c>
      <c r="BF1366" t="s">
        <v>3</v>
      </c>
      <c r="BG1366" t="s">
        <v>3</v>
      </c>
      <c r="BH1366">
        <v>0</v>
      </c>
      <c r="BI1366" t="s">
        <v>3</v>
      </c>
      <c r="BJ1366">
        <v>0</v>
      </c>
      <c r="BK1366" t="s">
        <v>3</v>
      </c>
      <c r="BL1366">
        <v>0</v>
      </c>
      <c r="BM1366" t="s">
        <v>3</v>
      </c>
      <c r="BN1366" t="s">
        <v>3</v>
      </c>
      <c r="BO1366" t="s">
        <v>3</v>
      </c>
      <c r="BP1366" t="s">
        <v>3</v>
      </c>
    </row>
    <row r="1367" spans="1:68" x14ac:dyDescent="0.25">
      <c r="A1367">
        <v>1367</v>
      </c>
      <c r="B1367">
        <v>1096</v>
      </c>
      <c r="C1367" t="s">
        <v>8797</v>
      </c>
      <c r="D1367">
        <v>2017</v>
      </c>
      <c r="E1367" t="s">
        <v>424</v>
      </c>
      <c r="F1367">
        <v>1</v>
      </c>
      <c r="G1367">
        <v>1</v>
      </c>
      <c r="H1367">
        <v>1772130878</v>
      </c>
      <c r="I1367" t="s">
        <v>8798</v>
      </c>
      <c r="J1367">
        <v>1</v>
      </c>
      <c r="K1367">
        <v>72130878</v>
      </c>
      <c r="L1367" t="s">
        <v>507</v>
      </c>
      <c r="M1367" t="s">
        <v>567</v>
      </c>
      <c r="N1367" t="s">
        <v>8799</v>
      </c>
      <c r="O1367">
        <v>17</v>
      </c>
      <c r="P1367" s="1">
        <v>36607</v>
      </c>
      <c r="Q1367" t="s">
        <v>429</v>
      </c>
      <c r="R1367" t="s">
        <v>8800</v>
      </c>
      <c r="T1367" t="s">
        <v>8801</v>
      </c>
      <c r="W1367">
        <v>958061571</v>
      </c>
      <c r="Z1367" t="s">
        <v>430</v>
      </c>
      <c r="AB1367" t="s">
        <v>431</v>
      </c>
      <c r="AC1367" t="s">
        <v>432</v>
      </c>
      <c r="AD1367" t="s">
        <v>424</v>
      </c>
      <c r="AE1367">
        <v>2</v>
      </c>
      <c r="AF1367">
        <v>15</v>
      </c>
      <c r="AG1367">
        <v>133</v>
      </c>
      <c r="AH1367">
        <v>1320</v>
      </c>
      <c r="AI1367" t="s">
        <v>3</v>
      </c>
      <c r="AJ1367" t="s">
        <v>3</v>
      </c>
      <c r="AK1367" t="s">
        <v>433</v>
      </c>
      <c r="AR1367">
        <v>22</v>
      </c>
      <c r="AS1367">
        <v>2</v>
      </c>
      <c r="AT1367" t="s">
        <v>434</v>
      </c>
      <c r="AU1367" s="1">
        <v>42835</v>
      </c>
      <c r="AV1367" s="1">
        <v>44592</v>
      </c>
      <c r="AW1367">
        <v>1</v>
      </c>
      <c r="AX1367">
        <v>2</v>
      </c>
      <c r="AY1367">
        <v>2</v>
      </c>
      <c r="AZ1367">
        <v>1</v>
      </c>
      <c r="BA1367">
        <v>1</v>
      </c>
      <c r="BB1367">
        <v>1</v>
      </c>
      <c r="BC1367">
        <v>1</v>
      </c>
      <c r="BD1367">
        <v>1</v>
      </c>
      <c r="BE1367">
        <v>2</v>
      </c>
      <c r="BF1367" t="s">
        <v>8802</v>
      </c>
      <c r="BG1367" s="2">
        <v>44084.489398148151</v>
      </c>
      <c r="BH1367">
        <v>0</v>
      </c>
      <c r="BI1367" t="s">
        <v>3</v>
      </c>
      <c r="BJ1367">
        <v>0</v>
      </c>
      <c r="BK1367" t="s">
        <v>8803</v>
      </c>
      <c r="BL1367">
        <v>0</v>
      </c>
      <c r="BM1367" t="s">
        <v>3</v>
      </c>
      <c r="BN1367" t="s">
        <v>3</v>
      </c>
      <c r="BO1367">
        <v>1</v>
      </c>
      <c r="BP1367" t="s">
        <v>3</v>
      </c>
    </row>
    <row r="1368" spans="1:68" x14ac:dyDescent="0.25">
      <c r="A1368">
        <v>1368</v>
      </c>
      <c r="B1368">
        <v>0</v>
      </c>
      <c r="C1368" t="s">
        <v>8804</v>
      </c>
      <c r="D1368">
        <v>2017</v>
      </c>
      <c r="E1368" t="s">
        <v>424</v>
      </c>
      <c r="F1368">
        <v>1</v>
      </c>
      <c r="G1368">
        <v>1</v>
      </c>
      <c r="H1368">
        <v>1773468017</v>
      </c>
      <c r="I1368" t="s">
        <v>8805</v>
      </c>
      <c r="J1368">
        <v>1</v>
      </c>
      <c r="K1368">
        <v>73468017</v>
      </c>
      <c r="L1368" t="s">
        <v>8806</v>
      </c>
      <c r="M1368" t="s">
        <v>8807</v>
      </c>
      <c r="N1368" t="s">
        <v>8808</v>
      </c>
      <c r="O1368">
        <v>17</v>
      </c>
      <c r="P1368" s="1">
        <v>36673</v>
      </c>
      <c r="Q1368" t="s">
        <v>429</v>
      </c>
      <c r="R1368" t="s">
        <v>8809</v>
      </c>
      <c r="T1368" t="s">
        <v>8810</v>
      </c>
      <c r="V1368">
        <v>992287673</v>
      </c>
      <c r="W1368">
        <v>985302384</v>
      </c>
      <c r="X1368" t="s">
        <v>3</v>
      </c>
      <c r="Z1368" t="s">
        <v>430</v>
      </c>
      <c r="AB1368" t="s">
        <v>431</v>
      </c>
      <c r="AC1368" t="s">
        <v>432</v>
      </c>
      <c r="AD1368" t="s">
        <v>424</v>
      </c>
      <c r="AE1368">
        <v>2</v>
      </c>
      <c r="AF1368">
        <v>15</v>
      </c>
      <c r="AG1368">
        <v>133</v>
      </c>
      <c r="AH1368">
        <v>1318</v>
      </c>
      <c r="AI1368" t="s">
        <v>3</v>
      </c>
      <c r="AJ1368" t="s">
        <v>3</v>
      </c>
      <c r="AK1368" t="s">
        <v>433</v>
      </c>
      <c r="AR1368">
        <v>22</v>
      </c>
      <c r="AS1368">
        <v>2</v>
      </c>
      <c r="AT1368" t="s">
        <v>434</v>
      </c>
      <c r="AU1368" t="s">
        <v>3</v>
      </c>
      <c r="AV1368" t="s">
        <v>3</v>
      </c>
      <c r="AW1368">
        <v>0</v>
      </c>
      <c r="AX1368" t="s">
        <v>3</v>
      </c>
      <c r="AY1368" t="s">
        <v>3</v>
      </c>
      <c r="AZ1368" t="s">
        <v>3</v>
      </c>
      <c r="BA1368" t="s">
        <v>3</v>
      </c>
      <c r="BB1368">
        <v>0</v>
      </c>
      <c r="BC1368">
        <v>0</v>
      </c>
      <c r="BD1368">
        <v>0</v>
      </c>
      <c r="BE1368" t="s">
        <v>3</v>
      </c>
      <c r="BF1368" t="s">
        <v>3</v>
      </c>
      <c r="BG1368" t="s">
        <v>3</v>
      </c>
      <c r="BH1368">
        <v>0</v>
      </c>
      <c r="BI1368" t="s">
        <v>3</v>
      </c>
      <c r="BJ1368">
        <v>0</v>
      </c>
      <c r="BK1368" t="s">
        <v>3</v>
      </c>
      <c r="BL1368">
        <v>0</v>
      </c>
      <c r="BM1368" t="s">
        <v>3</v>
      </c>
      <c r="BN1368" t="s">
        <v>3</v>
      </c>
      <c r="BO1368" t="s">
        <v>3</v>
      </c>
      <c r="BP1368" t="s">
        <v>3</v>
      </c>
    </row>
    <row r="1369" spans="1:68" x14ac:dyDescent="0.25">
      <c r="A1369">
        <v>1369</v>
      </c>
      <c r="B1369">
        <v>0</v>
      </c>
      <c r="C1369" t="s">
        <v>8811</v>
      </c>
      <c r="D1369">
        <v>2017</v>
      </c>
      <c r="E1369" t="s">
        <v>424</v>
      </c>
      <c r="F1369">
        <v>1</v>
      </c>
      <c r="G1369">
        <v>1</v>
      </c>
      <c r="H1369">
        <v>1773974867</v>
      </c>
      <c r="I1369" t="s">
        <v>6498</v>
      </c>
      <c r="J1369">
        <v>1</v>
      </c>
      <c r="K1369">
        <v>73974867</v>
      </c>
      <c r="L1369" t="s">
        <v>627</v>
      </c>
      <c r="M1369" t="s">
        <v>426</v>
      </c>
      <c r="N1369" t="s">
        <v>6499</v>
      </c>
      <c r="O1369">
        <v>21</v>
      </c>
      <c r="P1369" s="1">
        <v>35151</v>
      </c>
      <c r="Q1369" t="s">
        <v>429</v>
      </c>
      <c r="R1369" t="s">
        <v>8812</v>
      </c>
      <c r="T1369" t="s">
        <v>8813</v>
      </c>
      <c r="W1369">
        <v>982169146</v>
      </c>
      <c r="X1369" t="s">
        <v>3</v>
      </c>
      <c r="Z1369" t="s">
        <v>430</v>
      </c>
      <c r="AB1369" t="s">
        <v>431</v>
      </c>
      <c r="AC1369" t="s">
        <v>432</v>
      </c>
      <c r="AD1369" t="s">
        <v>424</v>
      </c>
      <c r="AE1369">
        <v>2</v>
      </c>
      <c r="AF1369">
        <v>15</v>
      </c>
      <c r="AG1369">
        <v>133</v>
      </c>
      <c r="AH1369">
        <v>1309</v>
      </c>
      <c r="AI1369" t="s">
        <v>3</v>
      </c>
      <c r="AJ1369" t="s">
        <v>3</v>
      </c>
      <c r="AK1369" t="s">
        <v>433</v>
      </c>
      <c r="AR1369">
        <v>22</v>
      </c>
      <c r="AS1369">
        <v>2</v>
      </c>
      <c r="AT1369" t="s">
        <v>434</v>
      </c>
      <c r="AU1369" t="s">
        <v>3</v>
      </c>
      <c r="AV1369" t="s">
        <v>3</v>
      </c>
      <c r="AW1369">
        <v>0</v>
      </c>
      <c r="AX1369" t="s">
        <v>3</v>
      </c>
      <c r="AY1369" t="s">
        <v>3</v>
      </c>
      <c r="AZ1369" t="s">
        <v>3</v>
      </c>
      <c r="BA1369" t="s">
        <v>3</v>
      </c>
      <c r="BB1369">
        <v>0</v>
      </c>
      <c r="BC1369">
        <v>0</v>
      </c>
      <c r="BD1369">
        <v>0</v>
      </c>
      <c r="BE1369" t="s">
        <v>3</v>
      </c>
      <c r="BF1369" t="s">
        <v>3</v>
      </c>
      <c r="BG1369" t="s">
        <v>3</v>
      </c>
      <c r="BH1369">
        <v>0</v>
      </c>
      <c r="BI1369" t="s">
        <v>3</v>
      </c>
      <c r="BJ1369">
        <v>0</v>
      </c>
      <c r="BK1369" t="s">
        <v>3</v>
      </c>
      <c r="BL1369">
        <v>0</v>
      </c>
      <c r="BM1369" t="s">
        <v>3</v>
      </c>
      <c r="BN1369" t="s">
        <v>3</v>
      </c>
      <c r="BO1369" t="s">
        <v>3</v>
      </c>
      <c r="BP1369" t="s">
        <v>3</v>
      </c>
    </row>
    <row r="1370" spans="1:68" x14ac:dyDescent="0.25">
      <c r="A1370">
        <v>1370</v>
      </c>
      <c r="B1370">
        <v>1218</v>
      </c>
      <c r="C1370" t="s">
        <v>8814</v>
      </c>
      <c r="D1370">
        <v>2017</v>
      </c>
      <c r="E1370" t="s">
        <v>424</v>
      </c>
      <c r="F1370">
        <v>1</v>
      </c>
      <c r="G1370">
        <v>1</v>
      </c>
      <c r="H1370">
        <v>1770445589</v>
      </c>
      <c r="I1370" t="s">
        <v>8815</v>
      </c>
      <c r="J1370">
        <v>1</v>
      </c>
      <c r="K1370">
        <v>70445589</v>
      </c>
      <c r="L1370" t="s">
        <v>3946</v>
      </c>
      <c r="M1370" t="s">
        <v>4281</v>
      </c>
      <c r="N1370" t="s">
        <v>8816</v>
      </c>
      <c r="O1370">
        <v>18</v>
      </c>
      <c r="P1370" s="1">
        <v>36484</v>
      </c>
      <c r="Q1370" t="s">
        <v>429</v>
      </c>
      <c r="R1370" t="s">
        <v>8817</v>
      </c>
      <c r="T1370" t="s">
        <v>8818</v>
      </c>
      <c r="W1370">
        <v>971180985</v>
      </c>
      <c r="Z1370" t="s">
        <v>430</v>
      </c>
      <c r="AB1370" t="s">
        <v>431</v>
      </c>
      <c r="AC1370" t="s">
        <v>432</v>
      </c>
      <c r="AD1370" t="s">
        <v>424</v>
      </c>
      <c r="AE1370">
        <v>2</v>
      </c>
      <c r="AF1370">
        <v>15</v>
      </c>
      <c r="AG1370">
        <v>133</v>
      </c>
      <c r="AH1370">
        <v>1317</v>
      </c>
      <c r="AI1370">
        <v>-12.7134</v>
      </c>
      <c r="AJ1370">
        <v>-76.628730000000004</v>
      </c>
      <c r="AK1370" t="s">
        <v>433</v>
      </c>
      <c r="AR1370">
        <v>22</v>
      </c>
      <c r="AS1370">
        <v>2</v>
      </c>
      <c r="AT1370" t="s">
        <v>434</v>
      </c>
      <c r="AU1370" s="1">
        <v>42835</v>
      </c>
      <c r="AV1370" s="1">
        <v>44592</v>
      </c>
      <c r="AW1370">
        <v>1</v>
      </c>
      <c r="AX1370">
        <v>2</v>
      </c>
      <c r="AY1370">
        <v>2</v>
      </c>
      <c r="AZ1370">
        <v>1</v>
      </c>
      <c r="BA1370">
        <v>1</v>
      </c>
      <c r="BB1370">
        <v>1</v>
      </c>
      <c r="BC1370">
        <v>1</v>
      </c>
      <c r="BD1370">
        <v>1</v>
      </c>
      <c r="BE1370">
        <v>2</v>
      </c>
      <c r="BF1370" t="s">
        <v>8819</v>
      </c>
      <c r="BG1370" s="2">
        <v>44082.684421296297</v>
      </c>
      <c r="BH1370">
        <v>0</v>
      </c>
      <c r="BI1370" t="s">
        <v>3</v>
      </c>
      <c r="BJ1370">
        <v>1</v>
      </c>
      <c r="BL1370">
        <v>0</v>
      </c>
      <c r="BM1370" t="s">
        <v>3</v>
      </c>
      <c r="BN1370" t="s">
        <v>3</v>
      </c>
      <c r="BO1370">
        <v>1</v>
      </c>
      <c r="BP1370">
        <v>1</v>
      </c>
    </row>
    <row r="1371" spans="1:68" x14ac:dyDescent="0.25">
      <c r="A1371">
        <v>1371</v>
      </c>
      <c r="B1371">
        <v>353</v>
      </c>
      <c r="C1371" t="s">
        <v>8820</v>
      </c>
      <c r="D1371">
        <v>2017</v>
      </c>
      <c r="E1371" t="s">
        <v>424</v>
      </c>
      <c r="F1371">
        <v>1</v>
      </c>
      <c r="G1371">
        <v>1</v>
      </c>
      <c r="H1371">
        <v>1777568400</v>
      </c>
      <c r="I1371" t="s">
        <v>8821</v>
      </c>
      <c r="J1371">
        <v>1</v>
      </c>
      <c r="K1371">
        <v>77568400</v>
      </c>
      <c r="L1371" t="s">
        <v>1994</v>
      </c>
      <c r="M1371" t="s">
        <v>3332</v>
      </c>
      <c r="N1371" t="s">
        <v>8822</v>
      </c>
      <c r="O1371">
        <v>19</v>
      </c>
      <c r="P1371" s="1">
        <v>35828</v>
      </c>
      <c r="Q1371" t="s">
        <v>447</v>
      </c>
      <c r="R1371" t="s">
        <v>8823</v>
      </c>
      <c r="T1371" t="s">
        <v>8824</v>
      </c>
      <c r="U1371" t="s">
        <v>8825</v>
      </c>
      <c r="W1371">
        <v>940200711</v>
      </c>
      <c r="X1371" t="s">
        <v>3951</v>
      </c>
      <c r="Z1371" t="s">
        <v>430</v>
      </c>
      <c r="AB1371" t="s">
        <v>431</v>
      </c>
      <c r="AC1371" t="s">
        <v>432</v>
      </c>
      <c r="AD1371" t="s">
        <v>424</v>
      </c>
      <c r="AE1371">
        <v>2</v>
      </c>
      <c r="AF1371">
        <v>15</v>
      </c>
      <c r="AG1371">
        <v>133</v>
      </c>
      <c r="AH1371">
        <v>1317</v>
      </c>
      <c r="AI1371">
        <v>-12.658060000000001</v>
      </c>
      <c r="AJ1371">
        <v>-76.630830000000003</v>
      </c>
      <c r="AK1371" t="s">
        <v>433</v>
      </c>
      <c r="AR1371">
        <v>22</v>
      </c>
      <c r="AS1371">
        <v>2</v>
      </c>
      <c r="AT1371" t="s">
        <v>434</v>
      </c>
      <c r="AU1371" t="s">
        <v>3</v>
      </c>
      <c r="AV1371" t="s">
        <v>3</v>
      </c>
      <c r="AW1371">
        <v>23</v>
      </c>
      <c r="AX1371">
        <v>2</v>
      </c>
      <c r="AY1371">
        <v>2</v>
      </c>
      <c r="AZ1371">
        <v>2</v>
      </c>
      <c r="BA1371">
        <v>2</v>
      </c>
      <c r="BB1371">
        <v>1</v>
      </c>
      <c r="BC1371">
        <v>1</v>
      </c>
      <c r="BD1371">
        <v>1</v>
      </c>
      <c r="BE1371">
        <v>1</v>
      </c>
      <c r="BF1371" t="s">
        <v>8826</v>
      </c>
      <c r="BG1371" s="2">
        <v>44498.453333333331</v>
      </c>
      <c r="BH1371">
        <v>0</v>
      </c>
      <c r="BI1371" t="s">
        <v>3</v>
      </c>
      <c r="BJ1371">
        <v>1</v>
      </c>
      <c r="BK1371" t="s">
        <v>8827</v>
      </c>
      <c r="BL1371">
        <v>0</v>
      </c>
      <c r="BM1371" t="s">
        <v>3</v>
      </c>
      <c r="BN1371" t="s">
        <v>3</v>
      </c>
      <c r="BO1371" t="s">
        <v>3</v>
      </c>
      <c r="BP1371" t="s">
        <v>3</v>
      </c>
    </row>
    <row r="1372" spans="1:68" x14ac:dyDescent="0.25">
      <c r="A1372">
        <v>1372</v>
      </c>
      <c r="B1372">
        <v>306</v>
      </c>
      <c r="C1372" t="s">
        <v>8828</v>
      </c>
      <c r="D1372">
        <v>2017</v>
      </c>
      <c r="E1372" t="s">
        <v>424</v>
      </c>
      <c r="F1372">
        <v>1</v>
      </c>
      <c r="G1372">
        <v>1</v>
      </c>
      <c r="H1372">
        <v>1775169606</v>
      </c>
      <c r="I1372" t="s">
        <v>8829</v>
      </c>
      <c r="J1372">
        <v>1</v>
      </c>
      <c r="K1372">
        <v>75169606</v>
      </c>
      <c r="L1372" t="s">
        <v>1728</v>
      </c>
      <c r="M1372" t="s">
        <v>1261</v>
      </c>
      <c r="N1372" t="s">
        <v>8830</v>
      </c>
      <c r="O1372">
        <v>17</v>
      </c>
      <c r="P1372" s="1">
        <v>36698</v>
      </c>
      <c r="Q1372" t="s">
        <v>429</v>
      </c>
      <c r="R1372" t="s">
        <v>8831</v>
      </c>
      <c r="T1372" t="s">
        <v>8832</v>
      </c>
      <c r="W1372">
        <v>942106329</v>
      </c>
      <c r="X1372" t="s">
        <v>3</v>
      </c>
      <c r="Z1372" t="s">
        <v>430</v>
      </c>
      <c r="AB1372" t="s">
        <v>431</v>
      </c>
      <c r="AC1372" t="s">
        <v>432</v>
      </c>
      <c r="AD1372" t="s">
        <v>424</v>
      </c>
      <c r="AE1372">
        <v>2</v>
      </c>
      <c r="AF1372">
        <v>15</v>
      </c>
      <c r="AG1372">
        <v>133</v>
      </c>
      <c r="AH1372">
        <v>1315</v>
      </c>
      <c r="AI1372" t="s">
        <v>3</v>
      </c>
      <c r="AJ1372" t="s">
        <v>3</v>
      </c>
      <c r="AK1372" t="s">
        <v>433</v>
      </c>
      <c r="AR1372">
        <v>22</v>
      </c>
      <c r="AS1372">
        <v>2</v>
      </c>
      <c r="AT1372" t="s">
        <v>434</v>
      </c>
      <c r="AU1372" t="s">
        <v>3</v>
      </c>
      <c r="AV1372" t="s">
        <v>3</v>
      </c>
      <c r="AW1372">
        <v>23</v>
      </c>
      <c r="AX1372">
        <v>3</v>
      </c>
      <c r="AY1372" t="s">
        <v>3</v>
      </c>
      <c r="AZ1372">
        <v>3</v>
      </c>
      <c r="BA1372">
        <v>2</v>
      </c>
      <c r="BB1372">
        <v>0</v>
      </c>
      <c r="BC1372">
        <v>0</v>
      </c>
      <c r="BD1372">
        <v>0</v>
      </c>
      <c r="BE1372" t="s">
        <v>3</v>
      </c>
      <c r="BF1372" t="s">
        <v>3</v>
      </c>
      <c r="BG1372" t="s">
        <v>3</v>
      </c>
      <c r="BH1372">
        <v>0</v>
      </c>
      <c r="BI1372" t="s">
        <v>3</v>
      </c>
      <c r="BJ1372">
        <v>0</v>
      </c>
      <c r="BK1372" t="s">
        <v>3</v>
      </c>
      <c r="BL1372">
        <v>0</v>
      </c>
      <c r="BM1372" t="s">
        <v>3</v>
      </c>
      <c r="BN1372" t="s">
        <v>3</v>
      </c>
      <c r="BO1372" t="s">
        <v>3</v>
      </c>
      <c r="BP1372">
        <v>1</v>
      </c>
    </row>
    <row r="1373" spans="1:68" x14ac:dyDescent="0.25">
      <c r="A1373">
        <v>1373</v>
      </c>
      <c r="B1373">
        <v>0</v>
      </c>
      <c r="C1373" t="s">
        <v>8833</v>
      </c>
      <c r="D1373">
        <v>2017</v>
      </c>
      <c r="E1373" t="s">
        <v>424</v>
      </c>
      <c r="F1373">
        <v>1</v>
      </c>
      <c r="G1373">
        <v>1</v>
      </c>
      <c r="H1373">
        <v>1771819124</v>
      </c>
      <c r="I1373" t="s">
        <v>8834</v>
      </c>
      <c r="J1373">
        <v>1</v>
      </c>
      <c r="K1373">
        <v>71819124</v>
      </c>
      <c r="L1373" t="s">
        <v>602</v>
      </c>
      <c r="M1373" t="s">
        <v>503</v>
      </c>
      <c r="N1373" t="s">
        <v>8835</v>
      </c>
      <c r="O1373">
        <v>22</v>
      </c>
      <c r="P1373" s="1">
        <v>35016</v>
      </c>
      <c r="Q1373" t="s">
        <v>447</v>
      </c>
      <c r="R1373" t="s">
        <v>8836</v>
      </c>
      <c r="T1373" t="s">
        <v>8837</v>
      </c>
      <c r="W1373">
        <v>989746507</v>
      </c>
      <c r="X1373" t="s">
        <v>3</v>
      </c>
      <c r="Z1373" t="s">
        <v>2088</v>
      </c>
      <c r="AB1373" t="s">
        <v>431</v>
      </c>
      <c r="AC1373" t="s">
        <v>432</v>
      </c>
      <c r="AD1373" t="s">
        <v>424</v>
      </c>
      <c r="AE1373">
        <v>2</v>
      </c>
      <c r="AF1373">
        <v>15</v>
      </c>
      <c r="AG1373">
        <v>133</v>
      </c>
      <c r="AH1373">
        <v>1315</v>
      </c>
      <c r="AI1373" t="s">
        <v>3</v>
      </c>
      <c r="AJ1373" t="s">
        <v>3</v>
      </c>
      <c r="AK1373" t="s">
        <v>433</v>
      </c>
      <c r="AR1373">
        <v>22</v>
      </c>
      <c r="AS1373">
        <v>2</v>
      </c>
      <c r="AT1373" t="s">
        <v>434</v>
      </c>
      <c r="AU1373" t="s">
        <v>3</v>
      </c>
      <c r="AV1373" t="s">
        <v>3</v>
      </c>
      <c r="AW1373">
        <v>0</v>
      </c>
      <c r="AX1373">
        <v>2</v>
      </c>
      <c r="AY1373">
        <v>2</v>
      </c>
      <c r="AZ1373">
        <v>1</v>
      </c>
      <c r="BA1373">
        <v>1</v>
      </c>
      <c r="BB1373">
        <v>0</v>
      </c>
      <c r="BC1373">
        <v>0</v>
      </c>
      <c r="BD1373">
        <v>0</v>
      </c>
      <c r="BE1373" t="s">
        <v>3</v>
      </c>
      <c r="BF1373" t="s">
        <v>3</v>
      </c>
      <c r="BG1373" t="s">
        <v>3</v>
      </c>
      <c r="BH1373">
        <v>0</v>
      </c>
      <c r="BI1373" t="s">
        <v>3</v>
      </c>
      <c r="BJ1373">
        <v>0</v>
      </c>
      <c r="BK1373" t="s">
        <v>3</v>
      </c>
      <c r="BL1373">
        <v>0</v>
      </c>
      <c r="BM1373" t="s">
        <v>3</v>
      </c>
      <c r="BN1373" t="s">
        <v>3</v>
      </c>
      <c r="BO1373" t="s">
        <v>3</v>
      </c>
      <c r="BP1373" t="s">
        <v>3</v>
      </c>
    </row>
    <row r="1374" spans="1:68" x14ac:dyDescent="0.25">
      <c r="A1374">
        <v>1374</v>
      </c>
      <c r="B1374">
        <v>518</v>
      </c>
      <c r="C1374" t="s">
        <v>8838</v>
      </c>
      <c r="D1374">
        <v>2017</v>
      </c>
      <c r="E1374" t="s">
        <v>424</v>
      </c>
      <c r="F1374">
        <v>1</v>
      </c>
      <c r="G1374">
        <v>1</v>
      </c>
      <c r="H1374">
        <v>1776055114</v>
      </c>
      <c r="I1374" t="s">
        <v>8839</v>
      </c>
      <c r="J1374">
        <v>1</v>
      </c>
      <c r="K1374">
        <v>76055114</v>
      </c>
      <c r="L1374" t="s">
        <v>642</v>
      </c>
      <c r="M1374" t="s">
        <v>1358</v>
      </c>
      <c r="N1374" t="s">
        <v>4684</v>
      </c>
      <c r="O1374">
        <v>18</v>
      </c>
      <c r="P1374" s="1">
        <v>36300</v>
      </c>
      <c r="Q1374" t="s">
        <v>447</v>
      </c>
      <c r="R1374" t="s">
        <v>8840</v>
      </c>
      <c r="T1374" t="s">
        <v>8841</v>
      </c>
      <c r="U1374" t="s">
        <v>8842</v>
      </c>
      <c r="V1374">
        <v>5812313</v>
      </c>
      <c r="W1374">
        <v>989230923</v>
      </c>
      <c r="X1374" t="s">
        <v>3</v>
      </c>
      <c r="Z1374" t="s">
        <v>430</v>
      </c>
      <c r="AB1374" t="s">
        <v>431</v>
      </c>
      <c r="AC1374" t="s">
        <v>432</v>
      </c>
      <c r="AD1374" t="s">
        <v>424</v>
      </c>
      <c r="AE1374">
        <v>2</v>
      </c>
      <c r="AF1374">
        <v>15</v>
      </c>
      <c r="AG1374">
        <v>133</v>
      </c>
      <c r="AH1374">
        <v>1309</v>
      </c>
      <c r="AI1374" t="s">
        <v>3</v>
      </c>
      <c r="AJ1374" t="s">
        <v>3</v>
      </c>
      <c r="AK1374" t="s">
        <v>433</v>
      </c>
      <c r="AR1374">
        <v>22</v>
      </c>
      <c r="AS1374">
        <v>2</v>
      </c>
      <c r="AT1374" t="s">
        <v>434</v>
      </c>
      <c r="AU1374" t="s">
        <v>3</v>
      </c>
      <c r="AV1374" t="s">
        <v>3</v>
      </c>
      <c r="AW1374">
        <v>1</v>
      </c>
      <c r="AX1374">
        <v>0</v>
      </c>
      <c r="AY1374" t="s">
        <v>3</v>
      </c>
      <c r="AZ1374">
        <v>0</v>
      </c>
      <c r="BA1374">
        <v>1</v>
      </c>
      <c r="BB1374">
        <v>0</v>
      </c>
      <c r="BC1374">
        <v>0</v>
      </c>
      <c r="BD1374">
        <v>0</v>
      </c>
      <c r="BE1374" t="s">
        <v>3</v>
      </c>
      <c r="BF1374" t="s">
        <v>3</v>
      </c>
      <c r="BG1374" t="s">
        <v>3</v>
      </c>
      <c r="BH1374">
        <v>0</v>
      </c>
      <c r="BI1374" t="s">
        <v>3</v>
      </c>
      <c r="BJ1374">
        <v>0</v>
      </c>
      <c r="BK1374" t="s">
        <v>3</v>
      </c>
      <c r="BL1374">
        <v>0</v>
      </c>
      <c r="BM1374" t="s">
        <v>3</v>
      </c>
      <c r="BN1374" t="s">
        <v>3</v>
      </c>
      <c r="BO1374" t="s">
        <v>3</v>
      </c>
      <c r="BP1374" t="s">
        <v>3</v>
      </c>
    </row>
    <row r="1375" spans="1:68" x14ac:dyDescent="0.25">
      <c r="A1375">
        <v>1375</v>
      </c>
      <c r="B1375">
        <v>691</v>
      </c>
      <c r="C1375" t="s">
        <v>8843</v>
      </c>
      <c r="D1375">
        <v>2017</v>
      </c>
      <c r="E1375" t="s">
        <v>424</v>
      </c>
      <c r="F1375">
        <v>2</v>
      </c>
      <c r="G1375">
        <v>1</v>
      </c>
      <c r="H1375">
        <v>1775446978</v>
      </c>
      <c r="I1375" t="s">
        <v>8844</v>
      </c>
      <c r="J1375">
        <v>1</v>
      </c>
      <c r="K1375">
        <v>75446978</v>
      </c>
      <c r="L1375" t="s">
        <v>6108</v>
      </c>
      <c r="M1375" t="s">
        <v>737</v>
      </c>
      <c r="N1375" t="s">
        <v>8845</v>
      </c>
      <c r="O1375">
        <v>18</v>
      </c>
      <c r="P1375" s="1">
        <v>36433</v>
      </c>
      <c r="Q1375" t="s">
        <v>429</v>
      </c>
      <c r="R1375" t="s">
        <v>8846</v>
      </c>
      <c r="T1375" t="s">
        <v>8847</v>
      </c>
      <c r="W1375">
        <v>934311465</v>
      </c>
      <c r="X1375" t="s">
        <v>3</v>
      </c>
      <c r="Z1375" t="s">
        <v>430</v>
      </c>
      <c r="AB1375" t="s">
        <v>431</v>
      </c>
      <c r="AC1375" t="s">
        <v>432</v>
      </c>
      <c r="AD1375" t="s">
        <v>424</v>
      </c>
      <c r="AE1375">
        <v>2</v>
      </c>
      <c r="AF1375">
        <v>15</v>
      </c>
      <c r="AG1375">
        <v>133</v>
      </c>
      <c r="AH1375">
        <v>1309</v>
      </c>
      <c r="AI1375" t="s">
        <v>3</v>
      </c>
      <c r="AJ1375" t="s">
        <v>3</v>
      </c>
      <c r="AK1375" t="s">
        <v>433</v>
      </c>
      <c r="AR1375">
        <v>22</v>
      </c>
      <c r="AS1375">
        <v>2</v>
      </c>
      <c r="AT1375" t="s">
        <v>434</v>
      </c>
      <c r="AU1375" s="1">
        <v>42835</v>
      </c>
      <c r="AV1375" s="1">
        <v>44778</v>
      </c>
      <c r="AW1375">
        <v>23</v>
      </c>
      <c r="AX1375">
        <v>0</v>
      </c>
      <c r="AY1375" t="s">
        <v>3</v>
      </c>
      <c r="AZ1375">
        <v>0</v>
      </c>
      <c r="BA1375">
        <v>2</v>
      </c>
      <c r="BB1375">
        <v>0</v>
      </c>
      <c r="BC1375">
        <v>0</v>
      </c>
      <c r="BD1375">
        <v>0</v>
      </c>
      <c r="BE1375" t="s">
        <v>3</v>
      </c>
      <c r="BF1375" t="s">
        <v>3</v>
      </c>
      <c r="BG1375" t="s">
        <v>3</v>
      </c>
      <c r="BH1375">
        <v>0</v>
      </c>
      <c r="BI1375" t="s">
        <v>3</v>
      </c>
      <c r="BJ1375">
        <v>0</v>
      </c>
      <c r="BK1375" t="s">
        <v>3</v>
      </c>
      <c r="BL1375">
        <v>0</v>
      </c>
      <c r="BM1375" t="s">
        <v>3</v>
      </c>
      <c r="BN1375" t="s">
        <v>3</v>
      </c>
      <c r="BO1375" t="s">
        <v>3</v>
      </c>
      <c r="BP1375">
        <v>1</v>
      </c>
    </row>
    <row r="1376" spans="1:68" x14ac:dyDescent="0.25">
      <c r="A1376">
        <v>1376</v>
      </c>
      <c r="B1376">
        <v>526</v>
      </c>
      <c r="C1376" t="s">
        <v>8848</v>
      </c>
      <c r="D1376">
        <v>2017</v>
      </c>
      <c r="E1376" t="s">
        <v>424</v>
      </c>
      <c r="F1376">
        <v>1</v>
      </c>
      <c r="G1376">
        <v>1</v>
      </c>
      <c r="H1376">
        <v>1773620054</v>
      </c>
      <c r="I1376" t="s">
        <v>8849</v>
      </c>
      <c r="J1376">
        <v>1</v>
      </c>
      <c r="K1376">
        <v>73620054</v>
      </c>
      <c r="L1376" t="s">
        <v>1335</v>
      </c>
      <c r="M1376" t="s">
        <v>3204</v>
      </c>
      <c r="N1376" t="s">
        <v>8850</v>
      </c>
      <c r="O1376">
        <v>21</v>
      </c>
      <c r="P1376" s="1">
        <v>35185</v>
      </c>
      <c r="Q1376" t="s">
        <v>429</v>
      </c>
      <c r="R1376" t="s">
        <v>8851</v>
      </c>
      <c r="S1376" t="s">
        <v>8852</v>
      </c>
      <c r="T1376" t="s">
        <v>8853</v>
      </c>
      <c r="W1376">
        <v>986738279</v>
      </c>
      <c r="X1376" t="s">
        <v>3</v>
      </c>
      <c r="Z1376" t="s">
        <v>430</v>
      </c>
      <c r="AB1376" t="s">
        <v>431</v>
      </c>
      <c r="AC1376" t="s">
        <v>432</v>
      </c>
      <c r="AD1376" t="s">
        <v>424</v>
      </c>
      <c r="AE1376">
        <v>2</v>
      </c>
      <c r="AF1376">
        <v>15</v>
      </c>
      <c r="AG1376">
        <v>133</v>
      </c>
      <c r="AH1376">
        <v>1316</v>
      </c>
      <c r="AI1376" t="s">
        <v>3</v>
      </c>
      <c r="AJ1376" t="s">
        <v>3</v>
      </c>
      <c r="AK1376" t="s">
        <v>433</v>
      </c>
      <c r="AR1376">
        <v>22</v>
      </c>
      <c r="AS1376">
        <v>2</v>
      </c>
      <c r="AT1376" t="s">
        <v>434</v>
      </c>
      <c r="AU1376" t="s">
        <v>3</v>
      </c>
      <c r="AV1376" t="s">
        <v>3</v>
      </c>
      <c r="AW1376">
        <v>23</v>
      </c>
      <c r="AX1376">
        <v>0</v>
      </c>
      <c r="AY1376" t="s">
        <v>3</v>
      </c>
      <c r="AZ1376">
        <v>0</v>
      </c>
      <c r="BA1376">
        <v>1</v>
      </c>
      <c r="BB1376">
        <v>0</v>
      </c>
      <c r="BC1376">
        <v>0</v>
      </c>
      <c r="BD1376">
        <v>0</v>
      </c>
      <c r="BE1376" t="s">
        <v>3</v>
      </c>
      <c r="BF1376" t="s">
        <v>3</v>
      </c>
      <c r="BG1376" t="s">
        <v>3</v>
      </c>
      <c r="BH1376">
        <v>0</v>
      </c>
      <c r="BI1376" t="s">
        <v>3</v>
      </c>
      <c r="BJ1376">
        <v>0</v>
      </c>
      <c r="BK1376" t="s">
        <v>3</v>
      </c>
      <c r="BL1376">
        <v>0</v>
      </c>
      <c r="BM1376" t="s">
        <v>3</v>
      </c>
      <c r="BN1376" t="s">
        <v>3</v>
      </c>
      <c r="BO1376">
        <v>1</v>
      </c>
      <c r="BP1376" t="s">
        <v>3</v>
      </c>
    </row>
    <row r="1377" spans="1:68" x14ac:dyDescent="0.25">
      <c r="A1377">
        <v>1377</v>
      </c>
      <c r="B1377">
        <v>1213</v>
      </c>
      <c r="C1377" t="s">
        <v>8854</v>
      </c>
      <c r="D1377">
        <v>2017</v>
      </c>
      <c r="E1377" t="s">
        <v>424</v>
      </c>
      <c r="F1377">
        <v>1</v>
      </c>
      <c r="G1377">
        <v>1</v>
      </c>
      <c r="H1377">
        <v>1740318985</v>
      </c>
      <c r="I1377" t="s">
        <v>8855</v>
      </c>
      <c r="J1377">
        <v>1</v>
      </c>
      <c r="K1377">
        <v>40318985</v>
      </c>
      <c r="L1377" t="s">
        <v>8856</v>
      </c>
      <c r="M1377" t="s">
        <v>2943</v>
      </c>
      <c r="N1377" t="s">
        <v>8857</v>
      </c>
      <c r="O1377">
        <v>38</v>
      </c>
      <c r="P1377" s="1">
        <v>29074</v>
      </c>
      <c r="Q1377" t="s">
        <v>447</v>
      </c>
      <c r="R1377" t="s">
        <v>8858</v>
      </c>
      <c r="T1377" t="s">
        <v>8859</v>
      </c>
      <c r="U1377" t="s">
        <v>8860</v>
      </c>
      <c r="W1377">
        <v>924867050</v>
      </c>
      <c r="X1377" t="s">
        <v>3</v>
      </c>
      <c r="Z1377" t="s">
        <v>430</v>
      </c>
      <c r="AB1377" t="s">
        <v>431</v>
      </c>
      <c r="AC1377" t="s">
        <v>432</v>
      </c>
      <c r="AD1377" t="s">
        <v>424</v>
      </c>
      <c r="AE1377">
        <v>2</v>
      </c>
      <c r="AF1377">
        <v>15</v>
      </c>
      <c r="AG1377">
        <v>138</v>
      </c>
      <c r="AH1377">
        <v>1399</v>
      </c>
      <c r="AI1377" t="s">
        <v>3</v>
      </c>
      <c r="AJ1377" t="s">
        <v>3</v>
      </c>
      <c r="AK1377" t="s">
        <v>433</v>
      </c>
      <c r="AR1377">
        <v>22</v>
      </c>
      <c r="AS1377">
        <v>2</v>
      </c>
      <c r="AT1377" t="s">
        <v>434</v>
      </c>
      <c r="AU1377" t="s">
        <v>3</v>
      </c>
      <c r="AV1377" t="s">
        <v>3</v>
      </c>
      <c r="AW1377">
        <v>23</v>
      </c>
      <c r="AX1377">
        <v>0</v>
      </c>
      <c r="AY1377" t="s">
        <v>3</v>
      </c>
      <c r="AZ1377">
        <v>0</v>
      </c>
      <c r="BA1377">
        <v>1</v>
      </c>
      <c r="BB1377">
        <v>0</v>
      </c>
      <c r="BC1377">
        <v>0</v>
      </c>
      <c r="BD1377">
        <v>0</v>
      </c>
      <c r="BE1377" t="s">
        <v>3</v>
      </c>
      <c r="BF1377" t="s">
        <v>3</v>
      </c>
      <c r="BG1377" t="s">
        <v>3</v>
      </c>
      <c r="BH1377">
        <v>0</v>
      </c>
      <c r="BI1377" t="s">
        <v>3</v>
      </c>
      <c r="BJ1377">
        <v>0</v>
      </c>
      <c r="BK1377" t="s">
        <v>3</v>
      </c>
      <c r="BL1377">
        <v>0</v>
      </c>
      <c r="BM1377" t="s">
        <v>3</v>
      </c>
      <c r="BN1377" t="s">
        <v>3</v>
      </c>
      <c r="BO1377">
        <v>1</v>
      </c>
      <c r="BP1377">
        <v>1</v>
      </c>
    </row>
    <row r="1378" spans="1:68" x14ac:dyDescent="0.25">
      <c r="A1378">
        <v>1378</v>
      </c>
      <c r="B1378">
        <v>626</v>
      </c>
      <c r="C1378" t="s">
        <v>8861</v>
      </c>
      <c r="D1378">
        <v>2017</v>
      </c>
      <c r="E1378" t="s">
        <v>424</v>
      </c>
      <c r="F1378">
        <v>1</v>
      </c>
      <c r="G1378">
        <v>1</v>
      </c>
      <c r="H1378">
        <v>1777288885</v>
      </c>
      <c r="I1378" t="s">
        <v>8862</v>
      </c>
      <c r="J1378">
        <v>1</v>
      </c>
      <c r="K1378">
        <v>77288885</v>
      </c>
      <c r="L1378" t="s">
        <v>507</v>
      </c>
      <c r="M1378" t="s">
        <v>3041</v>
      </c>
      <c r="N1378" t="s">
        <v>8863</v>
      </c>
      <c r="O1378">
        <v>18</v>
      </c>
      <c r="P1378" s="1">
        <v>36182</v>
      </c>
      <c r="Q1378" t="s">
        <v>429</v>
      </c>
      <c r="R1378" t="s">
        <v>8864</v>
      </c>
      <c r="T1378" t="s">
        <v>8865</v>
      </c>
      <c r="U1378" t="s">
        <v>8866</v>
      </c>
      <c r="W1378">
        <v>949854671</v>
      </c>
      <c r="X1378" t="s">
        <v>3</v>
      </c>
      <c r="Z1378" t="s">
        <v>430</v>
      </c>
      <c r="AB1378" t="s">
        <v>431</v>
      </c>
      <c r="AC1378" t="s">
        <v>432</v>
      </c>
      <c r="AD1378" t="s">
        <v>424</v>
      </c>
      <c r="AE1378">
        <v>2</v>
      </c>
      <c r="AF1378">
        <v>15</v>
      </c>
      <c r="AG1378">
        <v>133</v>
      </c>
      <c r="AH1378">
        <v>1309</v>
      </c>
      <c r="AI1378" t="s">
        <v>3</v>
      </c>
      <c r="AJ1378" t="s">
        <v>3</v>
      </c>
      <c r="AK1378" t="s">
        <v>433</v>
      </c>
      <c r="AR1378">
        <v>22</v>
      </c>
      <c r="AS1378">
        <v>2</v>
      </c>
      <c r="AT1378" t="s">
        <v>434</v>
      </c>
      <c r="AU1378" s="1">
        <v>42835</v>
      </c>
      <c r="AV1378" t="s">
        <v>3</v>
      </c>
      <c r="AW1378">
        <v>23</v>
      </c>
      <c r="AX1378">
        <v>3</v>
      </c>
      <c r="AY1378" t="s">
        <v>3</v>
      </c>
      <c r="AZ1378">
        <v>3</v>
      </c>
      <c r="BA1378">
        <v>1</v>
      </c>
      <c r="BB1378">
        <v>0</v>
      </c>
      <c r="BC1378">
        <v>0</v>
      </c>
      <c r="BD1378">
        <v>0</v>
      </c>
      <c r="BE1378" t="s">
        <v>3</v>
      </c>
      <c r="BF1378" t="s">
        <v>3</v>
      </c>
      <c r="BG1378" t="s">
        <v>3</v>
      </c>
      <c r="BH1378">
        <v>0</v>
      </c>
      <c r="BI1378" t="s">
        <v>3</v>
      </c>
      <c r="BJ1378">
        <v>0</v>
      </c>
      <c r="BK1378" t="s">
        <v>3</v>
      </c>
      <c r="BL1378">
        <v>0</v>
      </c>
      <c r="BM1378" t="s">
        <v>3</v>
      </c>
      <c r="BN1378" t="s">
        <v>3</v>
      </c>
      <c r="BO1378" t="s">
        <v>3</v>
      </c>
      <c r="BP1378">
        <v>1</v>
      </c>
    </row>
    <row r="1379" spans="1:68" x14ac:dyDescent="0.25">
      <c r="A1379">
        <v>1379</v>
      </c>
      <c r="B1379">
        <v>509</v>
      </c>
      <c r="C1379" t="s">
        <v>8867</v>
      </c>
      <c r="D1379">
        <v>2017</v>
      </c>
      <c r="E1379" t="s">
        <v>424</v>
      </c>
      <c r="F1379">
        <v>1</v>
      </c>
      <c r="G1379">
        <v>1</v>
      </c>
      <c r="H1379">
        <v>1770288738</v>
      </c>
      <c r="I1379" t="s">
        <v>8868</v>
      </c>
      <c r="J1379">
        <v>1</v>
      </c>
      <c r="K1379">
        <v>70288738</v>
      </c>
      <c r="L1379" t="s">
        <v>3689</v>
      </c>
      <c r="M1379" t="s">
        <v>8869</v>
      </c>
      <c r="N1379" t="s">
        <v>8870</v>
      </c>
      <c r="O1379">
        <v>19</v>
      </c>
      <c r="P1379" s="1">
        <v>36155</v>
      </c>
      <c r="Q1379" t="s">
        <v>447</v>
      </c>
      <c r="R1379" t="s">
        <v>8871</v>
      </c>
      <c r="T1379" t="s">
        <v>8872</v>
      </c>
      <c r="U1379" t="s">
        <v>8873</v>
      </c>
      <c r="V1379">
        <v>5267161</v>
      </c>
      <c r="W1379">
        <v>992318353</v>
      </c>
      <c r="X1379" t="s">
        <v>3</v>
      </c>
      <c r="Z1379" t="s">
        <v>430</v>
      </c>
      <c r="AB1379" t="s">
        <v>431</v>
      </c>
      <c r="AC1379" t="s">
        <v>432</v>
      </c>
      <c r="AD1379" t="s">
        <v>424</v>
      </c>
      <c r="AE1379">
        <v>2</v>
      </c>
      <c r="AF1379">
        <v>15</v>
      </c>
      <c r="AG1379">
        <v>133</v>
      </c>
      <c r="AH1379">
        <v>1315</v>
      </c>
      <c r="AI1379" t="s">
        <v>3</v>
      </c>
      <c r="AJ1379" t="s">
        <v>3</v>
      </c>
      <c r="AK1379" t="s">
        <v>433</v>
      </c>
      <c r="AR1379">
        <v>22</v>
      </c>
      <c r="AS1379">
        <v>2</v>
      </c>
      <c r="AT1379" t="s">
        <v>434</v>
      </c>
      <c r="AU1379" s="1">
        <v>42835</v>
      </c>
      <c r="AV1379" s="1">
        <v>44592</v>
      </c>
      <c r="AW1379">
        <v>1</v>
      </c>
      <c r="AX1379">
        <v>0</v>
      </c>
      <c r="AY1379" t="s">
        <v>3</v>
      </c>
      <c r="AZ1379">
        <v>0</v>
      </c>
      <c r="BA1379">
        <v>1</v>
      </c>
      <c r="BB1379">
        <v>0</v>
      </c>
      <c r="BC1379">
        <v>0</v>
      </c>
      <c r="BD1379">
        <v>0</v>
      </c>
      <c r="BE1379" t="s">
        <v>3</v>
      </c>
      <c r="BF1379" t="s">
        <v>3</v>
      </c>
      <c r="BG1379" t="s">
        <v>3</v>
      </c>
      <c r="BH1379">
        <v>0</v>
      </c>
      <c r="BI1379" t="s">
        <v>3</v>
      </c>
      <c r="BJ1379">
        <v>0</v>
      </c>
      <c r="BK1379" t="s">
        <v>3</v>
      </c>
      <c r="BL1379">
        <v>0</v>
      </c>
      <c r="BM1379">
        <v>1</v>
      </c>
      <c r="BN1379" t="s">
        <v>3</v>
      </c>
      <c r="BO1379">
        <v>1</v>
      </c>
      <c r="BP1379" t="s">
        <v>3</v>
      </c>
    </row>
    <row r="1380" spans="1:68" x14ac:dyDescent="0.25">
      <c r="A1380">
        <v>1380</v>
      </c>
      <c r="B1380">
        <v>527</v>
      </c>
      <c r="C1380" t="s">
        <v>8874</v>
      </c>
      <c r="D1380">
        <v>2017</v>
      </c>
      <c r="E1380" t="s">
        <v>424</v>
      </c>
      <c r="F1380">
        <v>1</v>
      </c>
      <c r="G1380">
        <v>1</v>
      </c>
      <c r="H1380">
        <v>1740736392</v>
      </c>
      <c r="I1380" t="s">
        <v>8875</v>
      </c>
      <c r="J1380">
        <v>1</v>
      </c>
      <c r="K1380">
        <v>40736392</v>
      </c>
      <c r="L1380" t="s">
        <v>623</v>
      </c>
      <c r="M1380" t="s">
        <v>2512</v>
      </c>
      <c r="N1380" t="s">
        <v>8876</v>
      </c>
      <c r="O1380">
        <v>37</v>
      </c>
      <c r="P1380" s="1">
        <v>29497</v>
      </c>
      <c r="Q1380" t="s">
        <v>429</v>
      </c>
      <c r="R1380" t="s">
        <v>8877</v>
      </c>
      <c r="T1380" t="s">
        <v>8878</v>
      </c>
      <c r="W1380">
        <v>945336706</v>
      </c>
      <c r="Z1380" t="s">
        <v>430</v>
      </c>
      <c r="AB1380" t="s">
        <v>431</v>
      </c>
      <c r="AC1380" t="s">
        <v>432</v>
      </c>
      <c r="AD1380" t="s">
        <v>424</v>
      </c>
      <c r="AE1380">
        <v>2</v>
      </c>
      <c r="AF1380">
        <v>15</v>
      </c>
      <c r="AG1380">
        <v>133</v>
      </c>
      <c r="AH1380">
        <v>1318</v>
      </c>
      <c r="AI1380">
        <v>-13.07541</v>
      </c>
      <c r="AJ1380">
        <v>-76.317189999999997</v>
      </c>
      <c r="AK1380" t="s">
        <v>433</v>
      </c>
      <c r="AR1380">
        <v>22</v>
      </c>
      <c r="AS1380">
        <v>2</v>
      </c>
      <c r="AT1380" t="s">
        <v>434</v>
      </c>
      <c r="AU1380" s="1">
        <v>42835</v>
      </c>
      <c r="AV1380" s="1">
        <v>44592</v>
      </c>
      <c r="AW1380">
        <v>1</v>
      </c>
      <c r="AX1380">
        <v>0</v>
      </c>
      <c r="AY1380">
        <v>2</v>
      </c>
      <c r="AZ1380">
        <v>0</v>
      </c>
      <c r="BA1380">
        <v>1</v>
      </c>
      <c r="BB1380">
        <v>1</v>
      </c>
      <c r="BC1380">
        <v>1</v>
      </c>
      <c r="BD1380">
        <v>1</v>
      </c>
      <c r="BE1380">
        <v>2</v>
      </c>
      <c r="BF1380" t="s">
        <v>8879</v>
      </c>
      <c r="BG1380" s="2">
        <v>44081.929201388892</v>
      </c>
      <c r="BH1380">
        <v>0</v>
      </c>
      <c r="BI1380" t="s">
        <v>3</v>
      </c>
      <c r="BJ1380">
        <v>1</v>
      </c>
      <c r="BK1380" t="s">
        <v>8880</v>
      </c>
      <c r="BL1380">
        <v>0</v>
      </c>
      <c r="BM1380" t="s">
        <v>3</v>
      </c>
      <c r="BN1380" t="s">
        <v>3</v>
      </c>
      <c r="BO1380">
        <v>1</v>
      </c>
      <c r="BP1380" t="s">
        <v>3</v>
      </c>
    </row>
    <row r="1381" spans="1:68" x14ac:dyDescent="0.25">
      <c r="A1381">
        <v>1381</v>
      </c>
      <c r="B1381">
        <v>471</v>
      </c>
      <c r="C1381" t="s">
        <v>8881</v>
      </c>
      <c r="D1381">
        <v>2017</v>
      </c>
      <c r="E1381" t="s">
        <v>424</v>
      </c>
      <c r="F1381">
        <v>1</v>
      </c>
      <c r="G1381">
        <v>1</v>
      </c>
      <c r="H1381">
        <v>1770787004</v>
      </c>
      <c r="I1381" t="s">
        <v>8882</v>
      </c>
      <c r="J1381">
        <v>1</v>
      </c>
      <c r="K1381">
        <v>70787004</v>
      </c>
      <c r="L1381" t="s">
        <v>813</v>
      </c>
      <c r="M1381" t="s">
        <v>2019</v>
      </c>
      <c r="N1381" t="s">
        <v>8883</v>
      </c>
      <c r="O1381">
        <v>18</v>
      </c>
      <c r="P1381" s="1">
        <v>36294</v>
      </c>
      <c r="Q1381" t="s">
        <v>447</v>
      </c>
      <c r="R1381" t="s">
        <v>8884</v>
      </c>
      <c r="T1381" t="s">
        <v>8885</v>
      </c>
      <c r="U1381" t="s">
        <v>8885</v>
      </c>
      <c r="W1381">
        <v>964853210</v>
      </c>
      <c r="X1381" t="s">
        <v>3</v>
      </c>
      <c r="Z1381" t="s">
        <v>430</v>
      </c>
      <c r="AB1381" t="s">
        <v>431</v>
      </c>
      <c r="AC1381" t="s">
        <v>432</v>
      </c>
      <c r="AD1381" t="s">
        <v>424</v>
      </c>
      <c r="AE1381">
        <v>2</v>
      </c>
      <c r="AF1381">
        <v>15</v>
      </c>
      <c r="AG1381">
        <v>133</v>
      </c>
      <c r="AH1381">
        <v>1309</v>
      </c>
      <c r="AI1381" t="s">
        <v>3</v>
      </c>
      <c r="AJ1381" t="s">
        <v>3</v>
      </c>
      <c r="AK1381" t="s">
        <v>433</v>
      </c>
      <c r="AR1381">
        <v>22</v>
      </c>
      <c r="AS1381">
        <v>2</v>
      </c>
      <c r="AT1381" t="s">
        <v>434</v>
      </c>
      <c r="AU1381" t="s">
        <v>3</v>
      </c>
      <c r="AV1381" t="s">
        <v>3</v>
      </c>
      <c r="AW1381">
        <v>23</v>
      </c>
      <c r="AX1381">
        <v>0</v>
      </c>
      <c r="AY1381" t="s">
        <v>3</v>
      </c>
      <c r="AZ1381">
        <v>0</v>
      </c>
      <c r="BA1381">
        <v>1</v>
      </c>
      <c r="BB1381">
        <v>0</v>
      </c>
      <c r="BC1381">
        <v>0</v>
      </c>
      <c r="BD1381">
        <v>0</v>
      </c>
      <c r="BE1381" t="s">
        <v>3</v>
      </c>
      <c r="BF1381" t="s">
        <v>3</v>
      </c>
      <c r="BG1381" t="s">
        <v>3</v>
      </c>
      <c r="BH1381">
        <v>0</v>
      </c>
      <c r="BI1381" t="s">
        <v>3</v>
      </c>
      <c r="BJ1381">
        <v>0</v>
      </c>
      <c r="BK1381" t="s">
        <v>3</v>
      </c>
      <c r="BL1381">
        <v>0</v>
      </c>
      <c r="BM1381" t="s">
        <v>3</v>
      </c>
      <c r="BN1381" t="s">
        <v>3</v>
      </c>
      <c r="BO1381">
        <v>1</v>
      </c>
      <c r="BP1381">
        <v>1</v>
      </c>
    </row>
    <row r="1382" spans="1:68" x14ac:dyDescent="0.25">
      <c r="A1382">
        <v>1382</v>
      </c>
      <c r="B1382">
        <v>511</v>
      </c>
      <c r="C1382" t="s">
        <v>8886</v>
      </c>
      <c r="D1382">
        <v>2017</v>
      </c>
      <c r="E1382" t="s">
        <v>424</v>
      </c>
      <c r="F1382">
        <v>1</v>
      </c>
      <c r="G1382">
        <v>1</v>
      </c>
      <c r="H1382">
        <v>1772282013</v>
      </c>
      <c r="I1382" t="s">
        <v>8887</v>
      </c>
      <c r="J1382">
        <v>1</v>
      </c>
      <c r="K1382">
        <v>72282013</v>
      </c>
      <c r="L1382" t="s">
        <v>3160</v>
      </c>
      <c r="M1382" t="s">
        <v>1418</v>
      </c>
      <c r="N1382" t="s">
        <v>8888</v>
      </c>
      <c r="O1382">
        <v>17</v>
      </c>
      <c r="P1382" s="1">
        <v>36547</v>
      </c>
      <c r="Q1382" t="s">
        <v>429</v>
      </c>
      <c r="R1382" t="s">
        <v>8889</v>
      </c>
      <c r="T1382" t="s">
        <v>8890</v>
      </c>
      <c r="U1382" t="s">
        <v>8891</v>
      </c>
      <c r="W1382">
        <v>949346670</v>
      </c>
      <c r="Z1382" t="s">
        <v>430</v>
      </c>
      <c r="AB1382" t="s">
        <v>431</v>
      </c>
      <c r="AC1382" t="s">
        <v>432</v>
      </c>
      <c r="AD1382" t="s">
        <v>424</v>
      </c>
      <c r="AE1382">
        <v>2</v>
      </c>
      <c r="AF1382">
        <v>15</v>
      </c>
      <c r="AG1382">
        <v>133</v>
      </c>
      <c r="AH1382">
        <v>1309</v>
      </c>
      <c r="AI1382">
        <v>-13.075559999999999</v>
      </c>
      <c r="AJ1382">
        <v>-76.385279999999995</v>
      </c>
      <c r="AK1382" t="s">
        <v>433</v>
      </c>
      <c r="AR1382">
        <v>22</v>
      </c>
      <c r="AS1382">
        <v>2</v>
      </c>
      <c r="AT1382" t="s">
        <v>434</v>
      </c>
      <c r="AU1382" s="1">
        <v>42835</v>
      </c>
      <c r="AV1382" s="1">
        <v>44592</v>
      </c>
      <c r="AW1382">
        <v>1</v>
      </c>
      <c r="AX1382">
        <v>2</v>
      </c>
      <c r="AY1382">
        <v>2</v>
      </c>
      <c r="AZ1382">
        <v>1</v>
      </c>
      <c r="BA1382">
        <v>1</v>
      </c>
      <c r="BB1382">
        <v>1</v>
      </c>
      <c r="BC1382">
        <v>1</v>
      </c>
      <c r="BD1382">
        <v>1</v>
      </c>
      <c r="BE1382">
        <v>2</v>
      </c>
      <c r="BF1382" t="s">
        <v>8892</v>
      </c>
      <c r="BG1382" s="2">
        <v>44086.472731481481</v>
      </c>
      <c r="BH1382">
        <v>0</v>
      </c>
      <c r="BI1382" t="s">
        <v>3</v>
      </c>
      <c r="BJ1382">
        <v>1</v>
      </c>
      <c r="BK1382" t="s">
        <v>8893</v>
      </c>
      <c r="BL1382">
        <v>0</v>
      </c>
      <c r="BM1382">
        <v>1</v>
      </c>
      <c r="BN1382" t="s">
        <v>3</v>
      </c>
      <c r="BO1382">
        <v>1</v>
      </c>
      <c r="BP1382">
        <v>1</v>
      </c>
    </row>
    <row r="1383" spans="1:68" x14ac:dyDescent="0.25">
      <c r="A1383">
        <v>1383</v>
      </c>
      <c r="B1383">
        <v>512</v>
      </c>
      <c r="C1383" t="s">
        <v>8894</v>
      </c>
      <c r="D1383">
        <v>2017</v>
      </c>
      <c r="E1383" t="s">
        <v>424</v>
      </c>
      <c r="F1383">
        <v>1</v>
      </c>
      <c r="G1383">
        <v>1</v>
      </c>
      <c r="H1383">
        <v>1771297536</v>
      </c>
      <c r="I1383" t="s">
        <v>8895</v>
      </c>
      <c r="J1383">
        <v>1</v>
      </c>
      <c r="K1383">
        <v>71297536</v>
      </c>
      <c r="L1383" t="s">
        <v>1011</v>
      </c>
      <c r="M1383" t="s">
        <v>1296</v>
      </c>
      <c r="N1383" t="s">
        <v>8896</v>
      </c>
      <c r="O1383">
        <v>17</v>
      </c>
      <c r="P1383" s="1">
        <v>36567</v>
      </c>
      <c r="Q1383" t="s">
        <v>429</v>
      </c>
      <c r="R1383" t="s">
        <v>8897</v>
      </c>
      <c r="S1383" t="s">
        <v>8898</v>
      </c>
      <c r="T1383" t="s">
        <v>8899</v>
      </c>
      <c r="U1383" t="s">
        <v>8900</v>
      </c>
      <c r="W1383">
        <v>950244378</v>
      </c>
      <c r="X1383" t="s">
        <v>3951</v>
      </c>
      <c r="Z1383" t="s">
        <v>430</v>
      </c>
      <c r="AB1383" t="s">
        <v>431</v>
      </c>
      <c r="AC1383" t="s">
        <v>432</v>
      </c>
      <c r="AD1383" t="s">
        <v>424</v>
      </c>
      <c r="AE1383">
        <v>2</v>
      </c>
      <c r="AF1383">
        <v>11</v>
      </c>
      <c r="AG1383">
        <v>101</v>
      </c>
      <c r="AH1383">
        <v>981</v>
      </c>
      <c r="AI1383">
        <v>-13.404073</v>
      </c>
      <c r="AJ1383">
        <v>-76.166334699999993</v>
      </c>
      <c r="AK1383" t="s">
        <v>433</v>
      </c>
      <c r="AR1383">
        <v>22</v>
      </c>
      <c r="AS1383">
        <v>2</v>
      </c>
      <c r="AT1383" t="s">
        <v>434</v>
      </c>
      <c r="AU1383" s="1">
        <v>42835</v>
      </c>
      <c r="AV1383" s="1">
        <v>44592</v>
      </c>
      <c r="AW1383">
        <v>1</v>
      </c>
      <c r="AX1383">
        <v>2</v>
      </c>
      <c r="AY1383">
        <v>2</v>
      </c>
      <c r="AZ1383">
        <v>1</v>
      </c>
      <c r="BA1383">
        <v>2</v>
      </c>
      <c r="BB1383">
        <v>1</v>
      </c>
      <c r="BC1383">
        <v>1</v>
      </c>
      <c r="BD1383">
        <v>1</v>
      </c>
      <c r="BE1383">
        <v>2</v>
      </c>
      <c r="BF1383" t="s">
        <v>8901</v>
      </c>
      <c r="BG1383" s="2">
        <v>44083.665925925925</v>
      </c>
      <c r="BH1383">
        <v>2</v>
      </c>
      <c r="BI1383">
        <v>2020</v>
      </c>
      <c r="BJ1383">
        <v>1</v>
      </c>
      <c r="BK1383" t="s">
        <v>8902</v>
      </c>
      <c r="BL1383">
        <v>0</v>
      </c>
      <c r="BM1383" t="s">
        <v>3</v>
      </c>
      <c r="BN1383">
        <v>1</v>
      </c>
      <c r="BO1383">
        <v>1</v>
      </c>
      <c r="BP1383">
        <v>1</v>
      </c>
    </row>
    <row r="1384" spans="1:68" x14ac:dyDescent="0.25">
      <c r="A1384">
        <v>1384</v>
      </c>
      <c r="B1384">
        <v>1157</v>
      </c>
      <c r="C1384" t="s">
        <v>8903</v>
      </c>
      <c r="D1384">
        <v>2017</v>
      </c>
      <c r="E1384" t="s">
        <v>424</v>
      </c>
      <c r="F1384">
        <v>1</v>
      </c>
      <c r="G1384">
        <v>1</v>
      </c>
      <c r="H1384">
        <v>1745876819</v>
      </c>
      <c r="I1384" t="s">
        <v>8904</v>
      </c>
      <c r="J1384">
        <v>1</v>
      </c>
      <c r="K1384">
        <v>45876819</v>
      </c>
      <c r="L1384" t="s">
        <v>7730</v>
      </c>
      <c r="M1384" t="s">
        <v>591</v>
      </c>
      <c r="N1384" t="s">
        <v>8905</v>
      </c>
      <c r="O1384">
        <v>28</v>
      </c>
      <c r="P1384" s="1">
        <v>32740</v>
      </c>
      <c r="Q1384" t="s">
        <v>429</v>
      </c>
      <c r="R1384" t="s">
        <v>8906</v>
      </c>
      <c r="T1384" t="s">
        <v>8907</v>
      </c>
      <c r="W1384">
        <v>927396572</v>
      </c>
      <c r="X1384" t="s">
        <v>3725</v>
      </c>
      <c r="Z1384" t="s">
        <v>430</v>
      </c>
      <c r="AB1384" t="s">
        <v>431</v>
      </c>
      <c r="AC1384" t="s">
        <v>432</v>
      </c>
      <c r="AD1384" t="s">
        <v>424</v>
      </c>
      <c r="AE1384">
        <v>2</v>
      </c>
      <c r="AF1384">
        <v>15</v>
      </c>
      <c r="AG1384">
        <v>133</v>
      </c>
      <c r="AH1384">
        <v>1320</v>
      </c>
      <c r="AI1384">
        <v>-12.966109400000001</v>
      </c>
      <c r="AJ1384">
        <v>-76.336722499999993</v>
      </c>
      <c r="AK1384" t="s">
        <v>433</v>
      </c>
      <c r="AR1384">
        <v>22</v>
      </c>
      <c r="AS1384">
        <v>2</v>
      </c>
      <c r="AT1384" t="s">
        <v>434</v>
      </c>
      <c r="AU1384" t="s">
        <v>3</v>
      </c>
      <c r="AV1384" t="s">
        <v>3</v>
      </c>
      <c r="AW1384">
        <v>1</v>
      </c>
      <c r="AX1384">
        <v>2</v>
      </c>
      <c r="AY1384">
        <v>2</v>
      </c>
      <c r="AZ1384">
        <v>1</v>
      </c>
      <c r="BA1384">
        <v>1</v>
      </c>
      <c r="BB1384">
        <v>1</v>
      </c>
      <c r="BC1384">
        <v>1</v>
      </c>
      <c r="BD1384">
        <v>1</v>
      </c>
      <c r="BE1384">
        <v>2</v>
      </c>
      <c r="BF1384" t="s">
        <v>8908</v>
      </c>
      <c r="BG1384" s="2">
        <v>44095.604710648149</v>
      </c>
      <c r="BH1384">
        <v>0</v>
      </c>
      <c r="BI1384" t="s">
        <v>3</v>
      </c>
      <c r="BJ1384">
        <v>1</v>
      </c>
      <c r="BK1384" t="s">
        <v>8909</v>
      </c>
      <c r="BL1384">
        <v>0</v>
      </c>
      <c r="BM1384" t="s">
        <v>3</v>
      </c>
      <c r="BN1384" t="s">
        <v>3</v>
      </c>
      <c r="BO1384" t="s">
        <v>3</v>
      </c>
      <c r="BP1384" t="s">
        <v>3</v>
      </c>
    </row>
    <row r="1385" spans="1:68" x14ac:dyDescent="0.25">
      <c r="A1385">
        <v>1385</v>
      </c>
      <c r="B1385">
        <v>497</v>
      </c>
      <c r="C1385" t="s">
        <v>8910</v>
      </c>
      <c r="D1385">
        <v>2017</v>
      </c>
      <c r="E1385" t="s">
        <v>424</v>
      </c>
      <c r="F1385">
        <v>1</v>
      </c>
      <c r="G1385">
        <v>1</v>
      </c>
      <c r="H1385">
        <v>1775324030</v>
      </c>
      <c r="I1385" t="s">
        <v>8911</v>
      </c>
      <c r="J1385">
        <v>1</v>
      </c>
      <c r="K1385">
        <v>75324030</v>
      </c>
      <c r="L1385" t="s">
        <v>8912</v>
      </c>
      <c r="M1385" t="s">
        <v>979</v>
      </c>
      <c r="N1385" t="s">
        <v>8913</v>
      </c>
      <c r="O1385">
        <v>18</v>
      </c>
      <c r="P1385" s="1">
        <v>36523</v>
      </c>
      <c r="Q1385" t="s">
        <v>447</v>
      </c>
      <c r="R1385" t="s">
        <v>8914</v>
      </c>
      <c r="T1385" t="s">
        <v>8915</v>
      </c>
      <c r="U1385" t="s">
        <v>8916</v>
      </c>
      <c r="W1385">
        <v>923352121</v>
      </c>
      <c r="X1385" t="s">
        <v>3</v>
      </c>
      <c r="Z1385" t="s">
        <v>430</v>
      </c>
      <c r="AB1385" t="s">
        <v>431</v>
      </c>
      <c r="AC1385" t="s">
        <v>432</v>
      </c>
      <c r="AD1385" t="s">
        <v>424</v>
      </c>
      <c r="AE1385">
        <v>2</v>
      </c>
      <c r="AF1385">
        <v>11</v>
      </c>
      <c r="AG1385">
        <v>101</v>
      </c>
      <c r="AH1385">
        <v>976</v>
      </c>
      <c r="AI1385" t="s">
        <v>3</v>
      </c>
      <c r="AJ1385" t="s">
        <v>3</v>
      </c>
      <c r="AK1385" t="s">
        <v>433</v>
      </c>
      <c r="AR1385">
        <v>22</v>
      </c>
      <c r="AS1385">
        <v>2</v>
      </c>
      <c r="AT1385" t="s">
        <v>434</v>
      </c>
      <c r="AU1385" s="1">
        <v>42835</v>
      </c>
      <c r="AV1385" s="1">
        <v>44778</v>
      </c>
      <c r="AW1385">
        <v>23</v>
      </c>
      <c r="AX1385">
        <v>3</v>
      </c>
      <c r="AY1385" t="s">
        <v>3</v>
      </c>
      <c r="AZ1385">
        <v>3</v>
      </c>
      <c r="BA1385">
        <v>1</v>
      </c>
      <c r="BB1385">
        <v>0</v>
      </c>
      <c r="BC1385">
        <v>0</v>
      </c>
      <c r="BD1385">
        <v>0</v>
      </c>
      <c r="BE1385" t="s">
        <v>3</v>
      </c>
      <c r="BF1385" t="s">
        <v>3</v>
      </c>
      <c r="BG1385" t="s">
        <v>3</v>
      </c>
      <c r="BH1385">
        <v>0</v>
      </c>
      <c r="BI1385" t="s">
        <v>3</v>
      </c>
      <c r="BJ1385">
        <v>0</v>
      </c>
      <c r="BK1385" t="s">
        <v>3</v>
      </c>
      <c r="BL1385">
        <v>0</v>
      </c>
      <c r="BM1385" t="s">
        <v>3</v>
      </c>
      <c r="BN1385" t="s">
        <v>3</v>
      </c>
      <c r="BO1385">
        <v>1</v>
      </c>
      <c r="BP1385">
        <v>1</v>
      </c>
    </row>
    <row r="1386" spans="1:68" x14ac:dyDescent="0.25">
      <c r="A1386">
        <v>1386</v>
      </c>
      <c r="B1386">
        <v>608</v>
      </c>
      <c r="C1386" t="s">
        <v>8917</v>
      </c>
      <c r="D1386">
        <v>2017</v>
      </c>
      <c r="E1386" t="s">
        <v>424</v>
      </c>
      <c r="F1386">
        <v>1</v>
      </c>
      <c r="G1386">
        <v>1</v>
      </c>
      <c r="H1386">
        <v>1773669483</v>
      </c>
      <c r="I1386" t="s">
        <v>8918</v>
      </c>
      <c r="J1386">
        <v>1</v>
      </c>
      <c r="K1386">
        <v>73669483</v>
      </c>
      <c r="L1386" t="s">
        <v>8919</v>
      </c>
      <c r="M1386" t="s">
        <v>567</v>
      </c>
      <c r="N1386" t="s">
        <v>8920</v>
      </c>
      <c r="O1386">
        <v>18</v>
      </c>
      <c r="P1386" s="1">
        <v>36173</v>
      </c>
      <c r="Q1386" t="s">
        <v>447</v>
      </c>
      <c r="R1386" t="s">
        <v>8921</v>
      </c>
      <c r="S1386" t="s">
        <v>8922</v>
      </c>
      <c r="T1386" t="s">
        <v>8923</v>
      </c>
      <c r="W1386">
        <v>993456072</v>
      </c>
      <c r="X1386" t="s">
        <v>3</v>
      </c>
      <c r="Z1386" t="s">
        <v>430</v>
      </c>
      <c r="AB1386" t="s">
        <v>431</v>
      </c>
      <c r="AC1386" t="s">
        <v>432</v>
      </c>
      <c r="AD1386" t="s">
        <v>424</v>
      </c>
      <c r="AE1386">
        <v>2</v>
      </c>
      <c r="AF1386">
        <v>15</v>
      </c>
      <c r="AG1386">
        <v>133</v>
      </c>
      <c r="AH1386">
        <v>1315</v>
      </c>
      <c r="AI1386" t="s">
        <v>3</v>
      </c>
      <c r="AJ1386" t="s">
        <v>3</v>
      </c>
      <c r="AK1386" t="s">
        <v>433</v>
      </c>
      <c r="AR1386">
        <v>22</v>
      </c>
      <c r="AS1386">
        <v>2</v>
      </c>
      <c r="AT1386" t="s">
        <v>434</v>
      </c>
      <c r="AU1386" s="1">
        <v>42835</v>
      </c>
      <c r="AV1386" s="1">
        <v>44592</v>
      </c>
      <c r="AW1386">
        <v>1</v>
      </c>
      <c r="AX1386">
        <v>2</v>
      </c>
      <c r="AY1386">
        <v>2</v>
      </c>
      <c r="AZ1386">
        <v>1</v>
      </c>
      <c r="BA1386">
        <v>1</v>
      </c>
      <c r="BB1386">
        <v>0</v>
      </c>
      <c r="BC1386">
        <v>0</v>
      </c>
      <c r="BD1386">
        <v>0</v>
      </c>
      <c r="BE1386" t="s">
        <v>3</v>
      </c>
      <c r="BF1386" t="s">
        <v>3</v>
      </c>
      <c r="BG1386" t="s">
        <v>3</v>
      </c>
      <c r="BH1386">
        <v>0</v>
      </c>
      <c r="BI1386" t="s">
        <v>3</v>
      </c>
      <c r="BJ1386">
        <v>0</v>
      </c>
      <c r="BK1386" t="s">
        <v>3</v>
      </c>
      <c r="BL1386">
        <v>0</v>
      </c>
      <c r="BM1386" t="s">
        <v>3</v>
      </c>
      <c r="BN1386" t="s">
        <v>3</v>
      </c>
      <c r="BO1386">
        <v>1</v>
      </c>
      <c r="BP1386">
        <v>1</v>
      </c>
    </row>
    <row r="1387" spans="1:68" x14ac:dyDescent="0.25">
      <c r="A1387">
        <v>1387</v>
      </c>
      <c r="B1387">
        <v>499</v>
      </c>
      <c r="C1387" t="s">
        <v>8924</v>
      </c>
      <c r="D1387">
        <v>2017</v>
      </c>
      <c r="E1387" t="s">
        <v>424</v>
      </c>
      <c r="F1387">
        <v>1</v>
      </c>
      <c r="G1387">
        <v>1</v>
      </c>
      <c r="H1387">
        <v>1776809182</v>
      </c>
      <c r="I1387" t="s">
        <v>8925</v>
      </c>
      <c r="J1387">
        <v>1</v>
      </c>
      <c r="K1387">
        <v>76809182</v>
      </c>
      <c r="L1387" t="s">
        <v>1816</v>
      </c>
      <c r="M1387" t="s">
        <v>490</v>
      </c>
      <c r="N1387" t="s">
        <v>8926</v>
      </c>
      <c r="O1387">
        <v>17</v>
      </c>
      <c r="P1387" s="1">
        <v>36538</v>
      </c>
      <c r="Q1387" t="s">
        <v>429</v>
      </c>
      <c r="R1387" t="s">
        <v>8927</v>
      </c>
      <c r="T1387" t="s">
        <v>8928</v>
      </c>
      <c r="W1387">
        <v>961488256</v>
      </c>
      <c r="X1387" t="s">
        <v>3</v>
      </c>
      <c r="Z1387" t="s">
        <v>430</v>
      </c>
      <c r="AB1387" t="s">
        <v>431</v>
      </c>
      <c r="AC1387" t="s">
        <v>432</v>
      </c>
      <c r="AD1387" t="s">
        <v>424</v>
      </c>
      <c r="AE1387">
        <v>2</v>
      </c>
      <c r="AF1387">
        <v>15</v>
      </c>
      <c r="AG1387">
        <v>133</v>
      </c>
      <c r="AH1387">
        <v>1315</v>
      </c>
      <c r="AI1387">
        <v>-13.05927</v>
      </c>
      <c r="AJ1387">
        <v>-76.352689999999996</v>
      </c>
      <c r="AK1387" t="s">
        <v>433</v>
      </c>
      <c r="AR1387">
        <v>22</v>
      </c>
      <c r="AS1387">
        <v>2</v>
      </c>
      <c r="AT1387" t="s">
        <v>434</v>
      </c>
      <c r="AU1387" s="1">
        <v>42835</v>
      </c>
      <c r="AV1387" t="s">
        <v>3</v>
      </c>
      <c r="AW1387">
        <v>23</v>
      </c>
      <c r="AX1387">
        <v>2</v>
      </c>
      <c r="AY1387">
        <v>2</v>
      </c>
      <c r="AZ1387">
        <v>1</v>
      </c>
      <c r="BA1387">
        <v>1</v>
      </c>
      <c r="BB1387">
        <v>0</v>
      </c>
      <c r="BC1387">
        <v>0</v>
      </c>
      <c r="BD1387">
        <v>0</v>
      </c>
      <c r="BE1387" t="s">
        <v>3</v>
      </c>
      <c r="BF1387" t="s">
        <v>3</v>
      </c>
      <c r="BG1387" t="s">
        <v>3</v>
      </c>
      <c r="BH1387">
        <v>0</v>
      </c>
      <c r="BI1387" t="s">
        <v>3</v>
      </c>
      <c r="BJ1387">
        <v>0</v>
      </c>
      <c r="BK1387" t="s">
        <v>3</v>
      </c>
      <c r="BL1387">
        <v>0</v>
      </c>
      <c r="BM1387" t="s">
        <v>3</v>
      </c>
      <c r="BN1387" t="s">
        <v>3</v>
      </c>
      <c r="BO1387">
        <v>1</v>
      </c>
      <c r="BP1387" t="s">
        <v>3</v>
      </c>
    </row>
    <row r="1388" spans="1:68" x14ac:dyDescent="0.25">
      <c r="A1388">
        <v>1388</v>
      </c>
      <c r="B1388">
        <v>472</v>
      </c>
      <c r="C1388" t="s">
        <v>8929</v>
      </c>
      <c r="D1388">
        <v>2017</v>
      </c>
      <c r="E1388" t="s">
        <v>424</v>
      </c>
      <c r="F1388">
        <v>1</v>
      </c>
      <c r="G1388">
        <v>1</v>
      </c>
      <c r="H1388">
        <v>1773362473</v>
      </c>
      <c r="I1388" t="s">
        <v>8930</v>
      </c>
      <c r="J1388">
        <v>1</v>
      </c>
      <c r="K1388">
        <v>73362473</v>
      </c>
      <c r="L1388" t="s">
        <v>4182</v>
      </c>
      <c r="M1388" t="s">
        <v>1401</v>
      </c>
      <c r="N1388" t="s">
        <v>8931</v>
      </c>
      <c r="O1388">
        <v>19</v>
      </c>
      <c r="P1388" s="1">
        <v>36030</v>
      </c>
      <c r="Q1388" t="s">
        <v>447</v>
      </c>
      <c r="R1388" t="s">
        <v>8932</v>
      </c>
      <c r="T1388" t="s">
        <v>8933</v>
      </c>
      <c r="W1388">
        <v>980459016</v>
      </c>
      <c r="X1388" t="s">
        <v>3</v>
      </c>
      <c r="Z1388" t="s">
        <v>430</v>
      </c>
      <c r="AB1388" t="s">
        <v>431</v>
      </c>
      <c r="AC1388" t="s">
        <v>432</v>
      </c>
      <c r="AD1388" t="s">
        <v>424</v>
      </c>
      <c r="AE1388">
        <v>2</v>
      </c>
      <c r="AF1388">
        <v>11</v>
      </c>
      <c r="AG1388">
        <v>101</v>
      </c>
      <c r="AH1388">
        <v>976</v>
      </c>
      <c r="AI1388" t="s">
        <v>3</v>
      </c>
      <c r="AJ1388" t="s">
        <v>3</v>
      </c>
      <c r="AK1388" t="s">
        <v>433</v>
      </c>
      <c r="AR1388">
        <v>22</v>
      </c>
      <c r="AS1388">
        <v>2</v>
      </c>
      <c r="AT1388" t="s">
        <v>434</v>
      </c>
      <c r="AU1388" t="s">
        <v>3</v>
      </c>
      <c r="AV1388" t="s">
        <v>3</v>
      </c>
      <c r="AW1388">
        <v>0</v>
      </c>
      <c r="AX1388" t="s">
        <v>3</v>
      </c>
      <c r="AY1388" t="s">
        <v>3</v>
      </c>
      <c r="AZ1388" t="s">
        <v>3</v>
      </c>
      <c r="BA1388" t="s">
        <v>3</v>
      </c>
      <c r="BB1388">
        <v>0</v>
      </c>
      <c r="BC1388">
        <v>0</v>
      </c>
      <c r="BD1388">
        <v>0</v>
      </c>
      <c r="BE1388" t="s">
        <v>3</v>
      </c>
      <c r="BF1388" t="s">
        <v>3</v>
      </c>
      <c r="BG1388" t="s">
        <v>3</v>
      </c>
      <c r="BH1388">
        <v>0</v>
      </c>
      <c r="BI1388" t="s">
        <v>3</v>
      </c>
      <c r="BJ1388">
        <v>0</v>
      </c>
      <c r="BK1388" t="s">
        <v>3</v>
      </c>
      <c r="BL1388">
        <v>0</v>
      </c>
      <c r="BM1388" t="s">
        <v>3</v>
      </c>
      <c r="BN1388" t="s">
        <v>3</v>
      </c>
      <c r="BO1388" t="s">
        <v>3</v>
      </c>
      <c r="BP1388" t="s">
        <v>3</v>
      </c>
    </row>
    <row r="1389" spans="1:68" x14ac:dyDescent="0.25">
      <c r="A1389">
        <v>1389</v>
      </c>
      <c r="B1389">
        <v>1254</v>
      </c>
      <c r="C1389" t="s">
        <v>8934</v>
      </c>
      <c r="D1389">
        <v>2017</v>
      </c>
      <c r="E1389" t="s">
        <v>424</v>
      </c>
      <c r="F1389">
        <v>1</v>
      </c>
      <c r="G1389">
        <v>1</v>
      </c>
      <c r="H1389">
        <v>1775992958</v>
      </c>
      <c r="I1389" t="s">
        <v>8935</v>
      </c>
      <c r="J1389">
        <v>1</v>
      </c>
      <c r="K1389">
        <v>75992958</v>
      </c>
      <c r="L1389" t="s">
        <v>1550</v>
      </c>
      <c r="M1389" t="s">
        <v>737</v>
      </c>
      <c r="N1389" t="s">
        <v>8936</v>
      </c>
      <c r="O1389">
        <v>19</v>
      </c>
      <c r="P1389" s="1">
        <v>36067</v>
      </c>
      <c r="Q1389" t="s">
        <v>429</v>
      </c>
      <c r="R1389" t="s">
        <v>8937</v>
      </c>
      <c r="T1389" t="s">
        <v>8938</v>
      </c>
      <c r="W1389">
        <v>957394662</v>
      </c>
      <c r="X1389" t="s">
        <v>3</v>
      </c>
      <c r="Z1389" t="s">
        <v>430</v>
      </c>
      <c r="AB1389" t="s">
        <v>431</v>
      </c>
      <c r="AC1389" t="s">
        <v>432</v>
      </c>
      <c r="AD1389" t="s">
        <v>424</v>
      </c>
      <c r="AE1389">
        <v>2</v>
      </c>
      <c r="AF1389">
        <v>15</v>
      </c>
      <c r="AG1389">
        <v>133</v>
      </c>
      <c r="AH1389">
        <v>1309</v>
      </c>
      <c r="AI1389" t="s">
        <v>3</v>
      </c>
      <c r="AJ1389" t="s">
        <v>3</v>
      </c>
      <c r="AK1389" t="s">
        <v>433</v>
      </c>
      <c r="AR1389">
        <v>22</v>
      </c>
      <c r="AS1389">
        <v>2</v>
      </c>
      <c r="AT1389" t="s">
        <v>434</v>
      </c>
      <c r="AU1389" t="s">
        <v>3</v>
      </c>
      <c r="AV1389" t="s">
        <v>3</v>
      </c>
      <c r="AW1389">
        <v>0</v>
      </c>
      <c r="AX1389" t="s">
        <v>3</v>
      </c>
      <c r="AY1389" t="s">
        <v>3</v>
      </c>
      <c r="AZ1389" t="s">
        <v>3</v>
      </c>
      <c r="BA1389" t="s">
        <v>3</v>
      </c>
      <c r="BB1389">
        <v>0</v>
      </c>
      <c r="BC1389">
        <v>0</v>
      </c>
      <c r="BD1389">
        <v>0</v>
      </c>
      <c r="BE1389" t="s">
        <v>3</v>
      </c>
      <c r="BF1389" t="s">
        <v>3</v>
      </c>
      <c r="BG1389" t="s">
        <v>3</v>
      </c>
      <c r="BH1389">
        <v>0</v>
      </c>
      <c r="BI1389" t="s">
        <v>3</v>
      </c>
      <c r="BJ1389">
        <v>0</v>
      </c>
      <c r="BK1389" t="s">
        <v>3</v>
      </c>
      <c r="BL1389">
        <v>0</v>
      </c>
      <c r="BM1389" t="s">
        <v>3</v>
      </c>
      <c r="BN1389" t="s">
        <v>3</v>
      </c>
      <c r="BO1389" t="s">
        <v>3</v>
      </c>
      <c r="BP1389" t="s">
        <v>3</v>
      </c>
    </row>
    <row r="1390" spans="1:68" x14ac:dyDescent="0.25">
      <c r="A1390">
        <v>1390</v>
      </c>
      <c r="B1390">
        <v>623</v>
      </c>
      <c r="C1390" t="s">
        <v>8939</v>
      </c>
      <c r="D1390">
        <v>2017</v>
      </c>
      <c r="E1390" t="s">
        <v>424</v>
      </c>
      <c r="F1390">
        <v>1</v>
      </c>
      <c r="G1390">
        <v>1</v>
      </c>
      <c r="H1390">
        <v>1775010510</v>
      </c>
      <c r="I1390" t="s">
        <v>8940</v>
      </c>
      <c r="J1390">
        <v>1</v>
      </c>
      <c r="K1390">
        <v>75010510</v>
      </c>
      <c r="L1390" t="s">
        <v>5100</v>
      </c>
      <c r="M1390" t="s">
        <v>484</v>
      </c>
      <c r="N1390" t="s">
        <v>8941</v>
      </c>
      <c r="O1390">
        <v>17</v>
      </c>
      <c r="P1390" s="1">
        <v>36595</v>
      </c>
      <c r="Q1390" t="s">
        <v>447</v>
      </c>
      <c r="R1390" t="s">
        <v>8942</v>
      </c>
      <c r="T1390" t="s">
        <v>8943</v>
      </c>
      <c r="U1390" t="s">
        <v>8944</v>
      </c>
      <c r="V1390">
        <v>3356290</v>
      </c>
      <c r="W1390">
        <v>929874301</v>
      </c>
      <c r="X1390" t="s">
        <v>3725</v>
      </c>
      <c r="Z1390" t="s">
        <v>430</v>
      </c>
      <c r="AB1390" t="s">
        <v>431</v>
      </c>
      <c r="AC1390" t="s">
        <v>432</v>
      </c>
      <c r="AD1390" t="s">
        <v>424</v>
      </c>
      <c r="AE1390">
        <v>2</v>
      </c>
      <c r="AF1390">
        <v>15</v>
      </c>
      <c r="AG1390">
        <v>133</v>
      </c>
      <c r="AH1390">
        <v>1315</v>
      </c>
      <c r="AI1390">
        <v>-13.039223399999999</v>
      </c>
      <c r="AJ1390">
        <v>-76.351576699999995</v>
      </c>
      <c r="AK1390" t="s">
        <v>433</v>
      </c>
      <c r="AR1390">
        <v>22</v>
      </c>
      <c r="AS1390">
        <v>2</v>
      </c>
      <c r="AT1390" t="s">
        <v>434</v>
      </c>
      <c r="AU1390" s="1">
        <v>42835</v>
      </c>
      <c r="AV1390" s="1">
        <v>44592</v>
      </c>
      <c r="AW1390">
        <v>1</v>
      </c>
      <c r="AX1390">
        <v>2</v>
      </c>
      <c r="AY1390">
        <v>2</v>
      </c>
      <c r="AZ1390">
        <v>1</v>
      </c>
      <c r="BA1390">
        <v>2</v>
      </c>
      <c r="BB1390">
        <v>1</v>
      </c>
      <c r="BC1390">
        <v>1</v>
      </c>
      <c r="BD1390">
        <v>1</v>
      </c>
      <c r="BE1390">
        <v>1</v>
      </c>
      <c r="BF1390" t="s">
        <v>8945</v>
      </c>
      <c r="BG1390" s="2">
        <v>44102.866828703707</v>
      </c>
      <c r="BH1390">
        <v>0</v>
      </c>
      <c r="BI1390" t="s">
        <v>3</v>
      </c>
      <c r="BJ1390">
        <v>1</v>
      </c>
      <c r="BK1390" t="s">
        <v>8946</v>
      </c>
      <c r="BL1390">
        <v>0</v>
      </c>
      <c r="BM1390" t="s">
        <v>3</v>
      </c>
      <c r="BN1390" t="s">
        <v>3</v>
      </c>
      <c r="BO1390">
        <v>1</v>
      </c>
      <c r="BP1390">
        <v>1</v>
      </c>
    </row>
    <row r="1391" spans="1:68" x14ac:dyDescent="0.25">
      <c r="A1391">
        <v>1391</v>
      </c>
      <c r="B1391">
        <v>692</v>
      </c>
      <c r="C1391" t="s">
        <v>8947</v>
      </c>
      <c r="D1391">
        <v>2017</v>
      </c>
      <c r="E1391" t="s">
        <v>424</v>
      </c>
      <c r="F1391">
        <v>2</v>
      </c>
      <c r="G1391">
        <v>1</v>
      </c>
      <c r="H1391">
        <v>1774432873</v>
      </c>
      <c r="I1391" t="s">
        <v>8948</v>
      </c>
      <c r="J1391">
        <v>1</v>
      </c>
      <c r="K1391">
        <v>74432873</v>
      </c>
      <c r="L1391" t="s">
        <v>552</v>
      </c>
      <c r="M1391" t="s">
        <v>1988</v>
      </c>
      <c r="N1391" t="s">
        <v>8949</v>
      </c>
      <c r="O1391">
        <v>17</v>
      </c>
      <c r="P1391" s="1">
        <v>36841</v>
      </c>
      <c r="Q1391" t="s">
        <v>429</v>
      </c>
      <c r="R1391" t="s">
        <v>8950</v>
      </c>
      <c r="T1391" t="s">
        <v>8951</v>
      </c>
      <c r="U1391" t="s">
        <v>8952</v>
      </c>
      <c r="W1391">
        <v>925778408</v>
      </c>
      <c r="X1391" t="s">
        <v>3</v>
      </c>
      <c r="Z1391" t="s">
        <v>430</v>
      </c>
      <c r="AB1391" t="s">
        <v>431</v>
      </c>
      <c r="AC1391" t="s">
        <v>432</v>
      </c>
      <c r="AD1391" t="s">
        <v>424</v>
      </c>
      <c r="AE1391">
        <v>2</v>
      </c>
      <c r="AF1391">
        <v>15</v>
      </c>
      <c r="AG1391">
        <v>133</v>
      </c>
      <c r="AH1391">
        <v>1322</v>
      </c>
      <c r="AI1391" t="s">
        <v>3</v>
      </c>
      <c r="AJ1391" t="s">
        <v>3</v>
      </c>
      <c r="AK1391" t="s">
        <v>433</v>
      </c>
      <c r="AR1391">
        <v>22</v>
      </c>
      <c r="AS1391">
        <v>2</v>
      </c>
      <c r="AT1391" t="s">
        <v>434</v>
      </c>
      <c r="AU1391" t="s">
        <v>3</v>
      </c>
      <c r="AV1391" t="s">
        <v>3</v>
      </c>
      <c r="AW1391">
        <v>1</v>
      </c>
      <c r="AX1391">
        <v>3</v>
      </c>
      <c r="AY1391" t="s">
        <v>3</v>
      </c>
      <c r="AZ1391">
        <v>3</v>
      </c>
      <c r="BA1391">
        <v>1</v>
      </c>
      <c r="BB1391">
        <v>0</v>
      </c>
      <c r="BC1391">
        <v>0</v>
      </c>
      <c r="BD1391">
        <v>0</v>
      </c>
      <c r="BE1391" t="s">
        <v>3</v>
      </c>
      <c r="BF1391" t="s">
        <v>3</v>
      </c>
      <c r="BG1391" t="s">
        <v>3</v>
      </c>
      <c r="BH1391">
        <v>0</v>
      </c>
      <c r="BI1391" t="s">
        <v>3</v>
      </c>
      <c r="BJ1391">
        <v>0</v>
      </c>
      <c r="BK1391" t="s">
        <v>3</v>
      </c>
      <c r="BL1391">
        <v>0</v>
      </c>
      <c r="BM1391" t="s">
        <v>3</v>
      </c>
      <c r="BN1391" t="s">
        <v>3</v>
      </c>
      <c r="BO1391" t="s">
        <v>3</v>
      </c>
      <c r="BP1391" t="s">
        <v>3</v>
      </c>
    </row>
    <row r="1392" spans="1:68" x14ac:dyDescent="0.25">
      <c r="A1392">
        <v>1392</v>
      </c>
      <c r="B1392">
        <v>459</v>
      </c>
      <c r="C1392" t="s">
        <v>8953</v>
      </c>
      <c r="D1392">
        <v>2017</v>
      </c>
      <c r="E1392" t="s">
        <v>424</v>
      </c>
      <c r="F1392">
        <v>1</v>
      </c>
      <c r="G1392">
        <v>1</v>
      </c>
      <c r="H1392">
        <v>1770266989</v>
      </c>
      <c r="I1392" t="s">
        <v>8954</v>
      </c>
      <c r="J1392">
        <v>1</v>
      </c>
      <c r="K1392">
        <v>70266989</v>
      </c>
      <c r="L1392" t="s">
        <v>782</v>
      </c>
      <c r="M1392" t="s">
        <v>2117</v>
      </c>
      <c r="N1392" t="s">
        <v>8955</v>
      </c>
      <c r="O1392">
        <v>20</v>
      </c>
      <c r="P1392" s="1">
        <v>35494</v>
      </c>
      <c r="Q1392" t="s">
        <v>429</v>
      </c>
      <c r="R1392" t="s">
        <v>8956</v>
      </c>
      <c r="T1392" t="s">
        <v>8957</v>
      </c>
      <c r="U1392" t="s">
        <v>8958</v>
      </c>
      <c r="W1392">
        <v>927846544</v>
      </c>
      <c r="X1392" t="s">
        <v>3</v>
      </c>
      <c r="Z1392" t="s">
        <v>430</v>
      </c>
      <c r="AB1392" t="s">
        <v>431</v>
      </c>
      <c r="AC1392" t="s">
        <v>432</v>
      </c>
      <c r="AD1392" t="s">
        <v>424</v>
      </c>
      <c r="AE1392">
        <v>2</v>
      </c>
      <c r="AF1392">
        <v>15</v>
      </c>
      <c r="AG1392">
        <v>133</v>
      </c>
      <c r="AH1392">
        <v>1317</v>
      </c>
      <c r="AI1392" t="s">
        <v>3</v>
      </c>
      <c r="AJ1392" t="s">
        <v>3</v>
      </c>
      <c r="AK1392" t="s">
        <v>433</v>
      </c>
      <c r="AR1392">
        <v>22</v>
      </c>
      <c r="AS1392">
        <v>2</v>
      </c>
      <c r="AT1392" t="s">
        <v>434</v>
      </c>
      <c r="AU1392" s="1">
        <v>42835</v>
      </c>
      <c r="AV1392" s="1">
        <v>44592</v>
      </c>
      <c r="AW1392">
        <v>1</v>
      </c>
      <c r="AX1392">
        <v>3</v>
      </c>
      <c r="AY1392" t="s">
        <v>3</v>
      </c>
      <c r="AZ1392">
        <v>3</v>
      </c>
      <c r="BA1392">
        <v>2</v>
      </c>
      <c r="BB1392">
        <v>0</v>
      </c>
      <c r="BC1392">
        <v>0</v>
      </c>
      <c r="BD1392">
        <v>0</v>
      </c>
      <c r="BE1392" t="s">
        <v>3</v>
      </c>
      <c r="BF1392" t="s">
        <v>3</v>
      </c>
      <c r="BG1392" t="s">
        <v>3</v>
      </c>
      <c r="BH1392">
        <v>0</v>
      </c>
      <c r="BI1392" t="s">
        <v>3</v>
      </c>
      <c r="BJ1392">
        <v>0</v>
      </c>
      <c r="BK1392" t="s">
        <v>3</v>
      </c>
      <c r="BL1392">
        <v>0</v>
      </c>
      <c r="BM1392" t="s">
        <v>3</v>
      </c>
      <c r="BN1392" t="s">
        <v>3</v>
      </c>
      <c r="BO1392">
        <v>1</v>
      </c>
      <c r="BP1392" t="s">
        <v>3</v>
      </c>
    </row>
    <row r="1393" spans="1:68" x14ac:dyDescent="0.25">
      <c r="A1393">
        <v>1393</v>
      </c>
      <c r="B1393">
        <v>510</v>
      </c>
      <c r="C1393" t="s">
        <v>8959</v>
      </c>
      <c r="D1393">
        <v>2017</v>
      </c>
      <c r="E1393" t="s">
        <v>424</v>
      </c>
      <c r="F1393">
        <v>1</v>
      </c>
      <c r="G1393">
        <v>1</v>
      </c>
      <c r="H1393">
        <v>1770200716</v>
      </c>
      <c r="I1393" t="s">
        <v>8960</v>
      </c>
      <c r="J1393">
        <v>1</v>
      </c>
      <c r="K1393">
        <v>70200716</v>
      </c>
      <c r="L1393" t="s">
        <v>807</v>
      </c>
      <c r="M1393" t="s">
        <v>849</v>
      </c>
      <c r="N1393" t="s">
        <v>8961</v>
      </c>
      <c r="O1393">
        <v>17</v>
      </c>
      <c r="P1393" s="1">
        <v>36807</v>
      </c>
      <c r="Q1393" t="s">
        <v>429</v>
      </c>
      <c r="R1393" t="s">
        <v>8962</v>
      </c>
      <c r="T1393" t="s">
        <v>8963</v>
      </c>
      <c r="U1393" t="s">
        <v>8964</v>
      </c>
      <c r="W1393">
        <v>938926599</v>
      </c>
      <c r="X1393" t="s">
        <v>3</v>
      </c>
      <c r="Z1393" t="s">
        <v>430</v>
      </c>
      <c r="AB1393" t="s">
        <v>431</v>
      </c>
      <c r="AC1393" t="s">
        <v>432</v>
      </c>
      <c r="AD1393" t="s">
        <v>424</v>
      </c>
      <c r="AE1393">
        <v>2</v>
      </c>
      <c r="AF1393">
        <v>15</v>
      </c>
      <c r="AG1393">
        <v>133</v>
      </c>
      <c r="AH1393">
        <v>1317</v>
      </c>
      <c r="AI1393" t="s">
        <v>3</v>
      </c>
      <c r="AJ1393" t="s">
        <v>3</v>
      </c>
      <c r="AK1393" t="s">
        <v>433</v>
      </c>
      <c r="AR1393">
        <v>22</v>
      </c>
      <c r="AS1393">
        <v>2</v>
      </c>
      <c r="AT1393" t="s">
        <v>434</v>
      </c>
      <c r="AU1393" t="s">
        <v>3</v>
      </c>
      <c r="AV1393" t="s">
        <v>3</v>
      </c>
      <c r="AW1393">
        <v>1</v>
      </c>
      <c r="AX1393">
        <v>0</v>
      </c>
      <c r="AY1393" t="s">
        <v>3</v>
      </c>
      <c r="AZ1393">
        <v>0</v>
      </c>
      <c r="BA1393">
        <v>1</v>
      </c>
      <c r="BB1393">
        <v>0</v>
      </c>
      <c r="BC1393">
        <v>0</v>
      </c>
      <c r="BD1393">
        <v>0</v>
      </c>
      <c r="BE1393" t="s">
        <v>3</v>
      </c>
      <c r="BF1393" t="s">
        <v>3</v>
      </c>
      <c r="BG1393" t="s">
        <v>3</v>
      </c>
      <c r="BH1393">
        <v>0</v>
      </c>
      <c r="BI1393" t="s">
        <v>3</v>
      </c>
      <c r="BJ1393">
        <v>0</v>
      </c>
      <c r="BK1393" t="s">
        <v>3</v>
      </c>
      <c r="BL1393">
        <v>0</v>
      </c>
      <c r="BM1393" t="s">
        <v>3</v>
      </c>
      <c r="BN1393" t="s">
        <v>3</v>
      </c>
      <c r="BO1393">
        <v>1</v>
      </c>
      <c r="BP1393">
        <v>1</v>
      </c>
    </row>
    <row r="1394" spans="1:68" x14ac:dyDescent="0.25">
      <c r="A1394">
        <v>1394</v>
      </c>
      <c r="B1394">
        <v>517</v>
      </c>
      <c r="C1394" t="s">
        <v>8965</v>
      </c>
      <c r="D1394">
        <v>2017</v>
      </c>
      <c r="E1394" t="s">
        <v>424</v>
      </c>
      <c r="F1394">
        <v>1</v>
      </c>
      <c r="G1394">
        <v>1</v>
      </c>
      <c r="H1394">
        <v>1773931642</v>
      </c>
      <c r="I1394" t="s">
        <v>8966</v>
      </c>
      <c r="J1394">
        <v>1</v>
      </c>
      <c r="K1394">
        <v>73931642</v>
      </c>
      <c r="L1394" t="s">
        <v>567</v>
      </c>
      <c r="M1394" t="s">
        <v>567</v>
      </c>
      <c r="N1394" t="s">
        <v>897</v>
      </c>
      <c r="O1394">
        <v>17</v>
      </c>
      <c r="P1394" s="1">
        <v>36628</v>
      </c>
      <c r="Q1394" t="s">
        <v>447</v>
      </c>
      <c r="R1394" t="s">
        <v>8967</v>
      </c>
      <c r="T1394" t="s">
        <v>8968</v>
      </c>
      <c r="W1394">
        <v>961261326</v>
      </c>
      <c r="X1394" t="s">
        <v>3</v>
      </c>
      <c r="Z1394" t="s">
        <v>430</v>
      </c>
      <c r="AB1394" t="s">
        <v>431</v>
      </c>
      <c r="AC1394" t="s">
        <v>432</v>
      </c>
      <c r="AD1394" t="s">
        <v>424</v>
      </c>
      <c r="AE1394">
        <v>2</v>
      </c>
      <c r="AF1394">
        <v>15</v>
      </c>
      <c r="AG1394">
        <v>133</v>
      </c>
      <c r="AH1394">
        <v>1316</v>
      </c>
      <c r="AI1394" t="s">
        <v>3</v>
      </c>
      <c r="AJ1394" t="s">
        <v>3</v>
      </c>
      <c r="AK1394" t="s">
        <v>433</v>
      </c>
      <c r="AR1394">
        <v>22</v>
      </c>
      <c r="AS1394">
        <v>2</v>
      </c>
      <c r="AT1394" t="s">
        <v>434</v>
      </c>
      <c r="AU1394" t="s">
        <v>3</v>
      </c>
      <c r="AV1394" t="s">
        <v>3</v>
      </c>
      <c r="AW1394">
        <v>0</v>
      </c>
      <c r="AX1394" t="s">
        <v>3</v>
      </c>
      <c r="AY1394" t="s">
        <v>3</v>
      </c>
      <c r="AZ1394" t="s">
        <v>3</v>
      </c>
      <c r="BA1394" t="s">
        <v>3</v>
      </c>
      <c r="BB1394">
        <v>0</v>
      </c>
      <c r="BC1394">
        <v>0</v>
      </c>
      <c r="BD1394">
        <v>0</v>
      </c>
      <c r="BE1394" t="s">
        <v>3</v>
      </c>
      <c r="BF1394" t="s">
        <v>3</v>
      </c>
      <c r="BG1394" t="s">
        <v>3</v>
      </c>
      <c r="BH1394">
        <v>0</v>
      </c>
      <c r="BI1394" t="s">
        <v>3</v>
      </c>
      <c r="BJ1394">
        <v>0</v>
      </c>
      <c r="BK1394" t="s">
        <v>3</v>
      </c>
      <c r="BL1394">
        <v>0</v>
      </c>
      <c r="BM1394" t="s">
        <v>3</v>
      </c>
      <c r="BN1394" t="s">
        <v>3</v>
      </c>
      <c r="BO1394" t="s">
        <v>3</v>
      </c>
      <c r="BP1394" t="s">
        <v>3</v>
      </c>
    </row>
    <row r="1395" spans="1:68" x14ac:dyDescent="0.25">
      <c r="A1395">
        <v>1395</v>
      </c>
      <c r="B1395">
        <v>1126</v>
      </c>
      <c r="C1395" t="s">
        <v>8969</v>
      </c>
      <c r="D1395">
        <v>2017</v>
      </c>
      <c r="E1395" t="s">
        <v>424</v>
      </c>
      <c r="F1395">
        <v>1</v>
      </c>
      <c r="G1395">
        <v>1</v>
      </c>
      <c r="H1395">
        <v>1775215594</v>
      </c>
      <c r="I1395" t="s">
        <v>8970</v>
      </c>
      <c r="J1395">
        <v>1</v>
      </c>
      <c r="K1395">
        <v>75215594</v>
      </c>
      <c r="L1395" t="s">
        <v>8971</v>
      </c>
      <c r="M1395" t="s">
        <v>8972</v>
      </c>
      <c r="N1395" t="s">
        <v>8973</v>
      </c>
      <c r="O1395">
        <v>17</v>
      </c>
      <c r="P1395" s="1">
        <v>36554</v>
      </c>
      <c r="Q1395" t="s">
        <v>429</v>
      </c>
      <c r="R1395" t="s">
        <v>8974</v>
      </c>
      <c r="T1395" t="s">
        <v>8975</v>
      </c>
      <c r="U1395" t="s">
        <v>8976</v>
      </c>
      <c r="W1395">
        <v>931748272</v>
      </c>
      <c r="X1395" t="s">
        <v>3</v>
      </c>
      <c r="Z1395" t="s">
        <v>430</v>
      </c>
      <c r="AB1395" t="s">
        <v>431</v>
      </c>
      <c r="AC1395" t="s">
        <v>432</v>
      </c>
      <c r="AD1395" t="s">
        <v>424</v>
      </c>
      <c r="AE1395">
        <v>2</v>
      </c>
      <c r="AF1395">
        <v>15</v>
      </c>
      <c r="AG1395">
        <v>133</v>
      </c>
      <c r="AH1395">
        <v>1309</v>
      </c>
      <c r="AI1395" t="s">
        <v>3</v>
      </c>
      <c r="AJ1395" t="s">
        <v>3</v>
      </c>
      <c r="AK1395" t="s">
        <v>433</v>
      </c>
      <c r="AR1395">
        <v>22</v>
      </c>
      <c r="AS1395">
        <v>2</v>
      </c>
      <c r="AT1395" t="s">
        <v>434</v>
      </c>
      <c r="AU1395" s="1">
        <v>42835</v>
      </c>
      <c r="AV1395" s="1">
        <v>44592</v>
      </c>
      <c r="AW1395">
        <v>1</v>
      </c>
      <c r="AX1395">
        <v>0</v>
      </c>
      <c r="AY1395" t="s">
        <v>3</v>
      </c>
      <c r="AZ1395">
        <v>0</v>
      </c>
      <c r="BA1395">
        <v>1</v>
      </c>
      <c r="BB1395">
        <v>0</v>
      </c>
      <c r="BC1395">
        <v>0</v>
      </c>
      <c r="BD1395">
        <v>0</v>
      </c>
      <c r="BE1395" t="s">
        <v>3</v>
      </c>
      <c r="BF1395" t="s">
        <v>3</v>
      </c>
      <c r="BG1395" t="s">
        <v>3</v>
      </c>
      <c r="BH1395">
        <v>0</v>
      </c>
      <c r="BI1395" t="s">
        <v>3</v>
      </c>
      <c r="BJ1395">
        <v>0</v>
      </c>
      <c r="BK1395" t="s">
        <v>3</v>
      </c>
      <c r="BL1395">
        <v>0</v>
      </c>
      <c r="BM1395">
        <v>1</v>
      </c>
      <c r="BN1395" t="s">
        <v>3</v>
      </c>
      <c r="BO1395">
        <v>1</v>
      </c>
      <c r="BP1395" t="s">
        <v>3</v>
      </c>
    </row>
    <row r="1396" spans="1:68" x14ac:dyDescent="0.25">
      <c r="A1396">
        <v>1396</v>
      </c>
      <c r="B1396">
        <v>520</v>
      </c>
      <c r="C1396" t="s">
        <v>8977</v>
      </c>
      <c r="D1396">
        <v>2017</v>
      </c>
      <c r="E1396" t="s">
        <v>424</v>
      </c>
      <c r="F1396">
        <v>1</v>
      </c>
      <c r="G1396">
        <v>1</v>
      </c>
      <c r="H1396">
        <v>1777475807</v>
      </c>
      <c r="I1396" t="s">
        <v>8978</v>
      </c>
      <c r="J1396">
        <v>1</v>
      </c>
      <c r="K1396">
        <v>77475807</v>
      </c>
      <c r="L1396" t="s">
        <v>8979</v>
      </c>
      <c r="M1396" t="s">
        <v>8980</v>
      </c>
      <c r="N1396" t="s">
        <v>75</v>
      </c>
      <c r="O1396">
        <v>18</v>
      </c>
      <c r="P1396" s="1">
        <v>36411</v>
      </c>
      <c r="Q1396" t="s">
        <v>429</v>
      </c>
      <c r="R1396" t="s">
        <v>8981</v>
      </c>
      <c r="T1396" t="s">
        <v>8982</v>
      </c>
      <c r="U1396" t="s">
        <v>8982</v>
      </c>
      <c r="W1396">
        <v>975960034</v>
      </c>
      <c r="X1396" t="s">
        <v>3</v>
      </c>
      <c r="Z1396" t="s">
        <v>430</v>
      </c>
      <c r="AB1396" t="s">
        <v>431</v>
      </c>
      <c r="AC1396" t="s">
        <v>432</v>
      </c>
      <c r="AD1396" t="s">
        <v>424</v>
      </c>
      <c r="AE1396">
        <v>2</v>
      </c>
      <c r="AF1396">
        <v>15</v>
      </c>
      <c r="AG1396">
        <v>133</v>
      </c>
      <c r="AH1396">
        <v>1310</v>
      </c>
      <c r="AI1396">
        <v>-12.783329999999999</v>
      </c>
      <c r="AJ1396">
        <v>-76.566670000000002</v>
      </c>
      <c r="AK1396" t="s">
        <v>433</v>
      </c>
      <c r="AR1396">
        <v>22</v>
      </c>
      <c r="AS1396">
        <v>2</v>
      </c>
      <c r="AT1396" t="s">
        <v>434</v>
      </c>
      <c r="AU1396" s="1">
        <v>42835</v>
      </c>
      <c r="AV1396" t="s">
        <v>3</v>
      </c>
      <c r="AW1396">
        <v>23</v>
      </c>
      <c r="AX1396">
        <v>3</v>
      </c>
      <c r="AY1396" t="s">
        <v>3</v>
      </c>
      <c r="AZ1396">
        <v>3</v>
      </c>
      <c r="BA1396">
        <v>2</v>
      </c>
      <c r="BB1396">
        <v>0</v>
      </c>
      <c r="BC1396">
        <v>0</v>
      </c>
      <c r="BD1396">
        <v>0</v>
      </c>
      <c r="BE1396" t="s">
        <v>3</v>
      </c>
      <c r="BF1396" t="s">
        <v>3</v>
      </c>
      <c r="BG1396" t="s">
        <v>3</v>
      </c>
      <c r="BH1396">
        <v>0</v>
      </c>
      <c r="BI1396" t="s">
        <v>3</v>
      </c>
      <c r="BJ1396">
        <v>0</v>
      </c>
      <c r="BK1396" t="s">
        <v>3</v>
      </c>
      <c r="BL1396">
        <v>0</v>
      </c>
      <c r="BM1396">
        <v>1</v>
      </c>
      <c r="BN1396" t="s">
        <v>3</v>
      </c>
      <c r="BO1396">
        <v>1</v>
      </c>
      <c r="BP1396">
        <v>1</v>
      </c>
    </row>
    <row r="1397" spans="1:68" x14ac:dyDescent="0.25">
      <c r="A1397">
        <v>1397</v>
      </c>
      <c r="B1397">
        <v>513</v>
      </c>
      <c r="C1397" t="s">
        <v>8983</v>
      </c>
      <c r="D1397">
        <v>2017</v>
      </c>
      <c r="E1397" t="s">
        <v>424</v>
      </c>
      <c r="F1397">
        <v>1</v>
      </c>
      <c r="G1397">
        <v>1</v>
      </c>
      <c r="H1397">
        <v>1777670595</v>
      </c>
      <c r="I1397" t="s">
        <v>8984</v>
      </c>
      <c r="J1397">
        <v>1</v>
      </c>
      <c r="K1397">
        <v>77670595</v>
      </c>
      <c r="L1397" t="s">
        <v>782</v>
      </c>
      <c r="M1397" t="s">
        <v>623</v>
      </c>
      <c r="N1397" t="s">
        <v>8985</v>
      </c>
      <c r="O1397">
        <v>19</v>
      </c>
      <c r="P1397" s="1">
        <v>35972</v>
      </c>
      <c r="Q1397" t="s">
        <v>447</v>
      </c>
      <c r="R1397" t="s">
        <v>8986</v>
      </c>
      <c r="T1397" t="s">
        <v>8987</v>
      </c>
      <c r="U1397" t="s">
        <v>8988</v>
      </c>
      <c r="W1397">
        <v>902032986</v>
      </c>
      <c r="Z1397" t="s">
        <v>430</v>
      </c>
      <c r="AB1397" t="s">
        <v>431</v>
      </c>
      <c r="AC1397" t="s">
        <v>432</v>
      </c>
      <c r="AD1397" t="s">
        <v>424</v>
      </c>
      <c r="AE1397">
        <v>2</v>
      </c>
      <c r="AF1397">
        <v>15</v>
      </c>
      <c r="AG1397">
        <v>133</v>
      </c>
      <c r="AH1397">
        <v>1309</v>
      </c>
      <c r="AI1397">
        <v>-13.075559999999999</v>
      </c>
      <c r="AJ1397">
        <v>-76.385279999999995</v>
      </c>
      <c r="AK1397" t="s">
        <v>433</v>
      </c>
      <c r="AR1397">
        <v>22</v>
      </c>
      <c r="AS1397">
        <v>2</v>
      </c>
      <c r="AT1397" t="s">
        <v>434</v>
      </c>
      <c r="AU1397" s="1">
        <v>42835</v>
      </c>
      <c r="AV1397" s="1">
        <v>44592</v>
      </c>
      <c r="AW1397">
        <v>1</v>
      </c>
      <c r="AX1397">
        <v>2</v>
      </c>
      <c r="AY1397">
        <v>2</v>
      </c>
      <c r="AZ1397">
        <v>1</v>
      </c>
      <c r="BA1397">
        <v>1</v>
      </c>
      <c r="BB1397">
        <v>1</v>
      </c>
      <c r="BC1397">
        <v>1</v>
      </c>
      <c r="BD1397">
        <v>1</v>
      </c>
      <c r="BE1397">
        <v>2</v>
      </c>
      <c r="BF1397" t="s">
        <v>8989</v>
      </c>
      <c r="BG1397" s="2">
        <v>44091.754490740743</v>
      </c>
      <c r="BH1397">
        <v>0</v>
      </c>
      <c r="BI1397" t="s">
        <v>3</v>
      </c>
      <c r="BJ1397">
        <v>1</v>
      </c>
      <c r="BK1397" t="s">
        <v>8990</v>
      </c>
      <c r="BL1397">
        <v>0</v>
      </c>
      <c r="BM1397" t="s">
        <v>3</v>
      </c>
      <c r="BN1397" t="s">
        <v>3</v>
      </c>
      <c r="BO1397">
        <v>1</v>
      </c>
      <c r="BP1397">
        <v>1</v>
      </c>
    </row>
    <row r="1398" spans="1:68" x14ac:dyDescent="0.25">
      <c r="A1398">
        <v>1398</v>
      </c>
      <c r="B1398">
        <v>468</v>
      </c>
      <c r="C1398" t="s">
        <v>8991</v>
      </c>
      <c r="D1398">
        <v>2017</v>
      </c>
      <c r="E1398" t="s">
        <v>424</v>
      </c>
      <c r="F1398">
        <v>1</v>
      </c>
      <c r="G1398">
        <v>1</v>
      </c>
      <c r="H1398">
        <v>1770286838</v>
      </c>
      <c r="I1398" t="s">
        <v>8992</v>
      </c>
      <c r="J1398">
        <v>1</v>
      </c>
      <c r="K1398">
        <v>70286838</v>
      </c>
      <c r="L1398" t="s">
        <v>642</v>
      </c>
      <c r="M1398" t="s">
        <v>708</v>
      </c>
      <c r="N1398" t="s">
        <v>8993</v>
      </c>
      <c r="O1398">
        <v>18</v>
      </c>
      <c r="P1398" s="1">
        <v>36166</v>
      </c>
      <c r="Q1398" t="s">
        <v>447</v>
      </c>
      <c r="R1398" t="s">
        <v>8994</v>
      </c>
      <c r="T1398" t="s">
        <v>8995</v>
      </c>
      <c r="U1398" t="s">
        <v>8996</v>
      </c>
      <c r="W1398">
        <v>934710463</v>
      </c>
      <c r="X1398" t="s">
        <v>3</v>
      </c>
      <c r="Z1398" t="s">
        <v>430</v>
      </c>
      <c r="AB1398" t="s">
        <v>431</v>
      </c>
      <c r="AC1398" t="s">
        <v>432</v>
      </c>
      <c r="AD1398" t="s">
        <v>424</v>
      </c>
      <c r="AE1398">
        <v>2</v>
      </c>
      <c r="AF1398">
        <v>15</v>
      </c>
      <c r="AG1398">
        <v>133</v>
      </c>
      <c r="AH1398">
        <v>1318</v>
      </c>
      <c r="AI1398" t="s">
        <v>3</v>
      </c>
      <c r="AJ1398" t="s">
        <v>3</v>
      </c>
      <c r="AK1398" t="s">
        <v>433</v>
      </c>
      <c r="AR1398">
        <v>22</v>
      </c>
      <c r="AS1398">
        <v>2</v>
      </c>
      <c r="AT1398" t="s">
        <v>434</v>
      </c>
      <c r="AU1398" t="s">
        <v>3</v>
      </c>
      <c r="AV1398" t="s">
        <v>3</v>
      </c>
      <c r="AW1398">
        <v>23</v>
      </c>
      <c r="AX1398">
        <v>2</v>
      </c>
      <c r="AY1398">
        <v>2</v>
      </c>
      <c r="AZ1398">
        <v>0</v>
      </c>
      <c r="BA1398">
        <v>2</v>
      </c>
      <c r="BB1398">
        <v>0</v>
      </c>
      <c r="BC1398">
        <v>0</v>
      </c>
      <c r="BD1398">
        <v>0</v>
      </c>
      <c r="BE1398" t="s">
        <v>3</v>
      </c>
      <c r="BF1398" t="s">
        <v>3</v>
      </c>
      <c r="BG1398" t="s">
        <v>3</v>
      </c>
      <c r="BH1398">
        <v>0</v>
      </c>
      <c r="BI1398" t="s">
        <v>3</v>
      </c>
      <c r="BJ1398">
        <v>0</v>
      </c>
      <c r="BK1398" t="s">
        <v>3</v>
      </c>
      <c r="BL1398">
        <v>0</v>
      </c>
      <c r="BM1398" t="s">
        <v>3</v>
      </c>
      <c r="BN1398" t="s">
        <v>3</v>
      </c>
      <c r="BO1398" t="s">
        <v>3</v>
      </c>
      <c r="BP1398" t="s">
        <v>3</v>
      </c>
    </row>
    <row r="1399" spans="1:68" x14ac:dyDescent="0.25">
      <c r="A1399">
        <v>1399</v>
      </c>
      <c r="B1399">
        <v>0</v>
      </c>
      <c r="C1399" t="s">
        <v>8997</v>
      </c>
      <c r="D1399">
        <v>2017</v>
      </c>
      <c r="E1399" t="s">
        <v>424</v>
      </c>
      <c r="F1399">
        <v>1</v>
      </c>
      <c r="G1399">
        <v>1</v>
      </c>
      <c r="H1399">
        <v>1772161063</v>
      </c>
      <c r="I1399" t="s">
        <v>8998</v>
      </c>
      <c r="J1399">
        <v>1</v>
      </c>
      <c r="K1399">
        <v>72161063</v>
      </c>
      <c r="L1399" t="s">
        <v>1038</v>
      </c>
      <c r="M1399" t="s">
        <v>623</v>
      </c>
      <c r="N1399" t="s">
        <v>8999</v>
      </c>
      <c r="O1399">
        <v>17</v>
      </c>
      <c r="P1399" s="1">
        <v>36827</v>
      </c>
      <c r="Q1399" t="s">
        <v>447</v>
      </c>
      <c r="R1399" t="s">
        <v>9000</v>
      </c>
      <c r="T1399" t="s">
        <v>9001</v>
      </c>
      <c r="W1399">
        <v>955521171</v>
      </c>
      <c r="X1399" t="s">
        <v>3</v>
      </c>
      <c r="Z1399" t="s">
        <v>430</v>
      </c>
      <c r="AB1399" t="s">
        <v>431</v>
      </c>
      <c r="AC1399" t="s">
        <v>432</v>
      </c>
      <c r="AD1399" t="s">
        <v>424</v>
      </c>
      <c r="AE1399">
        <v>2</v>
      </c>
      <c r="AF1399">
        <v>15</v>
      </c>
      <c r="AG1399">
        <v>133</v>
      </c>
      <c r="AH1399">
        <v>1309</v>
      </c>
      <c r="AI1399" t="s">
        <v>3</v>
      </c>
      <c r="AJ1399" t="s">
        <v>3</v>
      </c>
      <c r="AK1399" t="s">
        <v>433</v>
      </c>
      <c r="AR1399">
        <v>22</v>
      </c>
      <c r="AS1399">
        <v>2</v>
      </c>
      <c r="AT1399" t="s">
        <v>434</v>
      </c>
      <c r="AU1399" s="1">
        <v>42835</v>
      </c>
      <c r="AV1399" t="s">
        <v>3</v>
      </c>
      <c r="AW1399">
        <v>23</v>
      </c>
      <c r="AX1399">
        <v>0</v>
      </c>
      <c r="AY1399" t="s">
        <v>3</v>
      </c>
      <c r="AZ1399">
        <v>0</v>
      </c>
      <c r="BA1399">
        <v>1</v>
      </c>
      <c r="BB1399">
        <v>0</v>
      </c>
      <c r="BC1399">
        <v>0</v>
      </c>
      <c r="BD1399">
        <v>0</v>
      </c>
      <c r="BE1399" t="s">
        <v>3</v>
      </c>
      <c r="BF1399" t="s">
        <v>3</v>
      </c>
      <c r="BG1399" t="s">
        <v>3</v>
      </c>
      <c r="BH1399">
        <v>0</v>
      </c>
      <c r="BI1399" t="s">
        <v>3</v>
      </c>
      <c r="BJ1399">
        <v>0</v>
      </c>
      <c r="BK1399" t="s">
        <v>3</v>
      </c>
      <c r="BL1399">
        <v>0</v>
      </c>
      <c r="BM1399">
        <v>1</v>
      </c>
      <c r="BN1399" t="s">
        <v>3</v>
      </c>
      <c r="BO1399">
        <v>1</v>
      </c>
      <c r="BP1399">
        <v>1</v>
      </c>
    </row>
    <row r="1400" spans="1:68" x14ac:dyDescent="0.25">
      <c r="A1400">
        <v>1400</v>
      </c>
      <c r="B1400">
        <v>466</v>
      </c>
      <c r="C1400" t="s">
        <v>9002</v>
      </c>
      <c r="D1400">
        <v>2017</v>
      </c>
      <c r="E1400" t="s">
        <v>424</v>
      </c>
      <c r="F1400">
        <v>1</v>
      </c>
      <c r="G1400">
        <v>1</v>
      </c>
      <c r="H1400">
        <v>1761134391</v>
      </c>
      <c r="I1400" t="s">
        <v>9003</v>
      </c>
      <c r="J1400">
        <v>1</v>
      </c>
      <c r="K1400">
        <v>61134391</v>
      </c>
      <c r="L1400" t="s">
        <v>1550</v>
      </c>
      <c r="M1400" t="s">
        <v>9004</v>
      </c>
      <c r="N1400" t="s">
        <v>9005</v>
      </c>
      <c r="O1400">
        <v>18</v>
      </c>
      <c r="P1400" s="1">
        <v>36383</v>
      </c>
      <c r="Q1400" t="s">
        <v>429</v>
      </c>
      <c r="R1400" t="s">
        <v>9006</v>
      </c>
      <c r="T1400" t="s">
        <v>9007</v>
      </c>
      <c r="U1400" t="s">
        <v>9008</v>
      </c>
      <c r="W1400">
        <v>930669271</v>
      </c>
      <c r="X1400" t="s">
        <v>3</v>
      </c>
      <c r="Z1400" t="s">
        <v>430</v>
      </c>
      <c r="AB1400" t="s">
        <v>431</v>
      </c>
      <c r="AC1400" t="s">
        <v>432</v>
      </c>
      <c r="AD1400" t="s">
        <v>424</v>
      </c>
      <c r="AE1400">
        <v>2</v>
      </c>
      <c r="AF1400">
        <v>15</v>
      </c>
      <c r="AG1400">
        <v>133</v>
      </c>
      <c r="AH1400">
        <v>1317</v>
      </c>
      <c r="AI1400" t="s">
        <v>3</v>
      </c>
      <c r="AJ1400" t="s">
        <v>3</v>
      </c>
      <c r="AK1400" t="s">
        <v>433</v>
      </c>
      <c r="AR1400">
        <v>22</v>
      </c>
      <c r="AS1400">
        <v>2</v>
      </c>
      <c r="AT1400" t="s">
        <v>434</v>
      </c>
      <c r="AU1400" s="1">
        <v>42835</v>
      </c>
      <c r="AV1400" s="1">
        <v>44592</v>
      </c>
      <c r="AW1400">
        <v>1</v>
      </c>
      <c r="AX1400">
        <v>0</v>
      </c>
      <c r="AY1400" t="s">
        <v>3</v>
      </c>
      <c r="AZ1400">
        <v>0</v>
      </c>
      <c r="BA1400">
        <v>1</v>
      </c>
      <c r="BB1400">
        <v>0</v>
      </c>
      <c r="BC1400">
        <v>0</v>
      </c>
      <c r="BD1400">
        <v>0</v>
      </c>
      <c r="BE1400" t="s">
        <v>3</v>
      </c>
      <c r="BF1400" t="s">
        <v>3</v>
      </c>
      <c r="BG1400" t="s">
        <v>3</v>
      </c>
      <c r="BH1400">
        <v>0</v>
      </c>
      <c r="BI1400" t="s">
        <v>3</v>
      </c>
      <c r="BJ1400">
        <v>0</v>
      </c>
      <c r="BK1400" t="s">
        <v>3</v>
      </c>
      <c r="BL1400">
        <v>0</v>
      </c>
      <c r="BM1400" t="s">
        <v>3</v>
      </c>
      <c r="BN1400" t="s">
        <v>3</v>
      </c>
      <c r="BO1400" t="s">
        <v>3</v>
      </c>
      <c r="BP1400">
        <v>1</v>
      </c>
    </row>
    <row r="1401" spans="1:68" x14ac:dyDescent="0.25">
      <c r="A1401">
        <v>1401</v>
      </c>
      <c r="B1401">
        <v>544</v>
      </c>
      <c r="C1401" t="s">
        <v>9009</v>
      </c>
      <c r="D1401">
        <v>2017</v>
      </c>
      <c r="E1401" t="s">
        <v>424</v>
      </c>
      <c r="F1401">
        <v>1</v>
      </c>
      <c r="G1401">
        <v>1</v>
      </c>
      <c r="H1401">
        <v>1776514453</v>
      </c>
      <c r="I1401" t="s">
        <v>9010</v>
      </c>
      <c r="J1401">
        <v>1</v>
      </c>
      <c r="K1401">
        <v>76514453</v>
      </c>
      <c r="L1401" t="s">
        <v>8318</v>
      </c>
      <c r="M1401" t="s">
        <v>3805</v>
      </c>
      <c r="N1401" t="s">
        <v>9011</v>
      </c>
      <c r="O1401">
        <v>17</v>
      </c>
      <c r="P1401" s="1">
        <v>36632</v>
      </c>
      <c r="Q1401" t="s">
        <v>429</v>
      </c>
      <c r="R1401" t="s">
        <v>9012</v>
      </c>
      <c r="S1401" t="s">
        <v>9013</v>
      </c>
      <c r="T1401" t="s">
        <v>9014</v>
      </c>
      <c r="U1401" t="s">
        <v>9014</v>
      </c>
      <c r="W1401">
        <v>923347548</v>
      </c>
      <c r="X1401" t="s">
        <v>3</v>
      </c>
      <c r="Z1401" t="s">
        <v>430</v>
      </c>
      <c r="AB1401" t="s">
        <v>431</v>
      </c>
      <c r="AC1401" t="s">
        <v>432</v>
      </c>
      <c r="AD1401" t="s">
        <v>424</v>
      </c>
      <c r="AE1401">
        <v>2</v>
      </c>
      <c r="AF1401">
        <v>11</v>
      </c>
      <c r="AG1401">
        <v>101</v>
      </c>
      <c r="AH1401">
        <v>976</v>
      </c>
      <c r="AI1401" t="s">
        <v>3</v>
      </c>
      <c r="AJ1401" t="s">
        <v>3</v>
      </c>
      <c r="AK1401" t="s">
        <v>433</v>
      </c>
      <c r="AR1401">
        <v>22</v>
      </c>
      <c r="AS1401">
        <v>2</v>
      </c>
      <c r="AT1401" t="s">
        <v>434</v>
      </c>
      <c r="AU1401" t="s">
        <v>3</v>
      </c>
      <c r="AV1401" t="s">
        <v>3</v>
      </c>
      <c r="AW1401">
        <v>1</v>
      </c>
      <c r="AX1401">
        <v>0</v>
      </c>
      <c r="AY1401" t="s">
        <v>3</v>
      </c>
      <c r="AZ1401" t="s">
        <v>3</v>
      </c>
      <c r="BA1401">
        <v>2</v>
      </c>
      <c r="BB1401">
        <v>0</v>
      </c>
      <c r="BC1401">
        <v>0</v>
      </c>
      <c r="BD1401">
        <v>0</v>
      </c>
      <c r="BE1401" t="s">
        <v>3</v>
      </c>
      <c r="BF1401" t="s">
        <v>3</v>
      </c>
      <c r="BG1401" t="s">
        <v>3</v>
      </c>
      <c r="BH1401">
        <v>0</v>
      </c>
      <c r="BI1401" t="s">
        <v>3</v>
      </c>
      <c r="BJ1401">
        <v>0</v>
      </c>
      <c r="BK1401" t="s">
        <v>3</v>
      </c>
      <c r="BL1401">
        <v>0</v>
      </c>
      <c r="BM1401" t="s">
        <v>3</v>
      </c>
      <c r="BN1401" t="s">
        <v>3</v>
      </c>
      <c r="BO1401" t="s">
        <v>3</v>
      </c>
      <c r="BP1401" t="s">
        <v>3</v>
      </c>
    </row>
    <row r="1402" spans="1:68" x14ac:dyDescent="0.25">
      <c r="A1402">
        <v>1402</v>
      </c>
      <c r="B1402">
        <v>546</v>
      </c>
      <c r="C1402" t="s">
        <v>9015</v>
      </c>
      <c r="D1402">
        <v>2017</v>
      </c>
      <c r="E1402" t="s">
        <v>424</v>
      </c>
      <c r="F1402">
        <v>1</v>
      </c>
      <c r="G1402">
        <v>1</v>
      </c>
      <c r="H1402">
        <v>1770787042</v>
      </c>
      <c r="I1402" t="s">
        <v>9016</v>
      </c>
      <c r="J1402">
        <v>1</v>
      </c>
      <c r="K1402">
        <v>70787042</v>
      </c>
      <c r="L1402" t="s">
        <v>642</v>
      </c>
      <c r="M1402" t="s">
        <v>1401</v>
      </c>
      <c r="N1402" t="s">
        <v>2162</v>
      </c>
      <c r="O1402">
        <v>18</v>
      </c>
      <c r="P1402" s="1">
        <v>36223</v>
      </c>
      <c r="Q1402" t="s">
        <v>447</v>
      </c>
      <c r="R1402" t="s">
        <v>9017</v>
      </c>
      <c r="T1402" t="s">
        <v>9018</v>
      </c>
      <c r="U1402" t="s">
        <v>9019</v>
      </c>
      <c r="W1402">
        <v>939414225</v>
      </c>
      <c r="Z1402" t="s">
        <v>430</v>
      </c>
      <c r="AB1402" t="s">
        <v>431</v>
      </c>
      <c r="AC1402" t="s">
        <v>432</v>
      </c>
      <c r="AD1402" t="s">
        <v>424</v>
      </c>
      <c r="AE1402">
        <v>2</v>
      </c>
      <c r="AF1402">
        <v>15</v>
      </c>
      <c r="AG1402">
        <v>133</v>
      </c>
      <c r="AH1402">
        <v>1309</v>
      </c>
      <c r="AI1402" t="s">
        <v>3</v>
      </c>
      <c r="AJ1402" t="s">
        <v>3</v>
      </c>
      <c r="AK1402" t="s">
        <v>433</v>
      </c>
      <c r="AR1402">
        <v>22</v>
      </c>
      <c r="AS1402">
        <v>2</v>
      </c>
      <c r="AT1402" t="s">
        <v>434</v>
      </c>
      <c r="AU1402" t="s">
        <v>3</v>
      </c>
      <c r="AV1402" t="s">
        <v>3</v>
      </c>
      <c r="AW1402">
        <v>23</v>
      </c>
      <c r="AX1402">
        <v>2</v>
      </c>
      <c r="AY1402">
        <v>2</v>
      </c>
      <c r="AZ1402">
        <v>1</v>
      </c>
      <c r="BA1402">
        <v>1</v>
      </c>
      <c r="BB1402">
        <v>1</v>
      </c>
      <c r="BC1402">
        <v>0</v>
      </c>
      <c r="BD1402">
        <v>0</v>
      </c>
      <c r="BE1402" t="s">
        <v>3</v>
      </c>
      <c r="BF1402" t="s">
        <v>3</v>
      </c>
      <c r="BG1402" t="s">
        <v>3</v>
      </c>
      <c r="BH1402">
        <v>0</v>
      </c>
      <c r="BI1402" t="s">
        <v>3</v>
      </c>
      <c r="BJ1402">
        <v>0</v>
      </c>
      <c r="BK1402" t="s">
        <v>8803</v>
      </c>
      <c r="BL1402">
        <v>0</v>
      </c>
      <c r="BM1402" t="s">
        <v>3</v>
      </c>
      <c r="BN1402" t="s">
        <v>3</v>
      </c>
      <c r="BO1402">
        <v>1</v>
      </c>
      <c r="BP1402">
        <v>1</v>
      </c>
    </row>
    <row r="1403" spans="1:68" x14ac:dyDescent="0.25">
      <c r="A1403">
        <v>1403</v>
      </c>
      <c r="B1403">
        <v>631</v>
      </c>
      <c r="C1403" t="s">
        <v>9020</v>
      </c>
      <c r="D1403">
        <v>2017</v>
      </c>
      <c r="E1403" t="s">
        <v>424</v>
      </c>
      <c r="F1403">
        <v>1</v>
      </c>
      <c r="G1403">
        <v>1</v>
      </c>
      <c r="H1403">
        <v>1774207843</v>
      </c>
      <c r="I1403" t="s">
        <v>9021</v>
      </c>
      <c r="J1403">
        <v>1</v>
      </c>
      <c r="K1403">
        <v>74207843</v>
      </c>
      <c r="L1403" t="s">
        <v>1043</v>
      </c>
      <c r="M1403" t="s">
        <v>708</v>
      </c>
      <c r="N1403" t="s">
        <v>9022</v>
      </c>
      <c r="O1403">
        <v>17</v>
      </c>
      <c r="P1403" s="1">
        <v>36759</v>
      </c>
      <c r="Q1403" t="s">
        <v>429</v>
      </c>
      <c r="R1403" t="s">
        <v>9023</v>
      </c>
      <c r="T1403" t="s">
        <v>9024</v>
      </c>
      <c r="W1403">
        <v>964384000</v>
      </c>
      <c r="Z1403" t="s">
        <v>430</v>
      </c>
      <c r="AB1403" t="s">
        <v>431</v>
      </c>
      <c r="AC1403" t="s">
        <v>432</v>
      </c>
      <c r="AD1403" t="s">
        <v>424</v>
      </c>
      <c r="AE1403">
        <v>2</v>
      </c>
      <c r="AF1403">
        <v>15</v>
      </c>
      <c r="AG1403">
        <v>133</v>
      </c>
      <c r="AH1403">
        <v>1315</v>
      </c>
      <c r="AI1403">
        <v>-13.05927</v>
      </c>
      <c r="AJ1403">
        <v>-76.352689999999996</v>
      </c>
      <c r="AK1403" t="s">
        <v>433</v>
      </c>
      <c r="AR1403">
        <v>22</v>
      </c>
      <c r="AS1403">
        <v>2</v>
      </c>
      <c r="AT1403" t="s">
        <v>434</v>
      </c>
      <c r="AU1403" s="1">
        <v>42835</v>
      </c>
      <c r="AV1403" t="s">
        <v>3</v>
      </c>
      <c r="AW1403">
        <v>23</v>
      </c>
      <c r="AX1403">
        <v>2</v>
      </c>
      <c r="AY1403">
        <v>2</v>
      </c>
      <c r="AZ1403">
        <v>1</v>
      </c>
      <c r="BA1403">
        <v>1</v>
      </c>
      <c r="BB1403">
        <v>1</v>
      </c>
      <c r="BC1403">
        <v>1</v>
      </c>
      <c r="BD1403">
        <v>1</v>
      </c>
      <c r="BE1403">
        <v>1</v>
      </c>
      <c r="BF1403" t="s">
        <v>9025</v>
      </c>
      <c r="BG1403" s="2">
        <v>44103.918541666666</v>
      </c>
      <c r="BH1403">
        <v>0</v>
      </c>
      <c r="BI1403" t="s">
        <v>3</v>
      </c>
      <c r="BJ1403">
        <v>1</v>
      </c>
      <c r="BK1403" t="s">
        <v>9026</v>
      </c>
      <c r="BL1403">
        <v>0</v>
      </c>
      <c r="BM1403" t="s">
        <v>3</v>
      </c>
      <c r="BN1403" t="s">
        <v>3</v>
      </c>
      <c r="BO1403" t="s">
        <v>3</v>
      </c>
      <c r="BP1403" t="s">
        <v>3</v>
      </c>
    </row>
    <row r="1404" spans="1:68" x14ac:dyDescent="0.25">
      <c r="A1404">
        <v>1404</v>
      </c>
      <c r="B1404">
        <v>0</v>
      </c>
      <c r="C1404" t="s">
        <v>9027</v>
      </c>
      <c r="D1404">
        <v>2017</v>
      </c>
      <c r="E1404" t="s">
        <v>424</v>
      </c>
      <c r="F1404">
        <v>1</v>
      </c>
      <c r="G1404">
        <v>1</v>
      </c>
      <c r="H1404">
        <v>1775685990</v>
      </c>
      <c r="I1404" t="s">
        <v>9028</v>
      </c>
      <c r="J1404">
        <v>1</v>
      </c>
      <c r="K1404">
        <v>75685990</v>
      </c>
      <c r="L1404" t="s">
        <v>1050</v>
      </c>
      <c r="M1404" t="s">
        <v>2403</v>
      </c>
      <c r="N1404" t="s">
        <v>9029</v>
      </c>
      <c r="O1404">
        <v>16</v>
      </c>
      <c r="P1404" s="1">
        <v>36974</v>
      </c>
      <c r="Q1404" t="s">
        <v>429</v>
      </c>
      <c r="R1404" t="s">
        <v>9030</v>
      </c>
      <c r="T1404" t="s">
        <v>9031</v>
      </c>
      <c r="W1404">
        <v>928338970</v>
      </c>
      <c r="X1404" t="s">
        <v>3</v>
      </c>
      <c r="Z1404" t="s">
        <v>430</v>
      </c>
      <c r="AB1404" t="s">
        <v>431</v>
      </c>
      <c r="AC1404" t="s">
        <v>432</v>
      </c>
      <c r="AD1404" t="s">
        <v>424</v>
      </c>
      <c r="AE1404">
        <v>2</v>
      </c>
      <c r="AF1404">
        <v>15</v>
      </c>
      <c r="AG1404">
        <v>133</v>
      </c>
      <c r="AH1404">
        <v>1315</v>
      </c>
      <c r="AI1404" t="s">
        <v>3</v>
      </c>
      <c r="AJ1404" t="s">
        <v>3</v>
      </c>
      <c r="AK1404" t="s">
        <v>433</v>
      </c>
      <c r="AR1404">
        <v>22</v>
      </c>
      <c r="AS1404">
        <v>2</v>
      </c>
      <c r="AT1404" t="s">
        <v>434</v>
      </c>
      <c r="AU1404" t="s">
        <v>3</v>
      </c>
      <c r="AV1404" t="s">
        <v>3</v>
      </c>
      <c r="AW1404">
        <v>0</v>
      </c>
      <c r="AX1404" t="s">
        <v>3</v>
      </c>
      <c r="AY1404" t="s">
        <v>3</v>
      </c>
      <c r="AZ1404" t="s">
        <v>3</v>
      </c>
      <c r="BA1404" t="s">
        <v>3</v>
      </c>
      <c r="BB1404">
        <v>0</v>
      </c>
      <c r="BC1404">
        <v>0</v>
      </c>
      <c r="BD1404">
        <v>0</v>
      </c>
      <c r="BE1404" t="s">
        <v>3</v>
      </c>
      <c r="BF1404" t="s">
        <v>3</v>
      </c>
      <c r="BG1404" t="s">
        <v>3</v>
      </c>
      <c r="BH1404">
        <v>0</v>
      </c>
      <c r="BI1404" t="s">
        <v>3</v>
      </c>
      <c r="BJ1404">
        <v>0</v>
      </c>
      <c r="BK1404" t="s">
        <v>3</v>
      </c>
      <c r="BL1404">
        <v>0</v>
      </c>
      <c r="BM1404" t="s">
        <v>3</v>
      </c>
      <c r="BN1404" t="s">
        <v>3</v>
      </c>
      <c r="BO1404" t="s">
        <v>3</v>
      </c>
      <c r="BP1404" t="s">
        <v>3</v>
      </c>
    </row>
    <row r="1405" spans="1:68" x14ac:dyDescent="0.25">
      <c r="A1405">
        <v>1405</v>
      </c>
      <c r="B1405">
        <v>0</v>
      </c>
      <c r="C1405" t="s">
        <v>9032</v>
      </c>
      <c r="D1405">
        <v>2017</v>
      </c>
      <c r="E1405" t="s">
        <v>424</v>
      </c>
      <c r="F1405">
        <v>1</v>
      </c>
      <c r="G1405">
        <v>1</v>
      </c>
      <c r="H1405">
        <v>1746767395</v>
      </c>
      <c r="I1405" t="s">
        <v>9033</v>
      </c>
      <c r="J1405">
        <v>1</v>
      </c>
      <c r="K1405">
        <v>46767395</v>
      </c>
      <c r="L1405" t="s">
        <v>5486</v>
      </c>
      <c r="M1405" t="s">
        <v>9034</v>
      </c>
      <c r="N1405" t="s">
        <v>9035</v>
      </c>
      <c r="O1405">
        <v>26</v>
      </c>
      <c r="P1405" s="1">
        <v>33563</v>
      </c>
      <c r="Q1405" t="s">
        <v>447</v>
      </c>
      <c r="R1405" t="s">
        <v>9036</v>
      </c>
      <c r="T1405" t="s">
        <v>9037</v>
      </c>
      <c r="W1405">
        <v>923528452</v>
      </c>
      <c r="X1405" t="s">
        <v>3</v>
      </c>
      <c r="Z1405" t="s">
        <v>430</v>
      </c>
      <c r="AB1405" t="s">
        <v>431</v>
      </c>
      <c r="AC1405" t="s">
        <v>432</v>
      </c>
      <c r="AD1405" t="s">
        <v>424</v>
      </c>
      <c r="AE1405">
        <v>2</v>
      </c>
      <c r="AF1405">
        <v>11</v>
      </c>
      <c r="AG1405">
        <v>101</v>
      </c>
      <c r="AH1405">
        <v>976</v>
      </c>
      <c r="AI1405" t="s">
        <v>3</v>
      </c>
      <c r="AJ1405" t="s">
        <v>3</v>
      </c>
      <c r="AK1405" t="s">
        <v>433</v>
      </c>
      <c r="AR1405">
        <v>22</v>
      </c>
      <c r="AS1405">
        <v>2</v>
      </c>
      <c r="AT1405" t="s">
        <v>434</v>
      </c>
      <c r="AU1405" t="s">
        <v>3</v>
      </c>
      <c r="AV1405" t="s">
        <v>3</v>
      </c>
      <c r="AW1405">
        <v>0</v>
      </c>
      <c r="AX1405" t="s">
        <v>3</v>
      </c>
      <c r="AY1405" t="s">
        <v>3</v>
      </c>
      <c r="AZ1405" t="s">
        <v>3</v>
      </c>
      <c r="BA1405" t="s">
        <v>3</v>
      </c>
      <c r="BB1405">
        <v>0</v>
      </c>
      <c r="BC1405">
        <v>0</v>
      </c>
      <c r="BD1405">
        <v>0</v>
      </c>
      <c r="BE1405" t="s">
        <v>3</v>
      </c>
      <c r="BF1405" t="s">
        <v>3</v>
      </c>
      <c r="BG1405" t="s">
        <v>3</v>
      </c>
      <c r="BH1405">
        <v>0</v>
      </c>
      <c r="BI1405" t="s">
        <v>3</v>
      </c>
      <c r="BJ1405">
        <v>0</v>
      </c>
      <c r="BK1405" t="s">
        <v>3</v>
      </c>
      <c r="BL1405">
        <v>0</v>
      </c>
      <c r="BM1405" t="s">
        <v>3</v>
      </c>
      <c r="BN1405" t="s">
        <v>3</v>
      </c>
      <c r="BO1405" t="s">
        <v>3</v>
      </c>
      <c r="BP1405" t="s">
        <v>3</v>
      </c>
    </row>
    <row r="1406" spans="1:68" x14ac:dyDescent="0.25">
      <c r="A1406">
        <v>1406</v>
      </c>
      <c r="B1406">
        <v>1266</v>
      </c>
      <c r="C1406" t="s">
        <v>9038</v>
      </c>
      <c r="D1406">
        <v>2017</v>
      </c>
      <c r="E1406" t="s">
        <v>424</v>
      </c>
      <c r="F1406">
        <v>1</v>
      </c>
      <c r="G1406">
        <v>1</v>
      </c>
      <c r="H1406">
        <v>1770381058</v>
      </c>
      <c r="I1406" t="s">
        <v>9039</v>
      </c>
      <c r="J1406">
        <v>1</v>
      </c>
      <c r="K1406">
        <v>70381058</v>
      </c>
      <c r="L1406" t="s">
        <v>1241</v>
      </c>
      <c r="M1406" t="s">
        <v>889</v>
      </c>
      <c r="N1406" t="s">
        <v>9040</v>
      </c>
      <c r="O1406">
        <v>18</v>
      </c>
      <c r="P1406" s="1">
        <v>36298</v>
      </c>
      <c r="Q1406" t="s">
        <v>447</v>
      </c>
      <c r="R1406" t="s">
        <v>9041</v>
      </c>
      <c r="T1406" t="s">
        <v>9042</v>
      </c>
      <c r="U1406" t="s">
        <v>9043</v>
      </c>
      <c r="W1406">
        <v>936222502</v>
      </c>
      <c r="X1406" t="s">
        <v>3</v>
      </c>
      <c r="Z1406" t="s">
        <v>430</v>
      </c>
      <c r="AB1406" t="s">
        <v>431</v>
      </c>
      <c r="AC1406" t="s">
        <v>432</v>
      </c>
      <c r="AD1406" t="s">
        <v>424</v>
      </c>
      <c r="AE1406">
        <v>2</v>
      </c>
      <c r="AF1406">
        <v>11</v>
      </c>
      <c r="AG1406">
        <v>101</v>
      </c>
      <c r="AH1406">
        <v>981</v>
      </c>
      <c r="AI1406" t="s">
        <v>3</v>
      </c>
      <c r="AJ1406" t="s">
        <v>3</v>
      </c>
      <c r="AK1406" t="s">
        <v>433</v>
      </c>
      <c r="AR1406">
        <v>22</v>
      </c>
      <c r="AS1406">
        <v>2</v>
      </c>
      <c r="AT1406" t="s">
        <v>434</v>
      </c>
      <c r="AU1406" t="s">
        <v>3</v>
      </c>
      <c r="AV1406" t="s">
        <v>3</v>
      </c>
      <c r="AW1406">
        <v>23</v>
      </c>
      <c r="AX1406">
        <v>0</v>
      </c>
      <c r="AY1406" t="s">
        <v>3</v>
      </c>
      <c r="AZ1406">
        <v>0</v>
      </c>
      <c r="BA1406">
        <v>1</v>
      </c>
      <c r="BB1406">
        <v>0</v>
      </c>
      <c r="BC1406">
        <v>0</v>
      </c>
      <c r="BD1406">
        <v>0</v>
      </c>
      <c r="BE1406" t="s">
        <v>3</v>
      </c>
      <c r="BF1406" t="s">
        <v>3</v>
      </c>
      <c r="BG1406" t="s">
        <v>3</v>
      </c>
      <c r="BH1406">
        <v>0</v>
      </c>
      <c r="BI1406" t="s">
        <v>3</v>
      </c>
      <c r="BJ1406">
        <v>0</v>
      </c>
      <c r="BK1406" t="s">
        <v>3</v>
      </c>
      <c r="BL1406">
        <v>0</v>
      </c>
      <c r="BM1406">
        <v>1</v>
      </c>
      <c r="BN1406" t="s">
        <v>3</v>
      </c>
      <c r="BO1406">
        <v>1</v>
      </c>
      <c r="BP1406" t="s">
        <v>3</v>
      </c>
    </row>
    <row r="1407" spans="1:68" x14ac:dyDescent="0.25">
      <c r="A1407">
        <v>1407</v>
      </c>
      <c r="B1407">
        <v>477</v>
      </c>
      <c r="C1407" t="s">
        <v>9044</v>
      </c>
      <c r="D1407">
        <v>2017</v>
      </c>
      <c r="E1407" t="s">
        <v>424</v>
      </c>
      <c r="F1407">
        <v>1</v>
      </c>
      <c r="G1407">
        <v>1</v>
      </c>
      <c r="H1407">
        <v>1774421561</v>
      </c>
      <c r="I1407" t="s">
        <v>9045</v>
      </c>
      <c r="J1407">
        <v>1</v>
      </c>
      <c r="K1407">
        <v>74421561</v>
      </c>
      <c r="L1407" t="s">
        <v>490</v>
      </c>
      <c r="M1407" t="s">
        <v>3432</v>
      </c>
      <c r="N1407" t="s">
        <v>9046</v>
      </c>
      <c r="O1407">
        <v>21</v>
      </c>
      <c r="P1407" s="1">
        <v>35165</v>
      </c>
      <c r="Q1407" t="s">
        <v>429</v>
      </c>
      <c r="R1407" t="s">
        <v>9047</v>
      </c>
      <c r="T1407" t="s">
        <v>9048</v>
      </c>
      <c r="V1407">
        <v>7912719</v>
      </c>
      <c r="W1407">
        <v>964361743</v>
      </c>
      <c r="X1407" t="s">
        <v>3</v>
      </c>
      <c r="Z1407" t="s">
        <v>430</v>
      </c>
      <c r="AB1407" t="s">
        <v>431</v>
      </c>
      <c r="AC1407" t="s">
        <v>432</v>
      </c>
      <c r="AD1407" t="s">
        <v>424</v>
      </c>
      <c r="AE1407">
        <v>2</v>
      </c>
      <c r="AF1407">
        <v>15</v>
      </c>
      <c r="AG1407">
        <v>133</v>
      </c>
      <c r="AH1407">
        <v>1320</v>
      </c>
      <c r="AI1407" t="s">
        <v>3</v>
      </c>
      <c r="AJ1407" t="s">
        <v>3</v>
      </c>
      <c r="AK1407" t="s">
        <v>433</v>
      </c>
      <c r="AR1407">
        <v>22</v>
      </c>
      <c r="AS1407">
        <v>2</v>
      </c>
      <c r="AT1407" t="s">
        <v>434</v>
      </c>
      <c r="AU1407" s="1">
        <v>42835</v>
      </c>
      <c r="AV1407" t="s">
        <v>3</v>
      </c>
      <c r="AW1407">
        <v>23</v>
      </c>
      <c r="AX1407">
        <v>3</v>
      </c>
      <c r="AY1407" t="s">
        <v>3</v>
      </c>
      <c r="AZ1407">
        <v>3</v>
      </c>
      <c r="BA1407">
        <v>1</v>
      </c>
      <c r="BB1407">
        <v>0</v>
      </c>
      <c r="BC1407">
        <v>0</v>
      </c>
      <c r="BD1407">
        <v>0</v>
      </c>
      <c r="BE1407" t="s">
        <v>3</v>
      </c>
      <c r="BF1407" t="s">
        <v>3</v>
      </c>
      <c r="BG1407" t="s">
        <v>3</v>
      </c>
      <c r="BH1407">
        <v>0</v>
      </c>
      <c r="BI1407" t="s">
        <v>3</v>
      </c>
      <c r="BJ1407">
        <v>0</v>
      </c>
      <c r="BK1407" t="s">
        <v>3</v>
      </c>
      <c r="BL1407">
        <v>0</v>
      </c>
      <c r="BM1407" t="s">
        <v>3</v>
      </c>
      <c r="BN1407" t="s">
        <v>3</v>
      </c>
      <c r="BO1407">
        <v>1</v>
      </c>
      <c r="BP1407" t="s">
        <v>3</v>
      </c>
    </row>
    <row r="1408" spans="1:68" x14ac:dyDescent="0.25">
      <c r="A1408">
        <v>1408</v>
      </c>
      <c r="B1408">
        <v>525</v>
      </c>
      <c r="C1408" t="s">
        <v>9049</v>
      </c>
      <c r="D1408">
        <v>2017</v>
      </c>
      <c r="E1408" t="s">
        <v>424</v>
      </c>
      <c r="F1408">
        <v>1</v>
      </c>
      <c r="G1408">
        <v>1</v>
      </c>
      <c r="H1408">
        <v>1773512245</v>
      </c>
      <c r="I1408" t="s">
        <v>9050</v>
      </c>
      <c r="J1408">
        <v>1</v>
      </c>
      <c r="K1408">
        <v>73512245</v>
      </c>
      <c r="L1408" t="s">
        <v>490</v>
      </c>
      <c r="M1408" t="s">
        <v>490</v>
      </c>
      <c r="N1408" t="s">
        <v>9051</v>
      </c>
      <c r="O1408">
        <v>23</v>
      </c>
      <c r="P1408" s="1">
        <v>34652</v>
      </c>
      <c r="Q1408" t="s">
        <v>429</v>
      </c>
      <c r="R1408" t="s">
        <v>9052</v>
      </c>
      <c r="S1408" t="s">
        <v>9053</v>
      </c>
      <c r="T1408" t="s">
        <v>9054</v>
      </c>
      <c r="U1408" t="s">
        <v>9055</v>
      </c>
      <c r="W1408">
        <v>984238926</v>
      </c>
      <c r="X1408" t="s">
        <v>3</v>
      </c>
      <c r="Z1408" t="s">
        <v>430</v>
      </c>
      <c r="AB1408" t="s">
        <v>431</v>
      </c>
      <c r="AC1408" t="s">
        <v>432</v>
      </c>
      <c r="AD1408" t="s">
        <v>424</v>
      </c>
      <c r="AE1408">
        <v>2</v>
      </c>
      <c r="AF1408">
        <v>15</v>
      </c>
      <c r="AG1408">
        <v>133</v>
      </c>
      <c r="AH1408">
        <v>1315</v>
      </c>
      <c r="AI1408" t="s">
        <v>3</v>
      </c>
      <c r="AJ1408" t="s">
        <v>3</v>
      </c>
      <c r="AK1408" t="s">
        <v>433</v>
      </c>
      <c r="AR1408">
        <v>22</v>
      </c>
      <c r="AS1408">
        <v>2</v>
      </c>
      <c r="AT1408" t="s">
        <v>434</v>
      </c>
      <c r="AU1408" t="s">
        <v>3</v>
      </c>
      <c r="AV1408" t="s">
        <v>3</v>
      </c>
      <c r="AW1408">
        <v>1</v>
      </c>
      <c r="AX1408" t="s">
        <v>3</v>
      </c>
      <c r="AY1408" t="s">
        <v>3</v>
      </c>
      <c r="AZ1408" t="s">
        <v>3</v>
      </c>
      <c r="BA1408" t="s">
        <v>3</v>
      </c>
      <c r="BB1408">
        <v>0</v>
      </c>
      <c r="BC1408">
        <v>0</v>
      </c>
      <c r="BD1408">
        <v>0</v>
      </c>
      <c r="BE1408" t="s">
        <v>3</v>
      </c>
      <c r="BF1408" t="s">
        <v>3</v>
      </c>
      <c r="BG1408" t="s">
        <v>3</v>
      </c>
      <c r="BH1408">
        <v>0</v>
      </c>
      <c r="BI1408" t="s">
        <v>3</v>
      </c>
      <c r="BJ1408">
        <v>0</v>
      </c>
      <c r="BK1408" t="s">
        <v>3</v>
      </c>
      <c r="BL1408">
        <v>0</v>
      </c>
      <c r="BM1408" t="s">
        <v>3</v>
      </c>
      <c r="BN1408" t="s">
        <v>3</v>
      </c>
      <c r="BO1408" t="s">
        <v>3</v>
      </c>
      <c r="BP1408" t="s">
        <v>3</v>
      </c>
    </row>
    <row r="1409" spans="1:68" x14ac:dyDescent="0.25">
      <c r="A1409">
        <v>1409</v>
      </c>
      <c r="B1409">
        <v>1186</v>
      </c>
      <c r="C1409" t="s">
        <v>9056</v>
      </c>
      <c r="D1409">
        <v>2017</v>
      </c>
      <c r="E1409" t="s">
        <v>424</v>
      </c>
      <c r="F1409">
        <v>1</v>
      </c>
      <c r="G1409">
        <v>1</v>
      </c>
      <c r="H1409">
        <v>1742864200</v>
      </c>
      <c r="I1409" t="s">
        <v>9057</v>
      </c>
      <c r="J1409">
        <v>1</v>
      </c>
      <c r="K1409">
        <v>42864200</v>
      </c>
      <c r="L1409" t="s">
        <v>807</v>
      </c>
      <c r="M1409" t="s">
        <v>1292</v>
      </c>
      <c r="N1409" t="s">
        <v>9058</v>
      </c>
      <c r="O1409">
        <v>32</v>
      </c>
      <c r="P1409" s="1">
        <v>31102</v>
      </c>
      <c r="Q1409" t="s">
        <v>429</v>
      </c>
      <c r="R1409" t="s">
        <v>9059</v>
      </c>
      <c r="T1409" t="s">
        <v>9060</v>
      </c>
      <c r="U1409" t="s">
        <v>9061</v>
      </c>
      <c r="W1409">
        <v>923010819</v>
      </c>
      <c r="X1409" t="s">
        <v>3</v>
      </c>
      <c r="Z1409" t="s">
        <v>430</v>
      </c>
      <c r="AB1409" t="s">
        <v>431</v>
      </c>
      <c r="AC1409" t="s">
        <v>432</v>
      </c>
      <c r="AD1409" t="s">
        <v>424</v>
      </c>
      <c r="AE1409">
        <v>2</v>
      </c>
      <c r="AF1409">
        <v>11</v>
      </c>
      <c r="AG1409">
        <v>101</v>
      </c>
      <c r="AH1409">
        <v>976</v>
      </c>
      <c r="AI1409" t="s">
        <v>3</v>
      </c>
      <c r="AJ1409" t="s">
        <v>3</v>
      </c>
      <c r="AK1409" t="s">
        <v>433</v>
      </c>
      <c r="AR1409">
        <v>22</v>
      </c>
      <c r="AS1409">
        <v>2</v>
      </c>
      <c r="AT1409" t="s">
        <v>434</v>
      </c>
      <c r="AU1409" t="s">
        <v>3</v>
      </c>
      <c r="AV1409" t="s">
        <v>3</v>
      </c>
      <c r="AW1409">
        <v>1</v>
      </c>
      <c r="AX1409">
        <v>0</v>
      </c>
      <c r="AY1409" t="s">
        <v>3</v>
      </c>
      <c r="AZ1409">
        <v>0</v>
      </c>
      <c r="BA1409">
        <v>2</v>
      </c>
      <c r="BB1409">
        <v>0</v>
      </c>
      <c r="BC1409">
        <v>0</v>
      </c>
      <c r="BD1409">
        <v>0</v>
      </c>
      <c r="BE1409" t="s">
        <v>3</v>
      </c>
      <c r="BF1409" t="s">
        <v>3</v>
      </c>
      <c r="BG1409" t="s">
        <v>3</v>
      </c>
      <c r="BH1409">
        <v>0</v>
      </c>
      <c r="BI1409" t="s">
        <v>3</v>
      </c>
      <c r="BJ1409">
        <v>0</v>
      </c>
      <c r="BK1409" t="s">
        <v>3</v>
      </c>
      <c r="BL1409">
        <v>0</v>
      </c>
      <c r="BM1409" t="s">
        <v>3</v>
      </c>
      <c r="BN1409" t="s">
        <v>3</v>
      </c>
      <c r="BO1409" t="s">
        <v>3</v>
      </c>
      <c r="BP1409" t="s">
        <v>3</v>
      </c>
    </row>
    <row r="1410" spans="1:68" x14ac:dyDescent="0.25">
      <c r="A1410">
        <v>1410</v>
      </c>
      <c r="B1410">
        <v>580</v>
      </c>
      <c r="C1410" t="s">
        <v>9062</v>
      </c>
      <c r="D1410">
        <v>2017</v>
      </c>
      <c r="E1410" t="s">
        <v>424</v>
      </c>
      <c r="F1410">
        <v>1</v>
      </c>
      <c r="G1410">
        <v>1</v>
      </c>
      <c r="H1410">
        <v>1777210986</v>
      </c>
      <c r="I1410" t="s">
        <v>9063</v>
      </c>
      <c r="J1410">
        <v>1</v>
      </c>
      <c r="K1410">
        <v>77210986</v>
      </c>
      <c r="L1410" t="s">
        <v>1125</v>
      </c>
      <c r="M1410" t="s">
        <v>480</v>
      </c>
      <c r="N1410" t="s">
        <v>6195</v>
      </c>
      <c r="O1410">
        <v>18</v>
      </c>
      <c r="P1410" s="1">
        <v>36496</v>
      </c>
      <c r="Q1410" t="s">
        <v>447</v>
      </c>
      <c r="R1410" t="s">
        <v>9064</v>
      </c>
      <c r="T1410" t="s">
        <v>9065</v>
      </c>
      <c r="W1410">
        <v>987626516</v>
      </c>
      <c r="X1410" t="s">
        <v>3</v>
      </c>
      <c r="Z1410" t="s">
        <v>430</v>
      </c>
      <c r="AB1410" t="s">
        <v>431</v>
      </c>
      <c r="AC1410" t="s">
        <v>432</v>
      </c>
      <c r="AD1410" t="s">
        <v>424</v>
      </c>
      <c r="AE1410">
        <v>2</v>
      </c>
      <c r="AF1410">
        <v>15</v>
      </c>
      <c r="AG1410">
        <v>133</v>
      </c>
      <c r="AH1410">
        <v>1320</v>
      </c>
      <c r="AI1410" t="s">
        <v>3</v>
      </c>
      <c r="AJ1410" t="s">
        <v>3</v>
      </c>
      <c r="AK1410" t="s">
        <v>433</v>
      </c>
      <c r="AR1410">
        <v>22</v>
      </c>
      <c r="AS1410">
        <v>2</v>
      </c>
      <c r="AT1410" t="s">
        <v>434</v>
      </c>
      <c r="AU1410" t="s">
        <v>3</v>
      </c>
      <c r="AV1410" t="s">
        <v>3</v>
      </c>
      <c r="AW1410">
        <v>0</v>
      </c>
      <c r="AX1410" t="s">
        <v>3</v>
      </c>
      <c r="AY1410" t="s">
        <v>3</v>
      </c>
      <c r="AZ1410" t="s">
        <v>3</v>
      </c>
      <c r="BA1410" t="s">
        <v>3</v>
      </c>
      <c r="BB1410">
        <v>0</v>
      </c>
      <c r="BC1410">
        <v>0</v>
      </c>
      <c r="BD1410">
        <v>0</v>
      </c>
      <c r="BE1410" t="s">
        <v>3</v>
      </c>
      <c r="BF1410" t="s">
        <v>3</v>
      </c>
      <c r="BG1410" t="s">
        <v>3</v>
      </c>
      <c r="BH1410">
        <v>0</v>
      </c>
      <c r="BI1410" t="s">
        <v>3</v>
      </c>
      <c r="BJ1410">
        <v>0</v>
      </c>
      <c r="BK1410" t="s">
        <v>3</v>
      </c>
      <c r="BL1410">
        <v>0</v>
      </c>
      <c r="BM1410" t="s">
        <v>3</v>
      </c>
      <c r="BN1410" t="s">
        <v>3</v>
      </c>
      <c r="BO1410" t="s">
        <v>3</v>
      </c>
      <c r="BP1410" t="s">
        <v>3</v>
      </c>
    </row>
    <row r="1411" spans="1:68" x14ac:dyDescent="0.25">
      <c r="A1411">
        <v>1411</v>
      </c>
      <c r="B1411">
        <v>476</v>
      </c>
      <c r="C1411" t="s">
        <v>9066</v>
      </c>
      <c r="D1411">
        <v>2017</v>
      </c>
      <c r="E1411" t="s">
        <v>424</v>
      </c>
      <c r="F1411">
        <v>2</v>
      </c>
      <c r="G1411">
        <v>1</v>
      </c>
      <c r="H1411">
        <v>1773827614</v>
      </c>
      <c r="I1411" t="s">
        <v>9067</v>
      </c>
      <c r="J1411">
        <v>1</v>
      </c>
      <c r="K1411">
        <v>73827614</v>
      </c>
      <c r="L1411" t="s">
        <v>567</v>
      </c>
      <c r="M1411" t="s">
        <v>1176</v>
      </c>
      <c r="N1411" t="s">
        <v>9068</v>
      </c>
      <c r="O1411">
        <v>21</v>
      </c>
      <c r="P1411" s="1">
        <v>35294</v>
      </c>
      <c r="Q1411" t="s">
        <v>429</v>
      </c>
      <c r="R1411" t="s">
        <v>9069</v>
      </c>
      <c r="T1411" t="s">
        <v>9070</v>
      </c>
      <c r="W1411">
        <v>930763338</v>
      </c>
      <c r="X1411" t="s">
        <v>3</v>
      </c>
      <c r="Z1411" t="s">
        <v>430</v>
      </c>
      <c r="AB1411" t="s">
        <v>431</v>
      </c>
      <c r="AC1411" t="s">
        <v>432</v>
      </c>
      <c r="AD1411" t="s">
        <v>424</v>
      </c>
      <c r="AE1411">
        <v>2</v>
      </c>
      <c r="AF1411">
        <v>15</v>
      </c>
      <c r="AG1411">
        <v>133</v>
      </c>
      <c r="AH1411">
        <v>1315</v>
      </c>
      <c r="AI1411" t="s">
        <v>3</v>
      </c>
      <c r="AJ1411" t="s">
        <v>3</v>
      </c>
      <c r="AK1411" t="s">
        <v>433</v>
      </c>
      <c r="AR1411">
        <v>22</v>
      </c>
      <c r="AS1411">
        <v>2</v>
      </c>
      <c r="AT1411" t="s">
        <v>434</v>
      </c>
      <c r="AU1411" t="s">
        <v>3</v>
      </c>
      <c r="AV1411" t="s">
        <v>3</v>
      </c>
      <c r="AW1411">
        <v>0</v>
      </c>
      <c r="AX1411" t="s">
        <v>3</v>
      </c>
      <c r="AY1411" t="s">
        <v>3</v>
      </c>
      <c r="AZ1411" t="s">
        <v>3</v>
      </c>
      <c r="BA1411" t="s">
        <v>3</v>
      </c>
      <c r="BB1411">
        <v>0</v>
      </c>
      <c r="BC1411">
        <v>0</v>
      </c>
      <c r="BD1411">
        <v>0</v>
      </c>
      <c r="BE1411" t="s">
        <v>3</v>
      </c>
      <c r="BF1411" t="s">
        <v>3</v>
      </c>
      <c r="BG1411" t="s">
        <v>3</v>
      </c>
      <c r="BH1411">
        <v>0</v>
      </c>
      <c r="BI1411" t="s">
        <v>3</v>
      </c>
      <c r="BJ1411">
        <v>0</v>
      </c>
      <c r="BK1411" t="s">
        <v>3</v>
      </c>
      <c r="BL1411">
        <v>0</v>
      </c>
      <c r="BM1411" t="s">
        <v>3</v>
      </c>
      <c r="BN1411" t="s">
        <v>3</v>
      </c>
      <c r="BO1411" t="s">
        <v>3</v>
      </c>
      <c r="BP1411" t="s">
        <v>3</v>
      </c>
    </row>
    <row r="1412" spans="1:68" x14ac:dyDescent="0.25">
      <c r="A1412">
        <v>1412</v>
      </c>
      <c r="B1412">
        <v>1245</v>
      </c>
      <c r="C1412" t="s">
        <v>9071</v>
      </c>
      <c r="D1412">
        <v>2017</v>
      </c>
      <c r="E1412" t="s">
        <v>424</v>
      </c>
      <c r="F1412">
        <v>1</v>
      </c>
      <c r="G1412">
        <v>1</v>
      </c>
      <c r="H1412">
        <v>1778631854</v>
      </c>
      <c r="I1412" t="s">
        <v>9072</v>
      </c>
      <c r="J1412">
        <v>1</v>
      </c>
      <c r="K1412">
        <v>78631854</v>
      </c>
      <c r="L1412" t="s">
        <v>642</v>
      </c>
      <c r="M1412" t="s">
        <v>635</v>
      </c>
      <c r="N1412" t="s">
        <v>9073</v>
      </c>
      <c r="O1412">
        <v>16</v>
      </c>
      <c r="P1412" s="1">
        <v>36956</v>
      </c>
      <c r="Q1412" t="s">
        <v>429</v>
      </c>
      <c r="R1412" t="s">
        <v>9074</v>
      </c>
      <c r="T1412" t="s">
        <v>9075</v>
      </c>
      <c r="U1412" t="s">
        <v>9076</v>
      </c>
      <c r="W1412">
        <v>940372554</v>
      </c>
      <c r="Z1412" t="s">
        <v>430</v>
      </c>
      <c r="AB1412" t="s">
        <v>431</v>
      </c>
      <c r="AC1412" t="s">
        <v>432</v>
      </c>
      <c r="AD1412" t="s">
        <v>424</v>
      </c>
      <c r="AE1412">
        <v>2</v>
      </c>
      <c r="AF1412">
        <v>11</v>
      </c>
      <c r="AG1412">
        <v>101</v>
      </c>
      <c r="AH1412">
        <v>976</v>
      </c>
      <c r="AI1412">
        <v>-13.40985</v>
      </c>
      <c r="AJ1412">
        <v>-76.132350000000002</v>
      </c>
      <c r="AK1412" t="s">
        <v>433</v>
      </c>
      <c r="AR1412">
        <v>22</v>
      </c>
      <c r="AS1412">
        <v>2</v>
      </c>
      <c r="AT1412" t="s">
        <v>434</v>
      </c>
      <c r="AU1412" s="1">
        <v>42835</v>
      </c>
      <c r="AV1412" t="s">
        <v>3</v>
      </c>
      <c r="AW1412">
        <v>23</v>
      </c>
      <c r="AX1412">
        <v>2</v>
      </c>
      <c r="AY1412">
        <v>2</v>
      </c>
      <c r="AZ1412">
        <v>1</v>
      </c>
      <c r="BA1412">
        <v>1</v>
      </c>
      <c r="BB1412">
        <v>1</v>
      </c>
      <c r="BC1412">
        <v>0</v>
      </c>
      <c r="BD1412">
        <v>0</v>
      </c>
      <c r="BE1412" t="s">
        <v>3</v>
      </c>
      <c r="BF1412" t="s">
        <v>3</v>
      </c>
      <c r="BG1412" t="s">
        <v>3</v>
      </c>
      <c r="BH1412">
        <v>0</v>
      </c>
      <c r="BI1412" t="s">
        <v>3</v>
      </c>
      <c r="BJ1412">
        <v>1</v>
      </c>
      <c r="BK1412" t="s">
        <v>9077</v>
      </c>
      <c r="BL1412">
        <v>0</v>
      </c>
      <c r="BM1412" t="s">
        <v>3</v>
      </c>
      <c r="BN1412" t="s">
        <v>3</v>
      </c>
      <c r="BO1412">
        <v>1</v>
      </c>
      <c r="BP1412">
        <v>1</v>
      </c>
    </row>
    <row r="1413" spans="1:68" x14ac:dyDescent="0.25">
      <c r="A1413">
        <v>1413</v>
      </c>
      <c r="B1413">
        <v>549</v>
      </c>
      <c r="C1413" t="s">
        <v>9078</v>
      </c>
      <c r="D1413">
        <v>2017</v>
      </c>
      <c r="E1413" t="s">
        <v>424</v>
      </c>
      <c r="F1413">
        <v>1</v>
      </c>
      <c r="G1413">
        <v>1</v>
      </c>
      <c r="H1413">
        <v>1770358283</v>
      </c>
      <c r="I1413" t="s">
        <v>9079</v>
      </c>
      <c r="J1413">
        <v>1</v>
      </c>
      <c r="K1413">
        <v>70358283</v>
      </c>
      <c r="L1413" t="s">
        <v>642</v>
      </c>
      <c r="M1413" t="s">
        <v>708</v>
      </c>
      <c r="N1413" t="s">
        <v>9080</v>
      </c>
      <c r="O1413">
        <v>16</v>
      </c>
      <c r="P1413" s="1">
        <v>36981</v>
      </c>
      <c r="Q1413" t="s">
        <v>429</v>
      </c>
      <c r="R1413" t="s">
        <v>9081</v>
      </c>
      <c r="T1413" t="s">
        <v>9082</v>
      </c>
      <c r="U1413" t="s">
        <v>9083</v>
      </c>
      <c r="V1413">
        <v>3787086</v>
      </c>
      <c r="W1413">
        <v>977421161</v>
      </c>
      <c r="X1413" t="s">
        <v>3</v>
      </c>
      <c r="Z1413" t="s">
        <v>430</v>
      </c>
      <c r="AB1413" t="s">
        <v>431</v>
      </c>
      <c r="AC1413" t="s">
        <v>432</v>
      </c>
      <c r="AD1413" t="s">
        <v>424</v>
      </c>
      <c r="AE1413">
        <v>2</v>
      </c>
      <c r="AF1413">
        <v>15</v>
      </c>
      <c r="AG1413">
        <v>133</v>
      </c>
      <c r="AH1413">
        <v>1320</v>
      </c>
      <c r="AI1413" t="s">
        <v>3</v>
      </c>
      <c r="AJ1413" t="s">
        <v>3</v>
      </c>
      <c r="AK1413" t="s">
        <v>433</v>
      </c>
      <c r="AR1413">
        <v>22</v>
      </c>
      <c r="AS1413">
        <v>2</v>
      </c>
      <c r="AT1413" t="s">
        <v>434</v>
      </c>
      <c r="AU1413" s="1">
        <v>42835</v>
      </c>
      <c r="AV1413" s="1">
        <v>44592</v>
      </c>
      <c r="AW1413">
        <v>1</v>
      </c>
      <c r="AX1413">
        <v>0</v>
      </c>
      <c r="AY1413" t="s">
        <v>3</v>
      </c>
      <c r="AZ1413">
        <v>0</v>
      </c>
      <c r="BA1413">
        <v>2</v>
      </c>
      <c r="BB1413">
        <v>0</v>
      </c>
      <c r="BC1413">
        <v>0</v>
      </c>
      <c r="BD1413">
        <v>0</v>
      </c>
      <c r="BE1413" t="s">
        <v>3</v>
      </c>
      <c r="BF1413" t="s">
        <v>3</v>
      </c>
      <c r="BG1413" t="s">
        <v>3</v>
      </c>
      <c r="BH1413">
        <v>0</v>
      </c>
      <c r="BI1413" t="s">
        <v>3</v>
      </c>
      <c r="BJ1413">
        <v>0</v>
      </c>
      <c r="BK1413" t="s">
        <v>3</v>
      </c>
      <c r="BL1413">
        <v>0</v>
      </c>
      <c r="BM1413" t="s">
        <v>3</v>
      </c>
      <c r="BN1413" t="s">
        <v>3</v>
      </c>
      <c r="BO1413">
        <v>1</v>
      </c>
      <c r="BP1413" t="s">
        <v>3</v>
      </c>
    </row>
    <row r="1414" spans="1:68" x14ac:dyDescent="0.25">
      <c r="A1414">
        <v>1414</v>
      </c>
      <c r="B1414">
        <v>1149</v>
      </c>
      <c r="C1414" t="s">
        <v>9084</v>
      </c>
      <c r="D1414">
        <v>2017</v>
      </c>
      <c r="E1414" t="s">
        <v>424</v>
      </c>
      <c r="F1414">
        <v>1</v>
      </c>
      <c r="G1414">
        <v>1</v>
      </c>
      <c r="H1414">
        <v>1772395457</v>
      </c>
      <c r="I1414" t="s">
        <v>9085</v>
      </c>
      <c r="J1414">
        <v>1</v>
      </c>
      <c r="K1414">
        <v>72395457</v>
      </c>
      <c r="L1414" t="s">
        <v>507</v>
      </c>
      <c r="M1414" t="s">
        <v>9086</v>
      </c>
      <c r="N1414" t="s">
        <v>9087</v>
      </c>
      <c r="O1414">
        <v>17</v>
      </c>
      <c r="P1414" s="1">
        <v>36652</v>
      </c>
      <c r="Q1414" t="s">
        <v>429</v>
      </c>
      <c r="R1414" t="s">
        <v>9088</v>
      </c>
      <c r="T1414" t="s">
        <v>9089</v>
      </c>
      <c r="U1414" t="s">
        <v>9090</v>
      </c>
      <c r="V1414">
        <v>2848172</v>
      </c>
      <c r="W1414">
        <v>951726168</v>
      </c>
      <c r="X1414" t="s">
        <v>3</v>
      </c>
      <c r="Z1414" t="s">
        <v>430</v>
      </c>
      <c r="AB1414" t="s">
        <v>431</v>
      </c>
      <c r="AC1414" t="s">
        <v>432</v>
      </c>
      <c r="AD1414" t="s">
        <v>424</v>
      </c>
      <c r="AE1414">
        <v>2</v>
      </c>
      <c r="AF1414">
        <v>15</v>
      </c>
      <c r="AG1414">
        <v>133</v>
      </c>
      <c r="AH1414">
        <v>1315</v>
      </c>
      <c r="AI1414" t="s">
        <v>3</v>
      </c>
      <c r="AJ1414" t="s">
        <v>3</v>
      </c>
      <c r="AK1414" t="s">
        <v>433</v>
      </c>
      <c r="AR1414">
        <v>22</v>
      </c>
      <c r="AS1414">
        <v>2</v>
      </c>
      <c r="AT1414" t="s">
        <v>434</v>
      </c>
      <c r="AU1414" s="1">
        <v>42835</v>
      </c>
      <c r="AV1414" s="1">
        <v>44592</v>
      </c>
      <c r="AW1414">
        <v>1</v>
      </c>
      <c r="AX1414">
        <v>0</v>
      </c>
      <c r="AY1414" t="s">
        <v>3</v>
      </c>
      <c r="AZ1414">
        <v>0</v>
      </c>
      <c r="BA1414">
        <v>1</v>
      </c>
      <c r="BB1414">
        <v>0</v>
      </c>
      <c r="BC1414">
        <v>0</v>
      </c>
      <c r="BD1414">
        <v>0</v>
      </c>
      <c r="BE1414" t="s">
        <v>3</v>
      </c>
      <c r="BF1414" t="s">
        <v>3</v>
      </c>
      <c r="BG1414" t="s">
        <v>3</v>
      </c>
      <c r="BH1414">
        <v>0</v>
      </c>
      <c r="BI1414" t="s">
        <v>3</v>
      </c>
      <c r="BJ1414">
        <v>0</v>
      </c>
      <c r="BK1414" t="s">
        <v>3</v>
      </c>
      <c r="BL1414">
        <v>0</v>
      </c>
      <c r="BM1414" t="s">
        <v>3</v>
      </c>
      <c r="BN1414">
        <v>1</v>
      </c>
      <c r="BO1414" t="s">
        <v>3</v>
      </c>
      <c r="BP1414">
        <v>1</v>
      </c>
    </row>
    <row r="1415" spans="1:68" x14ac:dyDescent="0.25">
      <c r="A1415">
        <v>1415</v>
      </c>
      <c r="B1415">
        <v>1785</v>
      </c>
      <c r="C1415" t="s">
        <v>9091</v>
      </c>
      <c r="D1415">
        <v>2017</v>
      </c>
      <c r="E1415" t="s">
        <v>424</v>
      </c>
      <c r="F1415">
        <v>1</v>
      </c>
      <c r="G1415">
        <v>1</v>
      </c>
      <c r="H1415">
        <v>1747158727</v>
      </c>
      <c r="I1415" t="s">
        <v>9092</v>
      </c>
      <c r="J1415">
        <v>1</v>
      </c>
      <c r="K1415">
        <v>47158727</v>
      </c>
      <c r="L1415" t="s">
        <v>896</v>
      </c>
      <c r="M1415" t="s">
        <v>9093</v>
      </c>
      <c r="N1415" t="s">
        <v>9094</v>
      </c>
      <c r="O1415">
        <v>26</v>
      </c>
      <c r="P1415" s="1">
        <v>33422</v>
      </c>
      <c r="Q1415" t="s">
        <v>429</v>
      </c>
      <c r="R1415" t="s">
        <v>9095</v>
      </c>
      <c r="T1415" t="s">
        <v>9096</v>
      </c>
      <c r="U1415" t="s">
        <v>9097</v>
      </c>
      <c r="W1415">
        <v>955238588</v>
      </c>
      <c r="X1415" t="s">
        <v>3</v>
      </c>
      <c r="Z1415" t="s">
        <v>430</v>
      </c>
      <c r="AB1415" t="s">
        <v>431</v>
      </c>
      <c r="AC1415" t="s">
        <v>432</v>
      </c>
      <c r="AD1415" t="s">
        <v>424</v>
      </c>
      <c r="AE1415">
        <v>2</v>
      </c>
      <c r="AF1415">
        <v>15</v>
      </c>
      <c r="AG1415">
        <v>133</v>
      </c>
      <c r="AH1415">
        <v>1315</v>
      </c>
      <c r="AI1415" t="s">
        <v>3</v>
      </c>
      <c r="AJ1415" t="s">
        <v>3</v>
      </c>
      <c r="AK1415" t="s">
        <v>433</v>
      </c>
      <c r="AR1415">
        <v>22</v>
      </c>
      <c r="AS1415">
        <v>2</v>
      </c>
      <c r="AT1415" t="s">
        <v>434</v>
      </c>
      <c r="AU1415" t="s">
        <v>3</v>
      </c>
      <c r="AV1415" t="s">
        <v>3</v>
      </c>
      <c r="AW1415">
        <v>23</v>
      </c>
      <c r="AX1415">
        <v>2</v>
      </c>
      <c r="AY1415">
        <v>2</v>
      </c>
      <c r="AZ1415">
        <v>1</v>
      </c>
      <c r="BA1415">
        <v>2</v>
      </c>
      <c r="BB1415">
        <v>0</v>
      </c>
      <c r="BC1415">
        <v>0</v>
      </c>
      <c r="BD1415">
        <v>0</v>
      </c>
      <c r="BE1415" t="s">
        <v>3</v>
      </c>
      <c r="BF1415" t="s">
        <v>3</v>
      </c>
      <c r="BG1415" t="s">
        <v>3</v>
      </c>
      <c r="BH1415">
        <v>0</v>
      </c>
      <c r="BI1415" t="s">
        <v>3</v>
      </c>
      <c r="BJ1415">
        <v>0</v>
      </c>
      <c r="BK1415" t="s">
        <v>3</v>
      </c>
      <c r="BL1415">
        <v>0</v>
      </c>
      <c r="BM1415" t="s">
        <v>3</v>
      </c>
      <c r="BN1415" t="s">
        <v>3</v>
      </c>
      <c r="BO1415">
        <v>1</v>
      </c>
      <c r="BP1415">
        <v>1</v>
      </c>
    </row>
    <row r="1416" spans="1:68" x14ac:dyDescent="0.25">
      <c r="A1416">
        <v>1416</v>
      </c>
      <c r="B1416">
        <v>687</v>
      </c>
      <c r="C1416" t="s">
        <v>9098</v>
      </c>
      <c r="D1416">
        <v>2017</v>
      </c>
      <c r="E1416" t="s">
        <v>424</v>
      </c>
      <c r="F1416">
        <v>1</v>
      </c>
      <c r="G1416">
        <v>1</v>
      </c>
      <c r="H1416">
        <v>1777564650</v>
      </c>
      <c r="I1416" t="s">
        <v>9099</v>
      </c>
      <c r="J1416">
        <v>1</v>
      </c>
      <c r="K1416">
        <v>77564650</v>
      </c>
      <c r="L1416" t="s">
        <v>635</v>
      </c>
      <c r="M1416" t="s">
        <v>1373</v>
      </c>
      <c r="N1416" t="s">
        <v>9100</v>
      </c>
      <c r="O1416">
        <v>19</v>
      </c>
      <c r="P1416" s="1">
        <v>36094</v>
      </c>
      <c r="Q1416" t="s">
        <v>447</v>
      </c>
      <c r="R1416" t="s">
        <v>9101</v>
      </c>
      <c r="T1416" t="s">
        <v>9102</v>
      </c>
      <c r="U1416" t="s">
        <v>9103</v>
      </c>
      <c r="W1416">
        <v>928413816</v>
      </c>
      <c r="X1416" t="s">
        <v>3</v>
      </c>
      <c r="Z1416" t="s">
        <v>430</v>
      </c>
      <c r="AB1416" t="s">
        <v>431</v>
      </c>
      <c r="AC1416" t="s">
        <v>432</v>
      </c>
      <c r="AD1416" t="s">
        <v>424</v>
      </c>
      <c r="AE1416">
        <v>2</v>
      </c>
      <c r="AF1416">
        <v>15</v>
      </c>
      <c r="AG1416">
        <v>133</v>
      </c>
      <c r="AH1416">
        <v>1315</v>
      </c>
      <c r="AI1416" t="s">
        <v>3</v>
      </c>
      <c r="AJ1416" t="s">
        <v>3</v>
      </c>
      <c r="AK1416" t="s">
        <v>433</v>
      </c>
      <c r="AR1416">
        <v>22</v>
      </c>
      <c r="AS1416">
        <v>2</v>
      </c>
      <c r="AT1416" t="s">
        <v>434</v>
      </c>
      <c r="AU1416" s="1">
        <v>42835</v>
      </c>
      <c r="AV1416" t="s">
        <v>3</v>
      </c>
      <c r="AW1416">
        <v>23</v>
      </c>
      <c r="AX1416">
        <v>0</v>
      </c>
      <c r="AY1416" t="s">
        <v>3</v>
      </c>
      <c r="AZ1416">
        <v>0</v>
      </c>
      <c r="BA1416">
        <v>1</v>
      </c>
      <c r="BB1416">
        <v>0</v>
      </c>
      <c r="BC1416">
        <v>0</v>
      </c>
      <c r="BD1416">
        <v>0</v>
      </c>
      <c r="BE1416" t="s">
        <v>3</v>
      </c>
      <c r="BF1416" t="s">
        <v>3</v>
      </c>
      <c r="BG1416" t="s">
        <v>3</v>
      </c>
      <c r="BH1416">
        <v>0</v>
      </c>
      <c r="BI1416" t="s">
        <v>3</v>
      </c>
      <c r="BJ1416">
        <v>0</v>
      </c>
      <c r="BK1416" t="s">
        <v>3</v>
      </c>
      <c r="BL1416">
        <v>0</v>
      </c>
      <c r="BM1416">
        <v>1</v>
      </c>
      <c r="BN1416" t="s">
        <v>3</v>
      </c>
      <c r="BO1416">
        <v>1</v>
      </c>
      <c r="BP1416" t="s">
        <v>3</v>
      </c>
    </row>
    <row r="1417" spans="1:68" x14ac:dyDescent="0.25">
      <c r="A1417">
        <v>1417</v>
      </c>
      <c r="B1417">
        <v>0</v>
      </c>
      <c r="C1417" t="s">
        <v>9104</v>
      </c>
      <c r="D1417">
        <v>2017</v>
      </c>
      <c r="E1417" t="s">
        <v>424</v>
      </c>
      <c r="F1417">
        <v>1</v>
      </c>
      <c r="G1417">
        <v>1</v>
      </c>
      <c r="H1417">
        <v>1772841836</v>
      </c>
      <c r="I1417" t="s">
        <v>9105</v>
      </c>
      <c r="J1417">
        <v>1</v>
      </c>
      <c r="K1417">
        <v>72841836</v>
      </c>
      <c r="L1417" t="s">
        <v>9106</v>
      </c>
      <c r="M1417" t="s">
        <v>6515</v>
      </c>
      <c r="N1417" t="s">
        <v>9107</v>
      </c>
      <c r="O1417">
        <v>18</v>
      </c>
      <c r="P1417" s="1">
        <v>36367</v>
      </c>
      <c r="Q1417" t="s">
        <v>447</v>
      </c>
      <c r="R1417" t="s">
        <v>9108</v>
      </c>
      <c r="T1417" t="s">
        <v>9109</v>
      </c>
      <c r="W1417">
        <v>931133429</v>
      </c>
      <c r="X1417" t="s">
        <v>3</v>
      </c>
      <c r="Z1417" t="s">
        <v>430</v>
      </c>
      <c r="AB1417" t="s">
        <v>431</v>
      </c>
      <c r="AC1417" t="s">
        <v>432</v>
      </c>
      <c r="AD1417" t="s">
        <v>424</v>
      </c>
      <c r="AE1417">
        <v>2</v>
      </c>
      <c r="AF1417">
        <v>15</v>
      </c>
      <c r="AG1417">
        <v>133</v>
      </c>
      <c r="AH1417">
        <v>1318</v>
      </c>
      <c r="AI1417" t="s">
        <v>3</v>
      </c>
      <c r="AJ1417" t="s">
        <v>3</v>
      </c>
      <c r="AK1417" t="s">
        <v>433</v>
      </c>
      <c r="AR1417">
        <v>22</v>
      </c>
      <c r="AS1417">
        <v>2</v>
      </c>
      <c r="AT1417" t="s">
        <v>434</v>
      </c>
      <c r="AU1417" t="s">
        <v>3</v>
      </c>
      <c r="AV1417" t="s">
        <v>3</v>
      </c>
      <c r="AW1417">
        <v>0</v>
      </c>
      <c r="AX1417" t="s">
        <v>3</v>
      </c>
      <c r="AY1417" t="s">
        <v>3</v>
      </c>
      <c r="AZ1417" t="s">
        <v>3</v>
      </c>
      <c r="BA1417" t="s">
        <v>3</v>
      </c>
      <c r="BB1417">
        <v>0</v>
      </c>
      <c r="BC1417">
        <v>0</v>
      </c>
      <c r="BD1417">
        <v>0</v>
      </c>
      <c r="BE1417" t="s">
        <v>3</v>
      </c>
      <c r="BF1417" t="s">
        <v>3</v>
      </c>
      <c r="BG1417" t="s">
        <v>3</v>
      </c>
      <c r="BH1417">
        <v>0</v>
      </c>
      <c r="BI1417" t="s">
        <v>3</v>
      </c>
      <c r="BJ1417">
        <v>0</v>
      </c>
      <c r="BK1417" t="s">
        <v>3</v>
      </c>
      <c r="BL1417">
        <v>0</v>
      </c>
      <c r="BM1417" t="s">
        <v>3</v>
      </c>
      <c r="BN1417" t="s">
        <v>3</v>
      </c>
      <c r="BO1417" t="s">
        <v>3</v>
      </c>
      <c r="BP1417" t="s">
        <v>3</v>
      </c>
    </row>
    <row r="1418" spans="1:68" x14ac:dyDescent="0.25">
      <c r="A1418">
        <v>1418</v>
      </c>
      <c r="B1418">
        <v>617</v>
      </c>
      <c r="C1418" t="s">
        <v>9110</v>
      </c>
      <c r="D1418">
        <v>2017</v>
      </c>
      <c r="E1418" t="s">
        <v>424</v>
      </c>
      <c r="F1418">
        <v>1</v>
      </c>
      <c r="G1418">
        <v>1</v>
      </c>
      <c r="H1418">
        <v>1746298675</v>
      </c>
      <c r="I1418" t="s">
        <v>9111</v>
      </c>
      <c r="J1418">
        <v>1</v>
      </c>
      <c r="K1418">
        <v>46298675</v>
      </c>
      <c r="L1418" t="s">
        <v>927</v>
      </c>
      <c r="M1418" t="s">
        <v>627</v>
      </c>
      <c r="N1418" t="s">
        <v>9112</v>
      </c>
      <c r="O1418">
        <v>27</v>
      </c>
      <c r="P1418" s="1">
        <v>32914</v>
      </c>
      <c r="Q1418" t="s">
        <v>429</v>
      </c>
      <c r="R1418" t="s">
        <v>9113</v>
      </c>
      <c r="T1418" t="s">
        <v>9114</v>
      </c>
      <c r="U1418" t="s">
        <v>9115</v>
      </c>
      <c r="W1418">
        <v>977958434</v>
      </c>
      <c r="X1418" t="s">
        <v>3</v>
      </c>
      <c r="Z1418" t="s">
        <v>430</v>
      </c>
      <c r="AB1418" t="s">
        <v>431</v>
      </c>
      <c r="AC1418" t="s">
        <v>432</v>
      </c>
      <c r="AD1418" t="s">
        <v>424</v>
      </c>
      <c r="AE1418">
        <v>2</v>
      </c>
      <c r="AF1418">
        <v>15</v>
      </c>
      <c r="AG1418">
        <v>133</v>
      </c>
      <c r="AH1418">
        <v>1309</v>
      </c>
      <c r="AI1418" t="s">
        <v>3</v>
      </c>
      <c r="AJ1418" t="s">
        <v>3</v>
      </c>
      <c r="AK1418" t="s">
        <v>433</v>
      </c>
      <c r="AR1418">
        <v>22</v>
      </c>
      <c r="AS1418">
        <v>2</v>
      </c>
      <c r="AT1418" t="s">
        <v>434</v>
      </c>
      <c r="AU1418" t="s">
        <v>3</v>
      </c>
      <c r="AV1418" t="s">
        <v>3</v>
      </c>
      <c r="AW1418">
        <v>1</v>
      </c>
      <c r="AX1418">
        <v>0</v>
      </c>
      <c r="AY1418" t="s">
        <v>3</v>
      </c>
      <c r="AZ1418">
        <v>0</v>
      </c>
      <c r="BA1418">
        <v>1</v>
      </c>
      <c r="BB1418">
        <v>0</v>
      </c>
      <c r="BC1418">
        <v>0</v>
      </c>
      <c r="BD1418">
        <v>0</v>
      </c>
      <c r="BE1418" t="s">
        <v>3</v>
      </c>
      <c r="BF1418" t="s">
        <v>3</v>
      </c>
      <c r="BG1418" t="s">
        <v>3</v>
      </c>
      <c r="BH1418">
        <v>0</v>
      </c>
      <c r="BI1418" t="s">
        <v>3</v>
      </c>
      <c r="BJ1418">
        <v>0</v>
      </c>
      <c r="BK1418" t="s">
        <v>3</v>
      </c>
      <c r="BL1418">
        <v>0</v>
      </c>
      <c r="BM1418" t="s">
        <v>3</v>
      </c>
      <c r="BN1418" t="s">
        <v>3</v>
      </c>
      <c r="BO1418">
        <v>1</v>
      </c>
      <c r="BP1418">
        <v>1</v>
      </c>
    </row>
    <row r="1419" spans="1:68" x14ac:dyDescent="0.25">
      <c r="A1419">
        <v>1419</v>
      </c>
      <c r="B1419">
        <v>616</v>
      </c>
      <c r="C1419" t="s">
        <v>9116</v>
      </c>
      <c r="D1419">
        <v>2017</v>
      </c>
      <c r="E1419" t="s">
        <v>424</v>
      </c>
      <c r="F1419">
        <v>1</v>
      </c>
      <c r="G1419">
        <v>1</v>
      </c>
      <c r="H1419">
        <v>1770277547</v>
      </c>
      <c r="I1419" t="s">
        <v>9117</v>
      </c>
      <c r="J1419">
        <v>1</v>
      </c>
      <c r="K1419">
        <v>70277547</v>
      </c>
      <c r="L1419" t="s">
        <v>7971</v>
      </c>
      <c r="M1419" t="s">
        <v>9118</v>
      </c>
      <c r="N1419" t="s">
        <v>9119</v>
      </c>
      <c r="O1419">
        <v>17</v>
      </c>
      <c r="P1419" s="1">
        <v>36666</v>
      </c>
      <c r="Q1419" t="s">
        <v>429</v>
      </c>
      <c r="R1419" t="s">
        <v>9120</v>
      </c>
      <c r="S1419" t="s">
        <v>9121</v>
      </c>
      <c r="T1419" t="s">
        <v>9122</v>
      </c>
      <c r="U1419" t="s">
        <v>9123</v>
      </c>
      <c r="W1419">
        <v>917796959</v>
      </c>
      <c r="X1419" t="s">
        <v>3</v>
      </c>
      <c r="Z1419" t="s">
        <v>430</v>
      </c>
      <c r="AB1419" t="s">
        <v>431</v>
      </c>
      <c r="AC1419" t="s">
        <v>432</v>
      </c>
      <c r="AD1419" t="s">
        <v>424</v>
      </c>
      <c r="AE1419">
        <v>2</v>
      </c>
      <c r="AF1419">
        <v>15</v>
      </c>
      <c r="AG1419">
        <v>133</v>
      </c>
      <c r="AH1419">
        <v>1309</v>
      </c>
      <c r="AI1419" t="s">
        <v>3</v>
      </c>
      <c r="AJ1419" t="s">
        <v>3</v>
      </c>
      <c r="AK1419" t="s">
        <v>433</v>
      </c>
      <c r="AR1419">
        <v>22</v>
      </c>
      <c r="AS1419">
        <v>2</v>
      </c>
      <c r="AT1419" t="s">
        <v>434</v>
      </c>
      <c r="AU1419" t="s">
        <v>3</v>
      </c>
      <c r="AV1419" t="s">
        <v>3</v>
      </c>
      <c r="AW1419">
        <v>1</v>
      </c>
      <c r="AX1419">
        <v>0</v>
      </c>
      <c r="AY1419">
        <v>2</v>
      </c>
      <c r="AZ1419">
        <v>0</v>
      </c>
      <c r="BA1419">
        <v>2</v>
      </c>
      <c r="BB1419">
        <v>0</v>
      </c>
      <c r="BC1419">
        <v>0</v>
      </c>
      <c r="BD1419">
        <v>0</v>
      </c>
      <c r="BE1419" t="s">
        <v>3</v>
      </c>
      <c r="BF1419" t="s">
        <v>3</v>
      </c>
      <c r="BG1419" t="s">
        <v>3</v>
      </c>
      <c r="BH1419">
        <v>0</v>
      </c>
      <c r="BI1419" t="s">
        <v>3</v>
      </c>
      <c r="BJ1419">
        <v>0</v>
      </c>
      <c r="BK1419" t="s">
        <v>3</v>
      </c>
      <c r="BL1419">
        <v>0</v>
      </c>
      <c r="BM1419" t="s">
        <v>3</v>
      </c>
      <c r="BN1419" t="s">
        <v>3</v>
      </c>
      <c r="BO1419" t="s">
        <v>3</v>
      </c>
      <c r="BP1419" t="s">
        <v>3</v>
      </c>
    </row>
    <row r="1420" spans="1:68" x14ac:dyDescent="0.25">
      <c r="A1420">
        <v>1420</v>
      </c>
      <c r="B1420">
        <v>707</v>
      </c>
      <c r="C1420" t="s">
        <v>9124</v>
      </c>
      <c r="D1420">
        <v>2017</v>
      </c>
      <c r="E1420" t="s">
        <v>424</v>
      </c>
      <c r="F1420">
        <v>1</v>
      </c>
      <c r="G1420">
        <v>1</v>
      </c>
      <c r="H1420">
        <v>1773963097</v>
      </c>
      <c r="I1420" t="s">
        <v>9125</v>
      </c>
      <c r="J1420">
        <v>1</v>
      </c>
      <c r="K1420">
        <v>73963097</v>
      </c>
      <c r="L1420" t="s">
        <v>426</v>
      </c>
      <c r="M1420" t="s">
        <v>480</v>
      </c>
      <c r="N1420" t="s">
        <v>1559</v>
      </c>
      <c r="O1420">
        <v>22</v>
      </c>
      <c r="P1420" s="1">
        <v>34917</v>
      </c>
      <c r="Q1420" t="s">
        <v>429</v>
      </c>
      <c r="R1420" t="s">
        <v>9126</v>
      </c>
      <c r="T1420" t="s">
        <v>9127</v>
      </c>
      <c r="U1420" t="s">
        <v>9128</v>
      </c>
      <c r="W1420">
        <v>960190453</v>
      </c>
      <c r="X1420" t="s">
        <v>3</v>
      </c>
      <c r="Z1420" t="s">
        <v>430</v>
      </c>
      <c r="AB1420" t="s">
        <v>431</v>
      </c>
      <c r="AC1420" t="s">
        <v>432</v>
      </c>
      <c r="AD1420" t="s">
        <v>424</v>
      </c>
      <c r="AE1420">
        <v>2</v>
      </c>
      <c r="AF1420">
        <v>15</v>
      </c>
      <c r="AG1420">
        <v>133</v>
      </c>
      <c r="AH1420">
        <v>1318</v>
      </c>
      <c r="AI1420" t="s">
        <v>3</v>
      </c>
      <c r="AJ1420" t="s">
        <v>3</v>
      </c>
      <c r="AK1420" t="s">
        <v>433</v>
      </c>
      <c r="AR1420">
        <v>22</v>
      </c>
      <c r="AS1420">
        <v>2</v>
      </c>
      <c r="AT1420" t="s">
        <v>434</v>
      </c>
      <c r="AU1420" s="1">
        <v>42835</v>
      </c>
      <c r="AV1420" s="1">
        <v>44778</v>
      </c>
      <c r="AW1420">
        <v>23</v>
      </c>
      <c r="AX1420">
        <v>0</v>
      </c>
      <c r="AY1420" t="s">
        <v>3</v>
      </c>
      <c r="AZ1420">
        <v>0</v>
      </c>
      <c r="BA1420">
        <v>1</v>
      </c>
      <c r="BB1420">
        <v>0</v>
      </c>
      <c r="BC1420">
        <v>0</v>
      </c>
      <c r="BD1420">
        <v>0</v>
      </c>
      <c r="BE1420" t="s">
        <v>3</v>
      </c>
      <c r="BF1420" t="s">
        <v>3</v>
      </c>
      <c r="BG1420" t="s">
        <v>3</v>
      </c>
      <c r="BH1420">
        <v>0</v>
      </c>
      <c r="BI1420" t="s">
        <v>3</v>
      </c>
      <c r="BJ1420">
        <v>0</v>
      </c>
      <c r="BK1420" t="s">
        <v>3</v>
      </c>
      <c r="BL1420">
        <v>0</v>
      </c>
      <c r="BM1420" t="s">
        <v>3</v>
      </c>
      <c r="BN1420">
        <v>1</v>
      </c>
      <c r="BO1420">
        <v>1</v>
      </c>
      <c r="BP1420" t="s">
        <v>3</v>
      </c>
    </row>
    <row r="1421" spans="1:68" x14ac:dyDescent="0.25">
      <c r="A1421">
        <v>1421</v>
      </c>
      <c r="B1421">
        <v>548</v>
      </c>
      <c r="C1421" t="s">
        <v>9129</v>
      </c>
      <c r="D1421">
        <v>2017</v>
      </c>
      <c r="E1421" t="s">
        <v>424</v>
      </c>
      <c r="F1421">
        <v>1</v>
      </c>
      <c r="G1421">
        <v>1</v>
      </c>
      <c r="H1421">
        <v>1775827595</v>
      </c>
      <c r="I1421" t="s">
        <v>9130</v>
      </c>
      <c r="J1421">
        <v>1</v>
      </c>
      <c r="K1421">
        <v>75827595</v>
      </c>
      <c r="L1421" t="s">
        <v>979</v>
      </c>
      <c r="M1421" t="s">
        <v>9131</v>
      </c>
      <c r="N1421" t="s">
        <v>9132</v>
      </c>
      <c r="O1421">
        <v>16</v>
      </c>
      <c r="P1421" s="1">
        <v>36984</v>
      </c>
      <c r="Q1421" t="s">
        <v>429</v>
      </c>
      <c r="R1421" t="s">
        <v>9133</v>
      </c>
      <c r="T1421" t="s">
        <v>9134</v>
      </c>
      <c r="U1421" t="s">
        <v>9135</v>
      </c>
      <c r="V1421">
        <v>7803977</v>
      </c>
      <c r="W1421">
        <v>995166811</v>
      </c>
      <c r="Z1421" t="s">
        <v>430</v>
      </c>
      <c r="AB1421" t="s">
        <v>431</v>
      </c>
      <c r="AC1421" t="s">
        <v>432</v>
      </c>
      <c r="AD1421" t="s">
        <v>424</v>
      </c>
      <c r="AE1421">
        <v>2</v>
      </c>
      <c r="AF1421">
        <v>15</v>
      </c>
      <c r="AG1421">
        <v>133</v>
      </c>
      <c r="AH1421">
        <v>1320</v>
      </c>
      <c r="AI1421" t="s">
        <v>3</v>
      </c>
      <c r="AJ1421" t="s">
        <v>3</v>
      </c>
      <c r="AK1421" t="s">
        <v>433</v>
      </c>
      <c r="AR1421">
        <v>22</v>
      </c>
      <c r="AS1421">
        <v>2</v>
      </c>
      <c r="AT1421" t="s">
        <v>434</v>
      </c>
      <c r="AU1421" s="1">
        <v>42835</v>
      </c>
      <c r="AV1421" s="1">
        <v>44592</v>
      </c>
      <c r="AW1421">
        <v>1</v>
      </c>
      <c r="AX1421">
        <v>2</v>
      </c>
      <c r="AY1421">
        <v>2</v>
      </c>
      <c r="AZ1421">
        <v>1</v>
      </c>
      <c r="BA1421">
        <v>2</v>
      </c>
      <c r="BB1421">
        <v>1</v>
      </c>
      <c r="BC1421">
        <v>0</v>
      </c>
      <c r="BD1421">
        <v>0</v>
      </c>
      <c r="BE1421" t="s">
        <v>3</v>
      </c>
      <c r="BF1421" t="s">
        <v>3</v>
      </c>
      <c r="BG1421" t="s">
        <v>3</v>
      </c>
      <c r="BH1421">
        <v>0</v>
      </c>
      <c r="BI1421" t="s">
        <v>3</v>
      </c>
      <c r="BJ1421">
        <v>0</v>
      </c>
      <c r="BK1421" t="s">
        <v>19506</v>
      </c>
      <c r="BL1421">
        <v>0</v>
      </c>
      <c r="BM1421" t="s">
        <v>3</v>
      </c>
      <c r="BN1421" t="s">
        <v>3</v>
      </c>
      <c r="BO1421">
        <v>1</v>
      </c>
      <c r="BP1421" t="s">
        <v>3</v>
      </c>
    </row>
    <row r="1422" spans="1:68" x14ac:dyDescent="0.25">
      <c r="A1422">
        <v>1422</v>
      </c>
      <c r="B1422">
        <v>699</v>
      </c>
      <c r="C1422" t="s">
        <v>9136</v>
      </c>
      <c r="D1422">
        <v>2017</v>
      </c>
      <c r="E1422" t="s">
        <v>424</v>
      </c>
      <c r="F1422">
        <v>1</v>
      </c>
      <c r="G1422">
        <v>1</v>
      </c>
      <c r="H1422">
        <v>1771576848</v>
      </c>
      <c r="I1422" t="s">
        <v>9137</v>
      </c>
      <c r="J1422">
        <v>1</v>
      </c>
      <c r="K1422">
        <v>71576848</v>
      </c>
      <c r="L1422" t="s">
        <v>9138</v>
      </c>
      <c r="M1422" t="s">
        <v>1401</v>
      </c>
      <c r="N1422" t="s">
        <v>9139</v>
      </c>
      <c r="O1422">
        <v>22</v>
      </c>
      <c r="P1422" s="1">
        <v>34970</v>
      </c>
      <c r="Q1422" t="s">
        <v>429</v>
      </c>
      <c r="R1422" t="s">
        <v>9140</v>
      </c>
      <c r="T1422" t="s">
        <v>9141</v>
      </c>
      <c r="W1422">
        <v>953368731</v>
      </c>
      <c r="X1422" t="s">
        <v>3725</v>
      </c>
      <c r="Z1422" t="s">
        <v>430</v>
      </c>
      <c r="AB1422" t="s">
        <v>431</v>
      </c>
      <c r="AC1422" t="s">
        <v>432</v>
      </c>
      <c r="AD1422" t="s">
        <v>424</v>
      </c>
      <c r="AE1422">
        <v>2</v>
      </c>
      <c r="AF1422">
        <v>15</v>
      </c>
      <c r="AG1422">
        <v>133</v>
      </c>
      <c r="AH1422">
        <v>1318</v>
      </c>
      <c r="AI1422">
        <v>-13.0177566</v>
      </c>
      <c r="AJ1422">
        <v>-76.339134000000001</v>
      </c>
      <c r="AK1422" t="s">
        <v>433</v>
      </c>
      <c r="AR1422">
        <v>22</v>
      </c>
      <c r="AS1422">
        <v>2</v>
      </c>
      <c r="AT1422" t="s">
        <v>434</v>
      </c>
      <c r="AU1422" t="s">
        <v>3</v>
      </c>
      <c r="AV1422" t="s">
        <v>3</v>
      </c>
      <c r="AW1422">
        <v>23</v>
      </c>
      <c r="AX1422">
        <v>2</v>
      </c>
      <c r="AY1422">
        <v>2</v>
      </c>
      <c r="AZ1422">
        <v>1</v>
      </c>
      <c r="BA1422">
        <v>1</v>
      </c>
      <c r="BB1422">
        <v>1</v>
      </c>
      <c r="BC1422">
        <v>1</v>
      </c>
      <c r="BD1422">
        <v>1</v>
      </c>
      <c r="BE1422">
        <v>2</v>
      </c>
      <c r="BF1422" t="s">
        <v>9142</v>
      </c>
      <c r="BG1422" s="2">
        <v>44090.977361111109</v>
      </c>
      <c r="BH1422">
        <v>0</v>
      </c>
      <c r="BI1422" t="s">
        <v>3</v>
      </c>
      <c r="BJ1422">
        <v>1</v>
      </c>
      <c r="BK1422" t="s">
        <v>9143</v>
      </c>
      <c r="BL1422">
        <v>0</v>
      </c>
      <c r="BM1422" t="s">
        <v>3</v>
      </c>
      <c r="BN1422" t="s">
        <v>3</v>
      </c>
      <c r="BO1422" t="s">
        <v>3</v>
      </c>
      <c r="BP1422" t="s">
        <v>3</v>
      </c>
    </row>
    <row r="1423" spans="1:68" x14ac:dyDescent="0.25">
      <c r="A1423">
        <v>1423</v>
      </c>
      <c r="B1423">
        <v>0</v>
      </c>
      <c r="C1423" t="s">
        <v>9144</v>
      </c>
      <c r="D1423">
        <v>2017</v>
      </c>
      <c r="E1423" t="s">
        <v>424</v>
      </c>
      <c r="F1423">
        <v>1</v>
      </c>
      <c r="G1423">
        <v>1</v>
      </c>
      <c r="H1423">
        <v>1741834893</v>
      </c>
      <c r="I1423" t="s">
        <v>9145</v>
      </c>
      <c r="J1423">
        <v>1</v>
      </c>
      <c r="K1423">
        <v>41834893</v>
      </c>
      <c r="L1423" t="s">
        <v>8318</v>
      </c>
      <c r="M1423" t="s">
        <v>8318</v>
      </c>
      <c r="N1423" t="s">
        <v>9146</v>
      </c>
      <c r="O1423">
        <v>35</v>
      </c>
      <c r="P1423" s="1">
        <v>30307</v>
      </c>
      <c r="Q1423" t="s">
        <v>447</v>
      </c>
      <c r="R1423" t="s">
        <v>9147</v>
      </c>
      <c r="T1423" t="s">
        <v>9148</v>
      </c>
      <c r="W1423">
        <v>949567102</v>
      </c>
      <c r="X1423" t="s">
        <v>3</v>
      </c>
      <c r="Z1423" t="s">
        <v>430</v>
      </c>
      <c r="AB1423" t="s">
        <v>431</v>
      </c>
      <c r="AC1423" t="s">
        <v>432</v>
      </c>
      <c r="AD1423" t="s">
        <v>424</v>
      </c>
      <c r="AE1423">
        <v>2</v>
      </c>
      <c r="AF1423">
        <v>15</v>
      </c>
      <c r="AG1423">
        <v>133</v>
      </c>
      <c r="AH1423">
        <v>1309</v>
      </c>
      <c r="AI1423" t="s">
        <v>3</v>
      </c>
      <c r="AJ1423" t="s">
        <v>3</v>
      </c>
      <c r="AK1423" t="s">
        <v>433</v>
      </c>
      <c r="AR1423">
        <v>22</v>
      </c>
      <c r="AS1423">
        <v>2</v>
      </c>
      <c r="AT1423" t="s">
        <v>434</v>
      </c>
      <c r="AU1423" t="s">
        <v>3</v>
      </c>
      <c r="AV1423" t="s">
        <v>3</v>
      </c>
      <c r="AW1423">
        <v>0</v>
      </c>
      <c r="AX1423" t="s">
        <v>3</v>
      </c>
      <c r="AY1423" t="s">
        <v>3</v>
      </c>
      <c r="AZ1423" t="s">
        <v>3</v>
      </c>
      <c r="BA1423" t="s">
        <v>3</v>
      </c>
      <c r="BB1423">
        <v>0</v>
      </c>
      <c r="BC1423">
        <v>0</v>
      </c>
      <c r="BD1423">
        <v>0</v>
      </c>
      <c r="BE1423" t="s">
        <v>3</v>
      </c>
      <c r="BF1423" t="s">
        <v>3</v>
      </c>
      <c r="BG1423" t="s">
        <v>3</v>
      </c>
      <c r="BH1423">
        <v>0</v>
      </c>
      <c r="BI1423" t="s">
        <v>3</v>
      </c>
      <c r="BJ1423">
        <v>0</v>
      </c>
      <c r="BK1423" t="s">
        <v>3</v>
      </c>
      <c r="BL1423">
        <v>0</v>
      </c>
      <c r="BM1423" t="s">
        <v>3</v>
      </c>
      <c r="BN1423" t="s">
        <v>3</v>
      </c>
      <c r="BO1423" t="s">
        <v>3</v>
      </c>
      <c r="BP1423" t="s">
        <v>3</v>
      </c>
    </row>
    <row r="1424" spans="1:68" x14ac:dyDescent="0.25">
      <c r="A1424">
        <v>1424</v>
      </c>
      <c r="B1424">
        <v>686</v>
      </c>
      <c r="C1424" t="s">
        <v>9149</v>
      </c>
      <c r="D1424">
        <v>2017</v>
      </c>
      <c r="E1424" t="s">
        <v>424</v>
      </c>
      <c r="F1424">
        <v>1</v>
      </c>
      <c r="G1424">
        <v>1</v>
      </c>
      <c r="H1424">
        <v>1772226159</v>
      </c>
      <c r="I1424" t="s">
        <v>9150</v>
      </c>
      <c r="J1424">
        <v>1</v>
      </c>
      <c r="K1424">
        <v>72226159</v>
      </c>
      <c r="L1424" t="s">
        <v>595</v>
      </c>
      <c r="M1424" t="s">
        <v>1595</v>
      </c>
      <c r="N1424" t="s">
        <v>9151</v>
      </c>
      <c r="O1424">
        <v>17</v>
      </c>
      <c r="P1424" s="1">
        <v>36834</v>
      </c>
      <c r="Q1424" t="s">
        <v>447</v>
      </c>
      <c r="R1424" t="s">
        <v>9152</v>
      </c>
      <c r="T1424" t="s">
        <v>9153</v>
      </c>
      <c r="U1424" t="s">
        <v>9154</v>
      </c>
      <c r="W1424">
        <v>979548358</v>
      </c>
      <c r="X1424" t="s">
        <v>3</v>
      </c>
      <c r="Z1424" t="s">
        <v>430</v>
      </c>
      <c r="AB1424" t="s">
        <v>431</v>
      </c>
      <c r="AC1424" t="s">
        <v>432</v>
      </c>
      <c r="AD1424" t="s">
        <v>424</v>
      </c>
      <c r="AE1424">
        <v>2</v>
      </c>
      <c r="AF1424">
        <v>15</v>
      </c>
      <c r="AG1424">
        <v>133</v>
      </c>
      <c r="AH1424">
        <v>1322</v>
      </c>
      <c r="AI1424" t="s">
        <v>3</v>
      </c>
      <c r="AJ1424" t="s">
        <v>3</v>
      </c>
      <c r="AK1424" t="s">
        <v>433</v>
      </c>
      <c r="AR1424">
        <v>22</v>
      </c>
      <c r="AS1424">
        <v>2</v>
      </c>
      <c r="AT1424" t="s">
        <v>434</v>
      </c>
      <c r="AU1424" s="1">
        <v>42835</v>
      </c>
      <c r="AV1424" s="1">
        <v>44778</v>
      </c>
      <c r="AW1424">
        <v>23</v>
      </c>
      <c r="AX1424">
        <v>0</v>
      </c>
      <c r="AY1424" t="s">
        <v>3</v>
      </c>
      <c r="AZ1424">
        <v>0</v>
      </c>
      <c r="BA1424">
        <v>1</v>
      </c>
      <c r="BB1424">
        <v>0</v>
      </c>
      <c r="BC1424">
        <v>0</v>
      </c>
      <c r="BD1424">
        <v>0</v>
      </c>
      <c r="BE1424" t="s">
        <v>3</v>
      </c>
      <c r="BF1424" t="s">
        <v>3</v>
      </c>
      <c r="BG1424" t="s">
        <v>3</v>
      </c>
      <c r="BH1424">
        <v>0</v>
      </c>
      <c r="BI1424" t="s">
        <v>3</v>
      </c>
      <c r="BJ1424">
        <v>0</v>
      </c>
      <c r="BK1424" t="s">
        <v>3</v>
      </c>
      <c r="BL1424">
        <v>0</v>
      </c>
      <c r="BM1424" t="s">
        <v>3</v>
      </c>
      <c r="BN1424" t="s">
        <v>3</v>
      </c>
      <c r="BO1424">
        <v>1</v>
      </c>
      <c r="BP1424" t="s">
        <v>3</v>
      </c>
    </row>
    <row r="1425" spans="1:68" x14ac:dyDescent="0.25">
      <c r="A1425">
        <v>1425</v>
      </c>
      <c r="B1425">
        <v>481</v>
      </c>
      <c r="C1425" t="s">
        <v>9155</v>
      </c>
      <c r="D1425">
        <v>2017</v>
      </c>
      <c r="E1425" t="s">
        <v>424</v>
      </c>
      <c r="F1425">
        <v>1</v>
      </c>
      <c r="G1425">
        <v>1</v>
      </c>
      <c r="H1425">
        <v>1770328255</v>
      </c>
      <c r="I1425" t="s">
        <v>9156</v>
      </c>
      <c r="J1425">
        <v>1</v>
      </c>
      <c r="K1425">
        <v>70328255</v>
      </c>
      <c r="L1425" t="s">
        <v>737</v>
      </c>
      <c r="M1425" t="s">
        <v>9157</v>
      </c>
      <c r="N1425" t="s">
        <v>9158</v>
      </c>
      <c r="O1425">
        <v>17</v>
      </c>
      <c r="P1425" s="1">
        <v>36643</v>
      </c>
      <c r="Q1425" t="s">
        <v>429</v>
      </c>
      <c r="R1425" t="s">
        <v>9159</v>
      </c>
      <c r="T1425" t="s">
        <v>9160</v>
      </c>
      <c r="W1425">
        <v>921223877</v>
      </c>
      <c r="X1425" t="s">
        <v>3</v>
      </c>
      <c r="Z1425" t="s">
        <v>430</v>
      </c>
      <c r="AB1425" t="s">
        <v>431</v>
      </c>
      <c r="AC1425" t="s">
        <v>432</v>
      </c>
      <c r="AD1425" t="s">
        <v>424</v>
      </c>
      <c r="AE1425">
        <v>2</v>
      </c>
      <c r="AF1425">
        <v>11</v>
      </c>
      <c r="AG1425">
        <v>101</v>
      </c>
      <c r="AH1425">
        <v>982</v>
      </c>
      <c r="AI1425" t="s">
        <v>3</v>
      </c>
      <c r="AJ1425" t="s">
        <v>3</v>
      </c>
      <c r="AK1425" t="s">
        <v>433</v>
      </c>
      <c r="AR1425">
        <v>22</v>
      </c>
      <c r="AS1425">
        <v>2</v>
      </c>
      <c r="AT1425" t="s">
        <v>434</v>
      </c>
      <c r="AU1425" t="s">
        <v>3</v>
      </c>
      <c r="AV1425" t="s">
        <v>3</v>
      </c>
      <c r="AW1425">
        <v>0</v>
      </c>
      <c r="AX1425" t="s">
        <v>3</v>
      </c>
      <c r="AY1425" t="s">
        <v>3</v>
      </c>
      <c r="AZ1425" t="s">
        <v>3</v>
      </c>
      <c r="BA1425" t="s">
        <v>3</v>
      </c>
      <c r="BB1425">
        <v>0</v>
      </c>
      <c r="BC1425">
        <v>0</v>
      </c>
      <c r="BD1425">
        <v>0</v>
      </c>
      <c r="BE1425" t="s">
        <v>3</v>
      </c>
      <c r="BF1425" t="s">
        <v>3</v>
      </c>
      <c r="BG1425" t="s">
        <v>3</v>
      </c>
      <c r="BH1425">
        <v>0</v>
      </c>
      <c r="BI1425" t="s">
        <v>3</v>
      </c>
      <c r="BJ1425">
        <v>0</v>
      </c>
      <c r="BK1425" t="s">
        <v>3</v>
      </c>
      <c r="BL1425">
        <v>0</v>
      </c>
      <c r="BM1425" t="s">
        <v>3</v>
      </c>
      <c r="BN1425" t="s">
        <v>3</v>
      </c>
      <c r="BO1425" t="s">
        <v>3</v>
      </c>
      <c r="BP1425" t="s">
        <v>3</v>
      </c>
    </row>
    <row r="1426" spans="1:68" x14ac:dyDescent="0.25">
      <c r="A1426">
        <v>1426</v>
      </c>
      <c r="B1426">
        <v>1127</v>
      </c>
      <c r="C1426" t="s">
        <v>9161</v>
      </c>
      <c r="D1426">
        <v>2017</v>
      </c>
      <c r="E1426" t="s">
        <v>424</v>
      </c>
      <c r="F1426">
        <v>1</v>
      </c>
      <c r="G1426">
        <v>1</v>
      </c>
      <c r="H1426">
        <v>1746539874</v>
      </c>
      <c r="I1426" t="s">
        <v>9162</v>
      </c>
      <c r="J1426">
        <v>1</v>
      </c>
      <c r="K1426">
        <v>46539874</v>
      </c>
      <c r="L1426" t="s">
        <v>1100</v>
      </c>
      <c r="M1426" t="s">
        <v>6588</v>
      </c>
      <c r="N1426" t="s">
        <v>9163</v>
      </c>
      <c r="O1426">
        <v>27</v>
      </c>
      <c r="P1426" s="1">
        <v>33107</v>
      </c>
      <c r="Q1426" t="s">
        <v>429</v>
      </c>
      <c r="R1426" t="s">
        <v>9164</v>
      </c>
      <c r="S1426" t="s">
        <v>9165</v>
      </c>
      <c r="T1426" t="s">
        <v>9166</v>
      </c>
      <c r="W1426">
        <v>930758529</v>
      </c>
      <c r="X1426" t="s">
        <v>3</v>
      </c>
      <c r="Z1426" t="s">
        <v>430</v>
      </c>
      <c r="AB1426" t="s">
        <v>431</v>
      </c>
      <c r="AC1426" t="s">
        <v>432</v>
      </c>
      <c r="AD1426" t="s">
        <v>424</v>
      </c>
      <c r="AE1426">
        <v>2</v>
      </c>
      <c r="AF1426">
        <v>15</v>
      </c>
      <c r="AG1426">
        <v>133</v>
      </c>
      <c r="AH1426">
        <v>1322</v>
      </c>
      <c r="AI1426" t="s">
        <v>3</v>
      </c>
      <c r="AJ1426" t="s">
        <v>3</v>
      </c>
      <c r="AK1426" t="s">
        <v>433</v>
      </c>
      <c r="AR1426">
        <v>22</v>
      </c>
      <c r="AS1426">
        <v>2</v>
      </c>
      <c r="AT1426" t="s">
        <v>434</v>
      </c>
      <c r="AU1426" t="s">
        <v>3</v>
      </c>
      <c r="AV1426" t="s">
        <v>3</v>
      </c>
      <c r="AW1426">
        <v>0</v>
      </c>
      <c r="AX1426" t="s">
        <v>3</v>
      </c>
      <c r="AY1426" t="s">
        <v>3</v>
      </c>
      <c r="AZ1426" t="s">
        <v>3</v>
      </c>
      <c r="BA1426" t="s">
        <v>3</v>
      </c>
      <c r="BB1426">
        <v>0</v>
      </c>
      <c r="BC1426">
        <v>0</v>
      </c>
      <c r="BD1426">
        <v>0</v>
      </c>
      <c r="BE1426" t="s">
        <v>3</v>
      </c>
      <c r="BF1426" t="s">
        <v>3</v>
      </c>
      <c r="BG1426" t="s">
        <v>3</v>
      </c>
      <c r="BH1426">
        <v>0</v>
      </c>
      <c r="BI1426" t="s">
        <v>3</v>
      </c>
      <c r="BJ1426">
        <v>0</v>
      </c>
      <c r="BK1426" t="s">
        <v>3</v>
      </c>
      <c r="BL1426">
        <v>0</v>
      </c>
      <c r="BM1426" t="s">
        <v>3</v>
      </c>
      <c r="BN1426" t="s">
        <v>3</v>
      </c>
      <c r="BO1426" t="s">
        <v>3</v>
      </c>
      <c r="BP1426" t="s">
        <v>3</v>
      </c>
    </row>
    <row r="1427" spans="1:68" x14ac:dyDescent="0.25">
      <c r="A1427">
        <v>1427</v>
      </c>
      <c r="B1427">
        <v>859</v>
      </c>
      <c r="C1427" t="s">
        <v>9167</v>
      </c>
      <c r="D1427">
        <v>2017</v>
      </c>
      <c r="E1427" t="s">
        <v>424</v>
      </c>
      <c r="F1427">
        <v>1</v>
      </c>
      <c r="G1427">
        <v>1</v>
      </c>
      <c r="H1427">
        <v>1770312695</v>
      </c>
      <c r="I1427" t="s">
        <v>9168</v>
      </c>
      <c r="J1427">
        <v>1</v>
      </c>
      <c r="K1427">
        <v>70312695</v>
      </c>
      <c r="L1427" t="s">
        <v>541</v>
      </c>
      <c r="M1427" t="s">
        <v>683</v>
      </c>
      <c r="N1427" t="s">
        <v>9169</v>
      </c>
      <c r="O1427">
        <v>23</v>
      </c>
      <c r="P1427" s="1">
        <v>34696</v>
      </c>
      <c r="Q1427" t="s">
        <v>429</v>
      </c>
      <c r="R1427" t="s">
        <v>9170</v>
      </c>
      <c r="T1427" t="s">
        <v>9171</v>
      </c>
      <c r="U1427" t="s">
        <v>9172</v>
      </c>
      <c r="W1427">
        <v>932002619</v>
      </c>
      <c r="X1427" t="s">
        <v>3</v>
      </c>
      <c r="Z1427" t="s">
        <v>430</v>
      </c>
      <c r="AB1427" t="s">
        <v>431</v>
      </c>
      <c r="AC1427" t="s">
        <v>432</v>
      </c>
      <c r="AD1427" t="s">
        <v>424</v>
      </c>
      <c r="AE1427">
        <v>2</v>
      </c>
      <c r="AF1427">
        <v>15</v>
      </c>
      <c r="AG1427">
        <v>133</v>
      </c>
      <c r="AH1427">
        <v>1309</v>
      </c>
      <c r="AI1427" t="s">
        <v>3</v>
      </c>
      <c r="AJ1427" t="s">
        <v>3</v>
      </c>
      <c r="AK1427" t="s">
        <v>433</v>
      </c>
      <c r="AR1427">
        <v>22</v>
      </c>
      <c r="AS1427">
        <v>2</v>
      </c>
      <c r="AT1427" t="s">
        <v>434</v>
      </c>
      <c r="AU1427" s="1">
        <v>42835</v>
      </c>
      <c r="AV1427" s="1">
        <v>44592</v>
      </c>
      <c r="AW1427">
        <v>1</v>
      </c>
      <c r="AX1427">
        <v>2</v>
      </c>
      <c r="AY1427">
        <v>2</v>
      </c>
      <c r="AZ1427">
        <v>1</v>
      </c>
      <c r="BA1427">
        <v>1</v>
      </c>
      <c r="BB1427">
        <v>0</v>
      </c>
      <c r="BC1427">
        <v>0</v>
      </c>
      <c r="BD1427">
        <v>0</v>
      </c>
      <c r="BE1427" t="s">
        <v>3</v>
      </c>
      <c r="BF1427" t="s">
        <v>3</v>
      </c>
      <c r="BG1427" t="s">
        <v>3</v>
      </c>
      <c r="BH1427">
        <v>2</v>
      </c>
      <c r="BI1427">
        <v>2019</v>
      </c>
      <c r="BJ1427">
        <v>0</v>
      </c>
      <c r="BK1427" t="s">
        <v>3</v>
      </c>
      <c r="BL1427">
        <v>0</v>
      </c>
      <c r="BM1427" t="s">
        <v>3</v>
      </c>
      <c r="BN1427" t="s">
        <v>3</v>
      </c>
      <c r="BO1427" t="s">
        <v>3</v>
      </c>
      <c r="BP1427">
        <v>1</v>
      </c>
    </row>
    <row r="1428" spans="1:68" x14ac:dyDescent="0.25">
      <c r="A1428">
        <v>1428</v>
      </c>
      <c r="B1428">
        <v>967</v>
      </c>
      <c r="C1428" t="s">
        <v>9173</v>
      </c>
      <c r="D1428">
        <v>2017</v>
      </c>
      <c r="E1428" t="s">
        <v>424</v>
      </c>
      <c r="F1428">
        <v>1</v>
      </c>
      <c r="G1428">
        <v>1</v>
      </c>
      <c r="H1428">
        <v>1775994429</v>
      </c>
      <c r="I1428" t="s">
        <v>9174</v>
      </c>
      <c r="J1428">
        <v>1</v>
      </c>
      <c r="K1428">
        <v>75994429</v>
      </c>
      <c r="L1428" t="s">
        <v>1577</v>
      </c>
      <c r="M1428" t="s">
        <v>4023</v>
      </c>
      <c r="N1428" t="s">
        <v>9175</v>
      </c>
      <c r="O1428">
        <v>17</v>
      </c>
      <c r="P1428" s="1">
        <v>36763</v>
      </c>
      <c r="Q1428" t="s">
        <v>429</v>
      </c>
      <c r="T1428" t="s">
        <v>9176</v>
      </c>
      <c r="U1428" t="s">
        <v>9177</v>
      </c>
      <c r="W1428">
        <v>936324389</v>
      </c>
      <c r="X1428" t="s">
        <v>3</v>
      </c>
      <c r="Z1428" t="s">
        <v>430</v>
      </c>
      <c r="AB1428" t="s">
        <v>431</v>
      </c>
      <c r="AC1428" t="s">
        <v>432</v>
      </c>
      <c r="AD1428" t="s">
        <v>424</v>
      </c>
      <c r="AE1428">
        <v>2</v>
      </c>
      <c r="AF1428">
        <v>15</v>
      </c>
      <c r="AG1428">
        <v>133</v>
      </c>
      <c r="AH1428">
        <v>1309</v>
      </c>
      <c r="AI1428" t="s">
        <v>3</v>
      </c>
      <c r="AJ1428" t="s">
        <v>3</v>
      </c>
      <c r="AK1428" t="s">
        <v>433</v>
      </c>
      <c r="AR1428">
        <v>22</v>
      </c>
      <c r="AS1428">
        <v>2</v>
      </c>
      <c r="AT1428" t="s">
        <v>434</v>
      </c>
      <c r="AU1428" s="1">
        <v>42835</v>
      </c>
      <c r="AV1428" s="1">
        <v>44592</v>
      </c>
      <c r="AW1428">
        <v>1</v>
      </c>
      <c r="AX1428">
        <v>3</v>
      </c>
      <c r="AY1428" t="s">
        <v>3</v>
      </c>
      <c r="AZ1428">
        <v>3</v>
      </c>
      <c r="BA1428">
        <v>1</v>
      </c>
      <c r="BB1428">
        <v>0</v>
      </c>
      <c r="BC1428">
        <v>0</v>
      </c>
      <c r="BD1428">
        <v>0</v>
      </c>
      <c r="BE1428" t="s">
        <v>3</v>
      </c>
      <c r="BF1428" t="s">
        <v>3</v>
      </c>
      <c r="BG1428" t="s">
        <v>3</v>
      </c>
      <c r="BH1428">
        <v>0</v>
      </c>
      <c r="BI1428" t="s">
        <v>3</v>
      </c>
      <c r="BJ1428">
        <v>0</v>
      </c>
      <c r="BK1428" t="s">
        <v>3</v>
      </c>
      <c r="BL1428">
        <v>0</v>
      </c>
      <c r="BM1428" t="s">
        <v>3</v>
      </c>
      <c r="BN1428" t="s">
        <v>3</v>
      </c>
      <c r="BO1428">
        <v>1</v>
      </c>
      <c r="BP1428">
        <v>1</v>
      </c>
    </row>
    <row r="1429" spans="1:68" x14ac:dyDescent="0.25">
      <c r="A1429">
        <v>1429</v>
      </c>
      <c r="B1429">
        <v>1002</v>
      </c>
      <c r="C1429" t="s">
        <v>9178</v>
      </c>
      <c r="D1429">
        <v>2017</v>
      </c>
      <c r="E1429" t="s">
        <v>424</v>
      </c>
      <c r="F1429">
        <v>1</v>
      </c>
      <c r="G1429">
        <v>1</v>
      </c>
      <c r="H1429">
        <v>1770478948</v>
      </c>
      <c r="I1429" t="s">
        <v>4294</v>
      </c>
      <c r="J1429">
        <v>1</v>
      </c>
      <c r="K1429">
        <v>70478948</v>
      </c>
      <c r="L1429" t="s">
        <v>459</v>
      </c>
      <c r="M1429" t="s">
        <v>1550</v>
      </c>
      <c r="N1429" t="s">
        <v>4295</v>
      </c>
      <c r="O1429">
        <v>20</v>
      </c>
      <c r="P1429" s="1">
        <v>35612</v>
      </c>
      <c r="Q1429" t="s">
        <v>447</v>
      </c>
      <c r="R1429" t="s">
        <v>9179</v>
      </c>
      <c r="S1429" t="s">
        <v>4297</v>
      </c>
      <c r="T1429" t="s">
        <v>9180</v>
      </c>
      <c r="W1429">
        <v>975567703</v>
      </c>
      <c r="X1429" t="s">
        <v>3</v>
      </c>
      <c r="Z1429" t="s">
        <v>430</v>
      </c>
      <c r="AB1429" t="s">
        <v>431</v>
      </c>
      <c r="AC1429" t="s">
        <v>432</v>
      </c>
      <c r="AD1429" t="s">
        <v>424</v>
      </c>
      <c r="AE1429">
        <v>2</v>
      </c>
      <c r="AF1429">
        <v>15</v>
      </c>
      <c r="AG1429">
        <v>133</v>
      </c>
      <c r="AH1429">
        <v>1316</v>
      </c>
      <c r="AI1429" t="s">
        <v>3</v>
      </c>
      <c r="AJ1429" t="s">
        <v>3</v>
      </c>
      <c r="AK1429" t="s">
        <v>433</v>
      </c>
      <c r="AR1429">
        <v>22</v>
      </c>
      <c r="AS1429">
        <v>2</v>
      </c>
      <c r="AT1429" t="s">
        <v>434</v>
      </c>
      <c r="AU1429" t="s">
        <v>3</v>
      </c>
      <c r="AV1429" t="s">
        <v>3</v>
      </c>
      <c r="AW1429">
        <v>0</v>
      </c>
      <c r="AX1429" t="s">
        <v>3</v>
      </c>
      <c r="AY1429" t="s">
        <v>3</v>
      </c>
      <c r="AZ1429" t="s">
        <v>3</v>
      </c>
      <c r="BA1429" t="s">
        <v>3</v>
      </c>
      <c r="BB1429">
        <v>0</v>
      </c>
      <c r="BC1429">
        <v>0</v>
      </c>
      <c r="BD1429">
        <v>0</v>
      </c>
      <c r="BE1429" t="s">
        <v>3</v>
      </c>
      <c r="BF1429" t="s">
        <v>3</v>
      </c>
      <c r="BG1429" t="s">
        <v>3</v>
      </c>
      <c r="BH1429">
        <v>0</v>
      </c>
      <c r="BI1429" t="s">
        <v>3</v>
      </c>
      <c r="BJ1429">
        <v>0</v>
      </c>
      <c r="BK1429" t="s">
        <v>3</v>
      </c>
      <c r="BL1429">
        <v>0</v>
      </c>
      <c r="BM1429" t="s">
        <v>3</v>
      </c>
      <c r="BN1429" t="s">
        <v>3</v>
      </c>
      <c r="BO1429" t="s">
        <v>3</v>
      </c>
      <c r="BP1429" t="s">
        <v>3</v>
      </c>
    </row>
    <row r="1430" spans="1:68" x14ac:dyDescent="0.25">
      <c r="A1430">
        <v>1430</v>
      </c>
      <c r="B1430">
        <v>990</v>
      </c>
      <c r="C1430" t="s">
        <v>9181</v>
      </c>
      <c r="D1430">
        <v>2017</v>
      </c>
      <c r="E1430" t="s">
        <v>424</v>
      </c>
      <c r="F1430">
        <v>1</v>
      </c>
      <c r="G1430">
        <v>1</v>
      </c>
      <c r="H1430">
        <v>1772797815</v>
      </c>
      <c r="I1430" t="s">
        <v>9182</v>
      </c>
      <c r="J1430">
        <v>1</v>
      </c>
      <c r="K1430">
        <v>72797815</v>
      </c>
      <c r="L1430" t="s">
        <v>490</v>
      </c>
      <c r="M1430" t="s">
        <v>9183</v>
      </c>
      <c r="N1430" t="s">
        <v>9184</v>
      </c>
      <c r="O1430">
        <v>16</v>
      </c>
      <c r="P1430" s="1">
        <v>36922</v>
      </c>
      <c r="Q1430" t="s">
        <v>429</v>
      </c>
      <c r="R1430" t="s">
        <v>9185</v>
      </c>
      <c r="T1430" t="s">
        <v>9186</v>
      </c>
      <c r="W1430">
        <v>940609532</v>
      </c>
      <c r="X1430" t="s">
        <v>3</v>
      </c>
      <c r="Z1430" t="s">
        <v>430</v>
      </c>
      <c r="AB1430" t="s">
        <v>431</v>
      </c>
      <c r="AC1430" t="s">
        <v>432</v>
      </c>
      <c r="AD1430" t="s">
        <v>424</v>
      </c>
      <c r="AE1430">
        <v>2</v>
      </c>
      <c r="AF1430">
        <v>15</v>
      </c>
      <c r="AG1430">
        <v>133</v>
      </c>
      <c r="AH1430">
        <v>1309</v>
      </c>
      <c r="AI1430" t="s">
        <v>3</v>
      </c>
      <c r="AJ1430" t="s">
        <v>3</v>
      </c>
      <c r="AK1430" t="s">
        <v>433</v>
      </c>
      <c r="AR1430">
        <v>22</v>
      </c>
      <c r="AS1430">
        <v>2</v>
      </c>
      <c r="AT1430" t="s">
        <v>434</v>
      </c>
      <c r="AU1430" t="s">
        <v>3</v>
      </c>
      <c r="AV1430" t="s">
        <v>3</v>
      </c>
      <c r="AW1430">
        <v>23</v>
      </c>
      <c r="AX1430">
        <v>0</v>
      </c>
      <c r="AY1430" t="s">
        <v>3</v>
      </c>
      <c r="AZ1430">
        <v>0</v>
      </c>
      <c r="BA1430">
        <v>1</v>
      </c>
      <c r="BB1430">
        <v>0</v>
      </c>
      <c r="BC1430">
        <v>0</v>
      </c>
      <c r="BD1430">
        <v>0</v>
      </c>
      <c r="BE1430" t="s">
        <v>3</v>
      </c>
      <c r="BF1430" t="s">
        <v>3</v>
      </c>
      <c r="BG1430" t="s">
        <v>3</v>
      </c>
      <c r="BH1430">
        <v>0</v>
      </c>
      <c r="BI1430" t="s">
        <v>3</v>
      </c>
      <c r="BJ1430">
        <v>0</v>
      </c>
      <c r="BK1430" t="s">
        <v>3</v>
      </c>
      <c r="BL1430">
        <v>0</v>
      </c>
      <c r="BM1430" t="s">
        <v>3</v>
      </c>
      <c r="BN1430" t="s">
        <v>3</v>
      </c>
      <c r="BO1430">
        <v>1</v>
      </c>
      <c r="BP1430" t="s">
        <v>3</v>
      </c>
    </row>
    <row r="1431" spans="1:68" x14ac:dyDescent="0.25">
      <c r="A1431">
        <v>1431</v>
      </c>
      <c r="B1431">
        <v>860</v>
      </c>
      <c r="C1431" t="s">
        <v>9187</v>
      </c>
      <c r="D1431">
        <v>2017</v>
      </c>
      <c r="E1431" t="s">
        <v>424</v>
      </c>
      <c r="F1431">
        <v>1</v>
      </c>
      <c r="G1431">
        <v>1</v>
      </c>
      <c r="H1431">
        <v>1776241811</v>
      </c>
      <c r="I1431" t="s">
        <v>9188</v>
      </c>
      <c r="J1431">
        <v>1</v>
      </c>
      <c r="K1431">
        <v>76241811</v>
      </c>
      <c r="L1431" t="s">
        <v>762</v>
      </c>
      <c r="M1431" t="s">
        <v>9189</v>
      </c>
      <c r="N1431" t="s">
        <v>9190</v>
      </c>
      <c r="O1431">
        <v>22</v>
      </c>
      <c r="P1431" s="1">
        <v>34922</v>
      </c>
      <c r="Q1431" t="s">
        <v>429</v>
      </c>
      <c r="R1431" t="s">
        <v>9191</v>
      </c>
      <c r="T1431" t="s">
        <v>9192</v>
      </c>
      <c r="U1431" t="s">
        <v>9193</v>
      </c>
      <c r="W1431">
        <v>980926836</v>
      </c>
      <c r="X1431" t="s">
        <v>3</v>
      </c>
      <c r="Z1431" t="s">
        <v>430</v>
      </c>
      <c r="AB1431" t="s">
        <v>431</v>
      </c>
      <c r="AC1431" t="s">
        <v>432</v>
      </c>
      <c r="AD1431" t="s">
        <v>424</v>
      </c>
      <c r="AE1431">
        <v>2</v>
      </c>
      <c r="AF1431">
        <v>15</v>
      </c>
      <c r="AG1431">
        <v>133</v>
      </c>
      <c r="AH1431">
        <v>1320</v>
      </c>
      <c r="AI1431" t="s">
        <v>3</v>
      </c>
      <c r="AJ1431" t="s">
        <v>3</v>
      </c>
      <c r="AK1431" t="s">
        <v>433</v>
      </c>
      <c r="AR1431">
        <v>22</v>
      </c>
      <c r="AS1431">
        <v>2</v>
      </c>
      <c r="AT1431" t="s">
        <v>434</v>
      </c>
      <c r="AU1431" s="1">
        <v>42835</v>
      </c>
      <c r="AV1431" s="1">
        <v>44592</v>
      </c>
      <c r="AW1431">
        <v>1</v>
      </c>
      <c r="AX1431">
        <v>2</v>
      </c>
      <c r="AY1431">
        <v>2</v>
      </c>
      <c r="AZ1431">
        <v>1</v>
      </c>
      <c r="BA1431">
        <v>1</v>
      </c>
      <c r="BB1431">
        <v>0</v>
      </c>
      <c r="BC1431">
        <v>0</v>
      </c>
      <c r="BD1431">
        <v>0</v>
      </c>
      <c r="BE1431" t="s">
        <v>3</v>
      </c>
      <c r="BF1431" t="s">
        <v>3</v>
      </c>
      <c r="BG1431" t="s">
        <v>3</v>
      </c>
      <c r="BH1431">
        <v>2</v>
      </c>
      <c r="BI1431">
        <v>2019</v>
      </c>
      <c r="BJ1431">
        <v>0</v>
      </c>
      <c r="BK1431" t="s">
        <v>3</v>
      </c>
      <c r="BL1431">
        <v>0</v>
      </c>
      <c r="BM1431" t="s">
        <v>3</v>
      </c>
      <c r="BN1431" t="s">
        <v>3</v>
      </c>
      <c r="BO1431">
        <v>1</v>
      </c>
      <c r="BP1431">
        <v>1</v>
      </c>
    </row>
    <row r="1432" spans="1:68" x14ac:dyDescent="0.25">
      <c r="A1432">
        <v>1432</v>
      </c>
      <c r="B1432">
        <v>789</v>
      </c>
      <c r="C1432" t="s">
        <v>9194</v>
      </c>
      <c r="D1432">
        <v>2017</v>
      </c>
      <c r="E1432" t="s">
        <v>424</v>
      </c>
      <c r="F1432">
        <v>1</v>
      </c>
      <c r="G1432">
        <v>1</v>
      </c>
      <c r="H1432">
        <v>1775006635</v>
      </c>
      <c r="I1432" t="s">
        <v>9195</v>
      </c>
      <c r="J1432">
        <v>1</v>
      </c>
      <c r="K1432">
        <v>75006635</v>
      </c>
      <c r="L1432" t="s">
        <v>9196</v>
      </c>
      <c r="M1432" t="s">
        <v>2043</v>
      </c>
      <c r="N1432" t="s">
        <v>9197</v>
      </c>
      <c r="O1432">
        <v>17</v>
      </c>
      <c r="P1432" s="1">
        <v>36568</v>
      </c>
      <c r="Q1432" t="s">
        <v>429</v>
      </c>
      <c r="R1432" t="s">
        <v>9198</v>
      </c>
      <c r="T1432" t="s">
        <v>9199</v>
      </c>
      <c r="U1432" t="s">
        <v>9200</v>
      </c>
      <c r="W1432">
        <v>965452382</v>
      </c>
      <c r="X1432" t="s">
        <v>3</v>
      </c>
      <c r="Z1432" t="s">
        <v>430</v>
      </c>
      <c r="AB1432" t="s">
        <v>431</v>
      </c>
      <c r="AC1432" t="s">
        <v>432</v>
      </c>
      <c r="AD1432" t="s">
        <v>424</v>
      </c>
      <c r="AE1432">
        <v>2</v>
      </c>
      <c r="AF1432">
        <v>11</v>
      </c>
      <c r="AG1432">
        <v>101</v>
      </c>
      <c r="AH1432">
        <v>980</v>
      </c>
      <c r="AI1432" t="s">
        <v>3</v>
      </c>
      <c r="AJ1432" t="s">
        <v>3</v>
      </c>
      <c r="AK1432" t="s">
        <v>433</v>
      </c>
      <c r="AR1432">
        <v>22</v>
      </c>
      <c r="AS1432">
        <v>2</v>
      </c>
      <c r="AT1432" t="s">
        <v>434</v>
      </c>
      <c r="AU1432" s="1">
        <v>42835</v>
      </c>
      <c r="AV1432" s="1">
        <v>44592</v>
      </c>
      <c r="AW1432">
        <v>1</v>
      </c>
      <c r="AX1432">
        <v>2</v>
      </c>
      <c r="AY1432">
        <v>2</v>
      </c>
      <c r="AZ1432">
        <v>1</v>
      </c>
      <c r="BA1432">
        <v>2</v>
      </c>
      <c r="BB1432">
        <v>0</v>
      </c>
      <c r="BC1432">
        <v>0</v>
      </c>
      <c r="BD1432">
        <v>0</v>
      </c>
      <c r="BE1432" t="s">
        <v>3</v>
      </c>
      <c r="BF1432" t="s">
        <v>3</v>
      </c>
      <c r="BG1432" t="s">
        <v>3</v>
      </c>
      <c r="BH1432">
        <v>2</v>
      </c>
      <c r="BI1432">
        <v>2019</v>
      </c>
      <c r="BJ1432">
        <v>0</v>
      </c>
      <c r="BK1432" t="s">
        <v>3</v>
      </c>
      <c r="BL1432">
        <v>0</v>
      </c>
      <c r="BM1432">
        <v>1</v>
      </c>
      <c r="BN1432" t="s">
        <v>3</v>
      </c>
      <c r="BO1432">
        <v>1</v>
      </c>
      <c r="BP1432">
        <v>1</v>
      </c>
    </row>
    <row r="1433" spans="1:68" x14ac:dyDescent="0.25">
      <c r="A1433">
        <v>1433</v>
      </c>
      <c r="B1433">
        <v>916</v>
      </c>
      <c r="C1433" t="s">
        <v>9201</v>
      </c>
      <c r="D1433">
        <v>2017</v>
      </c>
      <c r="E1433" t="s">
        <v>424</v>
      </c>
      <c r="F1433">
        <v>1</v>
      </c>
      <c r="G1433">
        <v>1</v>
      </c>
      <c r="H1433">
        <v>1775926134</v>
      </c>
      <c r="I1433" t="s">
        <v>9202</v>
      </c>
      <c r="J1433">
        <v>1</v>
      </c>
      <c r="K1433">
        <v>75926134</v>
      </c>
      <c r="L1433" t="s">
        <v>2423</v>
      </c>
      <c r="M1433" t="s">
        <v>642</v>
      </c>
      <c r="N1433" t="s">
        <v>9203</v>
      </c>
      <c r="O1433">
        <v>20</v>
      </c>
      <c r="P1433" s="1">
        <v>35773</v>
      </c>
      <c r="Q1433" t="s">
        <v>447</v>
      </c>
      <c r="R1433" t="s">
        <v>9204</v>
      </c>
      <c r="T1433" t="s">
        <v>9205</v>
      </c>
      <c r="V1433">
        <v>172401</v>
      </c>
      <c r="W1433">
        <v>928611709</v>
      </c>
      <c r="X1433" t="s">
        <v>3</v>
      </c>
      <c r="Z1433" t="s">
        <v>430</v>
      </c>
      <c r="AB1433" t="s">
        <v>431</v>
      </c>
      <c r="AC1433" t="s">
        <v>432</v>
      </c>
      <c r="AD1433" t="s">
        <v>424</v>
      </c>
      <c r="AE1433">
        <v>2</v>
      </c>
      <c r="AF1433">
        <v>15</v>
      </c>
      <c r="AG1433">
        <v>133</v>
      </c>
      <c r="AH1433">
        <v>1309</v>
      </c>
      <c r="AI1433" t="s">
        <v>3</v>
      </c>
      <c r="AJ1433" t="s">
        <v>3</v>
      </c>
      <c r="AK1433" t="s">
        <v>433</v>
      </c>
      <c r="AR1433">
        <v>22</v>
      </c>
      <c r="AS1433">
        <v>2</v>
      </c>
      <c r="AT1433" t="s">
        <v>434</v>
      </c>
      <c r="AU1433" s="1">
        <v>42835</v>
      </c>
      <c r="AV1433" s="1">
        <v>44592</v>
      </c>
      <c r="AW1433">
        <v>1</v>
      </c>
      <c r="AX1433">
        <v>0</v>
      </c>
      <c r="AY1433" t="s">
        <v>3</v>
      </c>
      <c r="AZ1433">
        <v>0</v>
      </c>
      <c r="BA1433">
        <v>1</v>
      </c>
      <c r="BB1433">
        <v>0</v>
      </c>
      <c r="BC1433">
        <v>0</v>
      </c>
      <c r="BD1433">
        <v>0</v>
      </c>
      <c r="BE1433" t="s">
        <v>3</v>
      </c>
      <c r="BF1433" t="s">
        <v>3</v>
      </c>
      <c r="BG1433" t="s">
        <v>3</v>
      </c>
      <c r="BH1433">
        <v>0</v>
      </c>
      <c r="BI1433" t="s">
        <v>3</v>
      </c>
      <c r="BJ1433">
        <v>0</v>
      </c>
      <c r="BK1433" t="s">
        <v>3</v>
      </c>
      <c r="BL1433">
        <v>0</v>
      </c>
      <c r="BM1433" t="s">
        <v>3</v>
      </c>
      <c r="BN1433" t="s">
        <v>3</v>
      </c>
      <c r="BO1433">
        <v>1</v>
      </c>
      <c r="BP1433">
        <v>1</v>
      </c>
    </row>
    <row r="1434" spans="1:68" x14ac:dyDescent="0.25">
      <c r="A1434">
        <v>1434</v>
      </c>
      <c r="B1434">
        <v>900</v>
      </c>
      <c r="C1434" t="s">
        <v>9206</v>
      </c>
      <c r="D1434">
        <v>2017</v>
      </c>
      <c r="E1434" t="s">
        <v>424</v>
      </c>
      <c r="F1434">
        <v>1</v>
      </c>
      <c r="G1434">
        <v>1</v>
      </c>
      <c r="H1434">
        <v>1776231284</v>
      </c>
      <c r="I1434" t="s">
        <v>9207</v>
      </c>
      <c r="J1434">
        <v>1</v>
      </c>
      <c r="K1434">
        <v>76231284</v>
      </c>
      <c r="L1434" t="s">
        <v>1827</v>
      </c>
      <c r="M1434" t="s">
        <v>1976</v>
      </c>
      <c r="N1434" t="s">
        <v>9208</v>
      </c>
      <c r="O1434">
        <v>17</v>
      </c>
      <c r="P1434" s="1">
        <v>36735</v>
      </c>
      <c r="Q1434" t="s">
        <v>429</v>
      </c>
      <c r="R1434" t="s">
        <v>9209</v>
      </c>
      <c r="T1434" t="s">
        <v>9210</v>
      </c>
      <c r="W1434">
        <v>978427356</v>
      </c>
      <c r="X1434" t="s">
        <v>3</v>
      </c>
      <c r="Z1434" t="s">
        <v>430</v>
      </c>
      <c r="AB1434" t="s">
        <v>431</v>
      </c>
      <c r="AC1434" t="s">
        <v>432</v>
      </c>
      <c r="AD1434" t="s">
        <v>424</v>
      </c>
      <c r="AE1434">
        <v>2</v>
      </c>
      <c r="AF1434">
        <v>15</v>
      </c>
      <c r="AG1434">
        <v>133</v>
      </c>
      <c r="AH1434">
        <v>1315</v>
      </c>
      <c r="AI1434" t="s">
        <v>3</v>
      </c>
      <c r="AJ1434" t="s">
        <v>3</v>
      </c>
      <c r="AK1434" t="s">
        <v>433</v>
      </c>
      <c r="AR1434">
        <v>22</v>
      </c>
      <c r="AS1434">
        <v>2</v>
      </c>
      <c r="AT1434" t="s">
        <v>434</v>
      </c>
      <c r="AU1434" t="s">
        <v>3</v>
      </c>
      <c r="AV1434" t="s">
        <v>3</v>
      </c>
      <c r="AW1434">
        <v>0</v>
      </c>
      <c r="AX1434" t="s">
        <v>3</v>
      </c>
      <c r="AY1434" t="s">
        <v>3</v>
      </c>
      <c r="AZ1434" t="s">
        <v>3</v>
      </c>
      <c r="BA1434" t="s">
        <v>3</v>
      </c>
      <c r="BB1434">
        <v>0</v>
      </c>
      <c r="BC1434">
        <v>0</v>
      </c>
      <c r="BD1434">
        <v>0</v>
      </c>
      <c r="BE1434" t="s">
        <v>3</v>
      </c>
      <c r="BF1434" t="s">
        <v>3</v>
      </c>
      <c r="BG1434" t="s">
        <v>3</v>
      </c>
      <c r="BH1434">
        <v>0</v>
      </c>
      <c r="BI1434" t="s">
        <v>3</v>
      </c>
      <c r="BJ1434">
        <v>0</v>
      </c>
      <c r="BK1434" t="s">
        <v>3</v>
      </c>
      <c r="BL1434">
        <v>0</v>
      </c>
      <c r="BM1434" t="s">
        <v>3</v>
      </c>
      <c r="BN1434" t="s">
        <v>3</v>
      </c>
      <c r="BO1434" t="s">
        <v>3</v>
      </c>
      <c r="BP1434" t="s">
        <v>3</v>
      </c>
    </row>
    <row r="1435" spans="1:68" x14ac:dyDescent="0.25">
      <c r="A1435">
        <v>1435</v>
      </c>
      <c r="B1435">
        <v>841</v>
      </c>
      <c r="C1435" t="s">
        <v>9211</v>
      </c>
      <c r="D1435">
        <v>2017</v>
      </c>
      <c r="E1435" t="s">
        <v>424</v>
      </c>
      <c r="F1435">
        <v>1</v>
      </c>
      <c r="G1435">
        <v>1</v>
      </c>
      <c r="H1435">
        <v>1748549053</v>
      </c>
      <c r="I1435" t="s">
        <v>9212</v>
      </c>
      <c r="J1435">
        <v>1</v>
      </c>
      <c r="K1435">
        <v>48549053</v>
      </c>
      <c r="L1435" t="s">
        <v>2078</v>
      </c>
      <c r="M1435" t="s">
        <v>1125</v>
      </c>
      <c r="N1435" t="s">
        <v>9213</v>
      </c>
      <c r="O1435">
        <v>22</v>
      </c>
      <c r="P1435" s="1">
        <v>34777</v>
      </c>
      <c r="Q1435" t="s">
        <v>429</v>
      </c>
      <c r="R1435" t="s">
        <v>9214</v>
      </c>
      <c r="T1435" t="s">
        <v>9215</v>
      </c>
      <c r="U1435" t="s">
        <v>9216</v>
      </c>
      <c r="W1435">
        <v>982320952</v>
      </c>
      <c r="X1435" t="s">
        <v>3</v>
      </c>
      <c r="Z1435" t="s">
        <v>430</v>
      </c>
      <c r="AB1435" t="s">
        <v>431</v>
      </c>
      <c r="AC1435" t="s">
        <v>432</v>
      </c>
      <c r="AD1435" t="s">
        <v>424</v>
      </c>
      <c r="AE1435">
        <v>2</v>
      </c>
      <c r="AF1435">
        <v>15</v>
      </c>
      <c r="AG1435">
        <v>133</v>
      </c>
      <c r="AH1435">
        <v>1309</v>
      </c>
      <c r="AI1435" t="s">
        <v>3</v>
      </c>
      <c r="AJ1435" t="s">
        <v>3</v>
      </c>
      <c r="AK1435" t="s">
        <v>433</v>
      </c>
      <c r="AR1435">
        <v>22</v>
      </c>
      <c r="AS1435">
        <v>2</v>
      </c>
      <c r="AT1435" t="s">
        <v>434</v>
      </c>
      <c r="AU1435" t="s">
        <v>3</v>
      </c>
      <c r="AV1435" t="s">
        <v>3</v>
      </c>
      <c r="AW1435">
        <v>1</v>
      </c>
      <c r="AX1435">
        <v>1</v>
      </c>
      <c r="AY1435" t="s">
        <v>3</v>
      </c>
      <c r="AZ1435">
        <v>2</v>
      </c>
      <c r="BA1435">
        <v>2</v>
      </c>
      <c r="BB1435">
        <v>0</v>
      </c>
      <c r="BC1435">
        <v>0</v>
      </c>
      <c r="BD1435">
        <v>0</v>
      </c>
      <c r="BE1435" t="s">
        <v>3</v>
      </c>
      <c r="BF1435" t="s">
        <v>3</v>
      </c>
      <c r="BG1435" t="s">
        <v>3</v>
      </c>
      <c r="BH1435">
        <v>0</v>
      </c>
      <c r="BI1435" t="s">
        <v>3</v>
      </c>
      <c r="BJ1435">
        <v>0</v>
      </c>
      <c r="BK1435" t="s">
        <v>3</v>
      </c>
      <c r="BL1435">
        <v>0</v>
      </c>
      <c r="BM1435" t="s">
        <v>3</v>
      </c>
      <c r="BN1435" t="s">
        <v>3</v>
      </c>
      <c r="BO1435">
        <v>1</v>
      </c>
      <c r="BP1435">
        <v>1</v>
      </c>
    </row>
    <row r="1436" spans="1:68" x14ac:dyDescent="0.25">
      <c r="A1436">
        <v>1436</v>
      </c>
      <c r="B1436">
        <v>798</v>
      </c>
      <c r="C1436" t="s">
        <v>9217</v>
      </c>
      <c r="D1436">
        <v>2017</v>
      </c>
      <c r="E1436" t="s">
        <v>424</v>
      </c>
      <c r="F1436">
        <v>1</v>
      </c>
      <c r="G1436">
        <v>1</v>
      </c>
      <c r="H1436">
        <v>1770118353</v>
      </c>
      <c r="I1436" t="s">
        <v>9218</v>
      </c>
      <c r="J1436">
        <v>1</v>
      </c>
      <c r="K1436">
        <v>70118353</v>
      </c>
      <c r="L1436" t="s">
        <v>445</v>
      </c>
      <c r="M1436" t="s">
        <v>485</v>
      </c>
      <c r="N1436" t="s">
        <v>9219</v>
      </c>
      <c r="O1436">
        <v>17</v>
      </c>
      <c r="P1436" s="1">
        <v>36646</v>
      </c>
      <c r="Q1436" t="s">
        <v>429</v>
      </c>
      <c r="R1436" t="s">
        <v>9220</v>
      </c>
      <c r="T1436" t="s">
        <v>9221</v>
      </c>
      <c r="U1436" t="s">
        <v>9222</v>
      </c>
      <c r="W1436">
        <v>961273725</v>
      </c>
      <c r="Z1436" t="s">
        <v>430</v>
      </c>
      <c r="AB1436" t="s">
        <v>431</v>
      </c>
      <c r="AC1436" t="s">
        <v>432</v>
      </c>
      <c r="AD1436" t="s">
        <v>424</v>
      </c>
      <c r="AE1436">
        <v>2</v>
      </c>
      <c r="AF1436">
        <v>15</v>
      </c>
      <c r="AG1436">
        <v>133</v>
      </c>
      <c r="AH1436">
        <v>1310</v>
      </c>
      <c r="AI1436">
        <v>-12.799255</v>
      </c>
      <c r="AJ1436">
        <v>-76.567087200000003</v>
      </c>
      <c r="AK1436" t="s">
        <v>433</v>
      </c>
      <c r="AR1436">
        <v>22</v>
      </c>
      <c r="AS1436">
        <v>2</v>
      </c>
      <c r="AT1436" t="s">
        <v>434</v>
      </c>
      <c r="AU1436" t="s">
        <v>3</v>
      </c>
      <c r="AV1436" t="s">
        <v>3</v>
      </c>
      <c r="AW1436">
        <v>1</v>
      </c>
      <c r="AX1436">
        <v>2</v>
      </c>
      <c r="AY1436">
        <v>2</v>
      </c>
      <c r="AZ1436">
        <v>1</v>
      </c>
      <c r="BA1436">
        <v>1</v>
      </c>
      <c r="BB1436">
        <v>1</v>
      </c>
      <c r="BC1436">
        <v>1</v>
      </c>
      <c r="BD1436">
        <v>1</v>
      </c>
      <c r="BE1436">
        <v>2</v>
      </c>
      <c r="BF1436" t="s">
        <v>9223</v>
      </c>
      <c r="BG1436" s="2">
        <v>44106.788946759261</v>
      </c>
      <c r="BH1436">
        <v>0</v>
      </c>
      <c r="BI1436" t="s">
        <v>3</v>
      </c>
      <c r="BJ1436">
        <v>1</v>
      </c>
      <c r="BK1436" t="s">
        <v>9224</v>
      </c>
      <c r="BL1436">
        <v>0</v>
      </c>
      <c r="BM1436" t="s">
        <v>3</v>
      </c>
      <c r="BN1436" t="s">
        <v>3</v>
      </c>
      <c r="BO1436" t="s">
        <v>3</v>
      </c>
      <c r="BP1436" t="s">
        <v>3</v>
      </c>
    </row>
    <row r="1437" spans="1:68" x14ac:dyDescent="0.25">
      <c r="A1437">
        <v>1437</v>
      </c>
      <c r="B1437">
        <v>1049</v>
      </c>
      <c r="C1437" t="s">
        <v>9225</v>
      </c>
      <c r="D1437">
        <v>2017</v>
      </c>
      <c r="E1437" t="s">
        <v>424</v>
      </c>
      <c r="F1437">
        <v>1</v>
      </c>
      <c r="G1437">
        <v>1</v>
      </c>
      <c r="H1437">
        <v>1771993788</v>
      </c>
      <c r="I1437" t="s">
        <v>9226</v>
      </c>
      <c r="J1437">
        <v>1</v>
      </c>
      <c r="K1437">
        <v>71993788</v>
      </c>
      <c r="L1437" t="s">
        <v>4810</v>
      </c>
      <c r="M1437" t="s">
        <v>5305</v>
      </c>
      <c r="N1437" t="s">
        <v>9227</v>
      </c>
      <c r="O1437">
        <v>18</v>
      </c>
      <c r="P1437" s="1">
        <v>36174</v>
      </c>
      <c r="Q1437" t="s">
        <v>429</v>
      </c>
      <c r="R1437" t="s">
        <v>9228</v>
      </c>
      <c r="S1437" t="s">
        <v>9229</v>
      </c>
      <c r="T1437" t="s">
        <v>9230</v>
      </c>
      <c r="W1437">
        <v>936105500</v>
      </c>
      <c r="X1437" t="s">
        <v>3</v>
      </c>
      <c r="Z1437" t="s">
        <v>430</v>
      </c>
      <c r="AB1437" t="s">
        <v>431</v>
      </c>
      <c r="AC1437" t="s">
        <v>432</v>
      </c>
      <c r="AD1437" t="s">
        <v>424</v>
      </c>
      <c r="AE1437">
        <v>2</v>
      </c>
      <c r="AF1437">
        <v>15</v>
      </c>
      <c r="AG1437">
        <v>133</v>
      </c>
      <c r="AH1437">
        <v>1318</v>
      </c>
      <c r="AI1437" t="s">
        <v>3</v>
      </c>
      <c r="AJ1437" t="s">
        <v>3</v>
      </c>
      <c r="AK1437" t="s">
        <v>433</v>
      </c>
      <c r="AR1437">
        <v>22</v>
      </c>
      <c r="AS1437">
        <v>2</v>
      </c>
      <c r="AT1437" t="s">
        <v>434</v>
      </c>
      <c r="AU1437" t="s">
        <v>3</v>
      </c>
      <c r="AV1437" t="s">
        <v>3</v>
      </c>
      <c r="AW1437">
        <v>0</v>
      </c>
      <c r="AX1437" t="s">
        <v>3</v>
      </c>
      <c r="AY1437" t="s">
        <v>3</v>
      </c>
      <c r="AZ1437" t="s">
        <v>3</v>
      </c>
      <c r="BA1437" t="s">
        <v>3</v>
      </c>
      <c r="BB1437">
        <v>0</v>
      </c>
      <c r="BC1437">
        <v>0</v>
      </c>
      <c r="BD1437">
        <v>0</v>
      </c>
      <c r="BE1437" t="s">
        <v>3</v>
      </c>
      <c r="BF1437" t="s">
        <v>3</v>
      </c>
      <c r="BG1437" t="s">
        <v>3</v>
      </c>
      <c r="BH1437">
        <v>0</v>
      </c>
      <c r="BI1437" t="s">
        <v>3</v>
      </c>
      <c r="BJ1437">
        <v>0</v>
      </c>
      <c r="BK1437" t="s">
        <v>3</v>
      </c>
      <c r="BL1437">
        <v>0</v>
      </c>
      <c r="BM1437" t="s">
        <v>3</v>
      </c>
      <c r="BN1437" t="s">
        <v>3</v>
      </c>
      <c r="BO1437" t="s">
        <v>3</v>
      </c>
      <c r="BP1437" t="s">
        <v>3</v>
      </c>
    </row>
    <row r="1438" spans="1:68" x14ac:dyDescent="0.25">
      <c r="A1438">
        <v>1438</v>
      </c>
      <c r="B1438">
        <v>803</v>
      </c>
      <c r="C1438" t="s">
        <v>9231</v>
      </c>
      <c r="D1438">
        <v>2017</v>
      </c>
      <c r="E1438" t="s">
        <v>424</v>
      </c>
      <c r="F1438">
        <v>1</v>
      </c>
      <c r="G1438">
        <v>1</v>
      </c>
      <c r="H1438">
        <v>1775453671</v>
      </c>
      <c r="I1438" t="s">
        <v>9232</v>
      </c>
      <c r="J1438">
        <v>1</v>
      </c>
      <c r="K1438">
        <v>75453671</v>
      </c>
      <c r="L1438" t="s">
        <v>849</v>
      </c>
      <c r="M1438" t="s">
        <v>8203</v>
      </c>
      <c r="N1438" t="s">
        <v>9233</v>
      </c>
      <c r="O1438">
        <v>18</v>
      </c>
      <c r="P1438" s="1">
        <v>36189</v>
      </c>
      <c r="Q1438" t="s">
        <v>429</v>
      </c>
      <c r="R1438" t="s">
        <v>9234</v>
      </c>
      <c r="T1438" t="s">
        <v>9235</v>
      </c>
      <c r="W1438">
        <v>946518013</v>
      </c>
      <c r="Z1438" t="s">
        <v>430</v>
      </c>
      <c r="AB1438" t="s">
        <v>431</v>
      </c>
      <c r="AC1438" t="s">
        <v>432</v>
      </c>
      <c r="AD1438" t="s">
        <v>424</v>
      </c>
      <c r="AE1438">
        <v>2</v>
      </c>
      <c r="AF1438">
        <v>15</v>
      </c>
      <c r="AG1438">
        <v>133</v>
      </c>
      <c r="AH1438">
        <v>1309</v>
      </c>
      <c r="AI1438" t="s">
        <v>3</v>
      </c>
      <c r="AJ1438" t="s">
        <v>3</v>
      </c>
      <c r="AK1438" t="s">
        <v>433</v>
      </c>
      <c r="AR1438">
        <v>22</v>
      </c>
      <c r="AS1438">
        <v>2</v>
      </c>
      <c r="AT1438" t="s">
        <v>434</v>
      </c>
      <c r="AU1438" s="1">
        <v>42835</v>
      </c>
      <c r="AV1438" s="1">
        <v>44592</v>
      </c>
      <c r="AW1438">
        <v>1</v>
      </c>
      <c r="AX1438">
        <v>2</v>
      </c>
      <c r="AY1438">
        <v>2</v>
      </c>
      <c r="AZ1438">
        <v>1</v>
      </c>
      <c r="BA1438">
        <v>2</v>
      </c>
      <c r="BB1438">
        <v>1</v>
      </c>
      <c r="BC1438">
        <v>1</v>
      </c>
      <c r="BD1438">
        <v>1</v>
      </c>
      <c r="BE1438">
        <v>2</v>
      </c>
      <c r="BF1438" t="s">
        <v>9236</v>
      </c>
      <c r="BG1438" s="2">
        <v>44084.685694444444</v>
      </c>
      <c r="BH1438">
        <v>0</v>
      </c>
      <c r="BI1438" t="s">
        <v>3</v>
      </c>
      <c r="BJ1438">
        <v>0</v>
      </c>
      <c r="BK1438" t="s">
        <v>19507</v>
      </c>
      <c r="BL1438">
        <v>0</v>
      </c>
      <c r="BM1438">
        <v>1</v>
      </c>
      <c r="BN1438" t="s">
        <v>3</v>
      </c>
      <c r="BO1438">
        <v>1</v>
      </c>
      <c r="BP1438">
        <v>1</v>
      </c>
    </row>
    <row r="1439" spans="1:68" x14ac:dyDescent="0.25">
      <c r="A1439">
        <v>1439</v>
      </c>
      <c r="B1439">
        <v>1129</v>
      </c>
      <c r="C1439" t="s">
        <v>9237</v>
      </c>
      <c r="D1439">
        <v>2017</v>
      </c>
      <c r="E1439" t="s">
        <v>424</v>
      </c>
      <c r="F1439">
        <v>1</v>
      </c>
      <c r="G1439">
        <v>1</v>
      </c>
      <c r="H1439">
        <v>1773597851</v>
      </c>
      <c r="I1439" t="s">
        <v>9238</v>
      </c>
      <c r="J1439">
        <v>1</v>
      </c>
      <c r="K1439">
        <v>73597851</v>
      </c>
      <c r="L1439" t="s">
        <v>623</v>
      </c>
      <c r="M1439" t="s">
        <v>1000</v>
      </c>
      <c r="N1439" t="s">
        <v>9239</v>
      </c>
      <c r="O1439">
        <v>18</v>
      </c>
      <c r="P1439" s="1">
        <v>36287</v>
      </c>
      <c r="Q1439" t="s">
        <v>429</v>
      </c>
      <c r="R1439" t="s">
        <v>9240</v>
      </c>
      <c r="T1439" t="s">
        <v>9241</v>
      </c>
      <c r="U1439" t="s">
        <v>9242</v>
      </c>
      <c r="W1439">
        <v>973596218</v>
      </c>
      <c r="X1439" t="s">
        <v>3</v>
      </c>
      <c r="Z1439" t="s">
        <v>430</v>
      </c>
      <c r="AB1439" t="s">
        <v>431</v>
      </c>
      <c r="AC1439" t="s">
        <v>432</v>
      </c>
      <c r="AD1439" t="s">
        <v>424</v>
      </c>
      <c r="AE1439">
        <v>2</v>
      </c>
      <c r="AF1439">
        <v>15</v>
      </c>
      <c r="AG1439">
        <v>133</v>
      </c>
      <c r="AH1439">
        <v>1318</v>
      </c>
      <c r="AI1439" t="s">
        <v>3</v>
      </c>
      <c r="AJ1439" t="s">
        <v>3</v>
      </c>
      <c r="AK1439" t="s">
        <v>433</v>
      </c>
      <c r="AR1439">
        <v>22</v>
      </c>
      <c r="AS1439">
        <v>2</v>
      </c>
      <c r="AT1439" t="s">
        <v>434</v>
      </c>
      <c r="AU1439" t="s">
        <v>3</v>
      </c>
      <c r="AV1439" t="s">
        <v>3</v>
      </c>
      <c r="AW1439">
        <v>1</v>
      </c>
      <c r="AX1439">
        <v>2</v>
      </c>
      <c r="AY1439">
        <v>2</v>
      </c>
      <c r="AZ1439">
        <v>1</v>
      </c>
      <c r="BA1439">
        <v>2</v>
      </c>
      <c r="BB1439">
        <v>0</v>
      </c>
      <c r="BC1439">
        <v>0</v>
      </c>
      <c r="BD1439">
        <v>0</v>
      </c>
      <c r="BE1439" t="s">
        <v>3</v>
      </c>
      <c r="BF1439" t="s">
        <v>3</v>
      </c>
      <c r="BG1439" t="s">
        <v>3</v>
      </c>
      <c r="BH1439">
        <v>0</v>
      </c>
      <c r="BI1439" t="s">
        <v>3</v>
      </c>
      <c r="BJ1439">
        <v>0</v>
      </c>
      <c r="BK1439" t="s">
        <v>3</v>
      </c>
      <c r="BL1439">
        <v>0</v>
      </c>
      <c r="BM1439" t="s">
        <v>3</v>
      </c>
      <c r="BN1439" t="s">
        <v>3</v>
      </c>
      <c r="BO1439">
        <v>1</v>
      </c>
      <c r="BP1439">
        <v>1</v>
      </c>
    </row>
    <row r="1440" spans="1:68" x14ac:dyDescent="0.25">
      <c r="A1440">
        <v>1440</v>
      </c>
      <c r="B1440">
        <v>933</v>
      </c>
      <c r="C1440" t="s">
        <v>9243</v>
      </c>
      <c r="D1440">
        <v>2017</v>
      </c>
      <c r="E1440" t="s">
        <v>424</v>
      </c>
      <c r="F1440">
        <v>1</v>
      </c>
      <c r="G1440">
        <v>1</v>
      </c>
      <c r="H1440">
        <v>1775811676</v>
      </c>
      <c r="I1440" t="s">
        <v>9244</v>
      </c>
      <c r="J1440">
        <v>1</v>
      </c>
      <c r="K1440">
        <v>75811676</v>
      </c>
      <c r="L1440" t="s">
        <v>642</v>
      </c>
      <c r="M1440" t="s">
        <v>623</v>
      </c>
      <c r="N1440" t="s">
        <v>9245</v>
      </c>
      <c r="O1440">
        <v>17</v>
      </c>
      <c r="P1440" s="1">
        <v>36725</v>
      </c>
      <c r="Q1440" t="s">
        <v>429</v>
      </c>
      <c r="R1440" t="s">
        <v>9246</v>
      </c>
      <c r="T1440" t="s">
        <v>9247</v>
      </c>
      <c r="U1440" t="s">
        <v>9248</v>
      </c>
      <c r="W1440">
        <v>967076954</v>
      </c>
      <c r="X1440" t="s">
        <v>3951</v>
      </c>
      <c r="Z1440" t="s">
        <v>430</v>
      </c>
      <c r="AB1440" t="s">
        <v>431</v>
      </c>
      <c r="AC1440" t="s">
        <v>432</v>
      </c>
      <c r="AD1440" t="s">
        <v>424</v>
      </c>
      <c r="AE1440">
        <v>2</v>
      </c>
      <c r="AF1440">
        <v>15</v>
      </c>
      <c r="AG1440">
        <v>133</v>
      </c>
      <c r="AH1440">
        <v>1315</v>
      </c>
      <c r="AI1440">
        <v>-13.05927</v>
      </c>
      <c r="AJ1440">
        <v>-76.352689999999996</v>
      </c>
      <c r="AK1440" t="s">
        <v>433</v>
      </c>
      <c r="AR1440">
        <v>22</v>
      </c>
      <c r="AS1440">
        <v>2</v>
      </c>
      <c r="AT1440" t="s">
        <v>434</v>
      </c>
      <c r="AU1440" s="1">
        <v>42835</v>
      </c>
      <c r="AV1440" s="1">
        <v>44592</v>
      </c>
      <c r="AW1440">
        <v>1</v>
      </c>
      <c r="AX1440">
        <v>2</v>
      </c>
      <c r="AY1440">
        <v>2</v>
      </c>
      <c r="AZ1440">
        <v>1</v>
      </c>
      <c r="BA1440">
        <v>2</v>
      </c>
      <c r="BB1440">
        <v>1</v>
      </c>
      <c r="BC1440">
        <v>1</v>
      </c>
      <c r="BD1440">
        <v>1</v>
      </c>
      <c r="BE1440">
        <v>2</v>
      </c>
      <c r="BF1440" t="s">
        <v>9249</v>
      </c>
      <c r="BG1440" s="2">
        <v>44084.631203703706</v>
      </c>
      <c r="BH1440">
        <v>2</v>
      </c>
      <c r="BI1440">
        <v>2020</v>
      </c>
      <c r="BJ1440">
        <v>1</v>
      </c>
      <c r="BK1440" t="s">
        <v>9250</v>
      </c>
      <c r="BL1440">
        <v>0</v>
      </c>
      <c r="BM1440">
        <v>1</v>
      </c>
      <c r="BN1440" t="s">
        <v>3</v>
      </c>
      <c r="BO1440">
        <v>1</v>
      </c>
      <c r="BP1440">
        <v>1</v>
      </c>
    </row>
    <row r="1441" spans="1:68" x14ac:dyDescent="0.25">
      <c r="A1441">
        <v>1441</v>
      </c>
      <c r="B1441">
        <v>817</v>
      </c>
      <c r="C1441" t="s">
        <v>9251</v>
      </c>
      <c r="D1441">
        <v>2017</v>
      </c>
      <c r="E1441" t="s">
        <v>424</v>
      </c>
      <c r="F1441">
        <v>1</v>
      </c>
      <c r="G1441">
        <v>1</v>
      </c>
      <c r="H1441">
        <v>1748475048</v>
      </c>
      <c r="I1441" t="s">
        <v>9252</v>
      </c>
      <c r="J1441">
        <v>1</v>
      </c>
      <c r="K1441">
        <v>48475048</v>
      </c>
      <c r="L1441" t="s">
        <v>9253</v>
      </c>
      <c r="M1441" t="s">
        <v>2136</v>
      </c>
      <c r="N1441" t="s">
        <v>9254</v>
      </c>
      <c r="O1441">
        <v>23</v>
      </c>
      <c r="P1441" s="1">
        <v>34669</v>
      </c>
      <c r="Q1441" t="s">
        <v>429</v>
      </c>
      <c r="R1441" t="s">
        <v>9255</v>
      </c>
      <c r="T1441" t="s">
        <v>9256</v>
      </c>
      <c r="W1441">
        <v>931595147</v>
      </c>
      <c r="X1441" t="s">
        <v>3951</v>
      </c>
      <c r="Z1441" t="s">
        <v>430</v>
      </c>
      <c r="AB1441" t="s">
        <v>431</v>
      </c>
      <c r="AC1441" t="s">
        <v>432</v>
      </c>
      <c r="AD1441" t="s">
        <v>424</v>
      </c>
      <c r="AE1441">
        <v>2</v>
      </c>
      <c r="AF1441">
        <v>15</v>
      </c>
      <c r="AG1441">
        <v>133</v>
      </c>
      <c r="AH1441">
        <v>1310</v>
      </c>
      <c r="AI1441">
        <v>-12.7581062</v>
      </c>
      <c r="AJ1441">
        <v>-76.598933500000001</v>
      </c>
      <c r="AK1441" t="s">
        <v>433</v>
      </c>
      <c r="AR1441">
        <v>22</v>
      </c>
      <c r="AS1441">
        <v>2</v>
      </c>
      <c r="AT1441" t="s">
        <v>434</v>
      </c>
      <c r="AU1441" s="1">
        <v>42835</v>
      </c>
      <c r="AV1441" s="1">
        <v>44592</v>
      </c>
      <c r="AW1441">
        <v>1</v>
      </c>
      <c r="AX1441">
        <v>2</v>
      </c>
      <c r="AY1441">
        <v>2</v>
      </c>
      <c r="AZ1441">
        <v>1</v>
      </c>
      <c r="BA1441">
        <v>1</v>
      </c>
      <c r="BB1441">
        <v>1</v>
      </c>
      <c r="BC1441">
        <v>1</v>
      </c>
      <c r="BD1441">
        <v>1</v>
      </c>
      <c r="BE1441">
        <v>2</v>
      </c>
      <c r="BF1441" t="s">
        <v>9257</v>
      </c>
      <c r="BG1441" s="2">
        <v>44084.802928240744</v>
      </c>
      <c r="BH1441">
        <v>0</v>
      </c>
      <c r="BI1441" t="s">
        <v>3</v>
      </c>
      <c r="BJ1441">
        <v>1</v>
      </c>
      <c r="BK1441" t="s">
        <v>19508</v>
      </c>
      <c r="BL1441">
        <v>0</v>
      </c>
      <c r="BM1441" t="s">
        <v>3</v>
      </c>
      <c r="BN1441" t="s">
        <v>3</v>
      </c>
      <c r="BO1441">
        <v>1</v>
      </c>
      <c r="BP1441">
        <v>1</v>
      </c>
    </row>
    <row r="1442" spans="1:68" x14ac:dyDescent="0.25">
      <c r="A1442">
        <v>1442</v>
      </c>
      <c r="B1442">
        <v>0</v>
      </c>
      <c r="C1442" t="s">
        <v>9258</v>
      </c>
      <c r="D1442">
        <v>2017</v>
      </c>
      <c r="E1442" t="s">
        <v>424</v>
      </c>
      <c r="F1442">
        <v>1</v>
      </c>
      <c r="G1442">
        <v>1</v>
      </c>
      <c r="H1442">
        <v>1770356969</v>
      </c>
      <c r="I1442" t="s">
        <v>9259</v>
      </c>
      <c r="J1442">
        <v>1</v>
      </c>
      <c r="K1442">
        <v>70356969</v>
      </c>
      <c r="L1442" t="s">
        <v>9260</v>
      </c>
      <c r="M1442" t="s">
        <v>1159</v>
      </c>
      <c r="N1442" t="s">
        <v>9261</v>
      </c>
      <c r="O1442">
        <v>24</v>
      </c>
      <c r="P1442" s="1">
        <v>34001</v>
      </c>
      <c r="Q1442" t="s">
        <v>429</v>
      </c>
      <c r="R1442" t="s">
        <v>9262</v>
      </c>
      <c r="T1442" t="s">
        <v>9263</v>
      </c>
      <c r="X1442" t="s">
        <v>3</v>
      </c>
      <c r="Z1442" t="s">
        <v>430</v>
      </c>
      <c r="AB1442" t="s">
        <v>431</v>
      </c>
      <c r="AC1442" t="s">
        <v>432</v>
      </c>
      <c r="AD1442" t="s">
        <v>424</v>
      </c>
      <c r="AE1442">
        <v>2</v>
      </c>
      <c r="AF1442">
        <v>15</v>
      </c>
      <c r="AG1442">
        <v>133</v>
      </c>
      <c r="AH1442">
        <v>1315</v>
      </c>
      <c r="AI1442" t="s">
        <v>3</v>
      </c>
      <c r="AJ1442" t="s">
        <v>3</v>
      </c>
      <c r="AK1442" t="s">
        <v>433</v>
      </c>
      <c r="AR1442">
        <v>22</v>
      </c>
      <c r="AS1442">
        <v>2</v>
      </c>
      <c r="AT1442" t="s">
        <v>434</v>
      </c>
      <c r="AU1442" t="s">
        <v>3</v>
      </c>
      <c r="AV1442" t="s">
        <v>3</v>
      </c>
      <c r="AW1442">
        <v>0</v>
      </c>
      <c r="AX1442">
        <v>2</v>
      </c>
      <c r="AY1442">
        <v>2</v>
      </c>
      <c r="AZ1442">
        <v>1</v>
      </c>
      <c r="BA1442">
        <v>1</v>
      </c>
      <c r="BB1442">
        <v>0</v>
      </c>
      <c r="BC1442">
        <v>0</v>
      </c>
      <c r="BD1442">
        <v>0</v>
      </c>
      <c r="BE1442" t="s">
        <v>3</v>
      </c>
      <c r="BF1442" t="s">
        <v>3</v>
      </c>
      <c r="BG1442" t="s">
        <v>3</v>
      </c>
      <c r="BH1442">
        <v>2</v>
      </c>
      <c r="BI1442">
        <v>2019</v>
      </c>
      <c r="BJ1442">
        <v>0</v>
      </c>
      <c r="BK1442" t="s">
        <v>3</v>
      </c>
      <c r="BL1442">
        <v>0</v>
      </c>
      <c r="BM1442" t="s">
        <v>3</v>
      </c>
      <c r="BN1442" t="s">
        <v>3</v>
      </c>
      <c r="BO1442" t="s">
        <v>3</v>
      </c>
      <c r="BP1442" t="s">
        <v>3</v>
      </c>
    </row>
    <row r="1443" spans="1:68" x14ac:dyDescent="0.25">
      <c r="A1443">
        <v>1443</v>
      </c>
      <c r="B1443">
        <v>1044</v>
      </c>
      <c r="C1443" t="s">
        <v>9264</v>
      </c>
      <c r="D1443">
        <v>2017</v>
      </c>
      <c r="E1443" t="s">
        <v>424</v>
      </c>
      <c r="F1443">
        <v>1</v>
      </c>
      <c r="G1443">
        <v>1</v>
      </c>
      <c r="H1443">
        <v>1774692524</v>
      </c>
      <c r="I1443" t="s">
        <v>9265</v>
      </c>
      <c r="J1443">
        <v>1</v>
      </c>
      <c r="K1443">
        <v>74692524</v>
      </c>
      <c r="L1443" t="s">
        <v>628</v>
      </c>
      <c r="M1443" t="s">
        <v>6458</v>
      </c>
      <c r="N1443" t="s">
        <v>9266</v>
      </c>
      <c r="O1443">
        <v>17</v>
      </c>
      <c r="P1443" s="1">
        <v>36635</v>
      </c>
      <c r="Q1443" t="s">
        <v>447</v>
      </c>
      <c r="R1443" t="s">
        <v>9267</v>
      </c>
      <c r="S1443" t="s">
        <v>9268</v>
      </c>
      <c r="T1443" t="s">
        <v>9269</v>
      </c>
      <c r="U1443" t="s">
        <v>9270</v>
      </c>
      <c r="W1443">
        <v>930319118</v>
      </c>
      <c r="X1443" t="s">
        <v>3</v>
      </c>
      <c r="Z1443" t="s">
        <v>430</v>
      </c>
      <c r="AB1443" t="s">
        <v>431</v>
      </c>
      <c r="AC1443" t="s">
        <v>432</v>
      </c>
      <c r="AD1443" t="s">
        <v>424</v>
      </c>
      <c r="AE1443">
        <v>2</v>
      </c>
      <c r="AF1443">
        <v>15</v>
      </c>
      <c r="AG1443">
        <v>133</v>
      </c>
      <c r="AH1443">
        <v>1315</v>
      </c>
      <c r="AI1443" t="s">
        <v>3</v>
      </c>
      <c r="AJ1443" t="s">
        <v>3</v>
      </c>
      <c r="AK1443" t="s">
        <v>433</v>
      </c>
      <c r="AR1443">
        <v>22</v>
      </c>
      <c r="AS1443">
        <v>2</v>
      </c>
      <c r="AT1443" t="s">
        <v>434</v>
      </c>
      <c r="AU1443" s="1">
        <v>42835</v>
      </c>
      <c r="AV1443" s="1">
        <v>44592</v>
      </c>
      <c r="AW1443">
        <v>1</v>
      </c>
      <c r="AX1443">
        <v>0</v>
      </c>
      <c r="AY1443" t="s">
        <v>3</v>
      </c>
      <c r="AZ1443">
        <v>0</v>
      </c>
      <c r="BA1443">
        <v>1</v>
      </c>
      <c r="BB1443">
        <v>0</v>
      </c>
      <c r="BC1443">
        <v>0</v>
      </c>
      <c r="BD1443">
        <v>0</v>
      </c>
      <c r="BE1443" t="s">
        <v>3</v>
      </c>
      <c r="BF1443" t="s">
        <v>3</v>
      </c>
      <c r="BG1443" t="s">
        <v>3</v>
      </c>
      <c r="BH1443">
        <v>0</v>
      </c>
      <c r="BI1443" t="s">
        <v>3</v>
      </c>
      <c r="BJ1443">
        <v>0</v>
      </c>
      <c r="BK1443" t="s">
        <v>3</v>
      </c>
      <c r="BL1443">
        <v>0</v>
      </c>
      <c r="BM1443" t="s">
        <v>3</v>
      </c>
      <c r="BN1443" t="s">
        <v>3</v>
      </c>
      <c r="BO1443">
        <v>1</v>
      </c>
      <c r="BP1443" t="s">
        <v>3</v>
      </c>
    </row>
    <row r="1444" spans="1:68" x14ac:dyDescent="0.25">
      <c r="A1444">
        <v>1444</v>
      </c>
      <c r="B1444">
        <v>0</v>
      </c>
      <c r="C1444" t="s">
        <v>9271</v>
      </c>
      <c r="D1444">
        <v>2017</v>
      </c>
      <c r="E1444" t="s">
        <v>424</v>
      </c>
      <c r="F1444">
        <v>1</v>
      </c>
      <c r="G1444">
        <v>1</v>
      </c>
      <c r="H1444">
        <v>1771844993</v>
      </c>
      <c r="I1444" t="s">
        <v>9272</v>
      </c>
      <c r="J1444">
        <v>1</v>
      </c>
      <c r="K1444">
        <v>71844993</v>
      </c>
      <c r="L1444" t="s">
        <v>9273</v>
      </c>
      <c r="M1444" t="s">
        <v>623</v>
      </c>
      <c r="N1444" t="s">
        <v>9274</v>
      </c>
      <c r="O1444">
        <v>22</v>
      </c>
      <c r="P1444" s="1">
        <v>35035</v>
      </c>
      <c r="Q1444" t="s">
        <v>447</v>
      </c>
      <c r="R1444" t="s">
        <v>9275</v>
      </c>
      <c r="T1444" t="s">
        <v>9276</v>
      </c>
      <c r="W1444">
        <v>972120497</v>
      </c>
      <c r="X1444" t="s">
        <v>3</v>
      </c>
      <c r="Z1444" t="s">
        <v>430</v>
      </c>
      <c r="AB1444" t="s">
        <v>431</v>
      </c>
      <c r="AC1444" t="s">
        <v>432</v>
      </c>
      <c r="AD1444" t="s">
        <v>424</v>
      </c>
      <c r="AE1444">
        <v>2</v>
      </c>
      <c r="AF1444">
        <v>15</v>
      </c>
      <c r="AG1444">
        <v>133</v>
      </c>
      <c r="AH1444">
        <v>1315</v>
      </c>
      <c r="AI1444" t="s">
        <v>3</v>
      </c>
      <c r="AJ1444" t="s">
        <v>3</v>
      </c>
      <c r="AK1444" t="s">
        <v>433</v>
      </c>
      <c r="AR1444">
        <v>22</v>
      </c>
      <c r="AS1444">
        <v>2</v>
      </c>
      <c r="AT1444" t="s">
        <v>434</v>
      </c>
      <c r="AU1444" t="s">
        <v>3</v>
      </c>
      <c r="AV1444" t="s">
        <v>3</v>
      </c>
      <c r="AW1444">
        <v>0</v>
      </c>
      <c r="AX1444" t="s">
        <v>3</v>
      </c>
      <c r="AY1444" t="s">
        <v>3</v>
      </c>
      <c r="AZ1444" t="s">
        <v>3</v>
      </c>
      <c r="BA1444" t="s">
        <v>3</v>
      </c>
      <c r="BB1444">
        <v>0</v>
      </c>
      <c r="BC1444">
        <v>0</v>
      </c>
      <c r="BD1444">
        <v>0</v>
      </c>
      <c r="BE1444" t="s">
        <v>3</v>
      </c>
      <c r="BF1444" t="s">
        <v>3</v>
      </c>
      <c r="BG1444" t="s">
        <v>3</v>
      </c>
      <c r="BH1444">
        <v>0</v>
      </c>
      <c r="BI1444" t="s">
        <v>3</v>
      </c>
      <c r="BJ1444">
        <v>0</v>
      </c>
      <c r="BK1444" t="s">
        <v>3</v>
      </c>
      <c r="BL1444">
        <v>0</v>
      </c>
      <c r="BM1444" t="s">
        <v>3</v>
      </c>
      <c r="BN1444" t="s">
        <v>3</v>
      </c>
      <c r="BO1444" t="s">
        <v>3</v>
      </c>
      <c r="BP1444" t="s">
        <v>3</v>
      </c>
    </row>
    <row r="1445" spans="1:68" x14ac:dyDescent="0.25">
      <c r="A1445">
        <v>1445</v>
      </c>
      <c r="B1445">
        <v>1124</v>
      </c>
      <c r="C1445" t="s">
        <v>9277</v>
      </c>
      <c r="D1445">
        <v>2017</v>
      </c>
      <c r="E1445" t="s">
        <v>424</v>
      </c>
      <c r="F1445">
        <v>1</v>
      </c>
      <c r="G1445">
        <v>1</v>
      </c>
      <c r="H1445">
        <v>1747516180</v>
      </c>
      <c r="I1445" t="s">
        <v>9278</v>
      </c>
      <c r="J1445">
        <v>1</v>
      </c>
      <c r="K1445">
        <v>47516180</v>
      </c>
      <c r="L1445" t="s">
        <v>532</v>
      </c>
      <c r="M1445" t="s">
        <v>9279</v>
      </c>
      <c r="N1445" t="s">
        <v>9280</v>
      </c>
      <c r="O1445">
        <v>25</v>
      </c>
      <c r="P1445" s="1">
        <v>33658</v>
      </c>
      <c r="Q1445" t="s">
        <v>429</v>
      </c>
      <c r="R1445" t="s">
        <v>9281</v>
      </c>
      <c r="T1445" t="s">
        <v>9282</v>
      </c>
      <c r="W1445">
        <v>921963710</v>
      </c>
      <c r="X1445" t="s">
        <v>3</v>
      </c>
      <c r="Z1445" t="s">
        <v>430</v>
      </c>
      <c r="AB1445" t="s">
        <v>431</v>
      </c>
      <c r="AC1445" t="s">
        <v>432</v>
      </c>
      <c r="AD1445" t="s">
        <v>424</v>
      </c>
      <c r="AE1445">
        <v>2</v>
      </c>
      <c r="AF1445">
        <v>15</v>
      </c>
      <c r="AG1445">
        <v>133</v>
      </c>
      <c r="AH1445">
        <v>1309</v>
      </c>
      <c r="AI1445" t="s">
        <v>3</v>
      </c>
      <c r="AJ1445" t="s">
        <v>3</v>
      </c>
      <c r="AK1445" t="s">
        <v>433</v>
      </c>
      <c r="AR1445">
        <v>22</v>
      </c>
      <c r="AS1445">
        <v>2</v>
      </c>
      <c r="AT1445" t="s">
        <v>434</v>
      </c>
      <c r="AU1445" t="s">
        <v>3</v>
      </c>
      <c r="AV1445" t="s">
        <v>3</v>
      </c>
      <c r="AW1445">
        <v>1</v>
      </c>
      <c r="AX1445">
        <v>2</v>
      </c>
      <c r="AY1445">
        <v>2</v>
      </c>
      <c r="AZ1445" t="s">
        <v>3</v>
      </c>
      <c r="BA1445">
        <v>1</v>
      </c>
      <c r="BB1445">
        <v>0</v>
      </c>
      <c r="BC1445">
        <v>0</v>
      </c>
      <c r="BD1445">
        <v>0</v>
      </c>
      <c r="BE1445" t="s">
        <v>3</v>
      </c>
      <c r="BF1445" t="s">
        <v>3</v>
      </c>
      <c r="BG1445" t="s">
        <v>3</v>
      </c>
      <c r="BH1445">
        <v>0</v>
      </c>
      <c r="BI1445" t="s">
        <v>3</v>
      </c>
      <c r="BJ1445">
        <v>0</v>
      </c>
      <c r="BK1445" t="s">
        <v>3</v>
      </c>
      <c r="BL1445">
        <v>0</v>
      </c>
      <c r="BM1445" t="s">
        <v>3</v>
      </c>
      <c r="BN1445" t="s">
        <v>3</v>
      </c>
      <c r="BO1445" t="s">
        <v>3</v>
      </c>
      <c r="BP1445" t="s">
        <v>3</v>
      </c>
    </row>
    <row r="1446" spans="1:68" x14ac:dyDescent="0.25">
      <c r="A1446">
        <v>1446</v>
      </c>
      <c r="B1446">
        <v>0</v>
      </c>
      <c r="C1446" t="s">
        <v>9283</v>
      </c>
      <c r="D1446">
        <v>2017</v>
      </c>
      <c r="E1446" t="s">
        <v>424</v>
      </c>
      <c r="F1446">
        <v>1</v>
      </c>
      <c r="G1446">
        <v>1</v>
      </c>
      <c r="H1446">
        <v>1770758239</v>
      </c>
      <c r="I1446" t="s">
        <v>9284</v>
      </c>
      <c r="J1446">
        <v>1</v>
      </c>
      <c r="K1446">
        <v>70758239</v>
      </c>
      <c r="L1446" t="s">
        <v>9285</v>
      </c>
      <c r="M1446" t="s">
        <v>9286</v>
      </c>
      <c r="N1446" t="s">
        <v>9287</v>
      </c>
      <c r="O1446">
        <v>19</v>
      </c>
      <c r="P1446" s="1">
        <v>35912</v>
      </c>
      <c r="Q1446" t="s">
        <v>429</v>
      </c>
      <c r="R1446" t="s">
        <v>9288</v>
      </c>
      <c r="T1446" t="s">
        <v>9289</v>
      </c>
      <c r="W1446">
        <v>986879626</v>
      </c>
      <c r="X1446" t="s">
        <v>3</v>
      </c>
      <c r="Z1446" t="s">
        <v>2088</v>
      </c>
      <c r="AB1446" t="s">
        <v>431</v>
      </c>
      <c r="AC1446" t="s">
        <v>432</v>
      </c>
      <c r="AD1446" t="s">
        <v>424</v>
      </c>
      <c r="AE1446">
        <v>2</v>
      </c>
      <c r="AF1446">
        <v>15</v>
      </c>
      <c r="AG1446">
        <v>133</v>
      </c>
      <c r="AH1446">
        <v>1315</v>
      </c>
      <c r="AI1446" t="s">
        <v>3</v>
      </c>
      <c r="AJ1446" t="s">
        <v>3</v>
      </c>
      <c r="AK1446" t="s">
        <v>433</v>
      </c>
      <c r="AR1446">
        <v>22</v>
      </c>
      <c r="AS1446">
        <v>2</v>
      </c>
      <c r="AT1446" t="s">
        <v>434</v>
      </c>
      <c r="AU1446" t="s">
        <v>3</v>
      </c>
      <c r="AV1446" t="s">
        <v>3</v>
      </c>
      <c r="AW1446">
        <v>0</v>
      </c>
      <c r="AX1446" t="s">
        <v>3</v>
      </c>
      <c r="AY1446" t="s">
        <v>3</v>
      </c>
      <c r="AZ1446" t="s">
        <v>3</v>
      </c>
      <c r="BA1446" t="s">
        <v>3</v>
      </c>
      <c r="BB1446">
        <v>0</v>
      </c>
      <c r="BC1446">
        <v>0</v>
      </c>
      <c r="BD1446">
        <v>0</v>
      </c>
      <c r="BE1446" t="s">
        <v>3</v>
      </c>
      <c r="BF1446" t="s">
        <v>3</v>
      </c>
      <c r="BG1446" t="s">
        <v>3</v>
      </c>
      <c r="BH1446">
        <v>0</v>
      </c>
      <c r="BI1446" t="s">
        <v>3</v>
      </c>
      <c r="BJ1446">
        <v>0</v>
      </c>
      <c r="BK1446" t="s">
        <v>3</v>
      </c>
      <c r="BL1446">
        <v>0</v>
      </c>
      <c r="BM1446" t="s">
        <v>3</v>
      </c>
      <c r="BN1446" t="s">
        <v>3</v>
      </c>
      <c r="BO1446" t="s">
        <v>3</v>
      </c>
      <c r="BP1446" t="s">
        <v>3</v>
      </c>
    </row>
    <row r="1447" spans="1:68" x14ac:dyDescent="0.25">
      <c r="A1447">
        <v>1447</v>
      </c>
      <c r="B1447">
        <v>709</v>
      </c>
      <c r="C1447" t="s">
        <v>9290</v>
      </c>
      <c r="D1447">
        <v>2017</v>
      </c>
      <c r="E1447" t="s">
        <v>424</v>
      </c>
      <c r="F1447">
        <v>1</v>
      </c>
      <c r="G1447">
        <v>1</v>
      </c>
      <c r="H1447">
        <v>1773830647</v>
      </c>
      <c r="I1447" t="s">
        <v>9291</v>
      </c>
      <c r="J1447">
        <v>1</v>
      </c>
      <c r="K1447">
        <v>73830647</v>
      </c>
      <c r="L1447" t="s">
        <v>3976</v>
      </c>
      <c r="M1447" t="s">
        <v>9292</v>
      </c>
      <c r="N1447" t="s">
        <v>9293</v>
      </c>
      <c r="O1447">
        <v>19</v>
      </c>
      <c r="P1447" s="1">
        <v>35909</v>
      </c>
      <c r="Q1447" t="s">
        <v>429</v>
      </c>
      <c r="R1447" t="s">
        <v>9294</v>
      </c>
      <c r="S1447" t="s">
        <v>9295</v>
      </c>
      <c r="T1447" t="s">
        <v>9296</v>
      </c>
      <c r="U1447" t="s">
        <v>9296</v>
      </c>
      <c r="W1447">
        <v>958749850</v>
      </c>
      <c r="X1447" t="s">
        <v>3</v>
      </c>
      <c r="Z1447" t="s">
        <v>430</v>
      </c>
      <c r="AB1447" t="s">
        <v>431</v>
      </c>
      <c r="AC1447" t="s">
        <v>432</v>
      </c>
      <c r="AD1447" t="s">
        <v>424</v>
      </c>
      <c r="AE1447">
        <v>2</v>
      </c>
      <c r="AF1447">
        <v>15</v>
      </c>
      <c r="AG1447">
        <v>133</v>
      </c>
      <c r="AH1447">
        <v>1309</v>
      </c>
      <c r="AI1447" t="s">
        <v>3</v>
      </c>
      <c r="AJ1447" t="s">
        <v>3</v>
      </c>
      <c r="AK1447" t="s">
        <v>433</v>
      </c>
      <c r="AR1447">
        <v>22</v>
      </c>
      <c r="AS1447">
        <v>2</v>
      </c>
      <c r="AT1447" t="s">
        <v>434</v>
      </c>
      <c r="AU1447" s="1">
        <v>42835</v>
      </c>
      <c r="AV1447" t="s">
        <v>3</v>
      </c>
      <c r="AW1447">
        <v>23</v>
      </c>
      <c r="AX1447">
        <v>3</v>
      </c>
      <c r="AY1447" t="s">
        <v>3</v>
      </c>
      <c r="AZ1447">
        <v>3</v>
      </c>
      <c r="BA1447">
        <v>2</v>
      </c>
      <c r="BB1447">
        <v>0</v>
      </c>
      <c r="BC1447">
        <v>0</v>
      </c>
      <c r="BD1447">
        <v>0</v>
      </c>
      <c r="BE1447" t="s">
        <v>3</v>
      </c>
      <c r="BF1447" t="s">
        <v>3</v>
      </c>
      <c r="BG1447" t="s">
        <v>3</v>
      </c>
      <c r="BH1447">
        <v>0</v>
      </c>
      <c r="BI1447" t="s">
        <v>3</v>
      </c>
      <c r="BJ1447">
        <v>0</v>
      </c>
      <c r="BK1447" t="s">
        <v>3</v>
      </c>
      <c r="BL1447">
        <v>0</v>
      </c>
      <c r="BM1447" t="s">
        <v>3</v>
      </c>
      <c r="BN1447" t="s">
        <v>3</v>
      </c>
      <c r="BO1447" t="s">
        <v>3</v>
      </c>
      <c r="BP1447" t="s">
        <v>3</v>
      </c>
    </row>
    <row r="1448" spans="1:68" x14ac:dyDescent="0.25">
      <c r="A1448">
        <v>1448</v>
      </c>
      <c r="B1448">
        <v>893</v>
      </c>
      <c r="C1448" t="s">
        <v>9297</v>
      </c>
      <c r="D1448">
        <v>2017</v>
      </c>
      <c r="E1448" t="s">
        <v>424</v>
      </c>
      <c r="F1448">
        <v>1</v>
      </c>
      <c r="G1448">
        <v>1</v>
      </c>
      <c r="H1448">
        <v>1775992626</v>
      </c>
      <c r="I1448" t="s">
        <v>9298</v>
      </c>
      <c r="J1448">
        <v>1</v>
      </c>
      <c r="K1448">
        <v>75992626</v>
      </c>
      <c r="L1448" t="s">
        <v>1470</v>
      </c>
      <c r="M1448" t="s">
        <v>1183</v>
      </c>
      <c r="N1448" t="s">
        <v>9299</v>
      </c>
      <c r="O1448">
        <v>17</v>
      </c>
      <c r="P1448" s="1">
        <v>36788</v>
      </c>
      <c r="Q1448" t="s">
        <v>429</v>
      </c>
      <c r="R1448" t="s">
        <v>9300</v>
      </c>
      <c r="T1448" t="s">
        <v>9301</v>
      </c>
      <c r="U1448" t="s">
        <v>9302</v>
      </c>
      <c r="W1448">
        <v>925608847</v>
      </c>
      <c r="X1448" t="s">
        <v>3</v>
      </c>
      <c r="Z1448" t="s">
        <v>430</v>
      </c>
      <c r="AB1448" t="s">
        <v>431</v>
      </c>
      <c r="AC1448" t="s">
        <v>432</v>
      </c>
      <c r="AD1448" t="s">
        <v>424</v>
      </c>
      <c r="AE1448">
        <v>2</v>
      </c>
      <c r="AF1448">
        <v>15</v>
      </c>
      <c r="AG1448">
        <v>133</v>
      </c>
      <c r="AH1448">
        <v>1315</v>
      </c>
      <c r="AI1448" t="s">
        <v>3</v>
      </c>
      <c r="AJ1448" t="s">
        <v>3</v>
      </c>
      <c r="AK1448" t="s">
        <v>433</v>
      </c>
      <c r="AR1448">
        <v>22</v>
      </c>
      <c r="AS1448">
        <v>2</v>
      </c>
      <c r="AT1448" t="s">
        <v>434</v>
      </c>
      <c r="AU1448" s="1">
        <v>42835</v>
      </c>
      <c r="AV1448" s="1">
        <v>44592</v>
      </c>
      <c r="AW1448">
        <v>1</v>
      </c>
      <c r="AX1448">
        <v>3</v>
      </c>
      <c r="AY1448" t="s">
        <v>3</v>
      </c>
      <c r="AZ1448">
        <v>3</v>
      </c>
      <c r="BA1448">
        <v>2</v>
      </c>
      <c r="BB1448">
        <v>0</v>
      </c>
      <c r="BC1448">
        <v>0</v>
      </c>
      <c r="BD1448">
        <v>0</v>
      </c>
      <c r="BE1448" t="s">
        <v>3</v>
      </c>
      <c r="BF1448" t="s">
        <v>3</v>
      </c>
      <c r="BG1448" t="s">
        <v>3</v>
      </c>
      <c r="BH1448">
        <v>0</v>
      </c>
      <c r="BI1448" t="s">
        <v>3</v>
      </c>
      <c r="BJ1448">
        <v>0</v>
      </c>
      <c r="BK1448" t="s">
        <v>3</v>
      </c>
      <c r="BL1448">
        <v>0</v>
      </c>
      <c r="BM1448" t="s">
        <v>3</v>
      </c>
      <c r="BN1448" t="s">
        <v>3</v>
      </c>
      <c r="BO1448">
        <v>1</v>
      </c>
      <c r="BP1448">
        <v>1</v>
      </c>
    </row>
    <row r="1449" spans="1:68" x14ac:dyDescent="0.25">
      <c r="A1449">
        <v>1449</v>
      </c>
      <c r="B1449">
        <v>1094</v>
      </c>
      <c r="C1449" t="s">
        <v>9303</v>
      </c>
      <c r="D1449">
        <v>2017</v>
      </c>
      <c r="E1449" t="s">
        <v>424</v>
      </c>
      <c r="F1449">
        <v>1</v>
      </c>
      <c r="G1449">
        <v>1</v>
      </c>
      <c r="H1449">
        <v>1776466807</v>
      </c>
      <c r="I1449" t="s">
        <v>9304</v>
      </c>
      <c r="J1449">
        <v>1</v>
      </c>
      <c r="K1449">
        <v>76466807</v>
      </c>
      <c r="L1449" t="s">
        <v>979</v>
      </c>
      <c r="M1449" t="s">
        <v>1880</v>
      </c>
      <c r="N1449" t="s">
        <v>9305</v>
      </c>
      <c r="O1449">
        <v>18</v>
      </c>
      <c r="P1449" s="1">
        <v>36196</v>
      </c>
      <c r="Q1449" t="s">
        <v>429</v>
      </c>
      <c r="R1449" t="s">
        <v>9306</v>
      </c>
      <c r="T1449" t="s">
        <v>9307</v>
      </c>
      <c r="U1449" t="s">
        <v>9308</v>
      </c>
      <c r="W1449">
        <v>991607115</v>
      </c>
      <c r="X1449" t="s">
        <v>3</v>
      </c>
      <c r="Z1449" t="s">
        <v>430</v>
      </c>
      <c r="AB1449" t="s">
        <v>431</v>
      </c>
      <c r="AC1449" t="s">
        <v>432</v>
      </c>
      <c r="AD1449" t="s">
        <v>424</v>
      </c>
      <c r="AE1449">
        <v>2</v>
      </c>
      <c r="AF1449">
        <v>15</v>
      </c>
      <c r="AG1449">
        <v>133</v>
      </c>
      <c r="AH1449">
        <v>1315</v>
      </c>
      <c r="AI1449" t="s">
        <v>3</v>
      </c>
      <c r="AJ1449" t="s">
        <v>3</v>
      </c>
      <c r="AK1449" t="s">
        <v>433</v>
      </c>
      <c r="AR1449">
        <v>22</v>
      </c>
      <c r="AS1449">
        <v>2</v>
      </c>
      <c r="AT1449" t="s">
        <v>434</v>
      </c>
      <c r="AU1449" t="s">
        <v>3</v>
      </c>
      <c r="AV1449" t="s">
        <v>3</v>
      </c>
      <c r="AW1449">
        <v>1</v>
      </c>
      <c r="AX1449">
        <v>3</v>
      </c>
      <c r="AY1449" t="s">
        <v>3</v>
      </c>
      <c r="AZ1449">
        <v>3</v>
      </c>
      <c r="BA1449">
        <v>1</v>
      </c>
      <c r="BB1449">
        <v>0</v>
      </c>
      <c r="BC1449">
        <v>0</v>
      </c>
      <c r="BD1449">
        <v>0</v>
      </c>
      <c r="BE1449" t="s">
        <v>3</v>
      </c>
      <c r="BF1449" t="s">
        <v>3</v>
      </c>
      <c r="BG1449" t="s">
        <v>3</v>
      </c>
      <c r="BH1449">
        <v>0</v>
      </c>
      <c r="BI1449" t="s">
        <v>3</v>
      </c>
      <c r="BJ1449">
        <v>0</v>
      </c>
      <c r="BK1449" t="s">
        <v>3</v>
      </c>
      <c r="BL1449">
        <v>0</v>
      </c>
      <c r="BM1449" t="s">
        <v>3</v>
      </c>
      <c r="BN1449" t="s">
        <v>3</v>
      </c>
      <c r="BO1449">
        <v>1</v>
      </c>
      <c r="BP1449">
        <v>1</v>
      </c>
    </row>
    <row r="1450" spans="1:68" x14ac:dyDescent="0.25">
      <c r="A1450">
        <v>1450</v>
      </c>
      <c r="B1450">
        <v>0</v>
      </c>
      <c r="C1450" t="s">
        <v>9309</v>
      </c>
      <c r="D1450">
        <v>2017</v>
      </c>
      <c r="E1450" t="s">
        <v>424</v>
      </c>
      <c r="F1450">
        <v>1</v>
      </c>
      <c r="G1450">
        <v>1</v>
      </c>
      <c r="H1450">
        <v>1760545067</v>
      </c>
      <c r="I1450" t="s">
        <v>9310</v>
      </c>
      <c r="J1450">
        <v>1</v>
      </c>
      <c r="K1450">
        <v>60545067</v>
      </c>
      <c r="L1450" t="s">
        <v>861</v>
      </c>
      <c r="M1450" t="s">
        <v>7076</v>
      </c>
      <c r="N1450" t="s">
        <v>9311</v>
      </c>
      <c r="O1450">
        <v>17</v>
      </c>
      <c r="P1450" s="1">
        <v>36573</v>
      </c>
      <c r="Q1450" t="s">
        <v>447</v>
      </c>
      <c r="R1450" t="s">
        <v>9312</v>
      </c>
      <c r="T1450" t="s">
        <v>9313</v>
      </c>
      <c r="V1450">
        <v>997431138</v>
      </c>
      <c r="W1450">
        <v>934453534</v>
      </c>
      <c r="X1450" t="s">
        <v>3</v>
      </c>
      <c r="Z1450" t="s">
        <v>430</v>
      </c>
      <c r="AB1450" t="s">
        <v>431</v>
      </c>
      <c r="AC1450" t="s">
        <v>432</v>
      </c>
      <c r="AD1450" t="s">
        <v>424</v>
      </c>
      <c r="AE1450">
        <v>2</v>
      </c>
      <c r="AF1450">
        <v>15</v>
      </c>
      <c r="AG1450">
        <v>133</v>
      </c>
      <c r="AH1450">
        <v>1318</v>
      </c>
      <c r="AI1450" t="s">
        <v>3</v>
      </c>
      <c r="AJ1450" t="s">
        <v>3</v>
      </c>
      <c r="AK1450" t="s">
        <v>433</v>
      </c>
      <c r="AR1450">
        <v>22</v>
      </c>
      <c r="AS1450">
        <v>2</v>
      </c>
      <c r="AT1450" t="s">
        <v>434</v>
      </c>
      <c r="AU1450" t="s">
        <v>3</v>
      </c>
      <c r="AV1450" t="s">
        <v>3</v>
      </c>
      <c r="AW1450">
        <v>0</v>
      </c>
      <c r="AX1450" t="s">
        <v>3</v>
      </c>
      <c r="AY1450" t="s">
        <v>3</v>
      </c>
      <c r="AZ1450" t="s">
        <v>3</v>
      </c>
      <c r="BA1450" t="s">
        <v>3</v>
      </c>
      <c r="BB1450">
        <v>0</v>
      </c>
      <c r="BC1450">
        <v>0</v>
      </c>
      <c r="BD1450">
        <v>0</v>
      </c>
      <c r="BE1450" t="s">
        <v>3</v>
      </c>
      <c r="BF1450" t="s">
        <v>3</v>
      </c>
      <c r="BG1450" t="s">
        <v>3</v>
      </c>
      <c r="BH1450">
        <v>0</v>
      </c>
      <c r="BI1450" t="s">
        <v>3</v>
      </c>
      <c r="BJ1450">
        <v>0</v>
      </c>
      <c r="BK1450" t="s">
        <v>3</v>
      </c>
      <c r="BL1450">
        <v>0</v>
      </c>
      <c r="BM1450" t="s">
        <v>3</v>
      </c>
      <c r="BN1450" t="s">
        <v>3</v>
      </c>
      <c r="BO1450" t="s">
        <v>3</v>
      </c>
      <c r="BP1450" t="s">
        <v>3</v>
      </c>
    </row>
    <row r="1451" spans="1:68" x14ac:dyDescent="0.25">
      <c r="A1451">
        <v>1451</v>
      </c>
      <c r="B1451">
        <v>974</v>
      </c>
      <c r="C1451" t="s">
        <v>9314</v>
      </c>
      <c r="D1451">
        <v>2017</v>
      </c>
      <c r="E1451" t="s">
        <v>424</v>
      </c>
      <c r="F1451">
        <v>1</v>
      </c>
      <c r="G1451">
        <v>1</v>
      </c>
      <c r="H1451">
        <v>1774432870</v>
      </c>
      <c r="I1451" t="s">
        <v>9315</v>
      </c>
      <c r="J1451">
        <v>1</v>
      </c>
      <c r="K1451">
        <v>74432870</v>
      </c>
      <c r="L1451" t="s">
        <v>4023</v>
      </c>
      <c r="M1451" t="s">
        <v>507</v>
      </c>
      <c r="N1451" t="s">
        <v>9316</v>
      </c>
      <c r="O1451">
        <v>17</v>
      </c>
      <c r="P1451" s="1">
        <v>36577</v>
      </c>
      <c r="Q1451" t="s">
        <v>429</v>
      </c>
      <c r="R1451" t="s">
        <v>9317</v>
      </c>
      <c r="T1451" t="s">
        <v>9318</v>
      </c>
      <c r="W1451">
        <v>955042158</v>
      </c>
      <c r="X1451" t="s">
        <v>3</v>
      </c>
      <c r="Z1451" t="s">
        <v>430</v>
      </c>
      <c r="AB1451" t="s">
        <v>431</v>
      </c>
      <c r="AC1451" t="s">
        <v>432</v>
      </c>
      <c r="AD1451" t="s">
        <v>424</v>
      </c>
      <c r="AE1451">
        <v>2</v>
      </c>
      <c r="AF1451">
        <v>15</v>
      </c>
      <c r="AG1451">
        <v>133</v>
      </c>
      <c r="AH1451">
        <v>1309</v>
      </c>
      <c r="AI1451" t="s">
        <v>3</v>
      </c>
      <c r="AJ1451" t="s">
        <v>3</v>
      </c>
      <c r="AK1451" t="s">
        <v>433</v>
      </c>
      <c r="AR1451">
        <v>22</v>
      </c>
      <c r="AS1451">
        <v>2</v>
      </c>
      <c r="AT1451" t="s">
        <v>434</v>
      </c>
      <c r="AU1451" s="1">
        <v>42835</v>
      </c>
      <c r="AV1451" s="1">
        <v>44592</v>
      </c>
      <c r="AW1451">
        <v>1</v>
      </c>
      <c r="AX1451">
        <v>0</v>
      </c>
      <c r="AY1451" t="s">
        <v>3</v>
      </c>
      <c r="AZ1451">
        <v>0</v>
      </c>
      <c r="BA1451">
        <v>1</v>
      </c>
      <c r="BB1451">
        <v>0</v>
      </c>
      <c r="BC1451">
        <v>0</v>
      </c>
      <c r="BD1451">
        <v>0</v>
      </c>
      <c r="BE1451" t="s">
        <v>3</v>
      </c>
      <c r="BF1451" t="s">
        <v>3</v>
      </c>
      <c r="BG1451" t="s">
        <v>3</v>
      </c>
      <c r="BH1451">
        <v>0</v>
      </c>
      <c r="BI1451" t="s">
        <v>3</v>
      </c>
      <c r="BJ1451">
        <v>0</v>
      </c>
      <c r="BK1451" t="s">
        <v>3</v>
      </c>
      <c r="BL1451">
        <v>0</v>
      </c>
      <c r="BM1451" t="s">
        <v>3</v>
      </c>
      <c r="BN1451" t="s">
        <v>3</v>
      </c>
      <c r="BO1451">
        <v>1</v>
      </c>
      <c r="BP1451">
        <v>1</v>
      </c>
    </row>
    <row r="1452" spans="1:68" x14ac:dyDescent="0.25">
      <c r="A1452">
        <v>1452</v>
      </c>
      <c r="B1452">
        <v>993</v>
      </c>
      <c r="C1452" t="s">
        <v>9319</v>
      </c>
      <c r="D1452">
        <v>2017</v>
      </c>
      <c r="E1452" t="s">
        <v>424</v>
      </c>
      <c r="F1452">
        <v>1</v>
      </c>
      <c r="G1452">
        <v>1</v>
      </c>
      <c r="H1452">
        <v>1772799666</v>
      </c>
      <c r="I1452" t="s">
        <v>9320</v>
      </c>
      <c r="J1452">
        <v>1</v>
      </c>
      <c r="K1452">
        <v>72799666</v>
      </c>
      <c r="L1452" t="s">
        <v>9321</v>
      </c>
      <c r="M1452" t="s">
        <v>1297</v>
      </c>
      <c r="N1452" t="s">
        <v>9322</v>
      </c>
      <c r="O1452">
        <v>22</v>
      </c>
      <c r="P1452" s="1">
        <v>34831</v>
      </c>
      <c r="Q1452" t="s">
        <v>429</v>
      </c>
      <c r="R1452" t="s">
        <v>9323</v>
      </c>
      <c r="S1452" t="s">
        <v>9324</v>
      </c>
      <c r="T1452" t="s">
        <v>9325</v>
      </c>
      <c r="V1452" t="s">
        <v>558</v>
      </c>
      <c r="W1452">
        <v>930983020</v>
      </c>
      <c r="X1452" t="s">
        <v>3</v>
      </c>
      <c r="Z1452" t="s">
        <v>430</v>
      </c>
      <c r="AB1452" t="s">
        <v>431</v>
      </c>
      <c r="AC1452" t="s">
        <v>432</v>
      </c>
      <c r="AD1452" t="s">
        <v>424</v>
      </c>
      <c r="AE1452">
        <v>2</v>
      </c>
      <c r="AF1452">
        <v>15</v>
      </c>
      <c r="AG1452">
        <v>133</v>
      </c>
      <c r="AH1452">
        <v>1322</v>
      </c>
      <c r="AI1452" t="s">
        <v>3</v>
      </c>
      <c r="AJ1452" t="s">
        <v>3</v>
      </c>
      <c r="AK1452" t="s">
        <v>433</v>
      </c>
      <c r="AR1452">
        <v>22</v>
      </c>
      <c r="AS1452">
        <v>2</v>
      </c>
      <c r="AT1452" t="s">
        <v>434</v>
      </c>
      <c r="AU1452" t="s">
        <v>3</v>
      </c>
      <c r="AV1452" t="s">
        <v>3</v>
      </c>
      <c r="AW1452">
        <v>0</v>
      </c>
      <c r="AX1452" t="s">
        <v>3</v>
      </c>
      <c r="AY1452" t="s">
        <v>3</v>
      </c>
      <c r="AZ1452" t="s">
        <v>3</v>
      </c>
      <c r="BA1452" t="s">
        <v>3</v>
      </c>
      <c r="BB1452">
        <v>0</v>
      </c>
      <c r="BC1452">
        <v>0</v>
      </c>
      <c r="BD1452">
        <v>0</v>
      </c>
      <c r="BE1452" t="s">
        <v>3</v>
      </c>
      <c r="BF1452" t="s">
        <v>3</v>
      </c>
      <c r="BG1452" t="s">
        <v>3</v>
      </c>
      <c r="BH1452">
        <v>0</v>
      </c>
      <c r="BI1452" t="s">
        <v>3</v>
      </c>
      <c r="BJ1452">
        <v>0</v>
      </c>
      <c r="BK1452" t="s">
        <v>3</v>
      </c>
      <c r="BL1452">
        <v>0</v>
      </c>
      <c r="BM1452" t="s">
        <v>3</v>
      </c>
      <c r="BN1452" t="s">
        <v>3</v>
      </c>
      <c r="BO1452" t="s">
        <v>3</v>
      </c>
      <c r="BP1452" t="s">
        <v>3</v>
      </c>
    </row>
    <row r="1453" spans="1:68" x14ac:dyDescent="0.25">
      <c r="A1453">
        <v>1453</v>
      </c>
      <c r="B1453">
        <v>863</v>
      </c>
      <c r="C1453" t="s">
        <v>9326</v>
      </c>
      <c r="D1453">
        <v>2017</v>
      </c>
      <c r="E1453" t="s">
        <v>424</v>
      </c>
      <c r="F1453">
        <v>1</v>
      </c>
      <c r="G1453">
        <v>1</v>
      </c>
      <c r="H1453">
        <v>1774207819</v>
      </c>
      <c r="I1453" t="s">
        <v>9327</v>
      </c>
      <c r="J1453">
        <v>1</v>
      </c>
      <c r="K1453">
        <v>74207819</v>
      </c>
      <c r="L1453" t="s">
        <v>642</v>
      </c>
      <c r="M1453" t="s">
        <v>466</v>
      </c>
      <c r="N1453" t="s">
        <v>1344</v>
      </c>
      <c r="O1453">
        <v>17</v>
      </c>
      <c r="P1453" s="1">
        <v>36646</v>
      </c>
      <c r="Q1453" t="s">
        <v>447</v>
      </c>
      <c r="R1453" t="s">
        <v>9328</v>
      </c>
      <c r="T1453" t="s">
        <v>9329</v>
      </c>
      <c r="W1453">
        <v>949562697</v>
      </c>
      <c r="X1453" t="s">
        <v>3</v>
      </c>
      <c r="Z1453" t="s">
        <v>430</v>
      </c>
      <c r="AB1453" t="s">
        <v>431</v>
      </c>
      <c r="AC1453" t="s">
        <v>432</v>
      </c>
      <c r="AD1453" t="s">
        <v>424</v>
      </c>
      <c r="AE1453">
        <v>2</v>
      </c>
      <c r="AF1453">
        <v>15</v>
      </c>
      <c r="AG1453">
        <v>133</v>
      </c>
      <c r="AH1453">
        <v>1309</v>
      </c>
      <c r="AI1453" t="s">
        <v>3</v>
      </c>
      <c r="AJ1453" t="s">
        <v>3</v>
      </c>
      <c r="AK1453" t="s">
        <v>433</v>
      </c>
      <c r="AR1453">
        <v>22</v>
      </c>
      <c r="AS1453">
        <v>2</v>
      </c>
      <c r="AT1453" t="s">
        <v>434</v>
      </c>
      <c r="AU1453" t="s">
        <v>3</v>
      </c>
      <c r="AV1453" t="s">
        <v>3</v>
      </c>
      <c r="AW1453">
        <v>0</v>
      </c>
      <c r="AX1453">
        <v>2</v>
      </c>
      <c r="AY1453">
        <v>2</v>
      </c>
      <c r="AZ1453" t="s">
        <v>3</v>
      </c>
      <c r="BA1453">
        <v>2</v>
      </c>
      <c r="BB1453">
        <v>0</v>
      </c>
      <c r="BC1453">
        <v>0</v>
      </c>
      <c r="BD1453">
        <v>0</v>
      </c>
      <c r="BE1453" t="s">
        <v>3</v>
      </c>
      <c r="BF1453" t="s">
        <v>3</v>
      </c>
      <c r="BG1453" t="s">
        <v>3</v>
      </c>
      <c r="BH1453">
        <v>0</v>
      </c>
      <c r="BI1453" t="s">
        <v>3</v>
      </c>
      <c r="BJ1453">
        <v>0</v>
      </c>
      <c r="BK1453" t="s">
        <v>3</v>
      </c>
      <c r="BL1453">
        <v>0</v>
      </c>
      <c r="BM1453" t="s">
        <v>3</v>
      </c>
      <c r="BN1453" t="s">
        <v>3</v>
      </c>
      <c r="BO1453" t="s">
        <v>3</v>
      </c>
      <c r="BP1453" t="s">
        <v>3</v>
      </c>
    </row>
    <row r="1454" spans="1:68" x14ac:dyDescent="0.25">
      <c r="A1454">
        <v>1454</v>
      </c>
      <c r="B1454">
        <v>806</v>
      </c>
      <c r="C1454" t="s">
        <v>9330</v>
      </c>
      <c r="D1454">
        <v>2017</v>
      </c>
      <c r="E1454" t="s">
        <v>424</v>
      </c>
      <c r="F1454">
        <v>1</v>
      </c>
      <c r="G1454">
        <v>1</v>
      </c>
      <c r="H1454">
        <v>1770477663</v>
      </c>
      <c r="I1454" t="s">
        <v>622</v>
      </c>
      <c r="J1454">
        <v>1</v>
      </c>
      <c r="K1454">
        <v>70477663</v>
      </c>
      <c r="L1454" t="s">
        <v>623</v>
      </c>
      <c r="M1454" t="s">
        <v>833</v>
      </c>
      <c r="N1454" t="s">
        <v>1411</v>
      </c>
      <c r="O1454">
        <v>20</v>
      </c>
      <c r="P1454" s="1">
        <v>35590</v>
      </c>
      <c r="Q1454" t="s">
        <v>429</v>
      </c>
      <c r="R1454" t="s">
        <v>9331</v>
      </c>
      <c r="T1454" t="s">
        <v>9332</v>
      </c>
      <c r="U1454" t="s">
        <v>9333</v>
      </c>
      <c r="W1454">
        <v>910533104</v>
      </c>
      <c r="X1454" t="s">
        <v>3</v>
      </c>
      <c r="Z1454" t="s">
        <v>430</v>
      </c>
      <c r="AB1454" t="s">
        <v>431</v>
      </c>
      <c r="AC1454" t="s">
        <v>432</v>
      </c>
      <c r="AD1454" t="s">
        <v>424</v>
      </c>
      <c r="AE1454">
        <v>2</v>
      </c>
      <c r="AF1454">
        <v>15</v>
      </c>
      <c r="AG1454">
        <v>133</v>
      </c>
      <c r="AH1454">
        <v>1316</v>
      </c>
      <c r="AI1454" t="s">
        <v>3</v>
      </c>
      <c r="AJ1454" t="s">
        <v>3</v>
      </c>
      <c r="AK1454" t="s">
        <v>433</v>
      </c>
      <c r="AR1454">
        <v>22</v>
      </c>
      <c r="AS1454">
        <v>2</v>
      </c>
      <c r="AT1454" t="s">
        <v>434</v>
      </c>
      <c r="AU1454" t="s">
        <v>3</v>
      </c>
      <c r="AV1454" t="s">
        <v>3</v>
      </c>
      <c r="AW1454">
        <v>1</v>
      </c>
      <c r="AX1454">
        <v>2</v>
      </c>
      <c r="AY1454" t="s">
        <v>3</v>
      </c>
      <c r="AZ1454">
        <v>1</v>
      </c>
      <c r="BA1454">
        <v>1</v>
      </c>
      <c r="BB1454">
        <v>0</v>
      </c>
      <c r="BC1454">
        <v>0</v>
      </c>
      <c r="BD1454">
        <v>0</v>
      </c>
      <c r="BE1454" t="s">
        <v>3</v>
      </c>
      <c r="BF1454" t="s">
        <v>3</v>
      </c>
      <c r="BG1454" t="s">
        <v>3</v>
      </c>
      <c r="BH1454">
        <v>0</v>
      </c>
      <c r="BI1454" t="s">
        <v>3</v>
      </c>
      <c r="BJ1454">
        <v>0</v>
      </c>
      <c r="BK1454" t="s">
        <v>3</v>
      </c>
      <c r="BL1454">
        <v>0</v>
      </c>
      <c r="BM1454" t="s">
        <v>3</v>
      </c>
      <c r="BN1454" t="s">
        <v>3</v>
      </c>
      <c r="BO1454">
        <v>1</v>
      </c>
      <c r="BP1454" t="s">
        <v>3</v>
      </c>
    </row>
    <row r="1455" spans="1:68" x14ac:dyDescent="0.25">
      <c r="A1455">
        <v>1455</v>
      </c>
      <c r="B1455">
        <v>1005</v>
      </c>
      <c r="C1455" t="s">
        <v>9334</v>
      </c>
      <c r="D1455">
        <v>2017</v>
      </c>
      <c r="E1455" t="s">
        <v>424</v>
      </c>
      <c r="F1455">
        <v>1</v>
      </c>
      <c r="G1455">
        <v>1</v>
      </c>
      <c r="H1455">
        <v>1772761670</v>
      </c>
      <c r="I1455" t="s">
        <v>9335</v>
      </c>
      <c r="J1455">
        <v>1</v>
      </c>
      <c r="K1455">
        <v>72761670</v>
      </c>
      <c r="L1455" t="s">
        <v>9336</v>
      </c>
      <c r="M1455" t="s">
        <v>1011</v>
      </c>
      <c r="N1455" t="s">
        <v>9337</v>
      </c>
      <c r="O1455">
        <v>17</v>
      </c>
      <c r="P1455" s="1">
        <v>36686</v>
      </c>
      <c r="Q1455" t="s">
        <v>429</v>
      </c>
      <c r="R1455" t="s">
        <v>9338</v>
      </c>
      <c r="T1455" t="s">
        <v>9339</v>
      </c>
      <c r="U1455" t="s">
        <v>9340</v>
      </c>
      <c r="W1455">
        <v>926383312</v>
      </c>
      <c r="Z1455" t="s">
        <v>430</v>
      </c>
      <c r="AB1455" t="s">
        <v>431</v>
      </c>
      <c r="AC1455" t="s">
        <v>432</v>
      </c>
      <c r="AD1455" t="s">
        <v>424</v>
      </c>
      <c r="AE1455">
        <v>2</v>
      </c>
      <c r="AF1455">
        <v>11</v>
      </c>
      <c r="AG1455">
        <v>101</v>
      </c>
      <c r="AH1455">
        <v>981</v>
      </c>
      <c r="AI1455" t="s">
        <v>3</v>
      </c>
      <c r="AJ1455" t="s">
        <v>3</v>
      </c>
      <c r="AK1455" t="s">
        <v>433</v>
      </c>
      <c r="AR1455">
        <v>22</v>
      </c>
      <c r="AS1455">
        <v>2</v>
      </c>
      <c r="AT1455" t="s">
        <v>434</v>
      </c>
      <c r="AU1455" s="1">
        <v>42835</v>
      </c>
      <c r="AV1455" t="s">
        <v>3</v>
      </c>
      <c r="AW1455">
        <v>23</v>
      </c>
      <c r="AX1455">
        <v>2</v>
      </c>
      <c r="AY1455">
        <v>2</v>
      </c>
      <c r="AZ1455">
        <v>1</v>
      </c>
      <c r="BA1455">
        <v>2</v>
      </c>
      <c r="BB1455">
        <v>1</v>
      </c>
      <c r="BC1455">
        <v>1</v>
      </c>
      <c r="BD1455">
        <v>1</v>
      </c>
      <c r="BE1455">
        <v>2</v>
      </c>
      <c r="BF1455" t="s">
        <v>9341</v>
      </c>
      <c r="BG1455" s="2">
        <v>44092.549479166664</v>
      </c>
      <c r="BH1455">
        <v>0</v>
      </c>
      <c r="BI1455" t="s">
        <v>3</v>
      </c>
      <c r="BJ1455">
        <v>0</v>
      </c>
      <c r="BK1455" t="s">
        <v>3</v>
      </c>
      <c r="BL1455">
        <v>0</v>
      </c>
      <c r="BM1455" t="s">
        <v>3</v>
      </c>
      <c r="BN1455" t="s">
        <v>3</v>
      </c>
      <c r="BO1455">
        <v>1</v>
      </c>
      <c r="BP1455" t="s">
        <v>3</v>
      </c>
    </row>
    <row r="1456" spans="1:68" x14ac:dyDescent="0.25">
      <c r="A1456">
        <v>1456</v>
      </c>
      <c r="B1456">
        <v>966</v>
      </c>
      <c r="C1456" t="s">
        <v>9342</v>
      </c>
      <c r="D1456">
        <v>2017</v>
      </c>
      <c r="E1456" t="s">
        <v>424</v>
      </c>
      <c r="F1456">
        <v>1</v>
      </c>
      <c r="G1456">
        <v>1</v>
      </c>
      <c r="H1456">
        <v>1776373915</v>
      </c>
      <c r="I1456" t="s">
        <v>9343</v>
      </c>
      <c r="J1456">
        <v>1</v>
      </c>
      <c r="K1456">
        <v>76373915</v>
      </c>
      <c r="L1456" t="s">
        <v>782</v>
      </c>
      <c r="M1456" t="s">
        <v>1773</v>
      </c>
      <c r="N1456" t="s">
        <v>9344</v>
      </c>
      <c r="O1456">
        <v>22</v>
      </c>
      <c r="P1456" s="1">
        <v>35018</v>
      </c>
      <c r="Q1456" t="s">
        <v>429</v>
      </c>
      <c r="R1456" t="s">
        <v>9345</v>
      </c>
      <c r="T1456" t="s">
        <v>9346</v>
      </c>
      <c r="U1456" t="s">
        <v>9347</v>
      </c>
      <c r="W1456">
        <v>943091584</v>
      </c>
      <c r="X1456" t="s">
        <v>4384</v>
      </c>
      <c r="Z1456" t="s">
        <v>430</v>
      </c>
      <c r="AB1456" t="s">
        <v>431</v>
      </c>
      <c r="AC1456" t="s">
        <v>432</v>
      </c>
      <c r="AD1456" t="s">
        <v>424</v>
      </c>
      <c r="AE1456">
        <v>2</v>
      </c>
      <c r="AF1456">
        <v>15</v>
      </c>
      <c r="AG1456">
        <v>133</v>
      </c>
      <c r="AH1456">
        <v>1309</v>
      </c>
      <c r="AI1456">
        <v>-13.075559999999999</v>
      </c>
      <c r="AJ1456">
        <v>-76.385279999999995</v>
      </c>
      <c r="AK1456" t="s">
        <v>433</v>
      </c>
      <c r="AR1456">
        <v>22</v>
      </c>
      <c r="AS1456">
        <v>2</v>
      </c>
      <c r="AT1456" t="s">
        <v>434</v>
      </c>
      <c r="AU1456" s="1">
        <v>42835</v>
      </c>
      <c r="AV1456" s="1">
        <v>44592</v>
      </c>
      <c r="AW1456">
        <v>1</v>
      </c>
      <c r="AX1456">
        <v>2</v>
      </c>
      <c r="AY1456">
        <v>2</v>
      </c>
      <c r="AZ1456">
        <v>1</v>
      </c>
      <c r="BA1456">
        <v>1</v>
      </c>
      <c r="BB1456">
        <v>1</v>
      </c>
      <c r="BC1456">
        <v>1</v>
      </c>
      <c r="BD1456">
        <v>1</v>
      </c>
      <c r="BE1456">
        <v>2</v>
      </c>
      <c r="BF1456" t="s">
        <v>9348</v>
      </c>
      <c r="BG1456" s="2">
        <v>44086.684976851851</v>
      </c>
      <c r="BH1456">
        <v>0</v>
      </c>
      <c r="BI1456" t="s">
        <v>3</v>
      </c>
      <c r="BJ1456">
        <v>1</v>
      </c>
      <c r="BK1456" t="s">
        <v>19509</v>
      </c>
    </row>
    <row r="1457" spans="1:68" x14ac:dyDescent="0.25">
      <c r="A1457">
        <v>1457</v>
      </c>
      <c r="B1457">
        <v>895</v>
      </c>
      <c r="C1457" t="s">
        <v>9349</v>
      </c>
      <c r="D1457">
        <v>2017</v>
      </c>
      <c r="E1457" t="s">
        <v>424</v>
      </c>
      <c r="F1457">
        <v>1</v>
      </c>
      <c r="G1457">
        <v>1</v>
      </c>
      <c r="H1457">
        <v>1772352081</v>
      </c>
      <c r="I1457" t="s">
        <v>9350</v>
      </c>
      <c r="J1457">
        <v>1</v>
      </c>
      <c r="K1457">
        <v>72352081</v>
      </c>
      <c r="L1457" t="s">
        <v>1533</v>
      </c>
      <c r="M1457" t="s">
        <v>485</v>
      </c>
      <c r="N1457" t="s">
        <v>9351</v>
      </c>
      <c r="O1457">
        <v>17</v>
      </c>
      <c r="P1457" s="1">
        <v>36796</v>
      </c>
      <c r="Q1457" t="s">
        <v>429</v>
      </c>
      <c r="R1457" t="s">
        <v>9352</v>
      </c>
      <c r="T1457" t="s">
        <v>9353</v>
      </c>
      <c r="U1457" t="s">
        <v>9354</v>
      </c>
      <c r="V1457">
        <v>1111111</v>
      </c>
      <c r="W1457">
        <v>977384192</v>
      </c>
      <c r="X1457" t="s">
        <v>2147</v>
      </c>
      <c r="Z1457" t="s">
        <v>430</v>
      </c>
      <c r="AB1457" t="s">
        <v>431</v>
      </c>
      <c r="AC1457" t="s">
        <v>432</v>
      </c>
      <c r="AD1457" t="s">
        <v>424</v>
      </c>
      <c r="AE1457">
        <v>2</v>
      </c>
      <c r="AF1457">
        <v>15</v>
      </c>
      <c r="AG1457">
        <v>133</v>
      </c>
      <c r="AH1457">
        <v>1322</v>
      </c>
      <c r="AI1457">
        <v>-13.05245</v>
      </c>
      <c r="AJ1457">
        <v>-76.42971</v>
      </c>
      <c r="AK1457" t="s">
        <v>433</v>
      </c>
      <c r="AR1457">
        <v>22</v>
      </c>
      <c r="AS1457">
        <v>2</v>
      </c>
      <c r="AT1457" t="s">
        <v>434</v>
      </c>
      <c r="AU1457" t="s">
        <v>3</v>
      </c>
      <c r="AV1457" t="s">
        <v>3</v>
      </c>
      <c r="AW1457">
        <v>23</v>
      </c>
      <c r="AX1457">
        <v>1</v>
      </c>
      <c r="AY1457">
        <v>1</v>
      </c>
      <c r="AZ1457">
        <v>2</v>
      </c>
      <c r="BA1457">
        <v>2</v>
      </c>
      <c r="BB1457">
        <v>1</v>
      </c>
      <c r="BC1457">
        <v>1</v>
      </c>
      <c r="BD1457">
        <v>1</v>
      </c>
      <c r="BE1457">
        <v>2</v>
      </c>
      <c r="BF1457" t="s">
        <v>9355</v>
      </c>
      <c r="BG1457" s="2">
        <v>44095.439143518517</v>
      </c>
      <c r="BH1457">
        <v>0</v>
      </c>
      <c r="BI1457" t="s">
        <v>3</v>
      </c>
      <c r="BJ1457">
        <v>1</v>
      </c>
      <c r="BK1457" t="s">
        <v>19510</v>
      </c>
      <c r="BL1457">
        <v>0</v>
      </c>
      <c r="BM1457" t="s">
        <v>3</v>
      </c>
      <c r="BN1457" t="s">
        <v>3</v>
      </c>
      <c r="BO1457">
        <v>1</v>
      </c>
      <c r="BP1457">
        <v>1</v>
      </c>
    </row>
    <row r="1458" spans="1:68" x14ac:dyDescent="0.25">
      <c r="A1458">
        <v>1458</v>
      </c>
      <c r="B1458">
        <v>1059</v>
      </c>
      <c r="C1458" t="s">
        <v>9356</v>
      </c>
      <c r="D1458">
        <v>2017</v>
      </c>
      <c r="E1458" t="s">
        <v>424</v>
      </c>
      <c r="F1458">
        <v>1</v>
      </c>
      <c r="G1458">
        <v>1</v>
      </c>
      <c r="H1458">
        <v>1775016281</v>
      </c>
      <c r="I1458" t="s">
        <v>9357</v>
      </c>
      <c r="J1458">
        <v>1</v>
      </c>
      <c r="K1458">
        <v>75016281</v>
      </c>
      <c r="L1458" t="s">
        <v>1557</v>
      </c>
      <c r="M1458" t="s">
        <v>729</v>
      </c>
      <c r="N1458" t="s">
        <v>9358</v>
      </c>
      <c r="O1458">
        <v>17</v>
      </c>
      <c r="P1458" s="1">
        <v>36579</v>
      </c>
      <c r="Q1458" t="s">
        <v>429</v>
      </c>
      <c r="R1458" t="s">
        <v>9359</v>
      </c>
      <c r="T1458" t="s">
        <v>9360</v>
      </c>
      <c r="U1458" t="s">
        <v>9361</v>
      </c>
      <c r="W1458">
        <v>940130258</v>
      </c>
      <c r="X1458" t="s">
        <v>3951</v>
      </c>
      <c r="Z1458" t="s">
        <v>430</v>
      </c>
      <c r="AB1458" t="s">
        <v>431</v>
      </c>
      <c r="AC1458" t="s">
        <v>432</v>
      </c>
      <c r="AD1458" t="s">
        <v>424</v>
      </c>
      <c r="AE1458">
        <v>2</v>
      </c>
      <c r="AF1458">
        <v>15</v>
      </c>
      <c r="AG1458">
        <v>133</v>
      </c>
      <c r="AH1458">
        <v>1315</v>
      </c>
      <c r="AI1458">
        <v>-13.05927</v>
      </c>
      <c r="AJ1458">
        <v>-76.352689999999996</v>
      </c>
      <c r="AK1458" t="s">
        <v>433</v>
      </c>
      <c r="AR1458">
        <v>22</v>
      </c>
      <c r="AS1458">
        <v>2</v>
      </c>
      <c r="AT1458" t="s">
        <v>434</v>
      </c>
      <c r="AU1458" s="1">
        <v>42835</v>
      </c>
      <c r="AV1458" s="1">
        <v>44592</v>
      </c>
      <c r="AW1458">
        <v>1</v>
      </c>
      <c r="AX1458">
        <v>2</v>
      </c>
      <c r="AY1458">
        <v>2</v>
      </c>
      <c r="AZ1458">
        <v>1</v>
      </c>
      <c r="BA1458">
        <v>1</v>
      </c>
      <c r="BB1458">
        <v>1</v>
      </c>
      <c r="BC1458">
        <v>1</v>
      </c>
      <c r="BD1458">
        <v>1</v>
      </c>
      <c r="BE1458">
        <v>2</v>
      </c>
      <c r="BF1458" t="s">
        <v>9362</v>
      </c>
      <c r="BG1458" s="2">
        <v>44091.465937499997</v>
      </c>
      <c r="BH1458">
        <v>0</v>
      </c>
      <c r="BI1458" t="s">
        <v>3</v>
      </c>
      <c r="BJ1458">
        <v>1</v>
      </c>
      <c r="BK1458" t="s">
        <v>19511</v>
      </c>
    </row>
    <row r="1459" spans="1:68" x14ac:dyDescent="0.25">
      <c r="A1459">
        <v>1459</v>
      </c>
      <c r="B1459">
        <v>1256</v>
      </c>
      <c r="C1459" t="s">
        <v>9363</v>
      </c>
      <c r="D1459">
        <v>2017</v>
      </c>
      <c r="E1459" t="s">
        <v>424</v>
      </c>
      <c r="F1459">
        <v>1</v>
      </c>
      <c r="G1459">
        <v>1</v>
      </c>
      <c r="H1459">
        <v>1773617650</v>
      </c>
      <c r="I1459" t="s">
        <v>9364</v>
      </c>
      <c r="J1459">
        <v>1</v>
      </c>
      <c r="K1459">
        <v>73617650</v>
      </c>
      <c r="L1459" t="s">
        <v>1577</v>
      </c>
      <c r="M1459" t="s">
        <v>1303</v>
      </c>
      <c r="N1459" t="s">
        <v>9365</v>
      </c>
      <c r="O1459">
        <v>19</v>
      </c>
      <c r="P1459" s="1">
        <v>36134</v>
      </c>
      <c r="Q1459" t="s">
        <v>447</v>
      </c>
      <c r="R1459" t="s">
        <v>9366</v>
      </c>
      <c r="T1459" t="s">
        <v>9367</v>
      </c>
      <c r="U1459" t="s">
        <v>9368</v>
      </c>
      <c r="W1459">
        <v>983570825</v>
      </c>
      <c r="X1459" t="s">
        <v>3</v>
      </c>
      <c r="Z1459" t="s">
        <v>430</v>
      </c>
      <c r="AB1459" t="s">
        <v>431</v>
      </c>
      <c r="AC1459" t="s">
        <v>469</v>
      </c>
      <c r="AD1459" t="s">
        <v>424</v>
      </c>
      <c r="AE1459">
        <v>2</v>
      </c>
      <c r="AF1459">
        <v>15</v>
      </c>
      <c r="AG1459">
        <v>133</v>
      </c>
      <c r="AH1459">
        <v>1322</v>
      </c>
      <c r="AI1459" t="s">
        <v>3</v>
      </c>
      <c r="AJ1459" t="s">
        <v>3</v>
      </c>
      <c r="AK1459" t="s">
        <v>433</v>
      </c>
      <c r="AR1459">
        <v>22</v>
      </c>
      <c r="AS1459">
        <v>2</v>
      </c>
      <c r="AT1459" t="s">
        <v>434</v>
      </c>
      <c r="AU1459" s="1">
        <v>42835</v>
      </c>
      <c r="AV1459" s="1">
        <v>44592</v>
      </c>
      <c r="AW1459">
        <v>1</v>
      </c>
      <c r="AX1459">
        <v>3</v>
      </c>
      <c r="AY1459" t="s">
        <v>3</v>
      </c>
      <c r="AZ1459">
        <v>3</v>
      </c>
      <c r="BA1459">
        <v>1</v>
      </c>
      <c r="BB1459">
        <v>0</v>
      </c>
      <c r="BC1459">
        <v>0</v>
      </c>
      <c r="BD1459">
        <v>0</v>
      </c>
      <c r="BE1459" t="s">
        <v>3</v>
      </c>
      <c r="BF1459" t="s">
        <v>3</v>
      </c>
      <c r="BG1459" t="s">
        <v>3</v>
      </c>
      <c r="BH1459">
        <v>0</v>
      </c>
      <c r="BI1459" t="s">
        <v>3</v>
      </c>
      <c r="BJ1459">
        <v>0</v>
      </c>
      <c r="BK1459" t="s">
        <v>3</v>
      </c>
      <c r="BL1459">
        <v>0</v>
      </c>
      <c r="BM1459" t="s">
        <v>3</v>
      </c>
      <c r="BN1459" t="s">
        <v>3</v>
      </c>
      <c r="BO1459">
        <v>1</v>
      </c>
      <c r="BP1459" t="s">
        <v>3</v>
      </c>
    </row>
    <row r="1460" spans="1:68" x14ac:dyDescent="0.25">
      <c r="A1460">
        <v>1460</v>
      </c>
      <c r="B1460">
        <v>0</v>
      </c>
      <c r="C1460" t="s">
        <v>9369</v>
      </c>
      <c r="D1460">
        <v>2017</v>
      </c>
      <c r="E1460" t="s">
        <v>424</v>
      </c>
      <c r="F1460">
        <v>1</v>
      </c>
      <c r="G1460">
        <v>1</v>
      </c>
      <c r="H1460">
        <v>1772658930</v>
      </c>
      <c r="I1460" t="s">
        <v>6483</v>
      </c>
      <c r="J1460">
        <v>1</v>
      </c>
      <c r="K1460">
        <v>72658930</v>
      </c>
      <c r="L1460" t="s">
        <v>623</v>
      </c>
      <c r="M1460" t="s">
        <v>9285</v>
      </c>
      <c r="N1460" t="s">
        <v>9370</v>
      </c>
      <c r="O1460">
        <v>18</v>
      </c>
      <c r="P1460" s="1">
        <v>36268</v>
      </c>
      <c r="Q1460" t="s">
        <v>429</v>
      </c>
      <c r="R1460" t="s">
        <v>9371</v>
      </c>
      <c r="T1460" t="s">
        <v>9372</v>
      </c>
      <c r="W1460">
        <v>947312922</v>
      </c>
      <c r="X1460" t="s">
        <v>3</v>
      </c>
      <c r="Z1460" t="s">
        <v>430</v>
      </c>
      <c r="AB1460" t="s">
        <v>431</v>
      </c>
      <c r="AC1460" t="s">
        <v>432</v>
      </c>
      <c r="AD1460" t="s">
        <v>424</v>
      </c>
      <c r="AE1460">
        <v>2</v>
      </c>
      <c r="AF1460">
        <v>15</v>
      </c>
      <c r="AG1460">
        <v>133</v>
      </c>
      <c r="AH1460">
        <v>1309</v>
      </c>
      <c r="AI1460" t="s">
        <v>3</v>
      </c>
      <c r="AJ1460" t="s">
        <v>3</v>
      </c>
      <c r="AK1460" t="s">
        <v>433</v>
      </c>
      <c r="AR1460">
        <v>22</v>
      </c>
      <c r="AS1460">
        <v>2</v>
      </c>
      <c r="AT1460" t="s">
        <v>434</v>
      </c>
      <c r="AU1460" t="s">
        <v>3</v>
      </c>
      <c r="AV1460" t="s">
        <v>3</v>
      </c>
      <c r="AW1460">
        <v>0</v>
      </c>
      <c r="AX1460" t="s">
        <v>3</v>
      </c>
      <c r="AY1460" t="s">
        <v>3</v>
      </c>
      <c r="AZ1460" t="s">
        <v>3</v>
      </c>
      <c r="BA1460" t="s">
        <v>3</v>
      </c>
      <c r="BB1460">
        <v>0</v>
      </c>
      <c r="BC1460">
        <v>0</v>
      </c>
      <c r="BD1460">
        <v>0</v>
      </c>
      <c r="BE1460" t="s">
        <v>3</v>
      </c>
      <c r="BF1460" t="s">
        <v>3</v>
      </c>
      <c r="BG1460" t="s">
        <v>3</v>
      </c>
      <c r="BH1460">
        <v>0</v>
      </c>
      <c r="BI1460" t="s">
        <v>3</v>
      </c>
      <c r="BJ1460">
        <v>0</v>
      </c>
      <c r="BK1460" t="s">
        <v>3</v>
      </c>
      <c r="BL1460">
        <v>0</v>
      </c>
      <c r="BM1460" t="s">
        <v>3</v>
      </c>
      <c r="BN1460" t="s">
        <v>3</v>
      </c>
      <c r="BO1460" t="s">
        <v>3</v>
      </c>
      <c r="BP1460" t="s">
        <v>3</v>
      </c>
    </row>
    <row r="1461" spans="1:68" x14ac:dyDescent="0.25">
      <c r="A1461">
        <v>1461</v>
      </c>
      <c r="B1461">
        <v>858</v>
      </c>
      <c r="C1461" t="s">
        <v>9373</v>
      </c>
      <c r="D1461">
        <v>2017</v>
      </c>
      <c r="E1461" t="s">
        <v>424</v>
      </c>
      <c r="F1461">
        <v>1</v>
      </c>
      <c r="G1461">
        <v>1</v>
      </c>
      <c r="H1461">
        <v>1770081407</v>
      </c>
      <c r="I1461" t="s">
        <v>9374</v>
      </c>
      <c r="J1461">
        <v>1</v>
      </c>
      <c r="K1461">
        <v>70081407</v>
      </c>
      <c r="L1461" t="s">
        <v>1159</v>
      </c>
      <c r="M1461" t="s">
        <v>9375</v>
      </c>
      <c r="N1461" t="s">
        <v>9376</v>
      </c>
      <c r="O1461">
        <v>17</v>
      </c>
      <c r="P1461" s="1">
        <v>36637</v>
      </c>
      <c r="Q1461" t="s">
        <v>429</v>
      </c>
      <c r="R1461" t="s">
        <v>9377</v>
      </c>
      <c r="T1461" t="s">
        <v>9378</v>
      </c>
      <c r="U1461" t="s">
        <v>9379</v>
      </c>
      <c r="W1461">
        <v>995553498</v>
      </c>
      <c r="X1461" t="s">
        <v>3</v>
      </c>
      <c r="Z1461" t="s">
        <v>430</v>
      </c>
      <c r="AB1461" t="s">
        <v>431</v>
      </c>
      <c r="AC1461" t="s">
        <v>432</v>
      </c>
      <c r="AD1461" t="s">
        <v>424</v>
      </c>
      <c r="AE1461">
        <v>2</v>
      </c>
      <c r="AF1461">
        <v>15</v>
      </c>
      <c r="AG1461">
        <v>133</v>
      </c>
      <c r="AH1461">
        <v>1309</v>
      </c>
      <c r="AI1461" t="s">
        <v>3</v>
      </c>
      <c r="AJ1461" t="s">
        <v>3</v>
      </c>
      <c r="AK1461" t="s">
        <v>433</v>
      </c>
      <c r="AR1461">
        <v>22</v>
      </c>
      <c r="AS1461">
        <v>2</v>
      </c>
      <c r="AT1461" t="s">
        <v>434</v>
      </c>
      <c r="AU1461" s="1">
        <v>42835</v>
      </c>
      <c r="AV1461" s="1">
        <v>44592</v>
      </c>
      <c r="AW1461">
        <v>1</v>
      </c>
      <c r="AX1461">
        <v>0</v>
      </c>
      <c r="AY1461" t="s">
        <v>3</v>
      </c>
      <c r="AZ1461">
        <v>0</v>
      </c>
      <c r="BA1461">
        <v>1</v>
      </c>
      <c r="BB1461">
        <v>0</v>
      </c>
      <c r="BC1461">
        <v>0</v>
      </c>
      <c r="BD1461">
        <v>0</v>
      </c>
      <c r="BE1461" t="s">
        <v>3</v>
      </c>
      <c r="BF1461" t="s">
        <v>3</v>
      </c>
      <c r="BG1461" t="s">
        <v>3</v>
      </c>
      <c r="BH1461">
        <v>0</v>
      </c>
      <c r="BI1461" t="s">
        <v>3</v>
      </c>
      <c r="BJ1461">
        <v>0</v>
      </c>
      <c r="BK1461" t="s">
        <v>3</v>
      </c>
      <c r="BL1461">
        <v>0</v>
      </c>
      <c r="BM1461" t="s">
        <v>3</v>
      </c>
      <c r="BN1461" t="s">
        <v>3</v>
      </c>
      <c r="BO1461">
        <v>1</v>
      </c>
      <c r="BP1461">
        <v>1</v>
      </c>
    </row>
    <row r="1462" spans="1:68" x14ac:dyDescent="0.25">
      <c r="A1462">
        <v>1462</v>
      </c>
      <c r="B1462">
        <v>1187</v>
      </c>
      <c r="C1462" t="s">
        <v>9380</v>
      </c>
      <c r="D1462">
        <v>2017</v>
      </c>
      <c r="E1462" t="s">
        <v>424</v>
      </c>
      <c r="F1462">
        <v>1</v>
      </c>
      <c r="G1462">
        <v>1</v>
      </c>
      <c r="H1462">
        <v>1772567886</v>
      </c>
      <c r="I1462" t="s">
        <v>9381</v>
      </c>
      <c r="J1462">
        <v>1</v>
      </c>
      <c r="K1462">
        <v>72567886</v>
      </c>
      <c r="L1462" t="s">
        <v>6732</v>
      </c>
      <c r="M1462" t="s">
        <v>9382</v>
      </c>
      <c r="N1462" t="s">
        <v>9383</v>
      </c>
      <c r="O1462">
        <v>18</v>
      </c>
      <c r="P1462" s="1">
        <v>36276</v>
      </c>
      <c r="Q1462" t="s">
        <v>429</v>
      </c>
      <c r="R1462" t="s">
        <v>9384</v>
      </c>
      <c r="T1462" t="s">
        <v>9385</v>
      </c>
      <c r="U1462" t="s">
        <v>9386</v>
      </c>
      <c r="W1462">
        <v>948593138</v>
      </c>
      <c r="X1462" t="s">
        <v>3951</v>
      </c>
      <c r="Z1462" t="s">
        <v>430</v>
      </c>
      <c r="AB1462" t="s">
        <v>431</v>
      </c>
      <c r="AC1462" t="s">
        <v>469</v>
      </c>
      <c r="AD1462" t="s">
        <v>424</v>
      </c>
      <c r="AE1462">
        <v>2</v>
      </c>
      <c r="AF1462">
        <v>15</v>
      </c>
      <c r="AG1462">
        <v>133</v>
      </c>
      <c r="AH1462">
        <v>1309</v>
      </c>
      <c r="AI1462">
        <v>-13.078294</v>
      </c>
      <c r="AJ1462">
        <v>-76.388173600000002</v>
      </c>
      <c r="AK1462" t="s">
        <v>433</v>
      </c>
      <c r="AR1462">
        <v>22</v>
      </c>
      <c r="AS1462">
        <v>2</v>
      </c>
      <c r="AT1462" t="s">
        <v>434</v>
      </c>
      <c r="AU1462" t="s">
        <v>3</v>
      </c>
      <c r="AV1462" t="s">
        <v>3</v>
      </c>
      <c r="AW1462">
        <v>23</v>
      </c>
      <c r="AX1462">
        <v>2</v>
      </c>
      <c r="AY1462">
        <v>2</v>
      </c>
      <c r="AZ1462">
        <v>1</v>
      </c>
      <c r="BA1462">
        <v>1</v>
      </c>
      <c r="BB1462">
        <v>1</v>
      </c>
      <c r="BC1462">
        <v>0</v>
      </c>
      <c r="BD1462">
        <v>0</v>
      </c>
      <c r="BE1462" t="s">
        <v>3</v>
      </c>
      <c r="BF1462" t="s">
        <v>3</v>
      </c>
      <c r="BG1462" t="s">
        <v>3</v>
      </c>
      <c r="BH1462">
        <v>0</v>
      </c>
      <c r="BI1462" t="s">
        <v>3</v>
      </c>
      <c r="BJ1462">
        <v>1</v>
      </c>
      <c r="BK1462" t="s">
        <v>9387</v>
      </c>
      <c r="BL1462">
        <v>0</v>
      </c>
      <c r="BM1462" t="s">
        <v>3</v>
      </c>
      <c r="BN1462" t="s">
        <v>3</v>
      </c>
      <c r="BO1462">
        <v>1</v>
      </c>
      <c r="BP1462">
        <v>1</v>
      </c>
    </row>
    <row r="1463" spans="1:68" x14ac:dyDescent="0.25">
      <c r="A1463">
        <v>1463</v>
      </c>
      <c r="B1463">
        <v>847</v>
      </c>
      <c r="C1463" t="s">
        <v>9388</v>
      </c>
      <c r="D1463">
        <v>2017</v>
      </c>
      <c r="E1463" t="s">
        <v>424</v>
      </c>
      <c r="F1463">
        <v>1</v>
      </c>
      <c r="G1463">
        <v>1</v>
      </c>
      <c r="H1463">
        <v>1774307531</v>
      </c>
      <c r="I1463" t="s">
        <v>9389</v>
      </c>
      <c r="J1463">
        <v>1</v>
      </c>
      <c r="K1463">
        <v>74307531</v>
      </c>
      <c r="L1463" t="s">
        <v>642</v>
      </c>
      <c r="M1463" t="s">
        <v>1125</v>
      </c>
      <c r="N1463" t="s">
        <v>9390</v>
      </c>
      <c r="O1463">
        <v>22</v>
      </c>
      <c r="P1463" s="1">
        <v>34736</v>
      </c>
      <c r="Q1463" t="s">
        <v>429</v>
      </c>
      <c r="R1463" t="s">
        <v>9391</v>
      </c>
      <c r="T1463" t="s">
        <v>9392</v>
      </c>
      <c r="U1463" t="s">
        <v>9393</v>
      </c>
      <c r="W1463">
        <v>998521260</v>
      </c>
      <c r="X1463" t="s">
        <v>3</v>
      </c>
      <c r="Z1463" t="s">
        <v>430</v>
      </c>
      <c r="AB1463" t="s">
        <v>431</v>
      </c>
      <c r="AC1463" t="s">
        <v>432</v>
      </c>
      <c r="AD1463" t="s">
        <v>424</v>
      </c>
      <c r="AE1463">
        <v>2</v>
      </c>
      <c r="AF1463">
        <v>15</v>
      </c>
      <c r="AG1463">
        <v>133</v>
      </c>
      <c r="AH1463">
        <v>1309</v>
      </c>
      <c r="AI1463" t="s">
        <v>3</v>
      </c>
      <c r="AJ1463" t="s">
        <v>3</v>
      </c>
      <c r="AK1463" t="s">
        <v>433</v>
      </c>
      <c r="AR1463">
        <v>22</v>
      </c>
      <c r="AS1463">
        <v>2</v>
      </c>
      <c r="AT1463" t="s">
        <v>434</v>
      </c>
      <c r="AU1463" s="1">
        <v>42835</v>
      </c>
      <c r="AV1463" s="1">
        <v>44592</v>
      </c>
      <c r="AW1463">
        <v>1</v>
      </c>
      <c r="AX1463">
        <v>3</v>
      </c>
      <c r="AY1463" t="s">
        <v>3</v>
      </c>
      <c r="AZ1463">
        <v>3</v>
      </c>
      <c r="BA1463">
        <v>2</v>
      </c>
      <c r="BB1463">
        <v>0</v>
      </c>
      <c r="BC1463">
        <v>0</v>
      </c>
      <c r="BD1463">
        <v>0</v>
      </c>
      <c r="BE1463" t="s">
        <v>3</v>
      </c>
      <c r="BF1463" t="s">
        <v>3</v>
      </c>
      <c r="BG1463" t="s">
        <v>3</v>
      </c>
      <c r="BH1463">
        <v>0</v>
      </c>
      <c r="BI1463" t="s">
        <v>3</v>
      </c>
      <c r="BJ1463">
        <v>0</v>
      </c>
      <c r="BK1463" t="s">
        <v>3</v>
      </c>
      <c r="BL1463">
        <v>0</v>
      </c>
      <c r="BM1463" t="s">
        <v>3</v>
      </c>
      <c r="BN1463" t="s">
        <v>3</v>
      </c>
      <c r="BO1463">
        <v>1</v>
      </c>
      <c r="BP1463">
        <v>1</v>
      </c>
    </row>
    <row r="1464" spans="1:68" x14ac:dyDescent="0.25">
      <c r="A1464">
        <v>1464</v>
      </c>
      <c r="B1464">
        <v>848</v>
      </c>
      <c r="C1464" t="s">
        <v>9394</v>
      </c>
      <c r="D1464">
        <v>2017</v>
      </c>
      <c r="E1464" t="s">
        <v>424</v>
      </c>
      <c r="F1464">
        <v>1</v>
      </c>
      <c r="G1464">
        <v>1</v>
      </c>
      <c r="H1464">
        <v>1771088579</v>
      </c>
      <c r="I1464" t="s">
        <v>9395</v>
      </c>
      <c r="J1464">
        <v>1</v>
      </c>
      <c r="K1464">
        <v>71088579</v>
      </c>
      <c r="L1464" t="s">
        <v>1517</v>
      </c>
      <c r="M1464" t="s">
        <v>1678</v>
      </c>
      <c r="N1464" t="s">
        <v>9396</v>
      </c>
      <c r="O1464">
        <v>20</v>
      </c>
      <c r="P1464" s="1">
        <v>35708</v>
      </c>
      <c r="Q1464" t="s">
        <v>429</v>
      </c>
      <c r="R1464" t="s">
        <v>9397</v>
      </c>
      <c r="T1464" t="s">
        <v>9398</v>
      </c>
      <c r="U1464" t="s">
        <v>9399</v>
      </c>
      <c r="W1464">
        <v>921143952</v>
      </c>
      <c r="X1464" t="s">
        <v>3725</v>
      </c>
      <c r="Z1464" t="s">
        <v>430</v>
      </c>
      <c r="AB1464" t="s">
        <v>431</v>
      </c>
      <c r="AC1464" t="s">
        <v>432</v>
      </c>
      <c r="AD1464" t="s">
        <v>424</v>
      </c>
      <c r="AE1464">
        <v>2</v>
      </c>
      <c r="AF1464">
        <v>15</v>
      </c>
      <c r="AG1464">
        <v>133</v>
      </c>
      <c r="AH1464">
        <v>1318</v>
      </c>
      <c r="AI1464">
        <v>-13.07541</v>
      </c>
      <c r="AJ1464">
        <v>-76.317189999999997</v>
      </c>
      <c r="AK1464" t="s">
        <v>433</v>
      </c>
      <c r="AR1464">
        <v>22</v>
      </c>
      <c r="AS1464">
        <v>2</v>
      </c>
      <c r="AT1464" t="s">
        <v>434</v>
      </c>
      <c r="AU1464" t="s">
        <v>3</v>
      </c>
      <c r="AV1464" t="s">
        <v>3</v>
      </c>
      <c r="AW1464">
        <v>23</v>
      </c>
      <c r="AX1464">
        <v>2</v>
      </c>
      <c r="AY1464">
        <v>2</v>
      </c>
      <c r="AZ1464">
        <v>1</v>
      </c>
      <c r="BA1464">
        <v>2</v>
      </c>
      <c r="BB1464">
        <v>1</v>
      </c>
      <c r="BC1464">
        <v>1</v>
      </c>
      <c r="BD1464">
        <v>1</v>
      </c>
      <c r="BE1464">
        <v>2</v>
      </c>
      <c r="BF1464" t="s">
        <v>9400</v>
      </c>
      <c r="BG1464" s="2">
        <v>44090.925775462965</v>
      </c>
      <c r="BH1464">
        <v>0</v>
      </c>
      <c r="BI1464" t="s">
        <v>3</v>
      </c>
      <c r="BJ1464">
        <v>1</v>
      </c>
      <c r="BK1464" t="s">
        <v>9401</v>
      </c>
      <c r="BL1464">
        <v>0</v>
      </c>
      <c r="BM1464" t="s">
        <v>3</v>
      </c>
      <c r="BN1464" t="s">
        <v>3</v>
      </c>
      <c r="BO1464">
        <v>1</v>
      </c>
      <c r="BP1464">
        <v>1</v>
      </c>
    </row>
    <row r="1465" spans="1:68" x14ac:dyDescent="0.25">
      <c r="A1465">
        <v>1465</v>
      </c>
      <c r="B1465">
        <v>780</v>
      </c>
      <c r="C1465" t="s">
        <v>9402</v>
      </c>
      <c r="D1465">
        <v>2017</v>
      </c>
      <c r="E1465" t="s">
        <v>424</v>
      </c>
      <c r="F1465">
        <v>1</v>
      </c>
      <c r="G1465">
        <v>1</v>
      </c>
      <c r="H1465">
        <v>1773996992</v>
      </c>
      <c r="I1465" t="s">
        <v>9403</v>
      </c>
      <c r="J1465">
        <v>1</v>
      </c>
      <c r="K1465">
        <v>73996992</v>
      </c>
      <c r="L1465" t="s">
        <v>480</v>
      </c>
      <c r="M1465" t="s">
        <v>9404</v>
      </c>
      <c r="N1465" t="s">
        <v>9405</v>
      </c>
      <c r="O1465">
        <v>18</v>
      </c>
      <c r="P1465" s="1">
        <v>36339</v>
      </c>
      <c r="Q1465" t="s">
        <v>429</v>
      </c>
      <c r="R1465" t="s">
        <v>9406</v>
      </c>
      <c r="T1465" t="s">
        <v>9407</v>
      </c>
      <c r="U1465" t="s">
        <v>9408</v>
      </c>
      <c r="W1465">
        <v>914701387</v>
      </c>
      <c r="X1465" t="s">
        <v>3</v>
      </c>
      <c r="Z1465" t="s">
        <v>430</v>
      </c>
      <c r="AB1465" t="s">
        <v>431</v>
      </c>
      <c r="AC1465" t="s">
        <v>469</v>
      </c>
      <c r="AD1465" t="s">
        <v>424</v>
      </c>
      <c r="AE1465">
        <v>2</v>
      </c>
      <c r="AF1465">
        <v>15</v>
      </c>
      <c r="AG1465">
        <v>133</v>
      </c>
      <c r="AH1465">
        <v>1320</v>
      </c>
      <c r="AI1465" t="s">
        <v>3</v>
      </c>
      <c r="AJ1465" t="s">
        <v>3</v>
      </c>
      <c r="AK1465" t="s">
        <v>433</v>
      </c>
      <c r="AR1465">
        <v>22</v>
      </c>
      <c r="AS1465">
        <v>2</v>
      </c>
      <c r="AT1465" t="s">
        <v>434</v>
      </c>
      <c r="AU1465" s="1">
        <v>42835</v>
      </c>
      <c r="AV1465" s="1">
        <v>44592</v>
      </c>
      <c r="AW1465">
        <v>1</v>
      </c>
      <c r="AX1465">
        <v>2</v>
      </c>
      <c r="AY1465">
        <v>2</v>
      </c>
      <c r="AZ1465">
        <v>1</v>
      </c>
      <c r="BA1465">
        <v>1</v>
      </c>
      <c r="BB1465">
        <v>1</v>
      </c>
      <c r="BC1465">
        <v>1</v>
      </c>
      <c r="BD1465">
        <v>1</v>
      </c>
      <c r="BE1465">
        <v>2</v>
      </c>
      <c r="BF1465" t="s">
        <v>9409</v>
      </c>
      <c r="BG1465" s="2">
        <v>44082.894062500003</v>
      </c>
      <c r="BH1465">
        <v>0</v>
      </c>
      <c r="BI1465" t="s">
        <v>3</v>
      </c>
      <c r="BJ1465">
        <v>0</v>
      </c>
      <c r="BK1465" t="s">
        <v>3</v>
      </c>
      <c r="BL1465">
        <v>0</v>
      </c>
      <c r="BM1465" t="s">
        <v>3</v>
      </c>
      <c r="BN1465" t="s">
        <v>3</v>
      </c>
      <c r="BO1465">
        <v>1</v>
      </c>
      <c r="BP1465">
        <v>1</v>
      </c>
    </row>
    <row r="1466" spans="1:68" x14ac:dyDescent="0.25">
      <c r="A1466">
        <v>1466</v>
      </c>
      <c r="B1466">
        <v>1262</v>
      </c>
      <c r="C1466" t="s">
        <v>9410</v>
      </c>
      <c r="D1466">
        <v>2017</v>
      </c>
      <c r="E1466" t="s">
        <v>424</v>
      </c>
      <c r="F1466">
        <v>1</v>
      </c>
      <c r="G1466">
        <v>1</v>
      </c>
      <c r="H1466">
        <v>1770356994</v>
      </c>
      <c r="I1466" t="s">
        <v>9411</v>
      </c>
      <c r="J1466">
        <v>1</v>
      </c>
      <c r="K1466">
        <v>70356994</v>
      </c>
      <c r="L1466" t="s">
        <v>9260</v>
      </c>
      <c r="M1466" t="s">
        <v>987</v>
      </c>
      <c r="N1466" t="s">
        <v>9412</v>
      </c>
      <c r="O1466">
        <v>18</v>
      </c>
      <c r="P1466" s="1">
        <v>36311</v>
      </c>
      <c r="Q1466" t="s">
        <v>447</v>
      </c>
      <c r="R1466" t="s">
        <v>9413</v>
      </c>
      <c r="T1466" t="s">
        <v>9414</v>
      </c>
      <c r="W1466">
        <v>972068267</v>
      </c>
      <c r="X1466" t="s">
        <v>3</v>
      </c>
      <c r="Z1466" t="s">
        <v>430</v>
      </c>
      <c r="AB1466" t="s">
        <v>431</v>
      </c>
      <c r="AC1466" t="s">
        <v>432</v>
      </c>
      <c r="AD1466" t="s">
        <v>424</v>
      </c>
      <c r="AE1466">
        <v>2</v>
      </c>
      <c r="AF1466">
        <v>15</v>
      </c>
      <c r="AG1466">
        <v>133</v>
      </c>
      <c r="AH1466">
        <v>1315</v>
      </c>
      <c r="AI1466" t="s">
        <v>3</v>
      </c>
      <c r="AJ1466" t="s">
        <v>3</v>
      </c>
      <c r="AK1466" t="s">
        <v>433</v>
      </c>
      <c r="AR1466">
        <v>22</v>
      </c>
      <c r="AS1466">
        <v>2</v>
      </c>
      <c r="AT1466" t="s">
        <v>434</v>
      </c>
      <c r="AU1466" t="s">
        <v>3</v>
      </c>
      <c r="AV1466" t="s">
        <v>3</v>
      </c>
      <c r="AW1466">
        <v>23</v>
      </c>
      <c r="AX1466">
        <v>2</v>
      </c>
      <c r="AY1466">
        <v>2</v>
      </c>
      <c r="AZ1466">
        <v>2</v>
      </c>
      <c r="BA1466">
        <v>2</v>
      </c>
      <c r="BB1466">
        <v>0</v>
      </c>
      <c r="BC1466">
        <v>0</v>
      </c>
      <c r="BD1466">
        <v>0</v>
      </c>
      <c r="BE1466" t="s">
        <v>3</v>
      </c>
      <c r="BF1466" t="s">
        <v>3</v>
      </c>
      <c r="BG1466" t="s">
        <v>3</v>
      </c>
      <c r="BH1466">
        <v>0</v>
      </c>
      <c r="BI1466" t="s">
        <v>3</v>
      </c>
      <c r="BJ1466">
        <v>0</v>
      </c>
      <c r="BK1466" t="s">
        <v>3</v>
      </c>
      <c r="BL1466">
        <v>0</v>
      </c>
      <c r="BM1466" t="s">
        <v>3</v>
      </c>
      <c r="BN1466" t="s">
        <v>3</v>
      </c>
      <c r="BO1466">
        <v>1</v>
      </c>
      <c r="BP1466">
        <v>1</v>
      </c>
    </row>
    <row r="1467" spans="1:68" x14ac:dyDescent="0.25">
      <c r="A1467">
        <v>1467</v>
      </c>
      <c r="B1467">
        <v>937</v>
      </c>
      <c r="C1467" t="s">
        <v>9415</v>
      </c>
      <c r="D1467">
        <v>2017</v>
      </c>
      <c r="E1467" t="s">
        <v>424</v>
      </c>
      <c r="F1467">
        <v>1</v>
      </c>
      <c r="G1467">
        <v>1</v>
      </c>
      <c r="H1467">
        <v>1771739768</v>
      </c>
      <c r="I1467" t="s">
        <v>9416</v>
      </c>
      <c r="J1467">
        <v>1</v>
      </c>
      <c r="K1467">
        <v>71739768</v>
      </c>
      <c r="L1467" t="s">
        <v>8203</v>
      </c>
      <c r="M1467" t="s">
        <v>3331</v>
      </c>
      <c r="N1467" t="s">
        <v>9417</v>
      </c>
      <c r="O1467">
        <v>17</v>
      </c>
      <c r="P1467" s="1">
        <v>36753</v>
      </c>
      <c r="Q1467" t="s">
        <v>429</v>
      </c>
      <c r="R1467" t="s">
        <v>9418</v>
      </c>
      <c r="T1467" t="s">
        <v>9419</v>
      </c>
      <c r="U1467" t="s">
        <v>9420</v>
      </c>
      <c r="W1467">
        <v>918449420</v>
      </c>
      <c r="X1467" t="s">
        <v>3</v>
      </c>
      <c r="Z1467" t="s">
        <v>430</v>
      </c>
      <c r="AB1467" t="s">
        <v>431</v>
      </c>
      <c r="AC1467" t="s">
        <v>432</v>
      </c>
      <c r="AD1467" t="s">
        <v>424</v>
      </c>
      <c r="AE1467">
        <v>2</v>
      </c>
      <c r="AF1467">
        <v>15</v>
      </c>
      <c r="AG1467">
        <v>133</v>
      </c>
      <c r="AH1467">
        <v>1309</v>
      </c>
      <c r="AI1467" t="s">
        <v>3</v>
      </c>
      <c r="AJ1467" t="s">
        <v>3</v>
      </c>
      <c r="AK1467" t="s">
        <v>433</v>
      </c>
      <c r="AR1467">
        <v>22</v>
      </c>
      <c r="AS1467">
        <v>2</v>
      </c>
      <c r="AT1467" t="s">
        <v>434</v>
      </c>
      <c r="AU1467" s="1">
        <v>42835</v>
      </c>
      <c r="AV1467" s="1">
        <v>44592</v>
      </c>
      <c r="AW1467">
        <v>1</v>
      </c>
      <c r="AX1467">
        <v>0</v>
      </c>
      <c r="AY1467" t="s">
        <v>3</v>
      </c>
      <c r="AZ1467">
        <v>0</v>
      </c>
      <c r="BA1467">
        <v>2</v>
      </c>
      <c r="BB1467">
        <v>0</v>
      </c>
      <c r="BC1467">
        <v>0</v>
      </c>
      <c r="BD1467">
        <v>0</v>
      </c>
      <c r="BE1467" t="s">
        <v>3</v>
      </c>
      <c r="BF1467" t="s">
        <v>3</v>
      </c>
      <c r="BG1467" t="s">
        <v>3</v>
      </c>
      <c r="BH1467">
        <v>0</v>
      </c>
      <c r="BI1467" t="s">
        <v>3</v>
      </c>
      <c r="BJ1467">
        <v>0</v>
      </c>
      <c r="BK1467" t="s">
        <v>3</v>
      </c>
      <c r="BL1467">
        <v>0</v>
      </c>
      <c r="BM1467" t="s">
        <v>3</v>
      </c>
      <c r="BN1467" t="s">
        <v>3</v>
      </c>
      <c r="BO1467">
        <v>1</v>
      </c>
      <c r="BP1467">
        <v>1</v>
      </c>
    </row>
    <row r="1468" spans="1:68" x14ac:dyDescent="0.25">
      <c r="A1468">
        <v>1468</v>
      </c>
      <c r="B1468">
        <v>1225</v>
      </c>
      <c r="C1468" t="s">
        <v>9421</v>
      </c>
      <c r="D1468">
        <v>2017</v>
      </c>
      <c r="E1468" t="s">
        <v>424</v>
      </c>
      <c r="F1468">
        <v>1</v>
      </c>
      <c r="G1468">
        <v>1</v>
      </c>
      <c r="H1468">
        <v>1770223402</v>
      </c>
      <c r="I1468" t="s">
        <v>9422</v>
      </c>
      <c r="J1468">
        <v>1</v>
      </c>
      <c r="K1468">
        <v>70223402</v>
      </c>
      <c r="L1468" t="s">
        <v>9423</v>
      </c>
      <c r="M1468" t="s">
        <v>813</v>
      </c>
      <c r="N1468" t="s">
        <v>9424</v>
      </c>
      <c r="O1468">
        <v>17</v>
      </c>
      <c r="P1468" s="1">
        <v>36817</v>
      </c>
      <c r="Q1468" t="s">
        <v>429</v>
      </c>
      <c r="R1468" t="s">
        <v>9425</v>
      </c>
      <c r="T1468" t="s">
        <v>9426</v>
      </c>
      <c r="W1468">
        <v>979873387</v>
      </c>
      <c r="X1468" t="s">
        <v>4384</v>
      </c>
      <c r="Z1468" t="s">
        <v>430</v>
      </c>
      <c r="AB1468" t="s">
        <v>431</v>
      </c>
      <c r="AC1468" t="s">
        <v>432</v>
      </c>
      <c r="AD1468" t="s">
        <v>424</v>
      </c>
      <c r="AE1468">
        <v>2</v>
      </c>
      <c r="AF1468">
        <v>15</v>
      </c>
      <c r="AG1468">
        <v>133</v>
      </c>
      <c r="AH1468">
        <v>1317</v>
      </c>
      <c r="AI1468">
        <v>-12.658060000000001</v>
      </c>
      <c r="AJ1468">
        <v>-76.630830000000003</v>
      </c>
      <c r="AK1468" t="s">
        <v>433</v>
      </c>
      <c r="AR1468">
        <v>22</v>
      </c>
      <c r="AS1468">
        <v>2</v>
      </c>
      <c r="AT1468" t="s">
        <v>434</v>
      </c>
      <c r="AU1468" s="1">
        <v>42835</v>
      </c>
      <c r="AV1468" s="1">
        <v>44592</v>
      </c>
      <c r="AW1468">
        <v>1</v>
      </c>
      <c r="AX1468">
        <v>2</v>
      </c>
      <c r="AY1468">
        <v>2</v>
      </c>
      <c r="AZ1468">
        <v>1</v>
      </c>
      <c r="BA1468">
        <v>2</v>
      </c>
      <c r="BB1468">
        <v>1</v>
      </c>
      <c r="BC1468">
        <v>1</v>
      </c>
      <c r="BD1468">
        <v>1</v>
      </c>
      <c r="BE1468">
        <v>2</v>
      </c>
      <c r="BF1468" t="s">
        <v>9427</v>
      </c>
      <c r="BG1468" s="2">
        <v>44090.491828703707</v>
      </c>
      <c r="BH1468">
        <v>0</v>
      </c>
      <c r="BI1468" t="s">
        <v>3</v>
      </c>
      <c r="BJ1468">
        <v>1</v>
      </c>
      <c r="BK1468" t="s">
        <v>9428</v>
      </c>
      <c r="BL1468">
        <v>0</v>
      </c>
      <c r="BM1468">
        <v>1</v>
      </c>
      <c r="BN1468" t="s">
        <v>3</v>
      </c>
      <c r="BO1468">
        <v>1</v>
      </c>
      <c r="BP1468" t="s">
        <v>3</v>
      </c>
    </row>
    <row r="1469" spans="1:68" x14ac:dyDescent="0.25">
      <c r="A1469">
        <v>1469</v>
      </c>
      <c r="B1469">
        <v>861</v>
      </c>
      <c r="C1469" t="s">
        <v>9429</v>
      </c>
      <c r="D1469">
        <v>2017</v>
      </c>
      <c r="E1469" t="s">
        <v>424</v>
      </c>
      <c r="F1469">
        <v>1</v>
      </c>
      <c r="G1469">
        <v>1</v>
      </c>
      <c r="H1469">
        <v>1777816802</v>
      </c>
      <c r="I1469" t="s">
        <v>9430</v>
      </c>
      <c r="J1469">
        <v>1</v>
      </c>
      <c r="K1469">
        <v>77816802</v>
      </c>
      <c r="L1469" t="s">
        <v>9431</v>
      </c>
      <c r="M1469" t="s">
        <v>1401</v>
      </c>
      <c r="N1469" t="s">
        <v>9432</v>
      </c>
      <c r="O1469">
        <v>18</v>
      </c>
      <c r="P1469" s="1">
        <v>36208</v>
      </c>
      <c r="Q1469" t="s">
        <v>429</v>
      </c>
      <c r="R1469" t="s">
        <v>9433</v>
      </c>
      <c r="T1469" t="s">
        <v>9434</v>
      </c>
      <c r="W1469">
        <v>941352538</v>
      </c>
      <c r="X1469" t="s">
        <v>3</v>
      </c>
      <c r="Z1469" t="s">
        <v>430</v>
      </c>
      <c r="AB1469" t="s">
        <v>431</v>
      </c>
      <c r="AC1469" t="s">
        <v>432</v>
      </c>
      <c r="AD1469" t="s">
        <v>424</v>
      </c>
      <c r="AE1469">
        <v>2</v>
      </c>
      <c r="AF1469">
        <v>15</v>
      </c>
      <c r="AG1469">
        <v>133</v>
      </c>
      <c r="AH1469">
        <v>1309</v>
      </c>
      <c r="AI1469" t="s">
        <v>3</v>
      </c>
      <c r="AJ1469" t="s">
        <v>3</v>
      </c>
      <c r="AK1469" t="s">
        <v>433</v>
      </c>
      <c r="AR1469">
        <v>22</v>
      </c>
      <c r="AS1469">
        <v>2</v>
      </c>
      <c r="AT1469" t="s">
        <v>434</v>
      </c>
      <c r="AU1469" t="s">
        <v>3</v>
      </c>
      <c r="AV1469" t="s">
        <v>3</v>
      </c>
      <c r="AW1469">
        <v>0</v>
      </c>
      <c r="AX1469" t="s">
        <v>3</v>
      </c>
      <c r="AY1469" t="s">
        <v>3</v>
      </c>
      <c r="AZ1469" t="s">
        <v>3</v>
      </c>
      <c r="BA1469" t="s">
        <v>3</v>
      </c>
      <c r="BB1469">
        <v>0</v>
      </c>
      <c r="BC1469">
        <v>0</v>
      </c>
      <c r="BD1469">
        <v>0</v>
      </c>
      <c r="BE1469" t="s">
        <v>3</v>
      </c>
      <c r="BF1469" t="s">
        <v>3</v>
      </c>
      <c r="BG1469" t="s">
        <v>3</v>
      </c>
      <c r="BH1469">
        <v>0</v>
      </c>
      <c r="BI1469" t="s">
        <v>3</v>
      </c>
      <c r="BJ1469">
        <v>0</v>
      </c>
      <c r="BK1469" t="s">
        <v>3</v>
      </c>
      <c r="BL1469">
        <v>0</v>
      </c>
      <c r="BM1469" t="s">
        <v>3</v>
      </c>
      <c r="BN1469" t="s">
        <v>3</v>
      </c>
      <c r="BO1469" t="s">
        <v>3</v>
      </c>
      <c r="BP1469" t="s">
        <v>3</v>
      </c>
    </row>
    <row r="1470" spans="1:68" x14ac:dyDescent="0.25">
      <c r="A1470">
        <v>1470</v>
      </c>
      <c r="B1470">
        <v>0</v>
      </c>
      <c r="C1470" t="s">
        <v>9435</v>
      </c>
      <c r="D1470">
        <v>2017</v>
      </c>
      <c r="E1470" t="s">
        <v>424</v>
      </c>
      <c r="F1470">
        <v>1</v>
      </c>
      <c r="G1470">
        <v>1</v>
      </c>
      <c r="H1470">
        <v>1773936522</v>
      </c>
      <c r="I1470" t="s">
        <v>9436</v>
      </c>
      <c r="J1470">
        <v>1</v>
      </c>
      <c r="K1470">
        <v>73936522</v>
      </c>
      <c r="L1470" t="s">
        <v>1270</v>
      </c>
      <c r="M1470" t="s">
        <v>3160</v>
      </c>
      <c r="N1470" t="s">
        <v>9437</v>
      </c>
      <c r="O1470">
        <v>18</v>
      </c>
      <c r="P1470" s="1">
        <v>36224</v>
      </c>
      <c r="Q1470" t="s">
        <v>429</v>
      </c>
      <c r="R1470" t="s">
        <v>9438</v>
      </c>
      <c r="T1470" t="s">
        <v>9439</v>
      </c>
      <c r="W1470">
        <v>959271240</v>
      </c>
      <c r="X1470" t="s">
        <v>3</v>
      </c>
      <c r="Z1470" t="s">
        <v>430</v>
      </c>
      <c r="AB1470" t="s">
        <v>431</v>
      </c>
      <c r="AC1470" t="s">
        <v>432</v>
      </c>
      <c r="AD1470" t="s">
        <v>424</v>
      </c>
      <c r="AE1470">
        <v>2</v>
      </c>
      <c r="AF1470">
        <v>15</v>
      </c>
      <c r="AG1470">
        <v>133</v>
      </c>
      <c r="AH1470">
        <v>1318</v>
      </c>
      <c r="AI1470" t="s">
        <v>3</v>
      </c>
      <c r="AJ1470" t="s">
        <v>3</v>
      </c>
      <c r="AK1470" t="s">
        <v>433</v>
      </c>
      <c r="AR1470">
        <v>22</v>
      </c>
      <c r="AS1470">
        <v>2</v>
      </c>
      <c r="AT1470" t="s">
        <v>434</v>
      </c>
      <c r="AU1470" t="s">
        <v>3</v>
      </c>
      <c r="AV1470" t="s">
        <v>3</v>
      </c>
      <c r="AW1470">
        <v>0</v>
      </c>
      <c r="AX1470" t="s">
        <v>3</v>
      </c>
      <c r="AY1470" t="s">
        <v>3</v>
      </c>
      <c r="AZ1470" t="s">
        <v>3</v>
      </c>
      <c r="BA1470" t="s">
        <v>3</v>
      </c>
      <c r="BB1470">
        <v>0</v>
      </c>
      <c r="BC1470">
        <v>0</v>
      </c>
      <c r="BD1470">
        <v>0</v>
      </c>
      <c r="BE1470" t="s">
        <v>3</v>
      </c>
      <c r="BF1470" t="s">
        <v>3</v>
      </c>
      <c r="BG1470" t="s">
        <v>3</v>
      </c>
      <c r="BH1470">
        <v>0</v>
      </c>
      <c r="BI1470" t="s">
        <v>3</v>
      </c>
      <c r="BJ1470">
        <v>0</v>
      </c>
      <c r="BK1470" t="s">
        <v>3</v>
      </c>
      <c r="BL1470">
        <v>0</v>
      </c>
      <c r="BM1470" t="s">
        <v>3</v>
      </c>
      <c r="BN1470" t="s">
        <v>3</v>
      </c>
      <c r="BO1470" t="s">
        <v>3</v>
      </c>
      <c r="BP1470" t="s">
        <v>3</v>
      </c>
    </row>
    <row r="1471" spans="1:68" x14ac:dyDescent="0.25">
      <c r="A1471">
        <v>1471</v>
      </c>
      <c r="B1471">
        <v>915</v>
      </c>
      <c r="C1471" t="s">
        <v>9440</v>
      </c>
      <c r="D1471">
        <v>2017</v>
      </c>
      <c r="E1471" t="s">
        <v>424</v>
      </c>
      <c r="F1471">
        <v>1</v>
      </c>
      <c r="G1471">
        <v>1</v>
      </c>
      <c r="H1471">
        <v>1772874374</v>
      </c>
      <c r="I1471" t="s">
        <v>9441</v>
      </c>
      <c r="J1471">
        <v>1</v>
      </c>
      <c r="K1471">
        <v>72874374</v>
      </c>
      <c r="L1471" t="s">
        <v>2468</v>
      </c>
      <c r="M1471" t="s">
        <v>1827</v>
      </c>
      <c r="N1471" t="s">
        <v>9442</v>
      </c>
      <c r="O1471">
        <v>19</v>
      </c>
      <c r="P1471" s="1">
        <v>35811</v>
      </c>
      <c r="Q1471" t="s">
        <v>429</v>
      </c>
      <c r="R1471" t="s">
        <v>9443</v>
      </c>
      <c r="S1471" t="s">
        <v>9444</v>
      </c>
      <c r="T1471" t="s">
        <v>9445</v>
      </c>
      <c r="U1471" t="s">
        <v>9446</v>
      </c>
      <c r="W1471">
        <v>926820357</v>
      </c>
      <c r="X1471" t="s">
        <v>3</v>
      </c>
      <c r="Z1471" t="s">
        <v>430</v>
      </c>
      <c r="AB1471" t="s">
        <v>431</v>
      </c>
      <c r="AC1471" t="s">
        <v>469</v>
      </c>
      <c r="AD1471" t="s">
        <v>424</v>
      </c>
      <c r="AE1471">
        <v>2</v>
      </c>
      <c r="AF1471">
        <v>15</v>
      </c>
      <c r="AG1471">
        <v>133</v>
      </c>
      <c r="AH1471">
        <v>1309</v>
      </c>
      <c r="AI1471" t="s">
        <v>3</v>
      </c>
      <c r="AJ1471" t="s">
        <v>3</v>
      </c>
      <c r="AK1471" t="s">
        <v>433</v>
      </c>
      <c r="AR1471">
        <v>22</v>
      </c>
      <c r="AS1471">
        <v>2</v>
      </c>
      <c r="AT1471" t="s">
        <v>434</v>
      </c>
      <c r="AU1471" t="s">
        <v>3</v>
      </c>
      <c r="AV1471" t="s">
        <v>3</v>
      </c>
      <c r="AW1471">
        <v>1</v>
      </c>
      <c r="AX1471">
        <v>3</v>
      </c>
      <c r="AY1471" t="s">
        <v>3</v>
      </c>
      <c r="AZ1471">
        <v>3</v>
      </c>
      <c r="BA1471">
        <v>1</v>
      </c>
      <c r="BB1471">
        <v>0</v>
      </c>
      <c r="BC1471">
        <v>0</v>
      </c>
      <c r="BD1471">
        <v>0</v>
      </c>
      <c r="BE1471" t="s">
        <v>3</v>
      </c>
      <c r="BF1471" t="s">
        <v>3</v>
      </c>
      <c r="BG1471" t="s">
        <v>3</v>
      </c>
      <c r="BH1471">
        <v>0</v>
      </c>
      <c r="BI1471" t="s">
        <v>3</v>
      </c>
      <c r="BJ1471">
        <v>0</v>
      </c>
      <c r="BK1471" t="s">
        <v>3</v>
      </c>
      <c r="BL1471">
        <v>0</v>
      </c>
      <c r="BM1471" t="s">
        <v>3</v>
      </c>
      <c r="BN1471" t="s">
        <v>3</v>
      </c>
      <c r="BO1471" t="s">
        <v>3</v>
      </c>
      <c r="BP1471" t="s">
        <v>3</v>
      </c>
    </row>
    <row r="1472" spans="1:68" x14ac:dyDescent="0.25">
      <c r="A1472">
        <v>1472</v>
      </c>
      <c r="B1472">
        <v>1029</v>
      </c>
      <c r="C1472" t="s">
        <v>9447</v>
      </c>
      <c r="D1472">
        <v>2017</v>
      </c>
      <c r="E1472" t="s">
        <v>424</v>
      </c>
      <c r="F1472">
        <v>1</v>
      </c>
      <c r="G1472">
        <v>1</v>
      </c>
      <c r="H1472">
        <v>1772681095</v>
      </c>
      <c r="I1472" t="s">
        <v>9448</v>
      </c>
      <c r="J1472">
        <v>1</v>
      </c>
      <c r="K1472">
        <v>72681095</v>
      </c>
      <c r="L1472" t="s">
        <v>627</v>
      </c>
      <c r="M1472" t="s">
        <v>9449</v>
      </c>
      <c r="N1472" t="s">
        <v>9450</v>
      </c>
      <c r="O1472">
        <v>17</v>
      </c>
      <c r="P1472" s="1">
        <v>36755</v>
      </c>
      <c r="Q1472" t="s">
        <v>429</v>
      </c>
      <c r="R1472" t="s">
        <v>9451</v>
      </c>
      <c r="T1472" t="s">
        <v>9452</v>
      </c>
      <c r="V1472">
        <v>7995732</v>
      </c>
      <c r="W1472">
        <v>927439223</v>
      </c>
      <c r="X1472" t="s">
        <v>3</v>
      </c>
      <c r="Z1472" t="s">
        <v>430</v>
      </c>
      <c r="AB1472" t="s">
        <v>431</v>
      </c>
      <c r="AC1472" t="s">
        <v>432</v>
      </c>
      <c r="AD1472" t="s">
        <v>424</v>
      </c>
      <c r="AE1472">
        <v>2</v>
      </c>
      <c r="AF1472">
        <v>15</v>
      </c>
      <c r="AG1472">
        <v>133</v>
      </c>
      <c r="AH1472">
        <v>1309</v>
      </c>
      <c r="AI1472" t="s">
        <v>3</v>
      </c>
      <c r="AJ1472" t="s">
        <v>3</v>
      </c>
      <c r="AK1472" t="s">
        <v>433</v>
      </c>
      <c r="AR1472">
        <v>22</v>
      </c>
      <c r="AS1472">
        <v>2</v>
      </c>
      <c r="AT1472" t="s">
        <v>434</v>
      </c>
      <c r="AU1472" t="s">
        <v>3</v>
      </c>
      <c r="AV1472" t="s">
        <v>3</v>
      </c>
      <c r="AW1472">
        <v>0</v>
      </c>
      <c r="AX1472" t="s">
        <v>3</v>
      </c>
      <c r="AY1472" t="s">
        <v>3</v>
      </c>
      <c r="AZ1472" t="s">
        <v>3</v>
      </c>
      <c r="BA1472" t="s">
        <v>3</v>
      </c>
      <c r="BB1472">
        <v>0</v>
      </c>
      <c r="BC1472">
        <v>0</v>
      </c>
      <c r="BD1472">
        <v>0</v>
      </c>
      <c r="BE1472" t="s">
        <v>3</v>
      </c>
      <c r="BF1472" t="s">
        <v>3</v>
      </c>
      <c r="BG1472" t="s">
        <v>3</v>
      </c>
      <c r="BH1472">
        <v>0</v>
      </c>
      <c r="BI1472" t="s">
        <v>3</v>
      </c>
      <c r="BJ1472">
        <v>0</v>
      </c>
      <c r="BK1472" t="s">
        <v>3</v>
      </c>
      <c r="BL1472">
        <v>0</v>
      </c>
      <c r="BM1472" t="s">
        <v>3</v>
      </c>
      <c r="BN1472" t="s">
        <v>3</v>
      </c>
      <c r="BO1472" t="s">
        <v>3</v>
      </c>
      <c r="BP1472" t="s">
        <v>3</v>
      </c>
    </row>
    <row r="1473" spans="1:68" x14ac:dyDescent="0.25">
      <c r="A1473">
        <v>1473</v>
      </c>
      <c r="B1473">
        <v>948</v>
      </c>
      <c r="C1473" t="s">
        <v>9453</v>
      </c>
      <c r="D1473">
        <v>2017</v>
      </c>
      <c r="E1473" t="s">
        <v>424</v>
      </c>
      <c r="F1473">
        <v>1</v>
      </c>
      <c r="G1473">
        <v>1</v>
      </c>
      <c r="H1473">
        <v>1770571503</v>
      </c>
      <c r="I1473" t="s">
        <v>9454</v>
      </c>
      <c r="J1473">
        <v>1</v>
      </c>
      <c r="K1473">
        <v>70571503</v>
      </c>
      <c r="L1473" t="s">
        <v>1654</v>
      </c>
      <c r="M1473" t="s">
        <v>9455</v>
      </c>
      <c r="N1473" t="s">
        <v>9456</v>
      </c>
      <c r="O1473">
        <v>24</v>
      </c>
      <c r="P1473" s="1">
        <v>34113</v>
      </c>
      <c r="Q1473" t="s">
        <v>429</v>
      </c>
      <c r="R1473" t="s">
        <v>9457</v>
      </c>
      <c r="T1473" t="s">
        <v>9458</v>
      </c>
      <c r="U1473" t="s">
        <v>9459</v>
      </c>
      <c r="W1473">
        <v>989459322</v>
      </c>
      <c r="X1473" t="s">
        <v>3</v>
      </c>
      <c r="Z1473" t="s">
        <v>430</v>
      </c>
      <c r="AB1473" t="s">
        <v>431</v>
      </c>
      <c r="AC1473" t="s">
        <v>432</v>
      </c>
      <c r="AD1473" t="s">
        <v>424</v>
      </c>
      <c r="AE1473">
        <v>2</v>
      </c>
      <c r="AF1473">
        <v>15</v>
      </c>
      <c r="AG1473">
        <v>133</v>
      </c>
      <c r="AH1473">
        <v>1315</v>
      </c>
      <c r="AI1473" t="s">
        <v>3</v>
      </c>
      <c r="AJ1473" t="s">
        <v>3</v>
      </c>
      <c r="AK1473" t="s">
        <v>433</v>
      </c>
      <c r="AR1473">
        <v>22</v>
      </c>
      <c r="AS1473">
        <v>2</v>
      </c>
      <c r="AT1473" t="s">
        <v>434</v>
      </c>
      <c r="AU1473" s="1">
        <v>42835</v>
      </c>
      <c r="AV1473" s="1">
        <v>44592</v>
      </c>
      <c r="AW1473">
        <v>1</v>
      </c>
      <c r="AX1473">
        <v>0</v>
      </c>
      <c r="AY1473" t="s">
        <v>3</v>
      </c>
      <c r="AZ1473">
        <v>0</v>
      </c>
      <c r="BA1473">
        <v>2</v>
      </c>
      <c r="BB1473">
        <v>0</v>
      </c>
      <c r="BC1473">
        <v>0</v>
      </c>
      <c r="BD1473">
        <v>0</v>
      </c>
      <c r="BE1473" t="s">
        <v>3</v>
      </c>
      <c r="BF1473" t="s">
        <v>3</v>
      </c>
      <c r="BG1473" t="s">
        <v>3</v>
      </c>
      <c r="BH1473">
        <v>0</v>
      </c>
      <c r="BI1473" t="s">
        <v>3</v>
      </c>
      <c r="BJ1473">
        <v>0</v>
      </c>
      <c r="BK1473" t="s">
        <v>3</v>
      </c>
      <c r="BL1473">
        <v>0</v>
      </c>
      <c r="BM1473" t="s">
        <v>3</v>
      </c>
      <c r="BN1473">
        <v>1</v>
      </c>
      <c r="BO1473">
        <v>1</v>
      </c>
      <c r="BP1473">
        <v>1</v>
      </c>
    </row>
    <row r="1474" spans="1:68" x14ac:dyDescent="0.25">
      <c r="A1474">
        <v>1474</v>
      </c>
      <c r="B1474">
        <v>938</v>
      </c>
      <c r="C1474" t="s">
        <v>9460</v>
      </c>
      <c r="D1474">
        <v>2017</v>
      </c>
      <c r="E1474" t="s">
        <v>424</v>
      </c>
      <c r="F1474">
        <v>1</v>
      </c>
      <c r="G1474">
        <v>1</v>
      </c>
      <c r="H1474">
        <v>1775215596</v>
      </c>
      <c r="I1474" t="s">
        <v>9461</v>
      </c>
      <c r="J1474">
        <v>1</v>
      </c>
      <c r="K1474">
        <v>75215596</v>
      </c>
      <c r="L1474" t="s">
        <v>8971</v>
      </c>
      <c r="M1474" t="s">
        <v>8972</v>
      </c>
      <c r="N1474" t="s">
        <v>9462</v>
      </c>
      <c r="O1474">
        <v>19</v>
      </c>
      <c r="P1474" s="1">
        <v>35797</v>
      </c>
      <c r="Q1474" t="s">
        <v>447</v>
      </c>
      <c r="R1474" t="s">
        <v>8974</v>
      </c>
      <c r="T1474" t="s">
        <v>9463</v>
      </c>
      <c r="W1474">
        <v>925462403</v>
      </c>
      <c r="X1474" t="s">
        <v>3</v>
      </c>
      <c r="Z1474" t="s">
        <v>430</v>
      </c>
      <c r="AB1474" t="s">
        <v>431</v>
      </c>
      <c r="AC1474" t="s">
        <v>432</v>
      </c>
      <c r="AD1474" t="s">
        <v>424</v>
      </c>
      <c r="AE1474">
        <v>2</v>
      </c>
      <c r="AF1474">
        <v>15</v>
      </c>
      <c r="AG1474">
        <v>133</v>
      </c>
      <c r="AH1474">
        <v>1309</v>
      </c>
      <c r="AI1474" t="s">
        <v>3</v>
      </c>
      <c r="AJ1474" t="s">
        <v>3</v>
      </c>
      <c r="AK1474" t="s">
        <v>433</v>
      </c>
      <c r="AR1474">
        <v>22</v>
      </c>
      <c r="AS1474">
        <v>2</v>
      </c>
      <c r="AT1474" t="s">
        <v>434</v>
      </c>
      <c r="AU1474" t="s">
        <v>3</v>
      </c>
      <c r="AV1474" t="s">
        <v>3</v>
      </c>
      <c r="AW1474">
        <v>0</v>
      </c>
      <c r="AX1474" t="s">
        <v>3</v>
      </c>
      <c r="AY1474" t="s">
        <v>3</v>
      </c>
      <c r="AZ1474" t="s">
        <v>3</v>
      </c>
      <c r="BA1474" t="s">
        <v>3</v>
      </c>
      <c r="BB1474">
        <v>0</v>
      </c>
      <c r="BC1474">
        <v>0</v>
      </c>
      <c r="BD1474">
        <v>0</v>
      </c>
      <c r="BE1474" t="s">
        <v>3</v>
      </c>
      <c r="BF1474" t="s">
        <v>3</v>
      </c>
      <c r="BG1474" t="s">
        <v>3</v>
      </c>
      <c r="BH1474">
        <v>0</v>
      </c>
      <c r="BI1474" t="s">
        <v>3</v>
      </c>
      <c r="BJ1474">
        <v>0</v>
      </c>
      <c r="BK1474" t="s">
        <v>3</v>
      </c>
      <c r="BL1474">
        <v>0</v>
      </c>
      <c r="BM1474" t="s">
        <v>3</v>
      </c>
      <c r="BN1474" t="s">
        <v>3</v>
      </c>
      <c r="BO1474" t="s">
        <v>3</v>
      </c>
      <c r="BP1474" t="s">
        <v>3</v>
      </c>
    </row>
    <row r="1475" spans="1:68" x14ac:dyDescent="0.25">
      <c r="A1475">
        <v>1475</v>
      </c>
      <c r="B1475">
        <v>917</v>
      </c>
      <c r="C1475" t="s">
        <v>9464</v>
      </c>
      <c r="D1475">
        <v>2017</v>
      </c>
      <c r="E1475" t="s">
        <v>424</v>
      </c>
      <c r="F1475">
        <v>1</v>
      </c>
      <c r="G1475">
        <v>1</v>
      </c>
      <c r="H1475">
        <v>1774430469</v>
      </c>
      <c r="I1475" t="s">
        <v>9465</v>
      </c>
      <c r="J1475">
        <v>1</v>
      </c>
      <c r="K1475">
        <v>74430469</v>
      </c>
      <c r="L1475" t="s">
        <v>445</v>
      </c>
      <c r="M1475" t="s">
        <v>2314</v>
      </c>
      <c r="N1475" t="s">
        <v>9466</v>
      </c>
      <c r="O1475">
        <v>17</v>
      </c>
      <c r="P1475" s="1">
        <v>36613</v>
      </c>
      <c r="Q1475" t="s">
        <v>429</v>
      </c>
      <c r="R1475" t="s">
        <v>9467</v>
      </c>
      <c r="T1475" t="s">
        <v>9468</v>
      </c>
      <c r="W1475">
        <v>924104396</v>
      </c>
      <c r="X1475" t="s">
        <v>3</v>
      </c>
      <c r="Z1475" t="s">
        <v>430</v>
      </c>
      <c r="AB1475" t="s">
        <v>431</v>
      </c>
      <c r="AC1475" t="s">
        <v>432</v>
      </c>
      <c r="AD1475" t="s">
        <v>424</v>
      </c>
      <c r="AE1475">
        <v>2</v>
      </c>
      <c r="AF1475">
        <v>15</v>
      </c>
      <c r="AG1475">
        <v>133</v>
      </c>
      <c r="AH1475">
        <v>1322</v>
      </c>
      <c r="AI1475" t="s">
        <v>3</v>
      </c>
      <c r="AJ1475" t="s">
        <v>3</v>
      </c>
      <c r="AK1475" t="s">
        <v>433</v>
      </c>
      <c r="AR1475">
        <v>22</v>
      </c>
      <c r="AS1475">
        <v>2</v>
      </c>
      <c r="AT1475" t="s">
        <v>434</v>
      </c>
      <c r="AU1475" t="s">
        <v>3</v>
      </c>
      <c r="AV1475" t="s">
        <v>3</v>
      </c>
      <c r="AW1475">
        <v>0</v>
      </c>
      <c r="AX1475" t="s">
        <v>3</v>
      </c>
      <c r="AY1475" t="s">
        <v>3</v>
      </c>
      <c r="AZ1475" t="s">
        <v>3</v>
      </c>
      <c r="BA1475" t="s">
        <v>3</v>
      </c>
      <c r="BB1475">
        <v>0</v>
      </c>
      <c r="BC1475">
        <v>0</v>
      </c>
      <c r="BD1475">
        <v>0</v>
      </c>
      <c r="BE1475" t="s">
        <v>3</v>
      </c>
      <c r="BF1475" t="s">
        <v>3</v>
      </c>
      <c r="BG1475" t="s">
        <v>3</v>
      </c>
      <c r="BH1475">
        <v>0</v>
      </c>
      <c r="BI1475" t="s">
        <v>3</v>
      </c>
      <c r="BJ1475">
        <v>0</v>
      </c>
      <c r="BK1475" t="s">
        <v>3</v>
      </c>
      <c r="BL1475">
        <v>0</v>
      </c>
      <c r="BM1475" t="s">
        <v>3</v>
      </c>
      <c r="BN1475" t="s">
        <v>3</v>
      </c>
      <c r="BO1475" t="s">
        <v>3</v>
      </c>
      <c r="BP1475" t="s">
        <v>3</v>
      </c>
    </row>
    <row r="1476" spans="1:68" x14ac:dyDescent="0.25">
      <c r="A1476">
        <v>1476</v>
      </c>
      <c r="B1476">
        <v>1041</v>
      </c>
      <c r="C1476" t="s">
        <v>9469</v>
      </c>
      <c r="D1476">
        <v>2017</v>
      </c>
      <c r="E1476" t="s">
        <v>424</v>
      </c>
      <c r="F1476">
        <v>1</v>
      </c>
      <c r="G1476">
        <v>1</v>
      </c>
      <c r="H1476">
        <v>1776329975</v>
      </c>
      <c r="I1476" t="s">
        <v>9470</v>
      </c>
      <c r="J1476">
        <v>1</v>
      </c>
      <c r="K1476">
        <v>76329975</v>
      </c>
      <c r="L1476" t="s">
        <v>9431</v>
      </c>
      <c r="M1476" t="s">
        <v>1292</v>
      </c>
      <c r="N1476" t="s">
        <v>2832</v>
      </c>
      <c r="O1476">
        <v>18</v>
      </c>
      <c r="P1476" s="1">
        <v>36259</v>
      </c>
      <c r="Q1476" t="s">
        <v>429</v>
      </c>
      <c r="R1476" t="s">
        <v>9471</v>
      </c>
      <c r="T1476" t="s">
        <v>9472</v>
      </c>
      <c r="U1476" t="s">
        <v>9473</v>
      </c>
      <c r="W1476">
        <v>937384118</v>
      </c>
      <c r="X1476" t="s">
        <v>3</v>
      </c>
      <c r="Z1476" t="s">
        <v>430</v>
      </c>
      <c r="AB1476" t="s">
        <v>431</v>
      </c>
      <c r="AC1476" t="s">
        <v>432</v>
      </c>
      <c r="AD1476" t="s">
        <v>424</v>
      </c>
      <c r="AE1476">
        <v>2</v>
      </c>
      <c r="AF1476">
        <v>15</v>
      </c>
      <c r="AG1476">
        <v>133</v>
      </c>
      <c r="AH1476">
        <v>1315</v>
      </c>
      <c r="AI1476" t="s">
        <v>3</v>
      </c>
      <c r="AJ1476" t="s">
        <v>3</v>
      </c>
      <c r="AK1476" t="s">
        <v>433</v>
      </c>
      <c r="AR1476">
        <v>22</v>
      </c>
      <c r="AS1476">
        <v>2</v>
      </c>
      <c r="AT1476" t="s">
        <v>434</v>
      </c>
      <c r="AU1476" t="s">
        <v>3</v>
      </c>
      <c r="AV1476" t="s">
        <v>3</v>
      </c>
      <c r="AW1476">
        <v>1</v>
      </c>
      <c r="AX1476">
        <v>3</v>
      </c>
      <c r="AY1476" t="s">
        <v>3</v>
      </c>
      <c r="AZ1476">
        <v>3</v>
      </c>
      <c r="BA1476">
        <v>1</v>
      </c>
      <c r="BB1476">
        <v>0</v>
      </c>
      <c r="BC1476">
        <v>0</v>
      </c>
      <c r="BD1476">
        <v>0</v>
      </c>
      <c r="BE1476" t="s">
        <v>3</v>
      </c>
      <c r="BF1476" t="s">
        <v>3</v>
      </c>
      <c r="BG1476" t="s">
        <v>3</v>
      </c>
      <c r="BH1476">
        <v>0</v>
      </c>
      <c r="BI1476" t="s">
        <v>3</v>
      </c>
      <c r="BJ1476">
        <v>0</v>
      </c>
      <c r="BK1476" t="s">
        <v>3</v>
      </c>
      <c r="BL1476">
        <v>0</v>
      </c>
      <c r="BM1476" t="s">
        <v>3</v>
      </c>
      <c r="BN1476" t="s">
        <v>3</v>
      </c>
      <c r="BO1476" t="s">
        <v>3</v>
      </c>
      <c r="BP1476" t="s">
        <v>3</v>
      </c>
    </row>
    <row r="1477" spans="1:68" x14ac:dyDescent="0.25">
      <c r="A1477">
        <v>1477</v>
      </c>
      <c r="B1477">
        <v>1020</v>
      </c>
      <c r="C1477" t="s">
        <v>9474</v>
      </c>
      <c r="D1477">
        <v>2017</v>
      </c>
      <c r="E1477" t="s">
        <v>424</v>
      </c>
      <c r="F1477">
        <v>1</v>
      </c>
      <c r="G1477">
        <v>1</v>
      </c>
      <c r="H1477">
        <v>1762738993</v>
      </c>
      <c r="I1477" t="s">
        <v>9475</v>
      </c>
      <c r="J1477">
        <v>1</v>
      </c>
      <c r="K1477">
        <v>62738993</v>
      </c>
      <c r="L1477" t="s">
        <v>642</v>
      </c>
      <c r="M1477" t="s">
        <v>5084</v>
      </c>
      <c r="N1477" t="s">
        <v>474</v>
      </c>
      <c r="O1477">
        <v>18</v>
      </c>
      <c r="P1477" s="1">
        <v>36166</v>
      </c>
      <c r="Q1477" t="s">
        <v>429</v>
      </c>
      <c r="R1477" t="s">
        <v>9476</v>
      </c>
      <c r="T1477" t="s">
        <v>9477</v>
      </c>
      <c r="W1477">
        <v>927438928</v>
      </c>
      <c r="X1477" t="s">
        <v>3</v>
      </c>
      <c r="Z1477" t="s">
        <v>430</v>
      </c>
      <c r="AB1477" t="s">
        <v>431</v>
      </c>
      <c r="AC1477" t="s">
        <v>432</v>
      </c>
      <c r="AD1477" t="s">
        <v>424</v>
      </c>
      <c r="AE1477">
        <v>2</v>
      </c>
      <c r="AF1477">
        <v>15</v>
      </c>
      <c r="AG1477">
        <v>133</v>
      </c>
      <c r="AH1477">
        <v>1315</v>
      </c>
      <c r="AI1477" t="s">
        <v>3</v>
      </c>
      <c r="AJ1477" t="s">
        <v>3</v>
      </c>
      <c r="AK1477" t="s">
        <v>433</v>
      </c>
      <c r="AR1477">
        <v>22</v>
      </c>
      <c r="AS1477">
        <v>2</v>
      </c>
      <c r="AT1477" t="s">
        <v>434</v>
      </c>
      <c r="AU1477" t="s">
        <v>3</v>
      </c>
      <c r="AV1477" t="s">
        <v>3</v>
      </c>
      <c r="AW1477">
        <v>1</v>
      </c>
      <c r="AX1477">
        <v>0</v>
      </c>
      <c r="AY1477" t="s">
        <v>3</v>
      </c>
      <c r="AZ1477">
        <v>0</v>
      </c>
      <c r="BA1477">
        <v>1</v>
      </c>
      <c r="BB1477">
        <v>0</v>
      </c>
      <c r="BC1477">
        <v>0</v>
      </c>
      <c r="BD1477">
        <v>0</v>
      </c>
      <c r="BE1477" t="s">
        <v>3</v>
      </c>
      <c r="BF1477" t="s">
        <v>3</v>
      </c>
      <c r="BG1477" t="s">
        <v>3</v>
      </c>
      <c r="BH1477">
        <v>0</v>
      </c>
      <c r="BI1477" t="s">
        <v>3</v>
      </c>
      <c r="BJ1477">
        <v>0</v>
      </c>
      <c r="BK1477" t="s">
        <v>3</v>
      </c>
      <c r="BL1477">
        <v>0</v>
      </c>
      <c r="BM1477" t="s">
        <v>3</v>
      </c>
      <c r="BN1477" t="s">
        <v>3</v>
      </c>
      <c r="BO1477" t="s">
        <v>3</v>
      </c>
      <c r="BP1477" t="s">
        <v>3</v>
      </c>
    </row>
    <row r="1478" spans="1:68" x14ac:dyDescent="0.25">
      <c r="A1478">
        <v>1478</v>
      </c>
      <c r="B1478">
        <v>0</v>
      </c>
      <c r="C1478" t="s">
        <v>9478</v>
      </c>
      <c r="D1478">
        <v>2017</v>
      </c>
      <c r="E1478" t="s">
        <v>424</v>
      </c>
      <c r="F1478">
        <v>1</v>
      </c>
      <c r="G1478">
        <v>1</v>
      </c>
      <c r="H1478">
        <v>1773375212</v>
      </c>
      <c r="I1478" t="s">
        <v>9479</v>
      </c>
      <c r="J1478">
        <v>1</v>
      </c>
      <c r="K1478">
        <v>73375212</v>
      </c>
      <c r="L1478" t="s">
        <v>3204</v>
      </c>
      <c r="M1478" t="s">
        <v>9480</v>
      </c>
      <c r="N1478" t="s">
        <v>9481</v>
      </c>
      <c r="O1478">
        <v>19</v>
      </c>
      <c r="P1478" s="1">
        <v>35972</v>
      </c>
      <c r="Q1478" t="s">
        <v>429</v>
      </c>
      <c r="R1478" t="s">
        <v>9482</v>
      </c>
      <c r="T1478" t="s">
        <v>9483</v>
      </c>
      <c r="W1478">
        <v>993304808</v>
      </c>
      <c r="X1478" t="s">
        <v>3</v>
      </c>
      <c r="Z1478" t="s">
        <v>430</v>
      </c>
      <c r="AB1478" t="s">
        <v>431</v>
      </c>
      <c r="AC1478" t="s">
        <v>432</v>
      </c>
      <c r="AD1478" t="s">
        <v>424</v>
      </c>
      <c r="AE1478">
        <v>2</v>
      </c>
      <c r="AF1478">
        <v>15</v>
      </c>
      <c r="AG1478">
        <v>133</v>
      </c>
      <c r="AH1478">
        <v>1318</v>
      </c>
      <c r="AI1478" t="s">
        <v>3</v>
      </c>
      <c r="AJ1478" t="s">
        <v>3</v>
      </c>
      <c r="AK1478" t="s">
        <v>433</v>
      </c>
      <c r="AR1478">
        <v>22</v>
      </c>
      <c r="AS1478">
        <v>2</v>
      </c>
      <c r="AT1478" t="s">
        <v>434</v>
      </c>
      <c r="AU1478" t="s">
        <v>3</v>
      </c>
      <c r="AV1478" t="s">
        <v>3</v>
      </c>
      <c r="AW1478">
        <v>0</v>
      </c>
      <c r="AX1478" t="s">
        <v>3</v>
      </c>
      <c r="AY1478" t="s">
        <v>3</v>
      </c>
      <c r="AZ1478" t="s">
        <v>3</v>
      </c>
      <c r="BA1478" t="s">
        <v>3</v>
      </c>
      <c r="BB1478">
        <v>0</v>
      </c>
      <c r="BC1478">
        <v>0</v>
      </c>
      <c r="BD1478">
        <v>0</v>
      </c>
      <c r="BE1478" t="s">
        <v>3</v>
      </c>
      <c r="BF1478" t="s">
        <v>3</v>
      </c>
      <c r="BG1478" t="s">
        <v>3</v>
      </c>
      <c r="BH1478">
        <v>0</v>
      </c>
      <c r="BI1478" t="s">
        <v>3</v>
      </c>
      <c r="BJ1478">
        <v>0</v>
      </c>
      <c r="BK1478" t="s">
        <v>3</v>
      </c>
      <c r="BL1478">
        <v>0</v>
      </c>
      <c r="BM1478" t="s">
        <v>3</v>
      </c>
      <c r="BN1478" t="s">
        <v>3</v>
      </c>
      <c r="BO1478" t="s">
        <v>3</v>
      </c>
      <c r="BP1478" t="s">
        <v>3</v>
      </c>
    </row>
    <row r="1479" spans="1:68" x14ac:dyDescent="0.25">
      <c r="A1479">
        <v>1479</v>
      </c>
      <c r="B1479">
        <v>770</v>
      </c>
      <c r="C1479" t="s">
        <v>9484</v>
      </c>
      <c r="D1479">
        <v>2017</v>
      </c>
      <c r="E1479" t="s">
        <v>424</v>
      </c>
      <c r="F1479">
        <v>1</v>
      </c>
      <c r="G1479">
        <v>1</v>
      </c>
      <c r="H1479">
        <v>1773936695</v>
      </c>
      <c r="I1479" t="s">
        <v>9485</v>
      </c>
      <c r="J1479">
        <v>1</v>
      </c>
      <c r="K1479">
        <v>73936695</v>
      </c>
      <c r="L1479" t="s">
        <v>646</v>
      </c>
      <c r="M1479" t="s">
        <v>1270</v>
      </c>
      <c r="N1479" t="s">
        <v>9486</v>
      </c>
      <c r="O1479">
        <v>17</v>
      </c>
      <c r="P1479" s="1">
        <v>36581</v>
      </c>
      <c r="Q1479" t="s">
        <v>447</v>
      </c>
      <c r="R1479" t="s">
        <v>9487</v>
      </c>
      <c r="T1479" t="s">
        <v>9488</v>
      </c>
      <c r="U1479" t="s">
        <v>9489</v>
      </c>
      <c r="W1479">
        <v>934841557</v>
      </c>
      <c r="Z1479" t="s">
        <v>430</v>
      </c>
      <c r="AB1479" t="s">
        <v>431</v>
      </c>
      <c r="AC1479" t="s">
        <v>432</v>
      </c>
      <c r="AD1479" t="s">
        <v>424</v>
      </c>
      <c r="AE1479">
        <v>2</v>
      </c>
      <c r="AF1479">
        <v>15</v>
      </c>
      <c r="AG1479">
        <v>133</v>
      </c>
      <c r="AH1479">
        <v>1318</v>
      </c>
      <c r="AI1479" t="s">
        <v>3</v>
      </c>
      <c r="AJ1479" t="s">
        <v>3</v>
      </c>
      <c r="AK1479" t="s">
        <v>433</v>
      </c>
      <c r="AR1479">
        <v>22</v>
      </c>
      <c r="AS1479">
        <v>2</v>
      </c>
      <c r="AT1479" t="s">
        <v>434</v>
      </c>
      <c r="AU1479" s="1">
        <v>42835</v>
      </c>
      <c r="AV1479" s="1">
        <v>44592</v>
      </c>
      <c r="AW1479">
        <v>1</v>
      </c>
      <c r="AX1479">
        <v>2</v>
      </c>
      <c r="AY1479">
        <v>2</v>
      </c>
      <c r="AZ1479">
        <v>1</v>
      </c>
      <c r="BA1479">
        <v>1</v>
      </c>
      <c r="BB1479">
        <v>1</v>
      </c>
      <c r="BC1479">
        <v>1</v>
      </c>
      <c r="BD1479">
        <v>1</v>
      </c>
      <c r="BE1479">
        <v>2</v>
      </c>
      <c r="BF1479" t="s">
        <v>9490</v>
      </c>
      <c r="BG1479" s="2">
        <v>44103.398020833331</v>
      </c>
      <c r="BH1479">
        <v>0</v>
      </c>
      <c r="BI1479" t="s">
        <v>3</v>
      </c>
      <c r="BJ1479">
        <v>0</v>
      </c>
      <c r="BK1479" t="s">
        <v>5765</v>
      </c>
      <c r="BL1479">
        <v>0</v>
      </c>
      <c r="BM1479" t="s">
        <v>3</v>
      </c>
      <c r="BN1479" t="s">
        <v>3</v>
      </c>
      <c r="BO1479">
        <v>1</v>
      </c>
      <c r="BP1479">
        <v>1</v>
      </c>
    </row>
    <row r="1480" spans="1:68" x14ac:dyDescent="0.25">
      <c r="A1480">
        <v>1480</v>
      </c>
      <c r="B1480">
        <v>751</v>
      </c>
      <c r="C1480" t="s">
        <v>9491</v>
      </c>
      <c r="D1480">
        <v>2017</v>
      </c>
      <c r="E1480" t="s">
        <v>424</v>
      </c>
      <c r="F1480">
        <v>1</v>
      </c>
      <c r="G1480">
        <v>1</v>
      </c>
      <c r="H1480">
        <v>1775454346</v>
      </c>
      <c r="I1480" t="s">
        <v>9492</v>
      </c>
      <c r="J1480">
        <v>1</v>
      </c>
      <c r="K1480">
        <v>75454346</v>
      </c>
      <c r="L1480" t="s">
        <v>9493</v>
      </c>
      <c r="M1480" t="s">
        <v>507</v>
      </c>
      <c r="N1480" t="s">
        <v>9494</v>
      </c>
      <c r="O1480">
        <v>19</v>
      </c>
      <c r="P1480" s="1">
        <v>36002</v>
      </c>
      <c r="Q1480" t="s">
        <v>429</v>
      </c>
      <c r="R1480" t="s">
        <v>9495</v>
      </c>
      <c r="T1480" t="s">
        <v>9496</v>
      </c>
      <c r="W1480">
        <v>995840537</v>
      </c>
      <c r="Z1480" t="s">
        <v>430</v>
      </c>
      <c r="AB1480" t="s">
        <v>431</v>
      </c>
      <c r="AC1480" t="s">
        <v>432</v>
      </c>
      <c r="AD1480" t="s">
        <v>424</v>
      </c>
      <c r="AE1480">
        <v>2</v>
      </c>
      <c r="AF1480">
        <v>15</v>
      </c>
      <c r="AG1480">
        <v>133</v>
      </c>
      <c r="AH1480">
        <v>1309</v>
      </c>
      <c r="AI1480" t="s">
        <v>3</v>
      </c>
      <c r="AJ1480" t="s">
        <v>3</v>
      </c>
      <c r="AK1480" t="s">
        <v>433</v>
      </c>
      <c r="AR1480">
        <v>22</v>
      </c>
      <c r="AS1480">
        <v>2</v>
      </c>
      <c r="AT1480" t="s">
        <v>434</v>
      </c>
      <c r="AU1480" t="s">
        <v>3</v>
      </c>
      <c r="AV1480" t="s">
        <v>3</v>
      </c>
      <c r="AW1480">
        <v>1</v>
      </c>
      <c r="AX1480">
        <v>2</v>
      </c>
      <c r="AY1480">
        <v>2</v>
      </c>
      <c r="AZ1480" t="s">
        <v>3</v>
      </c>
      <c r="BA1480">
        <v>1</v>
      </c>
      <c r="BB1480">
        <v>1</v>
      </c>
      <c r="BC1480">
        <v>1</v>
      </c>
      <c r="BD1480">
        <v>1</v>
      </c>
      <c r="BE1480">
        <v>2</v>
      </c>
      <c r="BF1480" t="s">
        <v>9497</v>
      </c>
      <c r="BG1480" s="2">
        <v>44123.522615740738</v>
      </c>
      <c r="BH1480">
        <v>0</v>
      </c>
      <c r="BI1480" t="s">
        <v>3</v>
      </c>
      <c r="BJ1480">
        <v>0</v>
      </c>
      <c r="BK1480" t="s">
        <v>5765</v>
      </c>
      <c r="BL1480">
        <v>0</v>
      </c>
      <c r="BM1480" t="s">
        <v>3</v>
      </c>
      <c r="BN1480" t="s">
        <v>3</v>
      </c>
      <c r="BO1480" t="s">
        <v>3</v>
      </c>
      <c r="BP1480" t="s">
        <v>3</v>
      </c>
    </row>
    <row r="1481" spans="1:68" x14ac:dyDescent="0.25">
      <c r="A1481">
        <v>1481</v>
      </c>
      <c r="B1481">
        <v>936</v>
      </c>
      <c r="C1481" t="s">
        <v>9498</v>
      </c>
      <c r="D1481">
        <v>2017</v>
      </c>
      <c r="E1481" t="s">
        <v>424</v>
      </c>
      <c r="F1481">
        <v>1</v>
      </c>
      <c r="G1481">
        <v>1</v>
      </c>
      <c r="H1481">
        <v>1775152023</v>
      </c>
      <c r="I1481" t="s">
        <v>9499</v>
      </c>
      <c r="J1481">
        <v>1</v>
      </c>
      <c r="K1481">
        <v>75152023</v>
      </c>
      <c r="L1481" t="s">
        <v>5703</v>
      </c>
      <c r="M1481" t="s">
        <v>1027</v>
      </c>
      <c r="N1481" t="s">
        <v>9500</v>
      </c>
      <c r="O1481">
        <v>17</v>
      </c>
      <c r="P1481" s="1">
        <v>36811</v>
      </c>
      <c r="Q1481" t="s">
        <v>429</v>
      </c>
      <c r="R1481" t="s">
        <v>9501</v>
      </c>
      <c r="T1481" t="s">
        <v>9502</v>
      </c>
      <c r="U1481" t="s">
        <v>9502</v>
      </c>
      <c r="W1481">
        <v>965115901</v>
      </c>
      <c r="X1481" t="s">
        <v>3951</v>
      </c>
      <c r="Z1481" t="s">
        <v>430</v>
      </c>
      <c r="AB1481" t="s">
        <v>431</v>
      </c>
      <c r="AC1481" t="s">
        <v>432</v>
      </c>
      <c r="AD1481" t="s">
        <v>424</v>
      </c>
      <c r="AE1481">
        <v>2</v>
      </c>
      <c r="AF1481">
        <v>15</v>
      </c>
      <c r="AG1481">
        <v>133</v>
      </c>
      <c r="AH1481">
        <v>1309</v>
      </c>
      <c r="AI1481">
        <v>-13.1247457</v>
      </c>
      <c r="AJ1481">
        <v>-76.362184900000003</v>
      </c>
      <c r="AK1481" t="s">
        <v>433</v>
      </c>
      <c r="AR1481">
        <v>22</v>
      </c>
      <c r="AS1481">
        <v>2</v>
      </c>
      <c r="AT1481" t="s">
        <v>434</v>
      </c>
      <c r="AU1481" t="s">
        <v>3</v>
      </c>
      <c r="AV1481" t="s">
        <v>3</v>
      </c>
      <c r="AW1481">
        <v>1</v>
      </c>
      <c r="AX1481">
        <v>0</v>
      </c>
      <c r="AY1481">
        <v>1</v>
      </c>
      <c r="AZ1481">
        <v>0</v>
      </c>
      <c r="BA1481">
        <v>1</v>
      </c>
      <c r="BB1481">
        <v>1</v>
      </c>
      <c r="BC1481">
        <v>1</v>
      </c>
      <c r="BD1481">
        <v>1</v>
      </c>
      <c r="BE1481">
        <v>2</v>
      </c>
      <c r="BF1481" t="s">
        <v>9503</v>
      </c>
      <c r="BG1481" s="2">
        <v>44084.72146990741</v>
      </c>
      <c r="BH1481">
        <v>0</v>
      </c>
      <c r="BI1481" t="s">
        <v>3</v>
      </c>
      <c r="BJ1481">
        <v>1</v>
      </c>
      <c r="BK1481" t="s">
        <v>19512</v>
      </c>
    </row>
    <row r="1482" spans="1:68" x14ac:dyDescent="0.25">
      <c r="A1482">
        <v>1482</v>
      </c>
      <c r="B1482">
        <v>958</v>
      </c>
      <c r="C1482" t="s">
        <v>9504</v>
      </c>
      <c r="D1482">
        <v>2017</v>
      </c>
      <c r="E1482" t="s">
        <v>424</v>
      </c>
      <c r="F1482">
        <v>1</v>
      </c>
      <c r="G1482">
        <v>1</v>
      </c>
      <c r="H1482">
        <v>1776010606</v>
      </c>
      <c r="I1482" t="s">
        <v>9505</v>
      </c>
      <c r="J1482">
        <v>1</v>
      </c>
      <c r="K1482">
        <v>76010606</v>
      </c>
      <c r="L1482" t="s">
        <v>707</v>
      </c>
      <c r="M1482" t="s">
        <v>987</v>
      </c>
      <c r="N1482" t="s">
        <v>9506</v>
      </c>
      <c r="O1482">
        <v>19</v>
      </c>
      <c r="P1482" s="1">
        <v>35884</v>
      </c>
      <c r="Q1482" t="s">
        <v>447</v>
      </c>
      <c r="R1482" t="s">
        <v>9507</v>
      </c>
      <c r="T1482" t="s">
        <v>9508</v>
      </c>
      <c r="W1482">
        <v>947178425</v>
      </c>
      <c r="X1482" t="s">
        <v>2147</v>
      </c>
      <c r="Z1482" t="s">
        <v>430</v>
      </c>
      <c r="AB1482" t="s">
        <v>431</v>
      </c>
      <c r="AC1482" t="s">
        <v>432</v>
      </c>
      <c r="AD1482" t="s">
        <v>424</v>
      </c>
      <c r="AE1482">
        <v>2</v>
      </c>
      <c r="AF1482">
        <v>15</v>
      </c>
      <c r="AG1482">
        <v>133</v>
      </c>
      <c r="AH1482">
        <v>1309</v>
      </c>
      <c r="AI1482">
        <v>-13.075559999999999</v>
      </c>
      <c r="AJ1482">
        <v>-76.385279999999995</v>
      </c>
      <c r="AK1482" t="s">
        <v>433</v>
      </c>
      <c r="AR1482">
        <v>22</v>
      </c>
      <c r="AS1482">
        <v>2</v>
      </c>
      <c r="AT1482" t="s">
        <v>434</v>
      </c>
      <c r="AU1482" t="s">
        <v>3</v>
      </c>
      <c r="AV1482" t="s">
        <v>3</v>
      </c>
      <c r="AW1482">
        <v>1</v>
      </c>
      <c r="AX1482">
        <v>2</v>
      </c>
      <c r="AY1482">
        <v>2</v>
      </c>
      <c r="AZ1482" t="s">
        <v>3</v>
      </c>
      <c r="BA1482">
        <v>2</v>
      </c>
      <c r="BB1482">
        <v>1</v>
      </c>
      <c r="BC1482">
        <v>1</v>
      </c>
      <c r="BD1482">
        <v>1</v>
      </c>
      <c r="BE1482" t="s">
        <v>3</v>
      </c>
      <c r="BF1482" t="s">
        <v>3</v>
      </c>
      <c r="BG1482" t="s">
        <v>3</v>
      </c>
      <c r="BH1482">
        <v>0</v>
      </c>
      <c r="BI1482" t="s">
        <v>3</v>
      </c>
      <c r="BJ1482">
        <v>1</v>
      </c>
      <c r="BK1482" t="s">
        <v>9509</v>
      </c>
      <c r="BL1482">
        <v>0</v>
      </c>
      <c r="BM1482" t="s">
        <v>3</v>
      </c>
      <c r="BN1482" t="s">
        <v>3</v>
      </c>
      <c r="BO1482" t="s">
        <v>3</v>
      </c>
      <c r="BP1482" t="s">
        <v>3</v>
      </c>
    </row>
    <row r="1483" spans="1:68" x14ac:dyDescent="0.25">
      <c r="A1483">
        <v>1483</v>
      </c>
      <c r="B1483">
        <v>1189</v>
      </c>
      <c r="C1483" t="s">
        <v>9510</v>
      </c>
      <c r="D1483">
        <v>2017</v>
      </c>
      <c r="E1483" t="s">
        <v>424</v>
      </c>
      <c r="F1483">
        <v>1</v>
      </c>
      <c r="G1483">
        <v>1</v>
      </c>
      <c r="H1483">
        <v>1748488782</v>
      </c>
      <c r="I1483" t="s">
        <v>9511</v>
      </c>
      <c r="J1483">
        <v>1</v>
      </c>
      <c r="K1483">
        <v>48488782</v>
      </c>
      <c r="L1483" t="s">
        <v>3432</v>
      </c>
      <c r="M1483" t="s">
        <v>491</v>
      </c>
      <c r="N1483" t="s">
        <v>9512</v>
      </c>
      <c r="O1483">
        <v>23</v>
      </c>
      <c r="P1483" s="1">
        <v>34589</v>
      </c>
      <c r="Q1483" t="s">
        <v>447</v>
      </c>
      <c r="R1483" t="s">
        <v>9513</v>
      </c>
      <c r="T1483" t="s">
        <v>9514</v>
      </c>
      <c r="W1483">
        <v>982017719</v>
      </c>
      <c r="X1483" t="s">
        <v>3</v>
      </c>
      <c r="Z1483" t="s">
        <v>430</v>
      </c>
      <c r="AB1483" t="s">
        <v>431</v>
      </c>
      <c r="AC1483" t="s">
        <v>432</v>
      </c>
      <c r="AD1483" t="s">
        <v>424</v>
      </c>
      <c r="AE1483">
        <v>2</v>
      </c>
      <c r="AF1483">
        <v>15</v>
      </c>
      <c r="AG1483">
        <v>133</v>
      </c>
      <c r="AH1483">
        <v>1309</v>
      </c>
      <c r="AI1483" t="s">
        <v>3</v>
      </c>
      <c r="AJ1483" t="s">
        <v>3</v>
      </c>
      <c r="AK1483" t="s">
        <v>433</v>
      </c>
      <c r="AR1483">
        <v>22</v>
      </c>
      <c r="AS1483">
        <v>2</v>
      </c>
      <c r="AT1483" t="s">
        <v>434</v>
      </c>
      <c r="AU1483" t="s">
        <v>3</v>
      </c>
      <c r="AV1483" t="s">
        <v>3</v>
      </c>
      <c r="AW1483">
        <v>0</v>
      </c>
      <c r="AX1483" t="s">
        <v>3</v>
      </c>
      <c r="AY1483" t="s">
        <v>3</v>
      </c>
      <c r="AZ1483" t="s">
        <v>3</v>
      </c>
      <c r="BA1483" t="s">
        <v>3</v>
      </c>
      <c r="BB1483">
        <v>0</v>
      </c>
      <c r="BC1483">
        <v>0</v>
      </c>
      <c r="BD1483">
        <v>0</v>
      </c>
      <c r="BE1483" t="s">
        <v>3</v>
      </c>
      <c r="BF1483" t="s">
        <v>3</v>
      </c>
      <c r="BG1483" t="s">
        <v>3</v>
      </c>
      <c r="BH1483">
        <v>0</v>
      </c>
      <c r="BI1483" t="s">
        <v>3</v>
      </c>
      <c r="BJ1483">
        <v>0</v>
      </c>
      <c r="BK1483" t="s">
        <v>3</v>
      </c>
      <c r="BL1483">
        <v>0</v>
      </c>
      <c r="BM1483" t="s">
        <v>3</v>
      </c>
      <c r="BN1483" t="s">
        <v>3</v>
      </c>
      <c r="BO1483" t="s">
        <v>3</v>
      </c>
      <c r="BP1483" t="s">
        <v>3</v>
      </c>
    </row>
    <row r="1484" spans="1:68" x14ac:dyDescent="0.25">
      <c r="A1484">
        <v>1484</v>
      </c>
      <c r="B1484">
        <v>840</v>
      </c>
      <c r="C1484" t="s">
        <v>9515</v>
      </c>
      <c r="D1484">
        <v>2017</v>
      </c>
      <c r="E1484" t="s">
        <v>424</v>
      </c>
      <c r="F1484">
        <v>1</v>
      </c>
      <c r="G1484">
        <v>1</v>
      </c>
      <c r="H1484">
        <v>1747454484</v>
      </c>
      <c r="I1484" t="s">
        <v>9516</v>
      </c>
      <c r="J1484">
        <v>1</v>
      </c>
      <c r="K1484">
        <v>47454484</v>
      </c>
      <c r="L1484" t="s">
        <v>1749</v>
      </c>
      <c r="M1484" t="s">
        <v>833</v>
      </c>
      <c r="N1484" t="s">
        <v>9517</v>
      </c>
      <c r="O1484">
        <v>26</v>
      </c>
      <c r="P1484" s="1">
        <v>33541</v>
      </c>
      <c r="Q1484" t="s">
        <v>429</v>
      </c>
      <c r="R1484" t="s">
        <v>9518</v>
      </c>
      <c r="T1484" t="s">
        <v>9519</v>
      </c>
      <c r="W1484">
        <v>960047454</v>
      </c>
      <c r="X1484" t="s">
        <v>3</v>
      </c>
      <c r="Z1484" t="s">
        <v>430</v>
      </c>
      <c r="AB1484" t="s">
        <v>431</v>
      </c>
      <c r="AC1484" t="s">
        <v>432</v>
      </c>
      <c r="AD1484" t="s">
        <v>424</v>
      </c>
      <c r="AE1484">
        <v>2</v>
      </c>
      <c r="AF1484">
        <v>15</v>
      </c>
      <c r="AG1484">
        <v>133</v>
      </c>
      <c r="AH1484">
        <v>1315</v>
      </c>
      <c r="AI1484" t="s">
        <v>3</v>
      </c>
      <c r="AJ1484" t="s">
        <v>3</v>
      </c>
      <c r="AK1484" t="s">
        <v>433</v>
      </c>
      <c r="AR1484">
        <v>22</v>
      </c>
      <c r="AS1484">
        <v>2</v>
      </c>
      <c r="AT1484" t="s">
        <v>434</v>
      </c>
      <c r="AU1484" t="s">
        <v>3</v>
      </c>
      <c r="AV1484" t="s">
        <v>3</v>
      </c>
      <c r="AW1484">
        <v>0</v>
      </c>
      <c r="AX1484" t="s">
        <v>3</v>
      </c>
      <c r="AY1484" t="s">
        <v>3</v>
      </c>
      <c r="AZ1484" t="s">
        <v>3</v>
      </c>
      <c r="BA1484" t="s">
        <v>3</v>
      </c>
      <c r="BB1484">
        <v>0</v>
      </c>
      <c r="BC1484">
        <v>0</v>
      </c>
      <c r="BD1484">
        <v>0</v>
      </c>
      <c r="BE1484" t="s">
        <v>3</v>
      </c>
      <c r="BF1484" t="s">
        <v>3</v>
      </c>
      <c r="BG1484" t="s">
        <v>3</v>
      </c>
      <c r="BH1484">
        <v>0</v>
      </c>
      <c r="BI1484" t="s">
        <v>3</v>
      </c>
      <c r="BJ1484">
        <v>0</v>
      </c>
      <c r="BK1484" t="s">
        <v>3</v>
      </c>
      <c r="BL1484">
        <v>0</v>
      </c>
      <c r="BM1484" t="s">
        <v>3</v>
      </c>
      <c r="BN1484" t="s">
        <v>3</v>
      </c>
      <c r="BO1484" t="s">
        <v>3</v>
      </c>
      <c r="BP1484" t="s">
        <v>3</v>
      </c>
    </row>
    <row r="1485" spans="1:68" x14ac:dyDescent="0.25">
      <c r="A1485">
        <v>1485</v>
      </c>
      <c r="B1485">
        <v>765</v>
      </c>
      <c r="C1485" t="s">
        <v>9520</v>
      </c>
      <c r="D1485">
        <v>2017</v>
      </c>
      <c r="E1485" t="s">
        <v>424</v>
      </c>
      <c r="F1485">
        <v>1</v>
      </c>
      <c r="G1485">
        <v>1</v>
      </c>
      <c r="H1485">
        <v>1773471770</v>
      </c>
      <c r="I1485" t="s">
        <v>9521</v>
      </c>
      <c r="J1485">
        <v>1</v>
      </c>
      <c r="K1485">
        <v>73471770</v>
      </c>
      <c r="L1485" t="s">
        <v>2328</v>
      </c>
      <c r="M1485" t="s">
        <v>1292</v>
      </c>
      <c r="N1485" t="s">
        <v>6880</v>
      </c>
      <c r="O1485">
        <v>19</v>
      </c>
      <c r="P1485" s="1">
        <v>36099</v>
      </c>
      <c r="Q1485" t="s">
        <v>447</v>
      </c>
      <c r="R1485" t="s">
        <v>9522</v>
      </c>
      <c r="T1485" t="s">
        <v>9523</v>
      </c>
      <c r="U1485" t="s">
        <v>9524</v>
      </c>
      <c r="V1485" t="s">
        <v>9525</v>
      </c>
      <c r="W1485">
        <v>982150042</v>
      </c>
      <c r="X1485" t="s">
        <v>3951</v>
      </c>
      <c r="Z1485" t="s">
        <v>430</v>
      </c>
      <c r="AB1485" t="s">
        <v>431</v>
      </c>
      <c r="AC1485" t="s">
        <v>432</v>
      </c>
      <c r="AD1485" t="s">
        <v>424</v>
      </c>
      <c r="AE1485">
        <v>2</v>
      </c>
      <c r="AF1485">
        <v>15</v>
      </c>
      <c r="AG1485">
        <v>133</v>
      </c>
      <c r="AH1485">
        <v>1320</v>
      </c>
      <c r="AI1485">
        <v>-12.948600000000001</v>
      </c>
      <c r="AJ1485">
        <v>-76.381119999999996</v>
      </c>
      <c r="AK1485" t="s">
        <v>433</v>
      </c>
      <c r="AR1485">
        <v>22</v>
      </c>
      <c r="AS1485">
        <v>2</v>
      </c>
      <c r="AT1485" t="s">
        <v>434</v>
      </c>
      <c r="AU1485" t="s">
        <v>3</v>
      </c>
      <c r="AV1485" t="s">
        <v>3</v>
      </c>
      <c r="AW1485">
        <v>1</v>
      </c>
      <c r="AX1485">
        <v>2</v>
      </c>
      <c r="AY1485">
        <v>2</v>
      </c>
      <c r="AZ1485">
        <v>1</v>
      </c>
      <c r="BA1485">
        <v>1</v>
      </c>
      <c r="BB1485">
        <v>1</v>
      </c>
      <c r="BC1485">
        <v>1</v>
      </c>
      <c r="BD1485">
        <v>1</v>
      </c>
      <c r="BE1485">
        <v>2</v>
      </c>
      <c r="BF1485" t="s">
        <v>9526</v>
      </c>
      <c r="BG1485" s="2">
        <v>44083.690787037034</v>
      </c>
      <c r="BH1485">
        <v>0</v>
      </c>
      <c r="BI1485" t="s">
        <v>3</v>
      </c>
      <c r="BJ1485">
        <v>1</v>
      </c>
      <c r="BK1485" t="s">
        <v>9527</v>
      </c>
      <c r="BL1485">
        <v>0</v>
      </c>
      <c r="BM1485" t="s">
        <v>3</v>
      </c>
      <c r="BN1485" t="s">
        <v>3</v>
      </c>
      <c r="BO1485">
        <v>1</v>
      </c>
      <c r="BP1485" t="s">
        <v>3</v>
      </c>
    </row>
    <row r="1486" spans="1:68" x14ac:dyDescent="0.25">
      <c r="A1486">
        <v>1486</v>
      </c>
      <c r="B1486">
        <v>1255</v>
      </c>
      <c r="C1486" t="s">
        <v>9528</v>
      </c>
      <c r="D1486">
        <v>2017</v>
      </c>
      <c r="E1486" t="s">
        <v>424</v>
      </c>
      <c r="F1486">
        <v>1</v>
      </c>
      <c r="G1486">
        <v>1</v>
      </c>
      <c r="H1486">
        <v>1773969570</v>
      </c>
      <c r="I1486" t="s">
        <v>9529</v>
      </c>
      <c r="J1486">
        <v>1</v>
      </c>
      <c r="K1486">
        <v>73969570</v>
      </c>
      <c r="L1486" t="s">
        <v>453</v>
      </c>
      <c r="M1486" t="s">
        <v>3273</v>
      </c>
      <c r="N1486" t="s">
        <v>9530</v>
      </c>
      <c r="O1486">
        <v>19</v>
      </c>
      <c r="P1486" s="1">
        <v>35936</v>
      </c>
      <c r="Q1486" t="s">
        <v>429</v>
      </c>
      <c r="R1486" t="s">
        <v>9531</v>
      </c>
      <c r="T1486" t="s">
        <v>9532</v>
      </c>
      <c r="U1486" t="s">
        <v>9533</v>
      </c>
      <c r="V1486">
        <v>7236945</v>
      </c>
      <c r="W1486">
        <v>962313325</v>
      </c>
      <c r="Z1486" t="s">
        <v>430</v>
      </c>
      <c r="AB1486" t="s">
        <v>431</v>
      </c>
      <c r="AC1486" t="s">
        <v>432</v>
      </c>
      <c r="AD1486" t="s">
        <v>424</v>
      </c>
      <c r="AE1486">
        <v>2</v>
      </c>
      <c r="AF1486">
        <v>15</v>
      </c>
      <c r="AG1486">
        <v>133</v>
      </c>
      <c r="AH1486">
        <v>1315</v>
      </c>
      <c r="AI1486" t="s">
        <v>3</v>
      </c>
      <c r="AJ1486" t="s">
        <v>3</v>
      </c>
      <c r="AK1486" t="s">
        <v>433</v>
      </c>
      <c r="AR1486">
        <v>22</v>
      </c>
      <c r="AS1486">
        <v>2</v>
      </c>
      <c r="AT1486" t="s">
        <v>434</v>
      </c>
      <c r="AU1486" t="s">
        <v>3</v>
      </c>
      <c r="AV1486" t="s">
        <v>3</v>
      </c>
      <c r="AW1486">
        <v>1</v>
      </c>
      <c r="AX1486">
        <v>2</v>
      </c>
      <c r="AY1486">
        <v>2</v>
      </c>
      <c r="AZ1486">
        <v>1</v>
      </c>
      <c r="BA1486">
        <v>2</v>
      </c>
      <c r="BB1486">
        <v>1</v>
      </c>
      <c r="BC1486">
        <v>1</v>
      </c>
      <c r="BD1486">
        <v>1</v>
      </c>
      <c r="BE1486">
        <v>2</v>
      </c>
      <c r="BF1486" t="s">
        <v>9534</v>
      </c>
      <c r="BG1486" s="2">
        <v>44092.344074074077</v>
      </c>
      <c r="BH1486">
        <v>0</v>
      </c>
      <c r="BI1486" t="s">
        <v>3</v>
      </c>
      <c r="BJ1486">
        <v>0</v>
      </c>
      <c r="BK1486" t="s">
        <v>19513</v>
      </c>
      <c r="BL1486">
        <v>0</v>
      </c>
      <c r="BM1486" t="s">
        <v>3</v>
      </c>
      <c r="BN1486" t="s">
        <v>3</v>
      </c>
      <c r="BO1486" t="s">
        <v>3</v>
      </c>
      <c r="BP1486" t="s">
        <v>3</v>
      </c>
    </row>
    <row r="1487" spans="1:68" x14ac:dyDescent="0.25">
      <c r="A1487">
        <v>1487</v>
      </c>
      <c r="B1487">
        <v>1042</v>
      </c>
      <c r="C1487" t="s">
        <v>9535</v>
      </c>
      <c r="D1487">
        <v>2017</v>
      </c>
      <c r="E1487" t="s">
        <v>424</v>
      </c>
      <c r="F1487">
        <v>1</v>
      </c>
      <c r="G1487">
        <v>1</v>
      </c>
      <c r="H1487">
        <v>1770145342</v>
      </c>
      <c r="I1487" t="s">
        <v>9536</v>
      </c>
      <c r="J1487">
        <v>1</v>
      </c>
      <c r="K1487">
        <v>70145342</v>
      </c>
      <c r="L1487" t="s">
        <v>4023</v>
      </c>
      <c r="M1487" t="s">
        <v>1038</v>
      </c>
      <c r="N1487" t="s">
        <v>2398</v>
      </c>
      <c r="O1487">
        <v>18</v>
      </c>
      <c r="P1487" s="1">
        <v>36263</v>
      </c>
      <c r="Q1487" t="s">
        <v>447</v>
      </c>
      <c r="R1487" t="s">
        <v>9537</v>
      </c>
      <c r="T1487" t="s">
        <v>9538</v>
      </c>
      <c r="W1487">
        <v>925590786</v>
      </c>
      <c r="Z1487" t="s">
        <v>430</v>
      </c>
      <c r="AB1487" t="s">
        <v>431</v>
      </c>
      <c r="AC1487" t="s">
        <v>432</v>
      </c>
      <c r="AD1487" t="s">
        <v>424</v>
      </c>
      <c r="AE1487">
        <v>2</v>
      </c>
      <c r="AF1487">
        <v>15</v>
      </c>
      <c r="AG1487">
        <v>133</v>
      </c>
      <c r="AH1487">
        <v>1312</v>
      </c>
      <c r="AI1487" t="s">
        <v>3</v>
      </c>
      <c r="AJ1487" t="s">
        <v>3</v>
      </c>
      <c r="AK1487" t="s">
        <v>433</v>
      </c>
      <c r="AR1487">
        <v>22</v>
      </c>
      <c r="AS1487">
        <v>2</v>
      </c>
      <c r="AT1487" t="s">
        <v>434</v>
      </c>
      <c r="AU1487" s="1">
        <v>42835</v>
      </c>
      <c r="AV1487" s="1">
        <v>44592</v>
      </c>
      <c r="AW1487">
        <v>1</v>
      </c>
      <c r="AX1487">
        <v>2</v>
      </c>
      <c r="AY1487">
        <v>2</v>
      </c>
      <c r="AZ1487">
        <v>1</v>
      </c>
      <c r="BA1487">
        <v>1</v>
      </c>
      <c r="BB1487">
        <v>1</v>
      </c>
      <c r="BC1487">
        <v>0</v>
      </c>
      <c r="BD1487">
        <v>0</v>
      </c>
      <c r="BE1487" t="s">
        <v>3</v>
      </c>
      <c r="BF1487" t="s">
        <v>3</v>
      </c>
      <c r="BG1487" t="s">
        <v>3</v>
      </c>
      <c r="BH1487">
        <v>0</v>
      </c>
      <c r="BI1487" t="s">
        <v>3</v>
      </c>
      <c r="BJ1487">
        <v>0</v>
      </c>
      <c r="BK1487" t="s">
        <v>9539</v>
      </c>
      <c r="BL1487">
        <v>0</v>
      </c>
      <c r="BM1487">
        <v>1</v>
      </c>
      <c r="BN1487" t="s">
        <v>3</v>
      </c>
      <c r="BO1487">
        <v>1</v>
      </c>
      <c r="BP1487">
        <v>1</v>
      </c>
    </row>
    <row r="1488" spans="1:68" x14ac:dyDescent="0.25">
      <c r="A1488">
        <v>1488</v>
      </c>
      <c r="B1488">
        <v>757</v>
      </c>
      <c r="C1488" t="s">
        <v>9540</v>
      </c>
      <c r="D1488">
        <v>2017</v>
      </c>
      <c r="E1488" t="s">
        <v>424</v>
      </c>
      <c r="F1488">
        <v>1</v>
      </c>
      <c r="G1488">
        <v>1</v>
      </c>
      <c r="H1488">
        <v>1773799518</v>
      </c>
      <c r="I1488" t="s">
        <v>9541</v>
      </c>
      <c r="J1488">
        <v>1</v>
      </c>
      <c r="K1488">
        <v>73799518</v>
      </c>
      <c r="L1488" t="s">
        <v>1451</v>
      </c>
      <c r="M1488" t="s">
        <v>9542</v>
      </c>
      <c r="N1488" t="s">
        <v>9543</v>
      </c>
      <c r="O1488">
        <v>17</v>
      </c>
      <c r="P1488" s="1">
        <v>36544</v>
      </c>
      <c r="Q1488" t="s">
        <v>429</v>
      </c>
      <c r="R1488" t="s">
        <v>9544</v>
      </c>
      <c r="T1488" t="s">
        <v>9545</v>
      </c>
      <c r="U1488" t="s">
        <v>9546</v>
      </c>
      <c r="W1488">
        <v>987010012</v>
      </c>
      <c r="X1488" t="s">
        <v>3</v>
      </c>
      <c r="Z1488" t="s">
        <v>430</v>
      </c>
      <c r="AB1488" t="s">
        <v>431</v>
      </c>
      <c r="AC1488" t="s">
        <v>432</v>
      </c>
      <c r="AD1488" t="s">
        <v>424</v>
      </c>
      <c r="AE1488">
        <v>2</v>
      </c>
      <c r="AF1488">
        <v>15</v>
      </c>
      <c r="AG1488">
        <v>133</v>
      </c>
      <c r="AH1488">
        <v>1320</v>
      </c>
      <c r="AI1488" t="s">
        <v>3</v>
      </c>
      <c r="AJ1488" t="s">
        <v>3</v>
      </c>
      <c r="AK1488" t="s">
        <v>433</v>
      </c>
      <c r="AR1488">
        <v>22</v>
      </c>
      <c r="AS1488">
        <v>2</v>
      </c>
      <c r="AT1488" t="s">
        <v>434</v>
      </c>
      <c r="AU1488" s="1">
        <v>42835</v>
      </c>
      <c r="AV1488" s="1">
        <v>44592</v>
      </c>
      <c r="AW1488">
        <v>1</v>
      </c>
      <c r="AX1488">
        <v>0</v>
      </c>
      <c r="AY1488" t="s">
        <v>3</v>
      </c>
      <c r="AZ1488">
        <v>0</v>
      </c>
      <c r="BA1488">
        <v>2</v>
      </c>
      <c r="BB1488">
        <v>0</v>
      </c>
      <c r="BC1488">
        <v>0</v>
      </c>
      <c r="BD1488">
        <v>0</v>
      </c>
      <c r="BE1488" t="s">
        <v>3</v>
      </c>
      <c r="BF1488" t="s">
        <v>3</v>
      </c>
      <c r="BG1488" t="s">
        <v>3</v>
      </c>
      <c r="BH1488">
        <v>0</v>
      </c>
      <c r="BI1488" t="s">
        <v>3</v>
      </c>
      <c r="BJ1488">
        <v>0</v>
      </c>
      <c r="BK1488" t="s">
        <v>3</v>
      </c>
      <c r="BL1488">
        <v>0</v>
      </c>
      <c r="BM1488" t="s">
        <v>3</v>
      </c>
      <c r="BN1488" t="s">
        <v>3</v>
      </c>
      <c r="BO1488">
        <v>1</v>
      </c>
      <c r="BP1488">
        <v>1</v>
      </c>
    </row>
    <row r="1489" spans="1:68" x14ac:dyDescent="0.25">
      <c r="A1489">
        <v>1489</v>
      </c>
      <c r="B1489">
        <v>945</v>
      </c>
      <c r="C1489" t="s">
        <v>9547</v>
      </c>
      <c r="D1489">
        <v>2017</v>
      </c>
      <c r="E1489" t="s">
        <v>424</v>
      </c>
      <c r="F1489">
        <v>1</v>
      </c>
      <c r="G1489">
        <v>1</v>
      </c>
      <c r="H1489">
        <v>1762307862</v>
      </c>
      <c r="I1489" t="s">
        <v>9548</v>
      </c>
      <c r="J1489">
        <v>1</v>
      </c>
      <c r="K1489">
        <v>62307862</v>
      </c>
      <c r="L1489" t="s">
        <v>9549</v>
      </c>
      <c r="M1489" t="s">
        <v>1011</v>
      </c>
      <c r="N1489" t="s">
        <v>9550</v>
      </c>
      <c r="O1489">
        <v>19</v>
      </c>
      <c r="P1489" s="1">
        <v>36048</v>
      </c>
      <c r="Q1489" t="s">
        <v>429</v>
      </c>
      <c r="R1489" t="s">
        <v>9551</v>
      </c>
      <c r="T1489" t="s">
        <v>9552</v>
      </c>
      <c r="W1489">
        <v>953848758</v>
      </c>
      <c r="X1489" t="s">
        <v>3</v>
      </c>
      <c r="Z1489" t="s">
        <v>430</v>
      </c>
      <c r="AB1489" t="s">
        <v>431</v>
      </c>
      <c r="AC1489" t="s">
        <v>432</v>
      </c>
      <c r="AD1489" t="s">
        <v>424</v>
      </c>
      <c r="AE1489">
        <v>2</v>
      </c>
      <c r="AF1489">
        <v>15</v>
      </c>
      <c r="AG1489">
        <v>133</v>
      </c>
      <c r="AH1489">
        <v>1315</v>
      </c>
      <c r="AI1489" t="s">
        <v>3</v>
      </c>
      <c r="AJ1489" t="s">
        <v>3</v>
      </c>
      <c r="AK1489" t="s">
        <v>433</v>
      </c>
      <c r="AR1489">
        <v>22</v>
      </c>
      <c r="AS1489">
        <v>2</v>
      </c>
      <c r="AT1489" t="s">
        <v>434</v>
      </c>
      <c r="AU1489" t="s">
        <v>3</v>
      </c>
      <c r="AV1489" t="s">
        <v>3</v>
      </c>
      <c r="AW1489">
        <v>0</v>
      </c>
      <c r="AX1489" t="s">
        <v>3</v>
      </c>
      <c r="AY1489" t="s">
        <v>3</v>
      </c>
      <c r="AZ1489" t="s">
        <v>3</v>
      </c>
      <c r="BA1489" t="s">
        <v>3</v>
      </c>
      <c r="BB1489">
        <v>0</v>
      </c>
      <c r="BC1489">
        <v>0</v>
      </c>
      <c r="BD1489">
        <v>0</v>
      </c>
      <c r="BE1489" t="s">
        <v>3</v>
      </c>
      <c r="BF1489" t="s">
        <v>3</v>
      </c>
      <c r="BG1489" t="s">
        <v>3</v>
      </c>
      <c r="BH1489">
        <v>0</v>
      </c>
      <c r="BI1489" t="s">
        <v>3</v>
      </c>
      <c r="BJ1489">
        <v>0</v>
      </c>
      <c r="BK1489" t="s">
        <v>3</v>
      </c>
      <c r="BL1489">
        <v>0</v>
      </c>
      <c r="BM1489" t="s">
        <v>3</v>
      </c>
      <c r="BN1489" t="s">
        <v>3</v>
      </c>
      <c r="BO1489" t="s">
        <v>3</v>
      </c>
      <c r="BP1489" t="s">
        <v>3</v>
      </c>
    </row>
    <row r="1490" spans="1:68" x14ac:dyDescent="0.25">
      <c r="A1490">
        <v>1490</v>
      </c>
      <c r="B1490">
        <v>0</v>
      </c>
      <c r="C1490" t="s">
        <v>9553</v>
      </c>
      <c r="D1490">
        <v>2017</v>
      </c>
      <c r="E1490" t="s">
        <v>424</v>
      </c>
      <c r="F1490">
        <v>1</v>
      </c>
      <c r="G1490">
        <v>1</v>
      </c>
      <c r="H1490">
        <v>1770240908</v>
      </c>
      <c r="I1490" t="s">
        <v>9554</v>
      </c>
      <c r="J1490">
        <v>1</v>
      </c>
      <c r="K1490">
        <v>70240908</v>
      </c>
      <c r="L1490" t="s">
        <v>9555</v>
      </c>
      <c r="M1490" t="s">
        <v>1106</v>
      </c>
      <c r="N1490" t="s">
        <v>9556</v>
      </c>
      <c r="O1490">
        <v>17</v>
      </c>
      <c r="P1490" s="1">
        <v>36728</v>
      </c>
      <c r="Q1490" t="s">
        <v>429</v>
      </c>
      <c r="R1490" t="s">
        <v>9557</v>
      </c>
      <c r="T1490" t="s">
        <v>9558</v>
      </c>
      <c r="W1490">
        <v>958255069</v>
      </c>
      <c r="X1490" t="s">
        <v>3</v>
      </c>
      <c r="Z1490" t="s">
        <v>430</v>
      </c>
      <c r="AB1490" t="s">
        <v>431</v>
      </c>
      <c r="AC1490" t="s">
        <v>432</v>
      </c>
      <c r="AD1490" t="s">
        <v>424</v>
      </c>
      <c r="AE1490">
        <v>2</v>
      </c>
      <c r="AF1490">
        <v>15</v>
      </c>
      <c r="AG1490">
        <v>133</v>
      </c>
      <c r="AH1490">
        <v>1322</v>
      </c>
      <c r="AI1490" t="s">
        <v>3</v>
      </c>
      <c r="AJ1490" t="s">
        <v>3</v>
      </c>
      <c r="AK1490" t="s">
        <v>433</v>
      </c>
      <c r="AR1490">
        <v>22</v>
      </c>
      <c r="AS1490">
        <v>2</v>
      </c>
      <c r="AT1490" t="s">
        <v>434</v>
      </c>
      <c r="AU1490" t="s">
        <v>3</v>
      </c>
      <c r="AV1490" t="s">
        <v>3</v>
      </c>
      <c r="AW1490">
        <v>0</v>
      </c>
      <c r="AX1490" t="s">
        <v>3</v>
      </c>
      <c r="AY1490" t="s">
        <v>3</v>
      </c>
      <c r="AZ1490" t="s">
        <v>3</v>
      </c>
      <c r="BA1490" t="s">
        <v>3</v>
      </c>
      <c r="BB1490">
        <v>0</v>
      </c>
      <c r="BC1490">
        <v>0</v>
      </c>
      <c r="BD1490">
        <v>0</v>
      </c>
      <c r="BE1490" t="s">
        <v>3</v>
      </c>
      <c r="BF1490" t="s">
        <v>3</v>
      </c>
      <c r="BG1490" t="s">
        <v>3</v>
      </c>
      <c r="BH1490">
        <v>0</v>
      </c>
      <c r="BI1490" t="s">
        <v>3</v>
      </c>
      <c r="BJ1490">
        <v>0</v>
      </c>
      <c r="BK1490" t="s">
        <v>3</v>
      </c>
      <c r="BL1490">
        <v>0</v>
      </c>
      <c r="BM1490" t="s">
        <v>3</v>
      </c>
      <c r="BN1490" t="s">
        <v>3</v>
      </c>
      <c r="BO1490" t="s">
        <v>3</v>
      </c>
      <c r="BP1490" t="s">
        <v>3</v>
      </c>
    </row>
    <row r="1491" spans="1:68" x14ac:dyDescent="0.25">
      <c r="A1491">
        <v>1491</v>
      </c>
      <c r="B1491">
        <v>0</v>
      </c>
      <c r="C1491" t="s">
        <v>9559</v>
      </c>
      <c r="D1491">
        <v>2017</v>
      </c>
      <c r="E1491" t="s">
        <v>424</v>
      </c>
      <c r="F1491">
        <v>1</v>
      </c>
      <c r="G1491">
        <v>1</v>
      </c>
      <c r="H1491">
        <v>1774223781</v>
      </c>
      <c r="I1491" t="s">
        <v>9560</v>
      </c>
      <c r="J1491">
        <v>1</v>
      </c>
      <c r="K1491">
        <v>74223781</v>
      </c>
      <c r="L1491" t="s">
        <v>1827</v>
      </c>
      <c r="M1491" t="s">
        <v>3805</v>
      </c>
      <c r="N1491" t="s">
        <v>9561</v>
      </c>
      <c r="O1491">
        <v>20</v>
      </c>
      <c r="P1491" s="1">
        <v>35563</v>
      </c>
      <c r="Q1491" t="s">
        <v>429</v>
      </c>
      <c r="R1491" t="s">
        <v>9562</v>
      </c>
      <c r="T1491" t="s">
        <v>9563</v>
      </c>
      <c r="W1491">
        <v>955526515</v>
      </c>
      <c r="X1491" t="s">
        <v>3</v>
      </c>
      <c r="Z1491" t="s">
        <v>430</v>
      </c>
      <c r="AB1491" t="s">
        <v>431</v>
      </c>
      <c r="AC1491" t="s">
        <v>432</v>
      </c>
      <c r="AD1491" t="s">
        <v>424</v>
      </c>
      <c r="AE1491">
        <v>2</v>
      </c>
      <c r="AF1491">
        <v>15</v>
      </c>
      <c r="AG1491">
        <v>129</v>
      </c>
      <c r="AH1491">
        <v>1290</v>
      </c>
      <c r="AI1491" t="s">
        <v>3</v>
      </c>
      <c r="AJ1491" t="s">
        <v>3</v>
      </c>
      <c r="AK1491" t="s">
        <v>433</v>
      </c>
      <c r="AR1491">
        <v>22</v>
      </c>
      <c r="AS1491">
        <v>2</v>
      </c>
      <c r="AT1491" t="s">
        <v>434</v>
      </c>
      <c r="AU1491" t="s">
        <v>3</v>
      </c>
      <c r="AV1491" t="s">
        <v>3</v>
      </c>
      <c r="AW1491">
        <v>0</v>
      </c>
      <c r="AX1491" t="s">
        <v>3</v>
      </c>
      <c r="AY1491" t="s">
        <v>3</v>
      </c>
      <c r="AZ1491" t="s">
        <v>3</v>
      </c>
      <c r="BA1491" t="s">
        <v>3</v>
      </c>
      <c r="BB1491">
        <v>0</v>
      </c>
      <c r="BC1491">
        <v>0</v>
      </c>
      <c r="BD1491">
        <v>0</v>
      </c>
      <c r="BE1491" t="s">
        <v>3</v>
      </c>
      <c r="BF1491" t="s">
        <v>3</v>
      </c>
      <c r="BG1491" t="s">
        <v>3</v>
      </c>
      <c r="BH1491">
        <v>0</v>
      </c>
      <c r="BI1491" t="s">
        <v>3</v>
      </c>
      <c r="BJ1491">
        <v>0</v>
      </c>
      <c r="BK1491" t="s">
        <v>3</v>
      </c>
      <c r="BL1491">
        <v>0</v>
      </c>
      <c r="BM1491" t="s">
        <v>3</v>
      </c>
      <c r="BN1491" t="s">
        <v>3</v>
      </c>
      <c r="BO1491" t="s">
        <v>3</v>
      </c>
      <c r="BP1491" t="s">
        <v>3</v>
      </c>
    </row>
    <row r="1492" spans="1:68" x14ac:dyDescent="0.25">
      <c r="A1492">
        <v>1492</v>
      </c>
      <c r="B1492">
        <v>160</v>
      </c>
      <c r="C1492" t="s">
        <v>9564</v>
      </c>
      <c r="D1492">
        <v>2017</v>
      </c>
      <c r="E1492" t="s">
        <v>424</v>
      </c>
      <c r="F1492">
        <v>1</v>
      </c>
      <c r="G1492">
        <v>1</v>
      </c>
      <c r="H1492">
        <v>1777049979</v>
      </c>
      <c r="I1492" t="s">
        <v>9565</v>
      </c>
      <c r="J1492">
        <v>1</v>
      </c>
      <c r="K1492">
        <v>77049979</v>
      </c>
      <c r="L1492" t="s">
        <v>1418</v>
      </c>
      <c r="M1492" t="s">
        <v>2955</v>
      </c>
      <c r="N1492" t="s">
        <v>9566</v>
      </c>
      <c r="O1492">
        <v>18</v>
      </c>
      <c r="P1492" s="1">
        <v>36519</v>
      </c>
      <c r="Q1492" t="s">
        <v>429</v>
      </c>
      <c r="R1492" t="s">
        <v>9567</v>
      </c>
      <c r="T1492" t="s">
        <v>9568</v>
      </c>
      <c r="V1492">
        <v>2810769</v>
      </c>
      <c r="W1492">
        <v>982479590</v>
      </c>
      <c r="X1492" t="s">
        <v>3</v>
      </c>
      <c r="Z1492" t="s">
        <v>430</v>
      </c>
      <c r="AB1492" t="s">
        <v>431</v>
      </c>
      <c r="AC1492" t="s">
        <v>432</v>
      </c>
      <c r="AD1492" t="s">
        <v>424</v>
      </c>
      <c r="AE1492">
        <v>2</v>
      </c>
      <c r="AF1492">
        <v>15</v>
      </c>
      <c r="AG1492">
        <v>129</v>
      </c>
      <c r="AH1492">
        <v>1291</v>
      </c>
      <c r="AI1492" t="s">
        <v>3</v>
      </c>
      <c r="AJ1492" t="s">
        <v>3</v>
      </c>
      <c r="AK1492" t="s">
        <v>433</v>
      </c>
      <c r="AR1492">
        <v>22</v>
      </c>
      <c r="AS1492">
        <v>2</v>
      </c>
      <c r="AT1492" t="s">
        <v>434</v>
      </c>
      <c r="AU1492" s="1">
        <v>42835</v>
      </c>
      <c r="AV1492" t="s">
        <v>3</v>
      </c>
      <c r="AW1492">
        <v>23</v>
      </c>
      <c r="AX1492">
        <v>0</v>
      </c>
      <c r="AY1492" t="s">
        <v>3</v>
      </c>
      <c r="AZ1492">
        <v>0</v>
      </c>
      <c r="BA1492">
        <v>1</v>
      </c>
      <c r="BB1492">
        <v>0</v>
      </c>
      <c r="BC1492">
        <v>0</v>
      </c>
      <c r="BD1492">
        <v>0</v>
      </c>
      <c r="BE1492" t="s">
        <v>3</v>
      </c>
      <c r="BF1492" t="s">
        <v>3</v>
      </c>
      <c r="BG1492" t="s">
        <v>3</v>
      </c>
      <c r="BH1492">
        <v>0</v>
      </c>
      <c r="BI1492" t="s">
        <v>3</v>
      </c>
      <c r="BJ1492">
        <v>0</v>
      </c>
      <c r="BK1492" t="s">
        <v>3</v>
      </c>
      <c r="BL1492">
        <v>0</v>
      </c>
      <c r="BM1492">
        <v>1</v>
      </c>
      <c r="BN1492" t="s">
        <v>3</v>
      </c>
      <c r="BO1492">
        <v>1</v>
      </c>
      <c r="BP1492">
        <v>1</v>
      </c>
    </row>
    <row r="1493" spans="1:68" x14ac:dyDescent="0.25">
      <c r="A1493">
        <v>1493</v>
      </c>
      <c r="B1493">
        <v>161</v>
      </c>
      <c r="C1493" t="s">
        <v>9569</v>
      </c>
      <c r="D1493">
        <v>2017</v>
      </c>
      <c r="E1493" t="s">
        <v>424</v>
      </c>
      <c r="F1493">
        <v>1</v>
      </c>
      <c r="G1493">
        <v>1</v>
      </c>
      <c r="H1493">
        <v>1770782071</v>
      </c>
      <c r="I1493" t="s">
        <v>9570</v>
      </c>
      <c r="J1493">
        <v>1</v>
      </c>
      <c r="K1493">
        <v>70782071</v>
      </c>
      <c r="L1493" t="s">
        <v>987</v>
      </c>
      <c r="M1493" t="s">
        <v>2968</v>
      </c>
      <c r="N1493" t="s">
        <v>9571</v>
      </c>
      <c r="O1493">
        <v>17</v>
      </c>
      <c r="P1493" s="1">
        <v>36696</v>
      </c>
      <c r="Q1493" t="s">
        <v>447</v>
      </c>
      <c r="R1493" t="s">
        <v>9572</v>
      </c>
      <c r="T1493" t="s">
        <v>9573</v>
      </c>
      <c r="U1493" t="s">
        <v>9574</v>
      </c>
      <c r="W1493">
        <v>902503004</v>
      </c>
      <c r="X1493" t="s">
        <v>3</v>
      </c>
      <c r="Z1493" t="s">
        <v>430</v>
      </c>
      <c r="AB1493" t="s">
        <v>431</v>
      </c>
      <c r="AC1493" t="s">
        <v>432</v>
      </c>
      <c r="AD1493" t="s">
        <v>424</v>
      </c>
      <c r="AE1493">
        <v>2</v>
      </c>
      <c r="AF1493">
        <v>15</v>
      </c>
      <c r="AG1493">
        <v>133</v>
      </c>
      <c r="AH1493">
        <v>1309</v>
      </c>
      <c r="AI1493" t="s">
        <v>3</v>
      </c>
      <c r="AJ1493" t="s">
        <v>3</v>
      </c>
      <c r="AK1493" t="s">
        <v>433</v>
      </c>
      <c r="AR1493">
        <v>22</v>
      </c>
      <c r="AS1493">
        <v>2</v>
      </c>
      <c r="AT1493" t="s">
        <v>434</v>
      </c>
      <c r="AU1493" s="1">
        <v>42835</v>
      </c>
      <c r="AV1493" t="s">
        <v>3</v>
      </c>
      <c r="AW1493">
        <v>23</v>
      </c>
      <c r="AX1493">
        <v>0</v>
      </c>
      <c r="AY1493" t="s">
        <v>3</v>
      </c>
      <c r="AZ1493">
        <v>0</v>
      </c>
      <c r="BA1493">
        <v>2</v>
      </c>
      <c r="BB1493">
        <v>0</v>
      </c>
      <c r="BC1493">
        <v>0</v>
      </c>
      <c r="BD1493">
        <v>0</v>
      </c>
      <c r="BE1493" t="s">
        <v>3</v>
      </c>
      <c r="BF1493" t="s">
        <v>3</v>
      </c>
      <c r="BG1493" t="s">
        <v>3</v>
      </c>
      <c r="BH1493">
        <v>0</v>
      </c>
      <c r="BI1493" t="s">
        <v>3</v>
      </c>
      <c r="BJ1493">
        <v>0</v>
      </c>
      <c r="BK1493" t="s">
        <v>3</v>
      </c>
      <c r="BL1493">
        <v>0</v>
      </c>
      <c r="BM1493">
        <v>1</v>
      </c>
      <c r="BN1493" t="s">
        <v>3</v>
      </c>
      <c r="BO1493">
        <v>1</v>
      </c>
      <c r="BP1493">
        <v>1</v>
      </c>
    </row>
    <row r="1494" spans="1:68" x14ac:dyDescent="0.25">
      <c r="A1494">
        <v>1494</v>
      </c>
      <c r="B1494">
        <v>162</v>
      </c>
      <c r="C1494" t="s">
        <v>9575</v>
      </c>
      <c r="D1494">
        <v>2017</v>
      </c>
      <c r="E1494" t="s">
        <v>424</v>
      </c>
      <c r="F1494">
        <v>1</v>
      </c>
      <c r="G1494">
        <v>1</v>
      </c>
      <c r="H1494">
        <v>1774654142</v>
      </c>
      <c r="I1494" t="s">
        <v>9576</v>
      </c>
      <c r="J1494">
        <v>1</v>
      </c>
      <c r="K1494">
        <v>74654142</v>
      </c>
      <c r="L1494" t="s">
        <v>623</v>
      </c>
      <c r="M1494" t="s">
        <v>541</v>
      </c>
      <c r="N1494" t="s">
        <v>9577</v>
      </c>
      <c r="O1494">
        <v>17</v>
      </c>
      <c r="P1494" s="1">
        <v>36754</v>
      </c>
      <c r="Q1494" t="s">
        <v>447</v>
      </c>
      <c r="R1494" t="s">
        <v>9578</v>
      </c>
      <c r="T1494" t="s">
        <v>9579</v>
      </c>
      <c r="U1494" t="s">
        <v>9580</v>
      </c>
      <c r="W1494">
        <v>927439387</v>
      </c>
      <c r="X1494" t="s">
        <v>3</v>
      </c>
      <c r="Z1494" t="s">
        <v>430</v>
      </c>
      <c r="AB1494" t="s">
        <v>431</v>
      </c>
      <c r="AC1494" t="s">
        <v>432</v>
      </c>
      <c r="AD1494" t="s">
        <v>424</v>
      </c>
      <c r="AE1494">
        <v>2</v>
      </c>
      <c r="AF1494">
        <v>15</v>
      </c>
      <c r="AG1494">
        <v>133</v>
      </c>
      <c r="AH1494">
        <v>1309</v>
      </c>
      <c r="AI1494" t="s">
        <v>3</v>
      </c>
      <c r="AJ1494" t="s">
        <v>3</v>
      </c>
      <c r="AK1494" t="s">
        <v>433</v>
      </c>
      <c r="AR1494">
        <v>22</v>
      </c>
      <c r="AS1494">
        <v>2</v>
      </c>
      <c r="AT1494" t="s">
        <v>434</v>
      </c>
      <c r="AU1494" t="s">
        <v>3</v>
      </c>
      <c r="AV1494" t="s">
        <v>3</v>
      </c>
      <c r="AW1494">
        <v>1</v>
      </c>
      <c r="AX1494">
        <v>3</v>
      </c>
      <c r="AY1494" t="s">
        <v>3</v>
      </c>
      <c r="AZ1494">
        <v>3</v>
      </c>
      <c r="BA1494">
        <v>1</v>
      </c>
      <c r="BB1494">
        <v>0</v>
      </c>
      <c r="BC1494">
        <v>0</v>
      </c>
      <c r="BD1494">
        <v>0</v>
      </c>
      <c r="BE1494" t="s">
        <v>3</v>
      </c>
      <c r="BF1494" t="s">
        <v>3</v>
      </c>
      <c r="BG1494" t="s">
        <v>3</v>
      </c>
      <c r="BH1494">
        <v>0</v>
      </c>
      <c r="BI1494" t="s">
        <v>3</v>
      </c>
      <c r="BJ1494">
        <v>0</v>
      </c>
      <c r="BK1494" t="s">
        <v>3</v>
      </c>
      <c r="BL1494">
        <v>0</v>
      </c>
      <c r="BM1494" t="s">
        <v>3</v>
      </c>
      <c r="BN1494" t="s">
        <v>3</v>
      </c>
      <c r="BO1494" t="s">
        <v>3</v>
      </c>
      <c r="BP1494" t="s">
        <v>3</v>
      </c>
    </row>
    <row r="1495" spans="1:68" x14ac:dyDescent="0.25">
      <c r="A1495">
        <v>1495</v>
      </c>
      <c r="B1495">
        <v>163</v>
      </c>
      <c r="C1495" t="s">
        <v>9581</v>
      </c>
      <c r="D1495">
        <v>2017</v>
      </c>
      <c r="E1495" t="s">
        <v>424</v>
      </c>
      <c r="F1495">
        <v>1</v>
      </c>
      <c r="G1495">
        <v>1</v>
      </c>
      <c r="H1495">
        <v>1776454852</v>
      </c>
      <c r="I1495" t="s">
        <v>9582</v>
      </c>
      <c r="J1495">
        <v>1</v>
      </c>
      <c r="K1495">
        <v>76454852</v>
      </c>
      <c r="L1495" t="s">
        <v>635</v>
      </c>
      <c r="M1495" t="s">
        <v>2595</v>
      </c>
      <c r="N1495" t="s">
        <v>821</v>
      </c>
      <c r="O1495">
        <v>19</v>
      </c>
      <c r="P1495" s="1">
        <v>35816</v>
      </c>
      <c r="Q1495" t="s">
        <v>447</v>
      </c>
      <c r="R1495" t="s">
        <v>9583</v>
      </c>
      <c r="T1495" t="s">
        <v>9584</v>
      </c>
      <c r="W1495">
        <v>930901587</v>
      </c>
      <c r="X1495" t="s">
        <v>3</v>
      </c>
      <c r="Z1495" t="s">
        <v>430</v>
      </c>
      <c r="AB1495" t="s">
        <v>431</v>
      </c>
      <c r="AC1495" t="s">
        <v>432</v>
      </c>
      <c r="AD1495" t="s">
        <v>424</v>
      </c>
      <c r="AE1495">
        <v>2</v>
      </c>
      <c r="AF1495">
        <v>15</v>
      </c>
      <c r="AG1495">
        <v>133</v>
      </c>
      <c r="AH1495">
        <v>1315</v>
      </c>
      <c r="AI1495" t="s">
        <v>3</v>
      </c>
      <c r="AJ1495" t="s">
        <v>3</v>
      </c>
      <c r="AK1495" t="s">
        <v>433</v>
      </c>
      <c r="AR1495">
        <v>22</v>
      </c>
      <c r="AS1495">
        <v>2</v>
      </c>
      <c r="AT1495" t="s">
        <v>434</v>
      </c>
      <c r="AU1495" s="1">
        <v>42835</v>
      </c>
      <c r="AV1495" s="1">
        <v>44592</v>
      </c>
      <c r="AW1495">
        <v>1</v>
      </c>
      <c r="AX1495">
        <v>0</v>
      </c>
      <c r="AY1495" t="s">
        <v>3</v>
      </c>
      <c r="AZ1495">
        <v>0</v>
      </c>
      <c r="BA1495">
        <v>2</v>
      </c>
      <c r="BB1495">
        <v>0</v>
      </c>
      <c r="BC1495">
        <v>0</v>
      </c>
      <c r="BD1495">
        <v>0</v>
      </c>
      <c r="BE1495" t="s">
        <v>3</v>
      </c>
      <c r="BF1495" t="s">
        <v>3</v>
      </c>
      <c r="BG1495" t="s">
        <v>3</v>
      </c>
      <c r="BH1495">
        <v>0</v>
      </c>
      <c r="BI1495" t="s">
        <v>3</v>
      </c>
      <c r="BJ1495">
        <v>0</v>
      </c>
      <c r="BK1495" t="s">
        <v>3</v>
      </c>
      <c r="BL1495">
        <v>0</v>
      </c>
      <c r="BM1495" t="s">
        <v>3</v>
      </c>
      <c r="BN1495" t="s">
        <v>3</v>
      </c>
      <c r="BO1495">
        <v>1</v>
      </c>
      <c r="BP1495">
        <v>1</v>
      </c>
    </row>
    <row r="1496" spans="1:68" x14ac:dyDescent="0.25">
      <c r="A1496">
        <v>1496</v>
      </c>
      <c r="B1496">
        <v>164</v>
      </c>
      <c r="C1496" t="s">
        <v>9585</v>
      </c>
      <c r="D1496">
        <v>2017</v>
      </c>
      <c r="E1496" t="s">
        <v>424</v>
      </c>
      <c r="F1496">
        <v>1</v>
      </c>
      <c r="G1496">
        <v>1</v>
      </c>
      <c r="H1496">
        <v>1770398549</v>
      </c>
      <c r="I1496" t="s">
        <v>9586</v>
      </c>
      <c r="J1496">
        <v>1</v>
      </c>
      <c r="K1496">
        <v>70398549</v>
      </c>
      <c r="L1496" t="s">
        <v>2091</v>
      </c>
      <c r="M1496" t="s">
        <v>4992</v>
      </c>
      <c r="N1496" t="s">
        <v>9587</v>
      </c>
      <c r="O1496">
        <v>18</v>
      </c>
      <c r="P1496" s="1">
        <v>36439</v>
      </c>
      <c r="Q1496" t="s">
        <v>447</v>
      </c>
      <c r="R1496" t="s">
        <v>9588</v>
      </c>
      <c r="T1496" t="s">
        <v>9589</v>
      </c>
      <c r="U1496" t="s">
        <v>9590</v>
      </c>
      <c r="W1496">
        <v>950492148</v>
      </c>
      <c r="X1496" t="s">
        <v>3</v>
      </c>
      <c r="Z1496" t="s">
        <v>430</v>
      </c>
      <c r="AB1496" t="s">
        <v>431</v>
      </c>
      <c r="AC1496" t="s">
        <v>432</v>
      </c>
      <c r="AD1496" t="s">
        <v>424</v>
      </c>
      <c r="AE1496">
        <v>2</v>
      </c>
      <c r="AF1496">
        <v>15</v>
      </c>
      <c r="AG1496">
        <v>133</v>
      </c>
      <c r="AH1496">
        <v>1309</v>
      </c>
      <c r="AI1496" t="s">
        <v>3</v>
      </c>
      <c r="AJ1496" t="s">
        <v>3</v>
      </c>
      <c r="AK1496" t="s">
        <v>433</v>
      </c>
      <c r="AR1496">
        <v>22</v>
      </c>
      <c r="AS1496">
        <v>2</v>
      </c>
      <c r="AT1496" t="s">
        <v>434</v>
      </c>
      <c r="AU1496" t="s">
        <v>3</v>
      </c>
      <c r="AV1496" t="s">
        <v>3</v>
      </c>
      <c r="AW1496">
        <v>0</v>
      </c>
      <c r="AX1496">
        <v>2</v>
      </c>
      <c r="AY1496">
        <v>2</v>
      </c>
      <c r="AZ1496" t="s">
        <v>3</v>
      </c>
      <c r="BA1496">
        <v>1</v>
      </c>
      <c r="BB1496">
        <v>0</v>
      </c>
      <c r="BC1496">
        <v>0</v>
      </c>
      <c r="BD1496">
        <v>0</v>
      </c>
      <c r="BE1496" t="s">
        <v>3</v>
      </c>
      <c r="BF1496" t="s">
        <v>3</v>
      </c>
      <c r="BG1496" t="s">
        <v>3</v>
      </c>
      <c r="BH1496">
        <v>0</v>
      </c>
      <c r="BI1496" t="s">
        <v>3</v>
      </c>
      <c r="BJ1496">
        <v>0</v>
      </c>
      <c r="BK1496" t="s">
        <v>3</v>
      </c>
      <c r="BL1496">
        <v>0</v>
      </c>
      <c r="BM1496" t="s">
        <v>3</v>
      </c>
      <c r="BN1496" t="s">
        <v>3</v>
      </c>
      <c r="BO1496" t="s">
        <v>3</v>
      </c>
      <c r="BP1496" t="s">
        <v>3</v>
      </c>
    </row>
    <row r="1497" spans="1:68" x14ac:dyDescent="0.25">
      <c r="A1497">
        <v>1497</v>
      </c>
      <c r="B1497">
        <v>165</v>
      </c>
      <c r="C1497" t="s">
        <v>9591</v>
      </c>
      <c r="D1497">
        <v>2017</v>
      </c>
      <c r="E1497" t="s">
        <v>424</v>
      </c>
      <c r="F1497">
        <v>1</v>
      </c>
      <c r="G1497">
        <v>1</v>
      </c>
      <c r="H1497">
        <v>1773829905</v>
      </c>
      <c r="I1497" t="s">
        <v>9592</v>
      </c>
      <c r="J1497">
        <v>1</v>
      </c>
      <c r="K1497">
        <v>73829905</v>
      </c>
      <c r="L1497" t="s">
        <v>1176</v>
      </c>
      <c r="M1497" t="s">
        <v>2092</v>
      </c>
      <c r="N1497" t="s">
        <v>131</v>
      </c>
      <c r="O1497">
        <v>20</v>
      </c>
      <c r="P1497" s="1">
        <v>35453</v>
      </c>
      <c r="Q1497" t="s">
        <v>447</v>
      </c>
      <c r="R1497" t="s">
        <v>9593</v>
      </c>
      <c r="T1497" t="s">
        <v>9594</v>
      </c>
      <c r="U1497" t="s">
        <v>9595</v>
      </c>
      <c r="W1497">
        <v>925167614</v>
      </c>
      <c r="X1497" t="s">
        <v>3725</v>
      </c>
      <c r="Z1497" t="s">
        <v>430</v>
      </c>
      <c r="AB1497" t="s">
        <v>431</v>
      </c>
      <c r="AC1497" t="s">
        <v>432</v>
      </c>
      <c r="AD1497" t="s">
        <v>424</v>
      </c>
      <c r="AE1497">
        <v>2</v>
      </c>
      <c r="AF1497">
        <v>15</v>
      </c>
      <c r="AG1497">
        <v>133</v>
      </c>
      <c r="AH1497">
        <v>1318</v>
      </c>
      <c r="AI1497">
        <v>-13.07541</v>
      </c>
      <c r="AJ1497">
        <v>-76.317189999999997</v>
      </c>
      <c r="AK1497" t="s">
        <v>433</v>
      </c>
      <c r="AR1497">
        <v>22</v>
      </c>
      <c r="AS1497">
        <v>2</v>
      </c>
      <c r="AT1497" t="s">
        <v>434</v>
      </c>
      <c r="AU1497" t="s">
        <v>3</v>
      </c>
      <c r="AV1497" t="s">
        <v>3</v>
      </c>
      <c r="AW1497">
        <v>23</v>
      </c>
      <c r="AX1497">
        <v>2</v>
      </c>
      <c r="AY1497">
        <v>2</v>
      </c>
      <c r="AZ1497">
        <v>1</v>
      </c>
      <c r="BA1497">
        <v>1</v>
      </c>
      <c r="BB1497">
        <v>1</v>
      </c>
      <c r="BC1497">
        <v>0</v>
      </c>
      <c r="BD1497">
        <v>0</v>
      </c>
      <c r="BE1497" t="s">
        <v>3</v>
      </c>
      <c r="BF1497" t="s">
        <v>3</v>
      </c>
      <c r="BG1497" t="s">
        <v>3</v>
      </c>
      <c r="BH1497">
        <v>0</v>
      </c>
      <c r="BI1497" t="s">
        <v>3</v>
      </c>
      <c r="BJ1497">
        <v>1</v>
      </c>
      <c r="BK1497" t="s">
        <v>19514</v>
      </c>
      <c r="BL1497">
        <v>0</v>
      </c>
      <c r="BM1497" t="s">
        <v>3</v>
      </c>
      <c r="BN1497" t="s">
        <v>3</v>
      </c>
      <c r="BO1497">
        <v>1</v>
      </c>
      <c r="BP1497">
        <v>1</v>
      </c>
    </row>
    <row r="1498" spans="1:68" x14ac:dyDescent="0.25">
      <c r="A1498">
        <v>1498</v>
      </c>
      <c r="B1498">
        <v>166</v>
      </c>
      <c r="C1498" t="s">
        <v>9596</v>
      </c>
      <c r="D1498">
        <v>2017</v>
      </c>
      <c r="E1498" t="s">
        <v>424</v>
      </c>
      <c r="F1498">
        <v>1</v>
      </c>
      <c r="G1498">
        <v>1</v>
      </c>
      <c r="H1498">
        <v>1776373916</v>
      </c>
      <c r="I1498" t="s">
        <v>9597</v>
      </c>
      <c r="J1498">
        <v>1</v>
      </c>
      <c r="K1498">
        <v>76373916</v>
      </c>
      <c r="L1498" t="s">
        <v>9598</v>
      </c>
      <c r="M1498" t="s">
        <v>2019</v>
      </c>
      <c r="N1498" t="s">
        <v>9599</v>
      </c>
      <c r="O1498">
        <v>18</v>
      </c>
      <c r="P1498" s="1">
        <v>36237</v>
      </c>
      <c r="Q1498" t="s">
        <v>447</v>
      </c>
      <c r="R1498" t="s">
        <v>9600</v>
      </c>
      <c r="T1498" t="s">
        <v>9601</v>
      </c>
      <c r="U1498" t="s">
        <v>9602</v>
      </c>
      <c r="W1498">
        <v>916650268</v>
      </c>
      <c r="X1498" t="s">
        <v>3</v>
      </c>
      <c r="Z1498" t="s">
        <v>430</v>
      </c>
      <c r="AB1498" t="s">
        <v>431</v>
      </c>
      <c r="AC1498" t="s">
        <v>432</v>
      </c>
      <c r="AD1498" t="s">
        <v>424</v>
      </c>
      <c r="AE1498">
        <v>2</v>
      </c>
      <c r="AF1498">
        <v>15</v>
      </c>
      <c r="AG1498">
        <v>133</v>
      </c>
      <c r="AH1498">
        <v>1309</v>
      </c>
      <c r="AI1498" t="s">
        <v>3</v>
      </c>
      <c r="AJ1498" t="s">
        <v>3</v>
      </c>
      <c r="AK1498" t="s">
        <v>433</v>
      </c>
      <c r="AL1498">
        <v>15357292</v>
      </c>
      <c r="AM1498" t="s">
        <v>2259</v>
      </c>
      <c r="AN1498" t="s">
        <v>2019</v>
      </c>
      <c r="AO1498" t="s">
        <v>3272</v>
      </c>
      <c r="AP1498" t="s">
        <v>9603</v>
      </c>
      <c r="AQ1498">
        <v>993372853</v>
      </c>
      <c r="AR1498">
        <v>22</v>
      </c>
      <c r="AS1498">
        <v>2</v>
      </c>
      <c r="AT1498" t="s">
        <v>434</v>
      </c>
      <c r="AU1498" t="s">
        <v>3</v>
      </c>
      <c r="AV1498" t="s">
        <v>3</v>
      </c>
      <c r="AW1498">
        <v>23</v>
      </c>
      <c r="AX1498">
        <v>3</v>
      </c>
      <c r="AY1498" t="s">
        <v>3</v>
      </c>
      <c r="AZ1498">
        <v>3</v>
      </c>
      <c r="BA1498">
        <v>1</v>
      </c>
      <c r="BB1498">
        <v>0</v>
      </c>
      <c r="BC1498">
        <v>0</v>
      </c>
      <c r="BD1498">
        <v>0</v>
      </c>
      <c r="BE1498" t="s">
        <v>3</v>
      </c>
      <c r="BF1498" t="s">
        <v>3</v>
      </c>
      <c r="BG1498" t="s">
        <v>3</v>
      </c>
      <c r="BH1498">
        <v>0</v>
      </c>
      <c r="BI1498" t="s">
        <v>3</v>
      </c>
      <c r="BJ1498">
        <v>0</v>
      </c>
      <c r="BK1498" t="s">
        <v>3</v>
      </c>
      <c r="BL1498">
        <v>0</v>
      </c>
      <c r="BM1498" t="s">
        <v>3</v>
      </c>
      <c r="BN1498" t="s">
        <v>3</v>
      </c>
      <c r="BO1498">
        <v>1</v>
      </c>
      <c r="BP1498" t="s">
        <v>3</v>
      </c>
    </row>
    <row r="1499" spans="1:68" x14ac:dyDescent="0.25">
      <c r="A1499">
        <v>1499</v>
      </c>
      <c r="B1499">
        <v>584</v>
      </c>
      <c r="C1499" t="s">
        <v>9604</v>
      </c>
      <c r="D1499">
        <v>2017</v>
      </c>
      <c r="E1499" t="s">
        <v>424</v>
      </c>
      <c r="F1499">
        <v>1</v>
      </c>
      <c r="G1499">
        <v>1</v>
      </c>
      <c r="H1499">
        <v>1776272544</v>
      </c>
      <c r="I1499" t="s">
        <v>9605</v>
      </c>
      <c r="J1499">
        <v>1</v>
      </c>
      <c r="K1499">
        <v>76272544</v>
      </c>
      <c r="L1499" t="s">
        <v>595</v>
      </c>
      <c r="M1499" t="s">
        <v>1426</v>
      </c>
      <c r="N1499" t="s">
        <v>9606</v>
      </c>
      <c r="O1499">
        <v>17</v>
      </c>
      <c r="P1499" s="1">
        <v>36559</v>
      </c>
      <c r="Q1499" t="s">
        <v>447</v>
      </c>
      <c r="R1499" t="s">
        <v>9607</v>
      </c>
      <c r="T1499" t="s">
        <v>9608</v>
      </c>
      <c r="W1499">
        <v>997669228</v>
      </c>
      <c r="X1499" t="s">
        <v>3</v>
      </c>
      <c r="Z1499" t="s">
        <v>430</v>
      </c>
      <c r="AB1499" t="s">
        <v>431</v>
      </c>
      <c r="AC1499" t="s">
        <v>432</v>
      </c>
      <c r="AD1499" t="s">
        <v>424</v>
      </c>
      <c r="AE1499">
        <v>2</v>
      </c>
      <c r="AF1499">
        <v>15</v>
      </c>
      <c r="AG1499">
        <v>133</v>
      </c>
      <c r="AH1499">
        <v>1320</v>
      </c>
      <c r="AI1499" t="s">
        <v>3</v>
      </c>
      <c r="AJ1499" t="s">
        <v>3</v>
      </c>
      <c r="AK1499" t="s">
        <v>433</v>
      </c>
      <c r="AR1499">
        <v>22</v>
      </c>
      <c r="AS1499">
        <v>2</v>
      </c>
      <c r="AT1499" t="s">
        <v>434</v>
      </c>
      <c r="AU1499" t="s">
        <v>3</v>
      </c>
      <c r="AV1499" t="s">
        <v>3</v>
      </c>
      <c r="AW1499">
        <v>0</v>
      </c>
      <c r="AX1499" t="s">
        <v>3</v>
      </c>
      <c r="AY1499" t="s">
        <v>3</v>
      </c>
      <c r="AZ1499" t="s">
        <v>3</v>
      </c>
      <c r="BA1499" t="s">
        <v>3</v>
      </c>
      <c r="BB1499">
        <v>0</v>
      </c>
      <c r="BC1499">
        <v>0</v>
      </c>
      <c r="BD1499">
        <v>0</v>
      </c>
      <c r="BE1499" t="s">
        <v>3</v>
      </c>
      <c r="BF1499" t="s">
        <v>3</v>
      </c>
      <c r="BG1499" t="s">
        <v>3</v>
      </c>
      <c r="BH1499">
        <v>0</v>
      </c>
      <c r="BI1499" t="s">
        <v>3</v>
      </c>
      <c r="BJ1499">
        <v>0</v>
      </c>
      <c r="BK1499" t="s">
        <v>3</v>
      </c>
      <c r="BL1499">
        <v>0</v>
      </c>
      <c r="BM1499" t="s">
        <v>3</v>
      </c>
      <c r="BN1499" t="s">
        <v>3</v>
      </c>
      <c r="BO1499" t="s">
        <v>3</v>
      </c>
      <c r="BP1499" t="s">
        <v>3</v>
      </c>
    </row>
    <row r="1500" spans="1:68" x14ac:dyDescent="0.25">
      <c r="A1500">
        <v>1500</v>
      </c>
      <c r="B1500">
        <v>167</v>
      </c>
      <c r="C1500" t="s">
        <v>9609</v>
      </c>
      <c r="D1500">
        <v>2017</v>
      </c>
      <c r="E1500" t="s">
        <v>424</v>
      </c>
      <c r="F1500">
        <v>1</v>
      </c>
      <c r="G1500">
        <v>1</v>
      </c>
      <c r="H1500">
        <v>1770263830</v>
      </c>
      <c r="I1500" t="s">
        <v>9610</v>
      </c>
      <c r="J1500">
        <v>1</v>
      </c>
      <c r="K1500">
        <v>70263830</v>
      </c>
      <c r="L1500" t="s">
        <v>567</v>
      </c>
      <c r="M1500" t="s">
        <v>9611</v>
      </c>
      <c r="N1500" t="s">
        <v>9612</v>
      </c>
      <c r="O1500">
        <v>17</v>
      </c>
      <c r="P1500" s="1">
        <v>36666</v>
      </c>
      <c r="Q1500" t="s">
        <v>429</v>
      </c>
      <c r="R1500" t="s">
        <v>9613</v>
      </c>
      <c r="T1500" t="s">
        <v>9614</v>
      </c>
      <c r="U1500" t="s">
        <v>9615</v>
      </c>
      <c r="W1500">
        <v>942430192</v>
      </c>
      <c r="X1500" t="s">
        <v>3725</v>
      </c>
      <c r="Z1500" t="s">
        <v>430</v>
      </c>
      <c r="AB1500" t="s">
        <v>431</v>
      </c>
      <c r="AC1500" t="s">
        <v>432</v>
      </c>
      <c r="AD1500" t="s">
        <v>424</v>
      </c>
      <c r="AE1500">
        <v>2</v>
      </c>
      <c r="AF1500">
        <v>15</v>
      </c>
      <c r="AG1500">
        <v>133</v>
      </c>
      <c r="AH1500">
        <v>1316</v>
      </c>
      <c r="AI1500">
        <v>-13.0053561</v>
      </c>
      <c r="AJ1500">
        <v>-76.163610399999996</v>
      </c>
      <c r="AK1500" t="s">
        <v>433</v>
      </c>
      <c r="AR1500">
        <v>22</v>
      </c>
      <c r="AS1500">
        <v>2</v>
      </c>
      <c r="AT1500" t="s">
        <v>434</v>
      </c>
      <c r="AU1500" s="1">
        <v>42835</v>
      </c>
      <c r="AV1500" s="1">
        <v>44592</v>
      </c>
      <c r="AW1500">
        <v>1</v>
      </c>
      <c r="AX1500">
        <v>0</v>
      </c>
      <c r="AY1500">
        <v>2</v>
      </c>
      <c r="AZ1500">
        <v>0</v>
      </c>
      <c r="BA1500">
        <v>1</v>
      </c>
      <c r="BB1500">
        <v>1</v>
      </c>
      <c r="BC1500">
        <v>1</v>
      </c>
      <c r="BD1500">
        <v>1</v>
      </c>
      <c r="BE1500">
        <v>2</v>
      </c>
      <c r="BF1500" t="s">
        <v>9616</v>
      </c>
      <c r="BG1500" s="2">
        <v>44079.878217592595</v>
      </c>
      <c r="BH1500">
        <v>0</v>
      </c>
      <c r="BI1500" t="s">
        <v>3</v>
      </c>
      <c r="BJ1500">
        <v>1</v>
      </c>
      <c r="BK1500" t="s">
        <v>19515</v>
      </c>
      <c r="BL1500">
        <v>0</v>
      </c>
      <c r="BM1500" t="s">
        <v>3</v>
      </c>
      <c r="BN1500">
        <v>1</v>
      </c>
      <c r="BO1500">
        <v>1</v>
      </c>
      <c r="BP1500">
        <v>1</v>
      </c>
    </row>
    <row r="1501" spans="1:68" x14ac:dyDescent="0.25">
      <c r="A1501">
        <v>1501</v>
      </c>
      <c r="B1501">
        <v>168</v>
      </c>
      <c r="C1501" t="s">
        <v>9617</v>
      </c>
      <c r="D1501">
        <v>2017</v>
      </c>
      <c r="E1501" t="s">
        <v>424</v>
      </c>
      <c r="F1501">
        <v>1</v>
      </c>
      <c r="G1501">
        <v>1</v>
      </c>
      <c r="H1501">
        <v>1773830690</v>
      </c>
      <c r="I1501" t="s">
        <v>9618</v>
      </c>
      <c r="J1501">
        <v>1</v>
      </c>
      <c r="K1501">
        <v>73830690</v>
      </c>
      <c r="L1501" t="s">
        <v>782</v>
      </c>
      <c r="M1501" t="s">
        <v>623</v>
      </c>
      <c r="N1501" t="s">
        <v>9619</v>
      </c>
      <c r="O1501">
        <v>18</v>
      </c>
      <c r="P1501" s="1">
        <v>36355</v>
      </c>
      <c r="Q1501" t="s">
        <v>447</v>
      </c>
      <c r="R1501" t="s">
        <v>9620</v>
      </c>
      <c r="T1501" t="s">
        <v>9621</v>
      </c>
      <c r="U1501" t="s">
        <v>9622</v>
      </c>
      <c r="W1501">
        <v>918970910</v>
      </c>
      <c r="X1501" t="s">
        <v>3</v>
      </c>
      <c r="Z1501" t="s">
        <v>430</v>
      </c>
      <c r="AB1501" t="s">
        <v>431</v>
      </c>
      <c r="AC1501" t="s">
        <v>432</v>
      </c>
      <c r="AD1501" t="s">
        <v>424</v>
      </c>
      <c r="AE1501">
        <v>2</v>
      </c>
      <c r="AF1501">
        <v>15</v>
      </c>
      <c r="AG1501">
        <v>133</v>
      </c>
      <c r="AH1501">
        <v>1315</v>
      </c>
      <c r="AI1501" t="s">
        <v>3</v>
      </c>
      <c r="AJ1501" t="s">
        <v>3</v>
      </c>
      <c r="AK1501" t="s">
        <v>433</v>
      </c>
      <c r="AR1501">
        <v>22</v>
      </c>
      <c r="AS1501">
        <v>2</v>
      </c>
      <c r="AT1501" t="s">
        <v>434</v>
      </c>
      <c r="AU1501" s="1">
        <v>42835</v>
      </c>
      <c r="AV1501" s="1">
        <v>44592</v>
      </c>
      <c r="AW1501">
        <v>1</v>
      </c>
      <c r="AX1501">
        <v>2</v>
      </c>
      <c r="AY1501">
        <v>2</v>
      </c>
      <c r="AZ1501">
        <v>1</v>
      </c>
      <c r="BA1501">
        <v>2</v>
      </c>
      <c r="BB1501">
        <v>0</v>
      </c>
      <c r="BC1501">
        <v>0</v>
      </c>
      <c r="BD1501">
        <v>0</v>
      </c>
      <c r="BE1501" t="s">
        <v>3</v>
      </c>
      <c r="BF1501" t="s">
        <v>3</v>
      </c>
      <c r="BG1501" t="s">
        <v>3</v>
      </c>
      <c r="BH1501">
        <v>2</v>
      </c>
      <c r="BI1501">
        <v>2019</v>
      </c>
      <c r="BJ1501">
        <v>0</v>
      </c>
      <c r="BK1501" t="s">
        <v>3</v>
      </c>
      <c r="BL1501">
        <v>0</v>
      </c>
      <c r="BM1501">
        <v>1</v>
      </c>
      <c r="BN1501" t="s">
        <v>3</v>
      </c>
      <c r="BO1501">
        <v>1</v>
      </c>
      <c r="BP1501">
        <v>1</v>
      </c>
    </row>
    <row r="1502" spans="1:68" x14ac:dyDescent="0.25">
      <c r="A1502">
        <v>1502</v>
      </c>
      <c r="B1502">
        <v>169</v>
      </c>
      <c r="C1502" t="s">
        <v>9623</v>
      </c>
      <c r="D1502">
        <v>2017</v>
      </c>
      <c r="E1502" t="s">
        <v>424</v>
      </c>
      <c r="F1502">
        <v>1</v>
      </c>
      <c r="G1502">
        <v>1</v>
      </c>
      <c r="H1502">
        <v>1776125416</v>
      </c>
      <c r="I1502" t="s">
        <v>9624</v>
      </c>
      <c r="J1502">
        <v>1</v>
      </c>
      <c r="K1502">
        <v>76125416</v>
      </c>
      <c r="L1502" t="s">
        <v>1062</v>
      </c>
      <c r="M1502" t="s">
        <v>4054</v>
      </c>
      <c r="N1502" t="s">
        <v>9625</v>
      </c>
      <c r="O1502">
        <v>17</v>
      </c>
      <c r="P1502" s="1">
        <v>36628</v>
      </c>
      <c r="Q1502" t="s">
        <v>447</v>
      </c>
      <c r="R1502" t="s">
        <v>9626</v>
      </c>
      <c r="T1502" t="s">
        <v>9627</v>
      </c>
      <c r="U1502" t="s">
        <v>9628</v>
      </c>
      <c r="W1502">
        <v>947347740</v>
      </c>
      <c r="X1502" t="s">
        <v>2147</v>
      </c>
      <c r="Z1502" t="s">
        <v>430</v>
      </c>
      <c r="AB1502" t="s">
        <v>431</v>
      </c>
      <c r="AC1502" t="s">
        <v>432</v>
      </c>
      <c r="AD1502" t="s">
        <v>424</v>
      </c>
      <c r="AE1502">
        <v>2</v>
      </c>
      <c r="AF1502">
        <v>11</v>
      </c>
      <c r="AG1502">
        <v>101</v>
      </c>
      <c r="AH1502">
        <v>981</v>
      </c>
      <c r="AI1502">
        <v>-13.404073</v>
      </c>
      <c r="AJ1502">
        <v>-76.166334699999993</v>
      </c>
      <c r="AK1502" t="s">
        <v>433</v>
      </c>
      <c r="AR1502">
        <v>22</v>
      </c>
      <c r="AS1502">
        <v>2</v>
      </c>
      <c r="AT1502" t="s">
        <v>434</v>
      </c>
      <c r="AU1502" s="1">
        <v>42835</v>
      </c>
      <c r="AV1502" s="1">
        <v>44592</v>
      </c>
      <c r="AW1502">
        <v>1</v>
      </c>
      <c r="AX1502">
        <v>2</v>
      </c>
      <c r="AY1502">
        <v>2</v>
      </c>
      <c r="AZ1502">
        <v>1</v>
      </c>
      <c r="BA1502">
        <v>1</v>
      </c>
      <c r="BB1502">
        <v>1</v>
      </c>
      <c r="BC1502">
        <v>0</v>
      </c>
      <c r="BD1502">
        <v>0</v>
      </c>
      <c r="BE1502" t="s">
        <v>3</v>
      </c>
      <c r="BF1502" t="s">
        <v>3</v>
      </c>
      <c r="BG1502" t="s">
        <v>3</v>
      </c>
      <c r="BH1502">
        <v>0</v>
      </c>
      <c r="BI1502" t="s">
        <v>3</v>
      </c>
      <c r="BJ1502">
        <v>1</v>
      </c>
      <c r="BK1502" t="s">
        <v>19516</v>
      </c>
      <c r="BL1502">
        <v>0</v>
      </c>
      <c r="BM1502" t="s">
        <v>3</v>
      </c>
      <c r="BN1502" t="s">
        <v>3</v>
      </c>
      <c r="BO1502">
        <v>1</v>
      </c>
      <c r="BP1502">
        <v>1</v>
      </c>
    </row>
    <row r="1503" spans="1:68" x14ac:dyDescent="0.25">
      <c r="A1503">
        <v>1503</v>
      </c>
      <c r="B1503">
        <v>170</v>
      </c>
      <c r="C1503" t="s">
        <v>9629</v>
      </c>
      <c r="D1503">
        <v>2017</v>
      </c>
      <c r="E1503" t="s">
        <v>424</v>
      </c>
      <c r="F1503">
        <v>1</v>
      </c>
      <c r="G1503">
        <v>1</v>
      </c>
      <c r="H1503">
        <v>1773689335</v>
      </c>
      <c r="I1503" t="s">
        <v>9630</v>
      </c>
      <c r="J1503">
        <v>1</v>
      </c>
      <c r="K1503">
        <v>73689335</v>
      </c>
      <c r="L1503" t="s">
        <v>1493</v>
      </c>
      <c r="M1503" t="s">
        <v>3346</v>
      </c>
      <c r="N1503" t="s">
        <v>9631</v>
      </c>
      <c r="O1503">
        <v>19</v>
      </c>
      <c r="P1503" s="1">
        <v>36159</v>
      </c>
      <c r="Q1503" t="s">
        <v>429</v>
      </c>
      <c r="R1503" t="s">
        <v>9632</v>
      </c>
      <c r="T1503" t="s">
        <v>9633</v>
      </c>
      <c r="U1503" t="s">
        <v>9634</v>
      </c>
      <c r="W1503">
        <v>970676257</v>
      </c>
      <c r="X1503" t="s">
        <v>3</v>
      </c>
      <c r="Z1503" t="s">
        <v>430</v>
      </c>
      <c r="AB1503" t="s">
        <v>431</v>
      </c>
      <c r="AC1503" t="s">
        <v>432</v>
      </c>
      <c r="AD1503" t="s">
        <v>424</v>
      </c>
      <c r="AE1503">
        <v>2</v>
      </c>
      <c r="AF1503">
        <v>15</v>
      </c>
      <c r="AG1503">
        <v>133</v>
      </c>
      <c r="AH1503">
        <v>1313</v>
      </c>
      <c r="AI1503" t="s">
        <v>3</v>
      </c>
      <c r="AJ1503" t="s">
        <v>3</v>
      </c>
      <c r="AK1503" t="s">
        <v>433</v>
      </c>
      <c r="AR1503">
        <v>22</v>
      </c>
      <c r="AS1503">
        <v>2</v>
      </c>
      <c r="AT1503" t="s">
        <v>434</v>
      </c>
      <c r="AU1503" s="1">
        <v>42835</v>
      </c>
      <c r="AV1503" s="1">
        <v>44592</v>
      </c>
      <c r="AW1503">
        <v>1</v>
      </c>
      <c r="AX1503">
        <v>0</v>
      </c>
      <c r="AY1503" t="s">
        <v>3</v>
      </c>
      <c r="AZ1503">
        <v>0</v>
      </c>
      <c r="BA1503">
        <v>2</v>
      </c>
      <c r="BB1503">
        <v>0</v>
      </c>
      <c r="BC1503">
        <v>0</v>
      </c>
      <c r="BD1503">
        <v>0</v>
      </c>
      <c r="BE1503" t="s">
        <v>3</v>
      </c>
      <c r="BF1503" t="s">
        <v>3</v>
      </c>
      <c r="BG1503" t="s">
        <v>3</v>
      </c>
      <c r="BH1503">
        <v>0</v>
      </c>
      <c r="BI1503" t="s">
        <v>3</v>
      </c>
      <c r="BJ1503">
        <v>0</v>
      </c>
      <c r="BK1503" t="s">
        <v>3</v>
      </c>
      <c r="BL1503">
        <v>0</v>
      </c>
      <c r="BM1503" t="s">
        <v>3</v>
      </c>
      <c r="BN1503" t="s">
        <v>3</v>
      </c>
      <c r="BO1503">
        <v>1</v>
      </c>
      <c r="BP1503">
        <v>1</v>
      </c>
    </row>
    <row r="1504" spans="1:68" x14ac:dyDescent="0.25">
      <c r="A1504">
        <v>1504</v>
      </c>
      <c r="B1504">
        <v>171</v>
      </c>
      <c r="C1504" t="s">
        <v>9635</v>
      </c>
      <c r="D1504">
        <v>2017</v>
      </c>
      <c r="E1504" t="s">
        <v>424</v>
      </c>
      <c r="F1504">
        <v>1</v>
      </c>
      <c r="G1504">
        <v>1</v>
      </c>
      <c r="H1504">
        <v>1775769036</v>
      </c>
      <c r="I1504" t="s">
        <v>9636</v>
      </c>
      <c r="J1504">
        <v>1</v>
      </c>
      <c r="K1504">
        <v>75769036</v>
      </c>
      <c r="L1504" t="s">
        <v>1696</v>
      </c>
      <c r="M1504" t="s">
        <v>9637</v>
      </c>
      <c r="N1504" t="s">
        <v>9638</v>
      </c>
      <c r="O1504">
        <v>17</v>
      </c>
      <c r="P1504" s="1">
        <v>36698</v>
      </c>
      <c r="Q1504" t="s">
        <v>447</v>
      </c>
      <c r="R1504" t="s">
        <v>9639</v>
      </c>
      <c r="T1504" t="s">
        <v>9640</v>
      </c>
      <c r="U1504" t="s">
        <v>9641</v>
      </c>
      <c r="W1504">
        <v>926449159</v>
      </c>
      <c r="X1504" t="s">
        <v>3</v>
      </c>
      <c r="Z1504" t="s">
        <v>430</v>
      </c>
      <c r="AB1504" t="s">
        <v>431</v>
      </c>
      <c r="AC1504" t="s">
        <v>432</v>
      </c>
      <c r="AD1504" t="s">
        <v>424</v>
      </c>
      <c r="AE1504">
        <v>2</v>
      </c>
      <c r="AF1504">
        <v>15</v>
      </c>
      <c r="AG1504">
        <v>133</v>
      </c>
      <c r="AH1504">
        <v>1318</v>
      </c>
      <c r="AI1504" t="s">
        <v>3</v>
      </c>
      <c r="AJ1504" t="s">
        <v>3</v>
      </c>
      <c r="AK1504" t="s">
        <v>433</v>
      </c>
      <c r="AR1504">
        <v>22</v>
      </c>
      <c r="AS1504">
        <v>2</v>
      </c>
      <c r="AT1504" t="s">
        <v>434</v>
      </c>
      <c r="AU1504" s="1">
        <v>42835</v>
      </c>
      <c r="AV1504" s="1">
        <v>44592</v>
      </c>
      <c r="AW1504">
        <v>1</v>
      </c>
      <c r="AX1504">
        <v>2</v>
      </c>
      <c r="AY1504">
        <v>2</v>
      </c>
      <c r="AZ1504">
        <v>1</v>
      </c>
      <c r="BA1504">
        <v>2</v>
      </c>
      <c r="BB1504">
        <v>0</v>
      </c>
      <c r="BC1504">
        <v>0</v>
      </c>
      <c r="BD1504">
        <v>0</v>
      </c>
      <c r="BE1504" t="s">
        <v>3</v>
      </c>
      <c r="BF1504" t="s">
        <v>3</v>
      </c>
      <c r="BG1504" t="s">
        <v>3</v>
      </c>
      <c r="BH1504">
        <v>2</v>
      </c>
      <c r="BI1504">
        <v>2019</v>
      </c>
      <c r="BJ1504">
        <v>0</v>
      </c>
      <c r="BK1504" t="s">
        <v>3</v>
      </c>
      <c r="BL1504">
        <v>0</v>
      </c>
      <c r="BM1504" t="s">
        <v>3</v>
      </c>
      <c r="BN1504" t="s">
        <v>3</v>
      </c>
      <c r="BO1504">
        <v>1</v>
      </c>
      <c r="BP1504">
        <v>1</v>
      </c>
    </row>
    <row r="1505" spans="1:68" x14ac:dyDescent="0.25">
      <c r="A1505">
        <v>1505</v>
      </c>
      <c r="B1505">
        <v>172</v>
      </c>
      <c r="C1505" t="s">
        <v>9642</v>
      </c>
      <c r="D1505">
        <v>2017</v>
      </c>
      <c r="E1505" t="s">
        <v>424</v>
      </c>
      <c r="F1505">
        <v>2</v>
      </c>
      <c r="G1505">
        <v>1</v>
      </c>
      <c r="H1505">
        <v>1747386076</v>
      </c>
      <c r="I1505" t="s">
        <v>9643</v>
      </c>
      <c r="J1505">
        <v>1</v>
      </c>
      <c r="K1505">
        <v>47386076</v>
      </c>
      <c r="L1505" t="s">
        <v>6354</v>
      </c>
      <c r="M1505" t="s">
        <v>1328</v>
      </c>
      <c r="N1505" t="s">
        <v>9644</v>
      </c>
      <c r="O1505">
        <v>25</v>
      </c>
      <c r="P1505" s="1">
        <v>33907</v>
      </c>
      <c r="Q1505" t="s">
        <v>429</v>
      </c>
      <c r="R1505" t="s">
        <v>9645</v>
      </c>
      <c r="T1505" t="s">
        <v>9646</v>
      </c>
      <c r="U1505" t="s">
        <v>9647</v>
      </c>
      <c r="W1505">
        <v>977835456</v>
      </c>
      <c r="X1505" t="s">
        <v>3</v>
      </c>
      <c r="Z1505" t="s">
        <v>430</v>
      </c>
      <c r="AB1505" t="s">
        <v>431</v>
      </c>
      <c r="AC1505" t="s">
        <v>432</v>
      </c>
      <c r="AD1505" t="s">
        <v>424</v>
      </c>
      <c r="AE1505">
        <v>2</v>
      </c>
      <c r="AF1505">
        <v>15</v>
      </c>
      <c r="AG1505">
        <v>133</v>
      </c>
      <c r="AH1505">
        <v>1315</v>
      </c>
      <c r="AI1505" t="s">
        <v>3</v>
      </c>
      <c r="AJ1505" t="s">
        <v>3</v>
      </c>
      <c r="AK1505" t="s">
        <v>433</v>
      </c>
      <c r="AR1505">
        <v>22</v>
      </c>
      <c r="AS1505">
        <v>2</v>
      </c>
      <c r="AT1505" t="s">
        <v>434</v>
      </c>
      <c r="AU1505" s="1">
        <v>42835</v>
      </c>
      <c r="AV1505" s="1">
        <v>44592</v>
      </c>
      <c r="AW1505">
        <v>1</v>
      </c>
      <c r="AX1505">
        <v>3</v>
      </c>
      <c r="AY1505" t="s">
        <v>3</v>
      </c>
      <c r="AZ1505">
        <v>3</v>
      </c>
      <c r="BA1505">
        <v>2</v>
      </c>
      <c r="BB1505">
        <v>0</v>
      </c>
      <c r="BC1505">
        <v>0</v>
      </c>
      <c r="BD1505">
        <v>0</v>
      </c>
      <c r="BE1505" t="s">
        <v>3</v>
      </c>
      <c r="BF1505" t="s">
        <v>3</v>
      </c>
      <c r="BG1505" t="s">
        <v>3</v>
      </c>
      <c r="BH1505">
        <v>0</v>
      </c>
      <c r="BI1505" t="s">
        <v>3</v>
      </c>
      <c r="BJ1505">
        <v>0</v>
      </c>
      <c r="BK1505" t="s">
        <v>3</v>
      </c>
      <c r="BL1505">
        <v>0</v>
      </c>
      <c r="BM1505" t="s">
        <v>3</v>
      </c>
      <c r="BN1505" t="s">
        <v>3</v>
      </c>
      <c r="BO1505">
        <v>1</v>
      </c>
      <c r="BP1505" t="s">
        <v>3</v>
      </c>
    </row>
    <row r="1506" spans="1:68" x14ac:dyDescent="0.25">
      <c r="A1506">
        <v>1506</v>
      </c>
      <c r="B1506">
        <v>173</v>
      </c>
      <c r="C1506" t="s">
        <v>9648</v>
      </c>
      <c r="D1506">
        <v>2017</v>
      </c>
      <c r="E1506" t="s">
        <v>424</v>
      </c>
      <c r="F1506">
        <v>1</v>
      </c>
      <c r="G1506">
        <v>1</v>
      </c>
      <c r="H1506">
        <v>1774455518</v>
      </c>
      <c r="I1506" t="s">
        <v>9649</v>
      </c>
      <c r="J1506">
        <v>1</v>
      </c>
      <c r="K1506">
        <v>74455518</v>
      </c>
      <c r="L1506" t="s">
        <v>590</v>
      </c>
      <c r="M1506" t="s">
        <v>1011</v>
      </c>
      <c r="N1506" t="s">
        <v>9650</v>
      </c>
      <c r="O1506">
        <v>18</v>
      </c>
      <c r="P1506" s="1">
        <v>36444</v>
      </c>
      <c r="Q1506" t="s">
        <v>447</v>
      </c>
      <c r="R1506" t="s">
        <v>9651</v>
      </c>
      <c r="S1506" t="s">
        <v>9652</v>
      </c>
      <c r="T1506" t="s">
        <v>9653</v>
      </c>
      <c r="V1506">
        <v>56319433</v>
      </c>
      <c r="W1506">
        <v>936416623</v>
      </c>
      <c r="X1506" t="s">
        <v>3</v>
      </c>
      <c r="Z1506" t="s">
        <v>430</v>
      </c>
      <c r="AB1506" t="s">
        <v>431</v>
      </c>
      <c r="AC1506" t="s">
        <v>432</v>
      </c>
      <c r="AD1506" t="s">
        <v>424</v>
      </c>
      <c r="AE1506">
        <v>2</v>
      </c>
      <c r="AF1506">
        <v>11</v>
      </c>
      <c r="AG1506">
        <v>101</v>
      </c>
      <c r="AH1506">
        <v>976</v>
      </c>
      <c r="AI1506" t="s">
        <v>3</v>
      </c>
      <c r="AJ1506" t="s">
        <v>3</v>
      </c>
      <c r="AK1506" t="s">
        <v>433</v>
      </c>
      <c r="AR1506">
        <v>22</v>
      </c>
      <c r="AS1506">
        <v>2</v>
      </c>
      <c r="AT1506" t="s">
        <v>434</v>
      </c>
      <c r="AU1506" t="s">
        <v>3</v>
      </c>
      <c r="AV1506" t="s">
        <v>3</v>
      </c>
      <c r="AW1506">
        <v>0</v>
      </c>
      <c r="AX1506" t="s">
        <v>3</v>
      </c>
      <c r="AY1506" t="s">
        <v>3</v>
      </c>
      <c r="AZ1506" t="s">
        <v>3</v>
      </c>
      <c r="BA1506" t="s">
        <v>3</v>
      </c>
      <c r="BB1506">
        <v>0</v>
      </c>
      <c r="BC1506">
        <v>0</v>
      </c>
      <c r="BD1506">
        <v>0</v>
      </c>
      <c r="BE1506" t="s">
        <v>3</v>
      </c>
      <c r="BF1506" t="s">
        <v>3</v>
      </c>
      <c r="BG1506" t="s">
        <v>3</v>
      </c>
      <c r="BH1506">
        <v>0</v>
      </c>
      <c r="BI1506" t="s">
        <v>3</v>
      </c>
      <c r="BJ1506">
        <v>0</v>
      </c>
      <c r="BK1506" t="s">
        <v>3</v>
      </c>
      <c r="BL1506">
        <v>0</v>
      </c>
      <c r="BM1506" t="s">
        <v>3</v>
      </c>
      <c r="BN1506" t="s">
        <v>3</v>
      </c>
      <c r="BO1506" t="s">
        <v>3</v>
      </c>
      <c r="BP1506" t="s">
        <v>3</v>
      </c>
    </row>
    <row r="1507" spans="1:68" x14ac:dyDescent="0.25">
      <c r="A1507">
        <v>1507</v>
      </c>
      <c r="B1507">
        <v>174</v>
      </c>
      <c r="C1507" t="s">
        <v>9654</v>
      </c>
      <c r="D1507">
        <v>2017</v>
      </c>
      <c r="E1507" t="s">
        <v>424</v>
      </c>
      <c r="F1507">
        <v>1</v>
      </c>
      <c r="G1507">
        <v>1</v>
      </c>
      <c r="H1507">
        <v>1770789831</v>
      </c>
      <c r="I1507" t="s">
        <v>9655</v>
      </c>
      <c r="J1507">
        <v>1</v>
      </c>
      <c r="K1507">
        <v>70789831</v>
      </c>
      <c r="L1507" t="s">
        <v>4938</v>
      </c>
      <c r="M1507" t="s">
        <v>490</v>
      </c>
      <c r="N1507" t="s">
        <v>9656</v>
      </c>
      <c r="O1507">
        <v>20</v>
      </c>
      <c r="P1507" s="1">
        <v>35781</v>
      </c>
      <c r="Q1507" t="s">
        <v>447</v>
      </c>
      <c r="R1507" t="s">
        <v>9657</v>
      </c>
      <c r="S1507" t="s">
        <v>9658</v>
      </c>
      <c r="T1507" t="s">
        <v>9659</v>
      </c>
      <c r="W1507">
        <v>972356223</v>
      </c>
      <c r="X1507" t="s">
        <v>3951</v>
      </c>
      <c r="Z1507" t="s">
        <v>430</v>
      </c>
      <c r="AB1507" t="s">
        <v>431</v>
      </c>
      <c r="AC1507" t="s">
        <v>432</v>
      </c>
      <c r="AD1507" t="s">
        <v>424</v>
      </c>
      <c r="AE1507">
        <v>2</v>
      </c>
      <c r="AF1507">
        <v>15</v>
      </c>
      <c r="AG1507">
        <v>133</v>
      </c>
      <c r="AH1507">
        <v>1315</v>
      </c>
      <c r="AI1507">
        <v>-13.0534274</v>
      </c>
      <c r="AJ1507">
        <v>-76.348849299999998</v>
      </c>
      <c r="AK1507" t="s">
        <v>433</v>
      </c>
      <c r="AR1507">
        <v>22</v>
      </c>
      <c r="AS1507">
        <v>2</v>
      </c>
      <c r="AT1507" t="s">
        <v>434</v>
      </c>
      <c r="AU1507" s="1">
        <v>42835</v>
      </c>
      <c r="AV1507" s="1">
        <v>44592</v>
      </c>
      <c r="AW1507">
        <v>1</v>
      </c>
      <c r="AX1507">
        <v>2</v>
      </c>
      <c r="AY1507">
        <v>2</v>
      </c>
      <c r="AZ1507">
        <v>1</v>
      </c>
      <c r="BA1507">
        <v>2</v>
      </c>
      <c r="BB1507">
        <v>1</v>
      </c>
      <c r="BC1507">
        <v>1</v>
      </c>
      <c r="BD1507">
        <v>1</v>
      </c>
      <c r="BE1507">
        <v>2</v>
      </c>
      <c r="BF1507" t="s">
        <v>9660</v>
      </c>
      <c r="BG1507" s="2">
        <v>44082.454641203702</v>
      </c>
      <c r="BH1507">
        <v>0</v>
      </c>
      <c r="BI1507" t="s">
        <v>3</v>
      </c>
      <c r="BJ1507">
        <v>1</v>
      </c>
      <c r="BK1507" t="s">
        <v>9661</v>
      </c>
      <c r="BL1507">
        <v>0</v>
      </c>
      <c r="BM1507" t="s">
        <v>3</v>
      </c>
      <c r="BN1507" t="s">
        <v>3</v>
      </c>
      <c r="BO1507">
        <v>1</v>
      </c>
      <c r="BP1507">
        <v>1</v>
      </c>
    </row>
    <row r="1508" spans="1:68" x14ac:dyDescent="0.25">
      <c r="A1508">
        <v>1508</v>
      </c>
      <c r="B1508">
        <v>175</v>
      </c>
      <c r="C1508" t="s">
        <v>9662</v>
      </c>
      <c r="D1508">
        <v>2017</v>
      </c>
      <c r="E1508" t="s">
        <v>424</v>
      </c>
      <c r="F1508">
        <v>1</v>
      </c>
      <c r="G1508">
        <v>1</v>
      </c>
      <c r="H1508">
        <v>1773655489</v>
      </c>
      <c r="I1508" t="s">
        <v>9663</v>
      </c>
      <c r="J1508">
        <v>1</v>
      </c>
      <c r="K1508">
        <v>73655489</v>
      </c>
      <c r="L1508" t="s">
        <v>2019</v>
      </c>
      <c r="M1508" t="s">
        <v>3235</v>
      </c>
      <c r="N1508" t="s">
        <v>9664</v>
      </c>
      <c r="O1508">
        <v>17</v>
      </c>
      <c r="P1508" s="1">
        <v>36582</v>
      </c>
      <c r="Q1508" t="s">
        <v>447</v>
      </c>
      <c r="R1508" t="s">
        <v>9665</v>
      </c>
      <c r="T1508" t="s">
        <v>9666</v>
      </c>
      <c r="U1508" t="s">
        <v>9667</v>
      </c>
      <c r="W1508">
        <v>964482033</v>
      </c>
      <c r="X1508" t="s">
        <v>4384</v>
      </c>
      <c r="Z1508" t="s">
        <v>430</v>
      </c>
      <c r="AB1508" t="s">
        <v>431</v>
      </c>
      <c r="AC1508" t="s">
        <v>432</v>
      </c>
      <c r="AD1508" t="s">
        <v>424</v>
      </c>
      <c r="AE1508">
        <v>2</v>
      </c>
      <c r="AF1508">
        <v>15</v>
      </c>
      <c r="AG1508">
        <v>133</v>
      </c>
      <c r="AH1508">
        <v>1322</v>
      </c>
      <c r="AI1508">
        <v>-13.05245</v>
      </c>
      <c r="AJ1508">
        <v>-76.42971</v>
      </c>
      <c r="AK1508" t="s">
        <v>433</v>
      </c>
      <c r="AR1508">
        <v>22</v>
      </c>
      <c r="AS1508">
        <v>2</v>
      </c>
      <c r="AT1508" t="s">
        <v>434</v>
      </c>
      <c r="AU1508" s="1">
        <v>42835</v>
      </c>
      <c r="AV1508" t="s">
        <v>3</v>
      </c>
      <c r="AW1508">
        <v>23</v>
      </c>
      <c r="AX1508">
        <v>1</v>
      </c>
      <c r="AY1508">
        <v>1</v>
      </c>
      <c r="AZ1508">
        <v>0</v>
      </c>
      <c r="BA1508">
        <v>1</v>
      </c>
      <c r="BB1508">
        <v>1</v>
      </c>
      <c r="BC1508">
        <v>0</v>
      </c>
      <c r="BD1508">
        <v>0</v>
      </c>
      <c r="BE1508" t="s">
        <v>3</v>
      </c>
      <c r="BF1508" t="s">
        <v>3</v>
      </c>
      <c r="BG1508" t="s">
        <v>3</v>
      </c>
      <c r="BH1508">
        <v>0</v>
      </c>
      <c r="BI1508" t="s">
        <v>3</v>
      </c>
      <c r="BJ1508">
        <v>1</v>
      </c>
      <c r="BK1508" t="s">
        <v>9668</v>
      </c>
      <c r="BL1508">
        <v>0</v>
      </c>
      <c r="BM1508" t="s">
        <v>3</v>
      </c>
      <c r="BN1508" t="s">
        <v>3</v>
      </c>
      <c r="BO1508">
        <v>1</v>
      </c>
      <c r="BP1508">
        <v>1</v>
      </c>
    </row>
    <row r="1509" spans="1:68" x14ac:dyDescent="0.25">
      <c r="A1509">
        <v>1509</v>
      </c>
      <c r="B1509">
        <v>176</v>
      </c>
      <c r="C1509" t="s">
        <v>9669</v>
      </c>
      <c r="D1509">
        <v>2017</v>
      </c>
      <c r="E1509" t="s">
        <v>424</v>
      </c>
      <c r="F1509">
        <v>1</v>
      </c>
      <c r="G1509">
        <v>1</v>
      </c>
      <c r="H1509">
        <v>1775791431</v>
      </c>
      <c r="I1509" t="s">
        <v>9670</v>
      </c>
      <c r="J1509">
        <v>1</v>
      </c>
      <c r="K1509">
        <v>75791431</v>
      </c>
      <c r="L1509" t="s">
        <v>6211</v>
      </c>
      <c r="M1509" t="s">
        <v>833</v>
      </c>
      <c r="N1509" t="s">
        <v>9671</v>
      </c>
      <c r="O1509">
        <v>21</v>
      </c>
      <c r="P1509" s="1">
        <v>35427</v>
      </c>
      <c r="Q1509" t="s">
        <v>447</v>
      </c>
      <c r="R1509" t="s">
        <v>9672</v>
      </c>
      <c r="T1509" t="s">
        <v>9673</v>
      </c>
      <c r="W1509">
        <v>955260591</v>
      </c>
      <c r="X1509" t="s">
        <v>3</v>
      </c>
      <c r="Z1509" t="s">
        <v>430</v>
      </c>
      <c r="AB1509" t="s">
        <v>431</v>
      </c>
      <c r="AC1509" t="s">
        <v>432</v>
      </c>
      <c r="AD1509" t="s">
        <v>424</v>
      </c>
      <c r="AE1509">
        <v>2</v>
      </c>
      <c r="AF1509">
        <v>15</v>
      </c>
      <c r="AG1509">
        <v>133</v>
      </c>
      <c r="AH1509">
        <v>1320</v>
      </c>
      <c r="AI1509" t="s">
        <v>3</v>
      </c>
      <c r="AJ1509" t="s">
        <v>3</v>
      </c>
      <c r="AK1509" t="s">
        <v>433</v>
      </c>
      <c r="AR1509">
        <v>22</v>
      </c>
      <c r="AS1509">
        <v>2</v>
      </c>
      <c r="AT1509" t="s">
        <v>434</v>
      </c>
      <c r="AU1509" t="s">
        <v>3</v>
      </c>
      <c r="AV1509" t="s">
        <v>3</v>
      </c>
      <c r="AW1509">
        <v>0</v>
      </c>
      <c r="AX1509" t="s">
        <v>3</v>
      </c>
      <c r="AY1509" t="s">
        <v>3</v>
      </c>
      <c r="AZ1509" t="s">
        <v>3</v>
      </c>
      <c r="BA1509" t="s">
        <v>3</v>
      </c>
      <c r="BB1509">
        <v>0</v>
      </c>
      <c r="BC1509">
        <v>0</v>
      </c>
      <c r="BD1509">
        <v>0</v>
      </c>
      <c r="BE1509" t="s">
        <v>3</v>
      </c>
      <c r="BF1509" t="s">
        <v>3</v>
      </c>
      <c r="BG1509" t="s">
        <v>3</v>
      </c>
      <c r="BH1509">
        <v>0</v>
      </c>
      <c r="BI1509" t="s">
        <v>3</v>
      </c>
      <c r="BJ1509">
        <v>0</v>
      </c>
      <c r="BK1509" t="s">
        <v>3</v>
      </c>
      <c r="BL1509">
        <v>0</v>
      </c>
      <c r="BM1509" t="s">
        <v>3</v>
      </c>
      <c r="BN1509" t="s">
        <v>3</v>
      </c>
      <c r="BO1509" t="s">
        <v>3</v>
      </c>
      <c r="BP1509" t="s">
        <v>3</v>
      </c>
    </row>
    <row r="1510" spans="1:68" x14ac:dyDescent="0.25">
      <c r="A1510">
        <v>1510</v>
      </c>
      <c r="B1510">
        <v>177</v>
      </c>
      <c r="C1510" t="s">
        <v>9674</v>
      </c>
      <c r="D1510">
        <v>2017</v>
      </c>
      <c r="E1510" t="s">
        <v>424</v>
      </c>
      <c r="F1510">
        <v>1</v>
      </c>
      <c r="G1510">
        <v>1</v>
      </c>
      <c r="H1510">
        <v>1776908310</v>
      </c>
      <c r="I1510" t="s">
        <v>9675</v>
      </c>
      <c r="J1510">
        <v>1</v>
      </c>
      <c r="K1510">
        <v>76908310</v>
      </c>
      <c r="L1510" t="s">
        <v>793</v>
      </c>
      <c r="M1510" t="s">
        <v>762</v>
      </c>
      <c r="N1510" t="s">
        <v>9676</v>
      </c>
      <c r="O1510">
        <v>17</v>
      </c>
      <c r="P1510" s="1">
        <v>36831</v>
      </c>
      <c r="Q1510" t="s">
        <v>447</v>
      </c>
      <c r="R1510" t="s">
        <v>9677</v>
      </c>
      <c r="T1510" t="s">
        <v>9678</v>
      </c>
      <c r="U1510" t="s">
        <v>9679</v>
      </c>
      <c r="W1510">
        <v>965797553</v>
      </c>
      <c r="X1510" t="s">
        <v>3</v>
      </c>
      <c r="Z1510" t="s">
        <v>430</v>
      </c>
      <c r="AB1510" t="s">
        <v>431</v>
      </c>
      <c r="AC1510" t="s">
        <v>432</v>
      </c>
      <c r="AD1510" t="s">
        <v>424</v>
      </c>
      <c r="AE1510">
        <v>2</v>
      </c>
      <c r="AF1510">
        <v>15</v>
      </c>
      <c r="AG1510">
        <v>133</v>
      </c>
      <c r="AH1510">
        <v>1309</v>
      </c>
      <c r="AI1510" t="s">
        <v>3</v>
      </c>
      <c r="AJ1510" t="s">
        <v>3</v>
      </c>
      <c r="AK1510" t="s">
        <v>433</v>
      </c>
      <c r="AR1510">
        <v>22</v>
      </c>
      <c r="AS1510">
        <v>2</v>
      </c>
      <c r="AT1510" t="s">
        <v>434</v>
      </c>
      <c r="AU1510" s="1">
        <v>42835</v>
      </c>
      <c r="AV1510" t="s">
        <v>3</v>
      </c>
      <c r="AW1510">
        <v>23</v>
      </c>
      <c r="AX1510">
        <v>0</v>
      </c>
      <c r="AY1510" t="s">
        <v>3</v>
      </c>
      <c r="AZ1510">
        <v>0</v>
      </c>
      <c r="BA1510">
        <v>1</v>
      </c>
      <c r="BB1510">
        <v>0</v>
      </c>
      <c r="BC1510">
        <v>0</v>
      </c>
      <c r="BD1510">
        <v>0</v>
      </c>
      <c r="BE1510" t="s">
        <v>3</v>
      </c>
      <c r="BF1510" t="s">
        <v>3</v>
      </c>
      <c r="BG1510" t="s">
        <v>3</v>
      </c>
      <c r="BH1510">
        <v>0</v>
      </c>
      <c r="BI1510" t="s">
        <v>3</v>
      </c>
      <c r="BJ1510">
        <v>0</v>
      </c>
      <c r="BK1510" t="s">
        <v>3</v>
      </c>
      <c r="BL1510">
        <v>0</v>
      </c>
      <c r="BM1510" t="s">
        <v>3</v>
      </c>
      <c r="BN1510" t="s">
        <v>3</v>
      </c>
      <c r="BO1510">
        <v>1</v>
      </c>
      <c r="BP1510">
        <v>1</v>
      </c>
    </row>
    <row r="1511" spans="1:68" x14ac:dyDescent="0.25">
      <c r="A1511">
        <v>1511</v>
      </c>
      <c r="B1511">
        <v>178</v>
      </c>
      <c r="C1511" t="s">
        <v>9680</v>
      </c>
      <c r="D1511">
        <v>2017</v>
      </c>
      <c r="E1511" t="s">
        <v>424</v>
      </c>
      <c r="F1511">
        <v>1</v>
      </c>
      <c r="G1511">
        <v>1</v>
      </c>
      <c r="H1511">
        <v>1774430961</v>
      </c>
      <c r="I1511" t="s">
        <v>9681</v>
      </c>
      <c r="J1511">
        <v>1</v>
      </c>
      <c r="K1511">
        <v>74430961</v>
      </c>
      <c r="L1511" t="s">
        <v>552</v>
      </c>
      <c r="M1511" t="s">
        <v>1988</v>
      </c>
      <c r="N1511" t="s">
        <v>9682</v>
      </c>
      <c r="O1511">
        <v>19</v>
      </c>
      <c r="P1511" s="1">
        <v>35845</v>
      </c>
      <c r="Q1511" t="s">
        <v>447</v>
      </c>
      <c r="R1511" t="s">
        <v>9683</v>
      </c>
      <c r="T1511" t="s">
        <v>9684</v>
      </c>
      <c r="W1511">
        <v>925620637</v>
      </c>
      <c r="Z1511" t="s">
        <v>430</v>
      </c>
      <c r="AB1511" t="s">
        <v>431</v>
      </c>
      <c r="AC1511" t="s">
        <v>432</v>
      </c>
      <c r="AD1511" t="s">
        <v>424</v>
      </c>
      <c r="AE1511">
        <v>2</v>
      </c>
      <c r="AF1511">
        <v>15</v>
      </c>
      <c r="AG1511">
        <v>133</v>
      </c>
      <c r="AH1511">
        <v>1322</v>
      </c>
      <c r="AI1511" t="s">
        <v>3</v>
      </c>
      <c r="AJ1511" t="s">
        <v>3</v>
      </c>
      <c r="AK1511" t="s">
        <v>433</v>
      </c>
      <c r="AR1511">
        <v>22</v>
      </c>
      <c r="AS1511">
        <v>2</v>
      </c>
      <c r="AT1511" t="s">
        <v>434</v>
      </c>
      <c r="AU1511" t="s">
        <v>3</v>
      </c>
      <c r="AV1511" t="s">
        <v>3</v>
      </c>
      <c r="AW1511">
        <v>1</v>
      </c>
      <c r="AX1511">
        <v>1</v>
      </c>
      <c r="AY1511">
        <v>1</v>
      </c>
      <c r="AZ1511">
        <v>2</v>
      </c>
      <c r="BA1511">
        <v>1</v>
      </c>
      <c r="BB1511">
        <v>1</v>
      </c>
      <c r="BC1511">
        <v>1</v>
      </c>
      <c r="BD1511">
        <v>1</v>
      </c>
      <c r="BE1511">
        <v>2</v>
      </c>
      <c r="BF1511" t="s">
        <v>9685</v>
      </c>
      <c r="BG1511" s="2">
        <v>44081.624675925923</v>
      </c>
      <c r="BH1511">
        <v>0</v>
      </c>
      <c r="BI1511" t="s">
        <v>3</v>
      </c>
      <c r="BJ1511">
        <v>0</v>
      </c>
      <c r="BK1511" t="s">
        <v>19493</v>
      </c>
    </row>
    <row r="1512" spans="1:68" x14ac:dyDescent="0.25">
      <c r="A1512">
        <v>1512</v>
      </c>
      <c r="B1512">
        <v>0</v>
      </c>
      <c r="C1512" t="s">
        <v>9686</v>
      </c>
      <c r="D1512">
        <v>2017</v>
      </c>
      <c r="E1512" t="s">
        <v>424</v>
      </c>
      <c r="F1512">
        <v>2</v>
      </c>
      <c r="G1512">
        <v>1</v>
      </c>
      <c r="H1512">
        <v>1771739765</v>
      </c>
      <c r="I1512" t="s">
        <v>9687</v>
      </c>
      <c r="J1512">
        <v>1</v>
      </c>
      <c r="K1512">
        <v>71739765</v>
      </c>
      <c r="L1512" t="s">
        <v>782</v>
      </c>
      <c r="M1512" t="s">
        <v>1270</v>
      </c>
      <c r="N1512" t="s">
        <v>9688</v>
      </c>
      <c r="O1512">
        <v>17</v>
      </c>
      <c r="P1512" s="1">
        <v>36851</v>
      </c>
      <c r="Q1512" t="s">
        <v>429</v>
      </c>
      <c r="R1512" t="s">
        <v>9689</v>
      </c>
      <c r="T1512" t="s">
        <v>9690</v>
      </c>
      <c r="W1512">
        <v>978812468</v>
      </c>
      <c r="X1512" t="s">
        <v>3</v>
      </c>
      <c r="Z1512" t="s">
        <v>2088</v>
      </c>
      <c r="AB1512" t="s">
        <v>431</v>
      </c>
      <c r="AC1512" t="s">
        <v>432</v>
      </c>
      <c r="AD1512" t="s">
        <v>424</v>
      </c>
      <c r="AE1512">
        <v>2</v>
      </c>
      <c r="AF1512">
        <v>15</v>
      </c>
      <c r="AG1512">
        <v>133</v>
      </c>
      <c r="AH1512">
        <v>1309</v>
      </c>
      <c r="AI1512" t="s">
        <v>3</v>
      </c>
      <c r="AJ1512" t="s">
        <v>3</v>
      </c>
      <c r="AK1512" t="s">
        <v>433</v>
      </c>
      <c r="AR1512">
        <v>22</v>
      </c>
      <c r="AS1512">
        <v>2</v>
      </c>
      <c r="AT1512" t="s">
        <v>434</v>
      </c>
      <c r="AU1512" t="s">
        <v>3</v>
      </c>
      <c r="AV1512" t="s">
        <v>3</v>
      </c>
      <c r="AW1512">
        <v>0</v>
      </c>
      <c r="AX1512" t="s">
        <v>3</v>
      </c>
      <c r="AY1512" t="s">
        <v>3</v>
      </c>
      <c r="AZ1512" t="s">
        <v>3</v>
      </c>
      <c r="BA1512" t="s">
        <v>3</v>
      </c>
      <c r="BB1512">
        <v>0</v>
      </c>
      <c r="BC1512">
        <v>0</v>
      </c>
      <c r="BD1512">
        <v>0</v>
      </c>
      <c r="BE1512" t="s">
        <v>3</v>
      </c>
      <c r="BF1512" t="s">
        <v>3</v>
      </c>
      <c r="BG1512" t="s">
        <v>3</v>
      </c>
      <c r="BH1512">
        <v>0</v>
      </c>
      <c r="BI1512" t="s">
        <v>3</v>
      </c>
      <c r="BJ1512">
        <v>0</v>
      </c>
      <c r="BK1512" t="s">
        <v>3</v>
      </c>
      <c r="BL1512">
        <v>0</v>
      </c>
      <c r="BM1512" t="s">
        <v>3</v>
      </c>
      <c r="BN1512" t="s">
        <v>3</v>
      </c>
      <c r="BO1512" t="s">
        <v>3</v>
      </c>
      <c r="BP1512" t="s">
        <v>3</v>
      </c>
    </row>
    <row r="1513" spans="1:68" x14ac:dyDescent="0.25">
      <c r="A1513">
        <v>1513</v>
      </c>
      <c r="B1513">
        <v>570</v>
      </c>
      <c r="C1513" t="s">
        <v>9691</v>
      </c>
      <c r="D1513">
        <v>2017</v>
      </c>
      <c r="E1513" t="s">
        <v>424</v>
      </c>
      <c r="F1513">
        <v>1</v>
      </c>
      <c r="G1513">
        <v>1</v>
      </c>
      <c r="H1513">
        <v>1776295596</v>
      </c>
      <c r="I1513" t="s">
        <v>9692</v>
      </c>
      <c r="J1513">
        <v>1</v>
      </c>
      <c r="K1513">
        <v>76295596</v>
      </c>
      <c r="L1513" t="s">
        <v>490</v>
      </c>
      <c r="M1513" t="s">
        <v>3383</v>
      </c>
      <c r="N1513" t="s">
        <v>9693</v>
      </c>
      <c r="O1513">
        <v>17</v>
      </c>
      <c r="P1513" s="1">
        <v>36554</v>
      </c>
      <c r="Q1513" t="s">
        <v>429</v>
      </c>
      <c r="R1513" t="s">
        <v>9694</v>
      </c>
      <c r="T1513" t="s">
        <v>9695</v>
      </c>
      <c r="W1513">
        <v>926030443</v>
      </c>
      <c r="X1513" t="s">
        <v>3</v>
      </c>
      <c r="Z1513" t="s">
        <v>430</v>
      </c>
      <c r="AB1513" t="s">
        <v>431</v>
      </c>
      <c r="AC1513" t="s">
        <v>432</v>
      </c>
      <c r="AD1513" t="s">
        <v>424</v>
      </c>
      <c r="AE1513">
        <v>2</v>
      </c>
      <c r="AF1513">
        <v>15</v>
      </c>
      <c r="AG1513">
        <v>133</v>
      </c>
      <c r="AH1513">
        <v>1309</v>
      </c>
      <c r="AI1513" t="s">
        <v>3</v>
      </c>
      <c r="AJ1513" t="s">
        <v>3</v>
      </c>
      <c r="AK1513" t="s">
        <v>433</v>
      </c>
      <c r="AR1513">
        <v>22</v>
      </c>
      <c r="AS1513">
        <v>2</v>
      </c>
      <c r="AT1513" t="s">
        <v>434</v>
      </c>
      <c r="AU1513" t="s">
        <v>3</v>
      </c>
      <c r="AV1513" t="s">
        <v>3</v>
      </c>
      <c r="AW1513">
        <v>0</v>
      </c>
      <c r="AX1513" t="s">
        <v>3</v>
      </c>
      <c r="AY1513" t="s">
        <v>3</v>
      </c>
      <c r="AZ1513" t="s">
        <v>3</v>
      </c>
      <c r="BA1513" t="s">
        <v>3</v>
      </c>
      <c r="BB1513">
        <v>0</v>
      </c>
      <c r="BC1513">
        <v>0</v>
      </c>
      <c r="BD1513">
        <v>0</v>
      </c>
      <c r="BE1513" t="s">
        <v>3</v>
      </c>
      <c r="BF1513" t="s">
        <v>3</v>
      </c>
      <c r="BG1513" t="s">
        <v>3</v>
      </c>
      <c r="BH1513">
        <v>0</v>
      </c>
      <c r="BI1513" t="s">
        <v>3</v>
      </c>
      <c r="BJ1513">
        <v>0</v>
      </c>
      <c r="BK1513" t="s">
        <v>3</v>
      </c>
      <c r="BL1513">
        <v>0</v>
      </c>
      <c r="BM1513" t="s">
        <v>3</v>
      </c>
      <c r="BN1513" t="s">
        <v>3</v>
      </c>
      <c r="BO1513" t="s">
        <v>3</v>
      </c>
      <c r="BP1513" t="s">
        <v>3</v>
      </c>
    </row>
    <row r="1514" spans="1:68" x14ac:dyDescent="0.25">
      <c r="A1514">
        <v>1514</v>
      </c>
      <c r="B1514">
        <v>179</v>
      </c>
      <c r="C1514" t="s">
        <v>9696</v>
      </c>
      <c r="D1514">
        <v>2017</v>
      </c>
      <c r="E1514" t="s">
        <v>424</v>
      </c>
      <c r="F1514">
        <v>1</v>
      </c>
      <c r="G1514">
        <v>1</v>
      </c>
      <c r="H1514">
        <v>1748539414</v>
      </c>
      <c r="I1514" t="s">
        <v>9697</v>
      </c>
      <c r="J1514">
        <v>1</v>
      </c>
      <c r="K1514">
        <v>48539414</v>
      </c>
      <c r="L1514" t="s">
        <v>3533</v>
      </c>
      <c r="M1514" t="s">
        <v>9698</v>
      </c>
      <c r="N1514" t="s">
        <v>9699</v>
      </c>
      <c r="O1514">
        <v>23</v>
      </c>
      <c r="P1514" s="1">
        <v>34664</v>
      </c>
      <c r="Q1514" t="s">
        <v>447</v>
      </c>
      <c r="R1514" t="s">
        <v>9700</v>
      </c>
      <c r="T1514" t="s">
        <v>9701</v>
      </c>
      <c r="V1514">
        <v>5127747</v>
      </c>
      <c r="W1514">
        <v>968420989</v>
      </c>
      <c r="Z1514" t="s">
        <v>430</v>
      </c>
      <c r="AB1514" t="s">
        <v>431</v>
      </c>
      <c r="AC1514" t="s">
        <v>432</v>
      </c>
      <c r="AD1514" t="s">
        <v>424</v>
      </c>
      <c r="AE1514">
        <v>2</v>
      </c>
      <c r="AF1514">
        <v>15</v>
      </c>
      <c r="AG1514">
        <v>133</v>
      </c>
      <c r="AH1514">
        <v>1316</v>
      </c>
      <c r="AI1514" t="s">
        <v>3</v>
      </c>
      <c r="AJ1514" t="s">
        <v>3</v>
      </c>
      <c r="AK1514" t="s">
        <v>433</v>
      </c>
      <c r="AR1514">
        <v>22</v>
      </c>
      <c r="AS1514">
        <v>2</v>
      </c>
      <c r="AT1514" t="s">
        <v>434</v>
      </c>
      <c r="AU1514" t="s">
        <v>3</v>
      </c>
      <c r="AV1514" t="s">
        <v>3</v>
      </c>
      <c r="AW1514">
        <v>23</v>
      </c>
      <c r="AX1514">
        <v>2</v>
      </c>
      <c r="AY1514">
        <v>2</v>
      </c>
      <c r="AZ1514">
        <v>1</v>
      </c>
      <c r="BA1514">
        <v>2</v>
      </c>
      <c r="BB1514">
        <v>1</v>
      </c>
      <c r="BC1514">
        <v>0</v>
      </c>
      <c r="BD1514">
        <v>0</v>
      </c>
      <c r="BE1514" t="s">
        <v>3</v>
      </c>
      <c r="BF1514" t="s">
        <v>3</v>
      </c>
      <c r="BG1514" t="s">
        <v>3</v>
      </c>
      <c r="BH1514">
        <v>0</v>
      </c>
      <c r="BI1514" t="s">
        <v>3</v>
      </c>
      <c r="BJ1514">
        <v>0</v>
      </c>
      <c r="BK1514" t="s">
        <v>19517</v>
      </c>
      <c r="BL1514">
        <v>0</v>
      </c>
      <c r="BM1514">
        <v>1</v>
      </c>
      <c r="BN1514" t="s">
        <v>3</v>
      </c>
      <c r="BO1514">
        <v>1</v>
      </c>
      <c r="BP1514" t="s">
        <v>3</v>
      </c>
    </row>
    <row r="1515" spans="1:68" x14ac:dyDescent="0.25">
      <c r="A1515">
        <v>1515</v>
      </c>
      <c r="B1515">
        <v>180</v>
      </c>
      <c r="C1515" t="s">
        <v>9702</v>
      </c>
      <c r="D1515">
        <v>2017</v>
      </c>
      <c r="E1515" t="s">
        <v>424</v>
      </c>
      <c r="F1515">
        <v>1</v>
      </c>
      <c r="G1515">
        <v>1</v>
      </c>
      <c r="H1515">
        <v>1770147431</v>
      </c>
      <c r="I1515" t="s">
        <v>9703</v>
      </c>
      <c r="J1515">
        <v>1</v>
      </c>
      <c r="K1515">
        <v>70147431</v>
      </c>
      <c r="L1515" t="s">
        <v>1100</v>
      </c>
      <c r="M1515" t="s">
        <v>3689</v>
      </c>
      <c r="N1515" t="s">
        <v>9704</v>
      </c>
      <c r="O1515">
        <v>17</v>
      </c>
      <c r="P1515" s="1">
        <v>36777</v>
      </c>
      <c r="Q1515" t="s">
        <v>429</v>
      </c>
      <c r="R1515" t="s">
        <v>9705</v>
      </c>
      <c r="T1515" t="s">
        <v>9706</v>
      </c>
      <c r="U1515" t="s">
        <v>9707</v>
      </c>
      <c r="W1515">
        <v>987424313</v>
      </c>
      <c r="X1515" t="s">
        <v>3951</v>
      </c>
      <c r="Z1515" t="s">
        <v>430</v>
      </c>
      <c r="AB1515" t="s">
        <v>431</v>
      </c>
      <c r="AC1515" t="s">
        <v>432</v>
      </c>
      <c r="AD1515" t="s">
        <v>424</v>
      </c>
      <c r="AE1515">
        <v>2</v>
      </c>
      <c r="AF1515">
        <v>15</v>
      </c>
      <c r="AG1515">
        <v>133</v>
      </c>
      <c r="AH1515">
        <v>1312</v>
      </c>
      <c r="AI1515">
        <v>-13.02577</v>
      </c>
      <c r="AJ1515">
        <v>-76.479309999999998</v>
      </c>
      <c r="AK1515" t="s">
        <v>433</v>
      </c>
      <c r="AR1515">
        <v>22</v>
      </c>
      <c r="AS1515">
        <v>2</v>
      </c>
      <c r="AT1515" t="s">
        <v>434</v>
      </c>
      <c r="AU1515" s="1">
        <v>42835</v>
      </c>
      <c r="AV1515" t="s">
        <v>3</v>
      </c>
      <c r="AW1515">
        <v>23</v>
      </c>
      <c r="AX1515">
        <v>2</v>
      </c>
      <c r="AY1515">
        <v>2</v>
      </c>
      <c r="AZ1515">
        <v>2</v>
      </c>
      <c r="BA1515">
        <v>2</v>
      </c>
      <c r="BB1515">
        <v>1</v>
      </c>
      <c r="BC1515">
        <v>1</v>
      </c>
      <c r="BD1515">
        <v>1</v>
      </c>
      <c r="BE1515">
        <v>2</v>
      </c>
      <c r="BF1515" t="s">
        <v>9708</v>
      </c>
      <c r="BG1515" s="2">
        <v>44080.586435185185</v>
      </c>
      <c r="BH1515">
        <v>0</v>
      </c>
      <c r="BI1515" t="s">
        <v>3</v>
      </c>
      <c r="BJ1515">
        <v>1</v>
      </c>
      <c r="BK1515" t="s">
        <v>9709</v>
      </c>
      <c r="BL1515">
        <v>0</v>
      </c>
      <c r="BM1515" t="s">
        <v>3</v>
      </c>
      <c r="BN1515" t="s">
        <v>3</v>
      </c>
      <c r="BO1515">
        <v>1</v>
      </c>
      <c r="BP1515">
        <v>1</v>
      </c>
    </row>
    <row r="1516" spans="1:68" x14ac:dyDescent="0.25">
      <c r="A1516">
        <v>1516</v>
      </c>
      <c r="B1516">
        <v>181</v>
      </c>
      <c r="C1516" t="s">
        <v>9710</v>
      </c>
      <c r="D1516">
        <v>2017</v>
      </c>
      <c r="E1516" t="s">
        <v>424</v>
      </c>
      <c r="F1516">
        <v>2</v>
      </c>
      <c r="G1516">
        <v>1</v>
      </c>
      <c r="H1516">
        <v>1772620932</v>
      </c>
      <c r="I1516" t="s">
        <v>9711</v>
      </c>
      <c r="J1516">
        <v>1</v>
      </c>
      <c r="K1516">
        <v>72620932</v>
      </c>
      <c r="L1516" t="s">
        <v>708</v>
      </c>
      <c r="M1516" t="s">
        <v>623</v>
      </c>
      <c r="N1516" t="s">
        <v>9712</v>
      </c>
      <c r="O1516">
        <v>17</v>
      </c>
      <c r="P1516" s="1">
        <v>36584</v>
      </c>
      <c r="Q1516" t="s">
        <v>447</v>
      </c>
      <c r="R1516" t="s">
        <v>9713</v>
      </c>
      <c r="T1516" t="s">
        <v>9714</v>
      </c>
      <c r="W1516">
        <v>924729388</v>
      </c>
      <c r="X1516" t="s">
        <v>3</v>
      </c>
      <c r="Z1516" t="s">
        <v>430</v>
      </c>
      <c r="AB1516" t="s">
        <v>431</v>
      </c>
      <c r="AC1516" t="s">
        <v>432</v>
      </c>
      <c r="AD1516" t="s">
        <v>424</v>
      </c>
      <c r="AE1516">
        <v>2</v>
      </c>
      <c r="AF1516">
        <v>15</v>
      </c>
      <c r="AG1516">
        <v>133</v>
      </c>
      <c r="AH1516">
        <v>1320</v>
      </c>
      <c r="AI1516" t="s">
        <v>3</v>
      </c>
      <c r="AJ1516" t="s">
        <v>3</v>
      </c>
      <c r="AK1516" t="s">
        <v>433</v>
      </c>
      <c r="AR1516">
        <v>22</v>
      </c>
      <c r="AS1516">
        <v>2</v>
      </c>
      <c r="AT1516" t="s">
        <v>434</v>
      </c>
      <c r="AU1516" s="1">
        <v>42835</v>
      </c>
      <c r="AV1516" s="1">
        <v>44592</v>
      </c>
      <c r="AW1516">
        <v>1</v>
      </c>
      <c r="AX1516">
        <v>0</v>
      </c>
      <c r="AY1516" t="s">
        <v>3</v>
      </c>
      <c r="AZ1516">
        <v>0</v>
      </c>
      <c r="BA1516">
        <v>1</v>
      </c>
      <c r="BB1516">
        <v>0</v>
      </c>
      <c r="BC1516">
        <v>0</v>
      </c>
      <c r="BD1516">
        <v>0</v>
      </c>
      <c r="BE1516" t="s">
        <v>3</v>
      </c>
      <c r="BF1516" t="s">
        <v>3</v>
      </c>
      <c r="BG1516" t="s">
        <v>3</v>
      </c>
      <c r="BH1516">
        <v>0</v>
      </c>
      <c r="BI1516" t="s">
        <v>3</v>
      </c>
      <c r="BJ1516">
        <v>0</v>
      </c>
      <c r="BK1516" t="s">
        <v>3</v>
      </c>
      <c r="BL1516">
        <v>0</v>
      </c>
      <c r="BM1516" t="s">
        <v>3</v>
      </c>
      <c r="BN1516" t="s">
        <v>3</v>
      </c>
      <c r="BO1516">
        <v>1</v>
      </c>
      <c r="BP1516">
        <v>1</v>
      </c>
    </row>
    <row r="1517" spans="1:68" x14ac:dyDescent="0.25">
      <c r="A1517">
        <v>1517</v>
      </c>
      <c r="B1517">
        <v>182</v>
      </c>
      <c r="C1517" t="s">
        <v>9715</v>
      </c>
      <c r="D1517">
        <v>2017</v>
      </c>
      <c r="E1517" t="s">
        <v>424</v>
      </c>
      <c r="F1517">
        <v>1</v>
      </c>
      <c r="G1517">
        <v>1</v>
      </c>
      <c r="H1517">
        <v>1772352037</v>
      </c>
      <c r="I1517" t="s">
        <v>9716</v>
      </c>
      <c r="J1517">
        <v>1</v>
      </c>
      <c r="K1517">
        <v>72352037</v>
      </c>
      <c r="L1517" t="s">
        <v>642</v>
      </c>
      <c r="M1517" t="s">
        <v>623</v>
      </c>
      <c r="N1517" t="s">
        <v>9717</v>
      </c>
      <c r="O1517">
        <v>17</v>
      </c>
      <c r="P1517" s="1">
        <v>36551</v>
      </c>
      <c r="Q1517" t="s">
        <v>447</v>
      </c>
      <c r="R1517" t="s">
        <v>9718</v>
      </c>
      <c r="T1517" t="s">
        <v>9719</v>
      </c>
      <c r="W1517">
        <v>916293349</v>
      </c>
      <c r="Z1517" t="s">
        <v>430</v>
      </c>
      <c r="AB1517" t="s">
        <v>431</v>
      </c>
      <c r="AC1517" t="s">
        <v>432</v>
      </c>
      <c r="AD1517" t="s">
        <v>424</v>
      </c>
      <c r="AE1517">
        <v>2</v>
      </c>
      <c r="AF1517">
        <v>15</v>
      </c>
      <c r="AG1517">
        <v>133</v>
      </c>
      <c r="AH1517">
        <v>1318</v>
      </c>
      <c r="AI1517" t="s">
        <v>3</v>
      </c>
      <c r="AJ1517" t="s">
        <v>3</v>
      </c>
      <c r="AK1517" t="s">
        <v>433</v>
      </c>
      <c r="AR1517">
        <v>22</v>
      </c>
      <c r="AS1517">
        <v>2</v>
      </c>
      <c r="AT1517" t="s">
        <v>434</v>
      </c>
      <c r="AU1517" s="1">
        <v>42835</v>
      </c>
      <c r="AV1517" s="1">
        <v>44592</v>
      </c>
      <c r="AW1517">
        <v>1</v>
      </c>
      <c r="AX1517">
        <v>1</v>
      </c>
      <c r="AY1517">
        <v>1</v>
      </c>
      <c r="AZ1517">
        <v>2</v>
      </c>
      <c r="BA1517">
        <v>1</v>
      </c>
      <c r="BB1517">
        <v>1</v>
      </c>
      <c r="BC1517">
        <v>1</v>
      </c>
      <c r="BD1517">
        <v>1</v>
      </c>
      <c r="BE1517">
        <v>2</v>
      </c>
      <c r="BF1517" t="s">
        <v>9720</v>
      </c>
      <c r="BG1517" s="2">
        <v>44081.852962962963</v>
      </c>
      <c r="BH1517">
        <v>0</v>
      </c>
      <c r="BI1517" t="s">
        <v>3</v>
      </c>
      <c r="BJ1517">
        <v>0</v>
      </c>
      <c r="BK1517" t="s">
        <v>19518</v>
      </c>
    </row>
    <row r="1518" spans="1:68" x14ac:dyDescent="0.25">
      <c r="A1518">
        <v>1518</v>
      </c>
      <c r="B1518">
        <v>183</v>
      </c>
      <c r="C1518" t="s">
        <v>9721</v>
      </c>
      <c r="D1518">
        <v>2017</v>
      </c>
      <c r="E1518" t="s">
        <v>424</v>
      </c>
      <c r="F1518">
        <v>1</v>
      </c>
      <c r="G1518">
        <v>1</v>
      </c>
      <c r="H1518">
        <v>1771755995</v>
      </c>
      <c r="I1518" t="s">
        <v>9722</v>
      </c>
      <c r="J1518">
        <v>1</v>
      </c>
      <c r="K1518">
        <v>71755995</v>
      </c>
      <c r="L1518" t="s">
        <v>1241</v>
      </c>
      <c r="M1518" t="s">
        <v>480</v>
      </c>
      <c r="N1518" t="s">
        <v>9723</v>
      </c>
      <c r="O1518">
        <v>17</v>
      </c>
      <c r="P1518" s="1">
        <v>36588</v>
      </c>
      <c r="Q1518" t="s">
        <v>447</v>
      </c>
      <c r="R1518" t="s">
        <v>9724</v>
      </c>
      <c r="T1518" t="s">
        <v>9725</v>
      </c>
      <c r="W1518">
        <v>967216951</v>
      </c>
      <c r="X1518" t="s">
        <v>3</v>
      </c>
      <c r="Z1518" t="s">
        <v>430</v>
      </c>
      <c r="AB1518" t="s">
        <v>431</v>
      </c>
      <c r="AC1518" t="s">
        <v>432</v>
      </c>
      <c r="AD1518" t="s">
        <v>424</v>
      </c>
      <c r="AE1518">
        <v>2</v>
      </c>
      <c r="AF1518">
        <v>15</v>
      </c>
      <c r="AG1518">
        <v>133</v>
      </c>
      <c r="AH1518">
        <v>1315</v>
      </c>
      <c r="AI1518" t="s">
        <v>3</v>
      </c>
      <c r="AJ1518" t="s">
        <v>3</v>
      </c>
      <c r="AK1518" t="s">
        <v>433</v>
      </c>
      <c r="AR1518">
        <v>22</v>
      </c>
      <c r="AS1518">
        <v>2</v>
      </c>
      <c r="AT1518" t="s">
        <v>434</v>
      </c>
      <c r="AU1518" s="1">
        <v>42835</v>
      </c>
      <c r="AV1518" s="1">
        <v>44592</v>
      </c>
      <c r="AW1518">
        <v>1</v>
      </c>
      <c r="AX1518">
        <v>0</v>
      </c>
      <c r="AY1518" t="s">
        <v>3</v>
      </c>
      <c r="AZ1518">
        <v>0</v>
      </c>
      <c r="BA1518">
        <v>1</v>
      </c>
      <c r="BB1518">
        <v>0</v>
      </c>
      <c r="BC1518">
        <v>0</v>
      </c>
      <c r="BD1518">
        <v>0</v>
      </c>
      <c r="BE1518" t="s">
        <v>3</v>
      </c>
      <c r="BF1518" t="s">
        <v>3</v>
      </c>
      <c r="BG1518" t="s">
        <v>3</v>
      </c>
      <c r="BH1518">
        <v>0</v>
      </c>
      <c r="BI1518" t="s">
        <v>3</v>
      </c>
      <c r="BJ1518">
        <v>0</v>
      </c>
      <c r="BK1518" t="s">
        <v>3</v>
      </c>
      <c r="BL1518">
        <v>0</v>
      </c>
      <c r="BM1518" t="s">
        <v>3</v>
      </c>
      <c r="BN1518">
        <v>1</v>
      </c>
      <c r="BO1518">
        <v>1</v>
      </c>
      <c r="BP1518">
        <v>1</v>
      </c>
    </row>
    <row r="1519" spans="1:68" x14ac:dyDescent="0.25">
      <c r="A1519">
        <v>1519</v>
      </c>
      <c r="B1519">
        <v>184</v>
      </c>
      <c r="C1519" t="s">
        <v>9726</v>
      </c>
      <c r="D1519">
        <v>2017</v>
      </c>
      <c r="E1519" t="s">
        <v>424</v>
      </c>
      <c r="F1519">
        <v>1</v>
      </c>
      <c r="G1519">
        <v>1</v>
      </c>
      <c r="H1519">
        <v>1771196064</v>
      </c>
      <c r="I1519" t="s">
        <v>9727</v>
      </c>
      <c r="J1519">
        <v>1</v>
      </c>
      <c r="K1519">
        <v>71196064</v>
      </c>
      <c r="L1519" t="s">
        <v>2409</v>
      </c>
      <c r="M1519" t="s">
        <v>2043</v>
      </c>
      <c r="N1519" t="s">
        <v>9728</v>
      </c>
      <c r="O1519">
        <v>17</v>
      </c>
      <c r="P1519" s="1">
        <v>36729</v>
      </c>
      <c r="Q1519" t="s">
        <v>447</v>
      </c>
      <c r="R1519" t="s">
        <v>9729</v>
      </c>
      <c r="T1519" t="s">
        <v>9730</v>
      </c>
      <c r="U1519" t="s">
        <v>9730</v>
      </c>
      <c r="W1519">
        <v>929062707</v>
      </c>
      <c r="X1519" t="s">
        <v>3</v>
      </c>
      <c r="Z1519" t="s">
        <v>430</v>
      </c>
      <c r="AB1519" t="s">
        <v>431</v>
      </c>
      <c r="AC1519" t="s">
        <v>432</v>
      </c>
      <c r="AD1519" t="s">
        <v>424</v>
      </c>
      <c r="AE1519">
        <v>2</v>
      </c>
      <c r="AF1519">
        <v>11</v>
      </c>
      <c r="AG1519">
        <v>101</v>
      </c>
      <c r="AH1519">
        <v>976</v>
      </c>
      <c r="AI1519" t="s">
        <v>3</v>
      </c>
      <c r="AJ1519" t="s">
        <v>3</v>
      </c>
      <c r="AK1519" t="s">
        <v>433</v>
      </c>
      <c r="AR1519">
        <v>22</v>
      </c>
      <c r="AS1519">
        <v>2</v>
      </c>
      <c r="AT1519" t="s">
        <v>434</v>
      </c>
      <c r="AU1519" t="s">
        <v>3</v>
      </c>
      <c r="AV1519" t="s">
        <v>3</v>
      </c>
      <c r="AW1519">
        <v>23</v>
      </c>
      <c r="AX1519">
        <v>2</v>
      </c>
      <c r="AY1519" t="s">
        <v>3</v>
      </c>
      <c r="AZ1519">
        <v>1</v>
      </c>
      <c r="BA1519">
        <v>1</v>
      </c>
      <c r="BB1519">
        <v>0</v>
      </c>
      <c r="BC1519">
        <v>0</v>
      </c>
      <c r="BD1519">
        <v>0</v>
      </c>
      <c r="BE1519" t="s">
        <v>3</v>
      </c>
      <c r="BF1519" t="s">
        <v>3</v>
      </c>
      <c r="BG1519" t="s">
        <v>3</v>
      </c>
      <c r="BH1519">
        <v>0</v>
      </c>
      <c r="BI1519" t="s">
        <v>3</v>
      </c>
      <c r="BJ1519">
        <v>0</v>
      </c>
      <c r="BK1519" t="s">
        <v>3</v>
      </c>
      <c r="BL1519">
        <v>0</v>
      </c>
      <c r="BM1519">
        <v>1</v>
      </c>
      <c r="BN1519" t="s">
        <v>3</v>
      </c>
      <c r="BO1519">
        <v>1</v>
      </c>
      <c r="BP1519" t="s">
        <v>3</v>
      </c>
    </row>
    <row r="1520" spans="1:68" x14ac:dyDescent="0.25">
      <c r="A1520">
        <v>1520</v>
      </c>
      <c r="B1520">
        <v>529</v>
      </c>
      <c r="C1520" t="s">
        <v>9731</v>
      </c>
      <c r="D1520">
        <v>2017</v>
      </c>
      <c r="E1520" t="s">
        <v>424</v>
      </c>
      <c r="F1520">
        <v>1</v>
      </c>
      <c r="G1520">
        <v>1</v>
      </c>
      <c r="H1520">
        <v>1776471650</v>
      </c>
      <c r="I1520" t="s">
        <v>9732</v>
      </c>
      <c r="J1520">
        <v>1</v>
      </c>
      <c r="K1520">
        <v>76471650</v>
      </c>
      <c r="L1520" t="s">
        <v>595</v>
      </c>
      <c r="M1520" t="s">
        <v>9733</v>
      </c>
      <c r="N1520" t="s">
        <v>4171</v>
      </c>
      <c r="O1520">
        <v>17</v>
      </c>
      <c r="P1520" s="1">
        <v>36576</v>
      </c>
      <c r="Q1520" t="s">
        <v>429</v>
      </c>
      <c r="R1520" t="s">
        <v>9734</v>
      </c>
      <c r="T1520" t="s">
        <v>9735</v>
      </c>
      <c r="U1520" t="s">
        <v>9736</v>
      </c>
      <c r="W1520">
        <v>923060082</v>
      </c>
      <c r="X1520" t="s">
        <v>2147</v>
      </c>
      <c r="Z1520" t="s">
        <v>430</v>
      </c>
      <c r="AB1520" t="s">
        <v>431</v>
      </c>
      <c r="AC1520" t="s">
        <v>432</v>
      </c>
      <c r="AD1520" t="s">
        <v>424</v>
      </c>
      <c r="AE1520">
        <v>2</v>
      </c>
      <c r="AF1520">
        <v>15</v>
      </c>
      <c r="AG1520">
        <v>133</v>
      </c>
      <c r="AH1520">
        <v>1320</v>
      </c>
      <c r="AI1520">
        <v>-12.953427100000001</v>
      </c>
      <c r="AJ1520">
        <v>-76.369520199999997</v>
      </c>
      <c r="AK1520" t="s">
        <v>433</v>
      </c>
      <c r="AR1520">
        <v>22</v>
      </c>
      <c r="AS1520">
        <v>2</v>
      </c>
      <c r="AT1520" t="s">
        <v>434</v>
      </c>
      <c r="AU1520" t="s">
        <v>3</v>
      </c>
      <c r="AV1520" t="s">
        <v>3</v>
      </c>
      <c r="AW1520">
        <v>1</v>
      </c>
      <c r="AX1520">
        <v>2</v>
      </c>
      <c r="AY1520">
        <v>2</v>
      </c>
      <c r="AZ1520">
        <v>1</v>
      </c>
      <c r="BA1520">
        <v>1</v>
      </c>
      <c r="BB1520">
        <v>1</v>
      </c>
      <c r="BC1520">
        <v>1</v>
      </c>
      <c r="BD1520">
        <v>1</v>
      </c>
      <c r="BE1520">
        <v>2</v>
      </c>
      <c r="BF1520" t="s">
        <v>9737</v>
      </c>
      <c r="BG1520" s="2">
        <v>44103.785011574073</v>
      </c>
      <c r="BH1520">
        <v>0</v>
      </c>
      <c r="BI1520" t="s">
        <v>3</v>
      </c>
      <c r="BJ1520">
        <v>1</v>
      </c>
      <c r="BK1520" t="s">
        <v>19519</v>
      </c>
      <c r="BL1520">
        <v>0</v>
      </c>
      <c r="BM1520" t="s">
        <v>3</v>
      </c>
      <c r="BN1520" t="s">
        <v>3</v>
      </c>
      <c r="BO1520" t="s">
        <v>3</v>
      </c>
      <c r="BP1520" t="s">
        <v>3</v>
      </c>
    </row>
    <row r="1521" spans="1:68" x14ac:dyDescent="0.25">
      <c r="A1521">
        <v>1521</v>
      </c>
      <c r="B1521">
        <v>185</v>
      </c>
      <c r="C1521" t="s">
        <v>9738</v>
      </c>
      <c r="D1521">
        <v>2017</v>
      </c>
      <c r="E1521" t="s">
        <v>424</v>
      </c>
      <c r="F1521">
        <v>1</v>
      </c>
      <c r="G1521">
        <v>1</v>
      </c>
      <c r="H1521">
        <v>1745637769</v>
      </c>
      <c r="I1521" t="s">
        <v>9739</v>
      </c>
      <c r="J1521">
        <v>1</v>
      </c>
      <c r="K1521">
        <v>45637769</v>
      </c>
      <c r="L1521" t="s">
        <v>9740</v>
      </c>
      <c r="M1521" t="s">
        <v>567</v>
      </c>
      <c r="N1521" t="s">
        <v>9741</v>
      </c>
      <c r="O1521">
        <v>28</v>
      </c>
      <c r="P1521" s="1">
        <v>32569</v>
      </c>
      <c r="Q1521" t="s">
        <v>429</v>
      </c>
      <c r="R1521" t="s">
        <v>9742</v>
      </c>
      <c r="T1521" t="s">
        <v>9743</v>
      </c>
      <c r="V1521">
        <v>2847488</v>
      </c>
      <c r="W1521">
        <v>975186645</v>
      </c>
      <c r="X1521" t="s">
        <v>3</v>
      </c>
      <c r="Z1521" t="s">
        <v>430</v>
      </c>
      <c r="AB1521" t="s">
        <v>431</v>
      </c>
      <c r="AC1521" t="s">
        <v>432</v>
      </c>
      <c r="AD1521" t="s">
        <v>424</v>
      </c>
      <c r="AE1521">
        <v>2</v>
      </c>
      <c r="AF1521">
        <v>15</v>
      </c>
      <c r="AG1521">
        <v>133</v>
      </c>
      <c r="AH1521">
        <v>1315</v>
      </c>
      <c r="AI1521" t="s">
        <v>3</v>
      </c>
      <c r="AJ1521" t="s">
        <v>3</v>
      </c>
      <c r="AK1521" t="s">
        <v>433</v>
      </c>
      <c r="AR1521">
        <v>22</v>
      </c>
      <c r="AS1521">
        <v>2</v>
      </c>
      <c r="AT1521" t="s">
        <v>434</v>
      </c>
      <c r="AU1521" t="s">
        <v>3</v>
      </c>
      <c r="AV1521" t="s">
        <v>3</v>
      </c>
      <c r="AW1521">
        <v>0</v>
      </c>
      <c r="AX1521" t="s">
        <v>3</v>
      </c>
      <c r="AY1521" t="s">
        <v>3</v>
      </c>
      <c r="AZ1521" t="s">
        <v>3</v>
      </c>
      <c r="BA1521" t="s">
        <v>3</v>
      </c>
      <c r="BB1521">
        <v>0</v>
      </c>
      <c r="BC1521">
        <v>0</v>
      </c>
      <c r="BD1521">
        <v>0</v>
      </c>
      <c r="BE1521" t="s">
        <v>3</v>
      </c>
      <c r="BF1521" t="s">
        <v>3</v>
      </c>
      <c r="BG1521" t="s">
        <v>3</v>
      </c>
      <c r="BH1521">
        <v>0</v>
      </c>
      <c r="BI1521" t="s">
        <v>3</v>
      </c>
      <c r="BJ1521">
        <v>0</v>
      </c>
      <c r="BK1521" t="s">
        <v>3</v>
      </c>
      <c r="BL1521">
        <v>0</v>
      </c>
      <c r="BM1521" t="s">
        <v>3</v>
      </c>
      <c r="BN1521" t="s">
        <v>3</v>
      </c>
      <c r="BO1521" t="s">
        <v>3</v>
      </c>
      <c r="BP1521" t="s">
        <v>3</v>
      </c>
    </row>
    <row r="1522" spans="1:68" x14ac:dyDescent="0.25">
      <c r="A1522">
        <v>1522</v>
      </c>
      <c r="B1522">
        <v>186</v>
      </c>
      <c r="C1522" t="s">
        <v>9744</v>
      </c>
      <c r="D1522">
        <v>2017</v>
      </c>
      <c r="E1522" t="s">
        <v>424</v>
      </c>
      <c r="F1522">
        <v>1</v>
      </c>
      <c r="G1522">
        <v>1</v>
      </c>
      <c r="H1522">
        <v>1772759611</v>
      </c>
      <c r="I1522" t="s">
        <v>9745</v>
      </c>
      <c r="J1522">
        <v>1</v>
      </c>
      <c r="K1522">
        <v>72759611</v>
      </c>
      <c r="L1522" t="s">
        <v>1606</v>
      </c>
      <c r="M1522" t="s">
        <v>782</v>
      </c>
      <c r="N1522" t="s">
        <v>9746</v>
      </c>
      <c r="O1522">
        <v>19</v>
      </c>
      <c r="P1522" s="1">
        <v>35931</v>
      </c>
      <c r="Q1522" t="s">
        <v>447</v>
      </c>
      <c r="R1522" t="s">
        <v>9747</v>
      </c>
      <c r="T1522" t="s">
        <v>9748</v>
      </c>
      <c r="X1522" t="s">
        <v>3</v>
      </c>
      <c r="Z1522" t="s">
        <v>430</v>
      </c>
      <c r="AB1522" t="s">
        <v>431</v>
      </c>
      <c r="AC1522" t="s">
        <v>432</v>
      </c>
      <c r="AD1522" t="s">
        <v>424</v>
      </c>
      <c r="AE1522">
        <v>2</v>
      </c>
      <c r="AF1522">
        <v>15</v>
      </c>
      <c r="AG1522">
        <v>133</v>
      </c>
      <c r="AH1522">
        <v>1318</v>
      </c>
      <c r="AI1522" t="s">
        <v>3</v>
      </c>
      <c r="AJ1522" t="s">
        <v>3</v>
      </c>
      <c r="AK1522" t="s">
        <v>433</v>
      </c>
      <c r="AR1522">
        <v>22</v>
      </c>
      <c r="AS1522">
        <v>2</v>
      </c>
      <c r="AT1522" t="s">
        <v>434</v>
      </c>
      <c r="AU1522" t="s">
        <v>3</v>
      </c>
      <c r="AV1522" t="s">
        <v>3</v>
      </c>
      <c r="AW1522">
        <v>0</v>
      </c>
      <c r="AX1522">
        <v>0</v>
      </c>
      <c r="AY1522" t="s">
        <v>3</v>
      </c>
      <c r="AZ1522" t="s">
        <v>3</v>
      </c>
      <c r="BA1522">
        <v>2</v>
      </c>
      <c r="BB1522">
        <v>0</v>
      </c>
      <c r="BC1522">
        <v>0</v>
      </c>
      <c r="BD1522">
        <v>0</v>
      </c>
      <c r="BE1522" t="s">
        <v>3</v>
      </c>
      <c r="BF1522" t="s">
        <v>3</v>
      </c>
      <c r="BG1522" t="s">
        <v>3</v>
      </c>
      <c r="BH1522">
        <v>0</v>
      </c>
      <c r="BI1522" t="s">
        <v>3</v>
      </c>
      <c r="BJ1522">
        <v>0</v>
      </c>
      <c r="BK1522" t="s">
        <v>3</v>
      </c>
      <c r="BL1522">
        <v>0</v>
      </c>
      <c r="BM1522" t="s">
        <v>3</v>
      </c>
      <c r="BN1522" t="s">
        <v>3</v>
      </c>
      <c r="BO1522" t="s">
        <v>3</v>
      </c>
      <c r="BP1522" t="s">
        <v>3</v>
      </c>
    </row>
    <row r="1523" spans="1:68" x14ac:dyDescent="0.25">
      <c r="A1523">
        <v>1523</v>
      </c>
      <c r="B1523">
        <v>187</v>
      </c>
      <c r="C1523" t="s">
        <v>9749</v>
      </c>
      <c r="D1523">
        <v>2017</v>
      </c>
      <c r="E1523" t="s">
        <v>424</v>
      </c>
      <c r="F1523">
        <v>1</v>
      </c>
      <c r="G1523">
        <v>1</v>
      </c>
      <c r="H1523">
        <v>1771666579</v>
      </c>
      <c r="I1523" t="s">
        <v>9750</v>
      </c>
      <c r="J1523">
        <v>1</v>
      </c>
      <c r="K1523">
        <v>71666579</v>
      </c>
      <c r="L1523" t="s">
        <v>9751</v>
      </c>
      <c r="M1523" t="s">
        <v>1493</v>
      </c>
      <c r="N1523" t="s">
        <v>9752</v>
      </c>
      <c r="O1523">
        <v>18</v>
      </c>
      <c r="P1523" s="1">
        <v>36338</v>
      </c>
      <c r="Q1523" t="s">
        <v>447</v>
      </c>
      <c r="R1523" t="s">
        <v>9753</v>
      </c>
      <c r="S1523" t="s">
        <v>9754</v>
      </c>
      <c r="T1523" t="s">
        <v>9755</v>
      </c>
      <c r="U1523" t="s">
        <v>9756</v>
      </c>
      <c r="W1523">
        <v>921973369</v>
      </c>
      <c r="X1523" t="s">
        <v>3725</v>
      </c>
      <c r="Z1523" t="s">
        <v>430</v>
      </c>
      <c r="AB1523" t="s">
        <v>431</v>
      </c>
      <c r="AC1523" t="s">
        <v>432</v>
      </c>
      <c r="AD1523" t="s">
        <v>424</v>
      </c>
      <c r="AE1523">
        <v>2</v>
      </c>
      <c r="AF1523">
        <v>15</v>
      </c>
      <c r="AG1523">
        <v>133</v>
      </c>
      <c r="AH1523">
        <v>1312</v>
      </c>
      <c r="AI1523">
        <v>-13.02577</v>
      </c>
      <c r="AJ1523">
        <v>-76.479309999999998</v>
      </c>
      <c r="AK1523" t="s">
        <v>433</v>
      </c>
      <c r="AR1523">
        <v>22</v>
      </c>
      <c r="AS1523">
        <v>2</v>
      </c>
      <c r="AT1523" t="s">
        <v>434</v>
      </c>
      <c r="AU1523" t="s">
        <v>3</v>
      </c>
      <c r="AV1523" t="s">
        <v>3</v>
      </c>
      <c r="AW1523">
        <v>1</v>
      </c>
      <c r="AX1523">
        <v>2</v>
      </c>
      <c r="AY1523">
        <v>2</v>
      </c>
      <c r="AZ1523" t="s">
        <v>3</v>
      </c>
      <c r="BA1523">
        <v>1</v>
      </c>
      <c r="BB1523">
        <v>1</v>
      </c>
      <c r="BC1523">
        <v>1</v>
      </c>
      <c r="BD1523" t="s">
        <v>3</v>
      </c>
      <c r="BE1523" t="s">
        <v>3</v>
      </c>
      <c r="BF1523" t="s">
        <v>3</v>
      </c>
      <c r="BG1523" t="s">
        <v>3</v>
      </c>
      <c r="BH1523">
        <v>0</v>
      </c>
      <c r="BI1523" t="s">
        <v>3</v>
      </c>
      <c r="BJ1523">
        <v>1</v>
      </c>
      <c r="BK1523" t="s">
        <v>19520</v>
      </c>
      <c r="BL1523">
        <v>0</v>
      </c>
      <c r="BM1523" t="s">
        <v>3</v>
      </c>
      <c r="BN1523" t="s">
        <v>3</v>
      </c>
      <c r="BO1523" t="s">
        <v>3</v>
      </c>
      <c r="BP1523" t="s">
        <v>3</v>
      </c>
    </row>
    <row r="1524" spans="1:68" x14ac:dyDescent="0.25">
      <c r="A1524">
        <v>1524</v>
      </c>
      <c r="B1524">
        <v>188</v>
      </c>
      <c r="C1524" t="s">
        <v>9757</v>
      </c>
      <c r="D1524">
        <v>2017</v>
      </c>
      <c r="E1524" t="s">
        <v>424</v>
      </c>
      <c r="F1524">
        <v>1</v>
      </c>
      <c r="G1524">
        <v>1</v>
      </c>
      <c r="H1524">
        <v>1770812299</v>
      </c>
      <c r="I1524" t="s">
        <v>9758</v>
      </c>
      <c r="J1524">
        <v>1</v>
      </c>
      <c r="K1524">
        <v>70812299</v>
      </c>
      <c r="L1524" t="s">
        <v>9759</v>
      </c>
      <c r="M1524" t="s">
        <v>9760</v>
      </c>
      <c r="N1524" t="s">
        <v>9761</v>
      </c>
      <c r="O1524">
        <v>24</v>
      </c>
      <c r="P1524" s="1">
        <v>34307</v>
      </c>
      <c r="Q1524" t="s">
        <v>447</v>
      </c>
      <c r="R1524" t="s">
        <v>9762</v>
      </c>
      <c r="T1524" t="s">
        <v>9763</v>
      </c>
      <c r="U1524" t="s">
        <v>9764</v>
      </c>
      <c r="W1524">
        <v>928381876</v>
      </c>
      <c r="X1524" t="s">
        <v>3</v>
      </c>
      <c r="Z1524" t="s">
        <v>430</v>
      </c>
      <c r="AB1524" t="s">
        <v>431</v>
      </c>
      <c r="AC1524" t="s">
        <v>432</v>
      </c>
      <c r="AD1524" t="s">
        <v>424</v>
      </c>
      <c r="AE1524">
        <v>2</v>
      </c>
      <c r="AF1524">
        <v>15</v>
      </c>
      <c r="AG1524">
        <v>133</v>
      </c>
      <c r="AH1524">
        <v>1322</v>
      </c>
      <c r="AI1524" t="s">
        <v>3</v>
      </c>
      <c r="AJ1524" t="s">
        <v>3</v>
      </c>
      <c r="AK1524" t="s">
        <v>433</v>
      </c>
      <c r="AR1524">
        <v>22</v>
      </c>
      <c r="AS1524">
        <v>2</v>
      </c>
      <c r="AT1524" t="s">
        <v>434</v>
      </c>
      <c r="AU1524" s="1">
        <v>42835</v>
      </c>
      <c r="AV1524" s="1">
        <v>44592</v>
      </c>
      <c r="AW1524">
        <v>1</v>
      </c>
      <c r="AX1524">
        <v>0</v>
      </c>
      <c r="AY1524" t="s">
        <v>3</v>
      </c>
      <c r="AZ1524">
        <v>0</v>
      </c>
      <c r="BA1524">
        <v>2</v>
      </c>
      <c r="BB1524">
        <v>0</v>
      </c>
      <c r="BC1524">
        <v>0</v>
      </c>
      <c r="BD1524">
        <v>0</v>
      </c>
      <c r="BE1524" t="s">
        <v>3</v>
      </c>
      <c r="BF1524" t="s">
        <v>3</v>
      </c>
      <c r="BG1524" t="s">
        <v>3</v>
      </c>
      <c r="BH1524">
        <v>0</v>
      </c>
      <c r="BI1524" t="s">
        <v>3</v>
      </c>
      <c r="BJ1524">
        <v>0</v>
      </c>
      <c r="BK1524" t="s">
        <v>3</v>
      </c>
      <c r="BL1524">
        <v>0</v>
      </c>
      <c r="BM1524" t="s">
        <v>3</v>
      </c>
      <c r="BN1524" t="s">
        <v>3</v>
      </c>
      <c r="BO1524">
        <v>1</v>
      </c>
      <c r="BP1524" t="s">
        <v>3</v>
      </c>
    </row>
    <row r="1525" spans="1:68" x14ac:dyDescent="0.25">
      <c r="A1525">
        <v>1525</v>
      </c>
      <c r="B1525">
        <v>189</v>
      </c>
      <c r="C1525" t="s">
        <v>9765</v>
      </c>
      <c r="D1525">
        <v>2017</v>
      </c>
      <c r="E1525" t="s">
        <v>424</v>
      </c>
      <c r="F1525">
        <v>1</v>
      </c>
      <c r="G1525">
        <v>1</v>
      </c>
      <c r="H1525">
        <v>1776010924</v>
      </c>
      <c r="I1525" t="s">
        <v>9766</v>
      </c>
      <c r="J1525">
        <v>1</v>
      </c>
      <c r="K1525">
        <v>76010924</v>
      </c>
      <c r="L1525" t="s">
        <v>9767</v>
      </c>
      <c r="M1525" t="s">
        <v>9768</v>
      </c>
      <c r="N1525" t="s">
        <v>9769</v>
      </c>
      <c r="O1525">
        <v>17</v>
      </c>
      <c r="P1525" s="1">
        <v>36743</v>
      </c>
      <c r="Q1525" t="s">
        <v>429</v>
      </c>
      <c r="R1525" t="s">
        <v>9770</v>
      </c>
      <c r="S1525" t="s">
        <v>9771</v>
      </c>
      <c r="T1525" t="s">
        <v>9772</v>
      </c>
      <c r="V1525">
        <v>5892267</v>
      </c>
      <c r="W1525">
        <v>929084278</v>
      </c>
      <c r="X1525" t="s">
        <v>3</v>
      </c>
      <c r="Z1525" t="s">
        <v>430</v>
      </c>
      <c r="AB1525" t="s">
        <v>431</v>
      </c>
      <c r="AC1525" t="s">
        <v>432</v>
      </c>
      <c r="AD1525" t="s">
        <v>424</v>
      </c>
      <c r="AE1525">
        <v>2</v>
      </c>
      <c r="AF1525">
        <v>15</v>
      </c>
      <c r="AG1525">
        <v>133</v>
      </c>
      <c r="AH1525">
        <v>1309</v>
      </c>
      <c r="AI1525" t="s">
        <v>3</v>
      </c>
      <c r="AJ1525" t="s">
        <v>3</v>
      </c>
      <c r="AK1525" t="s">
        <v>433</v>
      </c>
      <c r="AR1525">
        <v>22</v>
      </c>
      <c r="AS1525">
        <v>2</v>
      </c>
      <c r="AT1525" t="s">
        <v>434</v>
      </c>
      <c r="AU1525" t="s">
        <v>3</v>
      </c>
      <c r="AV1525" t="s">
        <v>3</v>
      </c>
      <c r="AW1525">
        <v>0</v>
      </c>
      <c r="AX1525" t="s">
        <v>3</v>
      </c>
      <c r="AY1525" t="s">
        <v>3</v>
      </c>
      <c r="AZ1525" t="s">
        <v>3</v>
      </c>
      <c r="BA1525" t="s">
        <v>3</v>
      </c>
      <c r="BB1525">
        <v>0</v>
      </c>
      <c r="BC1525">
        <v>0</v>
      </c>
      <c r="BD1525">
        <v>0</v>
      </c>
      <c r="BE1525" t="s">
        <v>3</v>
      </c>
      <c r="BF1525" t="s">
        <v>3</v>
      </c>
      <c r="BG1525" t="s">
        <v>3</v>
      </c>
      <c r="BH1525">
        <v>0</v>
      </c>
      <c r="BI1525" t="s">
        <v>3</v>
      </c>
      <c r="BJ1525">
        <v>0</v>
      </c>
      <c r="BK1525" t="s">
        <v>3</v>
      </c>
      <c r="BL1525">
        <v>0</v>
      </c>
      <c r="BM1525" t="s">
        <v>3</v>
      </c>
      <c r="BN1525" t="s">
        <v>3</v>
      </c>
      <c r="BO1525" t="s">
        <v>3</v>
      </c>
      <c r="BP1525" t="s">
        <v>3</v>
      </c>
    </row>
    <row r="1526" spans="1:68" x14ac:dyDescent="0.25">
      <c r="A1526">
        <v>1526</v>
      </c>
      <c r="B1526">
        <v>190</v>
      </c>
      <c r="C1526" t="s">
        <v>9773</v>
      </c>
      <c r="D1526">
        <v>2017</v>
      </c>
      <c r="E1526" t="s">
        <v>424</v>
      </c>
      <c r="F1526">
        <v>1</v>
      </c>
      <c r="G1526">
        <v>1</v>
      </c>
      <c r="H1526">
        <v>1776433650</v>
      </c>
      <c r="I1526" t="s">
        <v>9774</v>
      </c>
      <c r="J1526">
        <v>1</v>
      </c>
      <c r="K1526">
        <v>76433650</v>
      </c>
      <c r="L1526" t="s">
        <v>9775</v>
      </c>
      <c r="M1526" t="s">
        <v>4752</v>
      </c>
      <c r="N1526" t="s">
        <v>9776</v>
      </c>
      <c r="O1526">
        <v>17</v>
      </c>
      <c r="P1526" s="1">
        <v>36666</v>
      </c>
      <c r="Q1526" t="s">
        <v>429</v>
      </c>
      <c r="R1526" t="s">
        <v>9777</v>
      </c>
      <c r="T1526" t="s">
        <v>9778</v>
      </c>
      <c r="U1526" t="s">
        <v>9779</v>
      </c>
      <c r="W1526">
        <v>978363480</v>
      </c>
      <c r="X1526" t="s">
        <v>3</v>
      </c>
      <c r="Z1526" t="s">
        <v>430</v>
      </c>
      <c r="AB1526" t="s">
        <v>431</v>
      </c>
      <c r="AC1526" t="s">
        <v>432</v>
      </c>
      <c r="AD1526" t="s">
        <v>424</v>
      </c>
      <c r="AE1526">
        <v>2</v>
      </c>
      <c r="AF1526">
        <v>15</v>
      </c>
      <c r="AG1526">
        <v>133</v>
      </c>
      <c r="AH1526">
        <v>1320</v>
      </c>
      <c r="AI1526" t="s">
        <v>3</v>
      </c>
      <c r="AJ1526" t="s">
        <v>3</v>
      </c>
      <c r="AK1526" t="s">
        <v>433</v>
      </c>
      <c r="AR1526">
        <v>22</v>
      </c>
      <c r="AS1526">
        <v>2</v>
      </c>
      <c r="AT1526" t="s">
        <v>434</v>
      </c>
      <c r="AU1526" t="s">
        <v>3</v>
      </c>
      <c r="AV1526" t="s">
        <v>3</v>
      </c>
      <c r="AW1526">
        <v>1</v>
      </c>
      <c r="AX1526">
        <v>0</v>
      </c>
      <c r="AY1526">
        <v>2</v>
      </c>
      <c r="AZ1526">
        <v>0</v>
      </c>
      <c r="BA1526">
        <v>1</v>
      </c>
      <c r="BB1526">
        <v>0</v>
      </c>
      <c r="BC1526">
        <v>0</v>
      </c>
      <c r="BD1526">
        <v>0</v>
      </c>
      <c r="BE1526" t="s">
        <v>3</v>
      </c>
      <c r="BF1526" t="s">
        <v>3</v>
      </c>
      <c r="BG1526" t="s">
        <v>3</v>
      </c>
      <c r="BH1526">
        <v>0</v>
      </c>
      <c r="BI1526" t="s">
        <v>3</v>
      </c>
      <c r="BJ1526">
        <v>0</v>
      </c>
      <c r="BK1526" t="s">
        <v>3</v>
      </c>
      <c r="BL1526">
        <v>0</v>
      </c>
      <c r="BM1526" t="s">
        <v>3</v>
      </c>
      <c r="BN1526" t="s">
        <v>3</v>
      </c>
      <c r="BO1526" t="s">
        <v>3</v>
      </c>
      <c r="BP1526" t="s">
        <v>3</v>
      </c>
    </row>
    <row r="1527" spans="1:68" x14ac:dyDescent="0.25">
      <c r="A1527">
        <v>1527</v>
      </c>
      <c r="B1527">
        <v>191</v>
      </c>
      <c r="C1527" t="s">
        <v>9780</v>
      </c>
      <c r="D1527">
        <v>2017</v>
      </c>
      <c r="E1527" t="s">
        <v>424</v>
      </c>
      <c r="F1527">
        <v>1</v>
      </c>
      <c r="G1527">
        <v>1</v>
      </c>
      <c r="H1527">
        <v>1772845524</v>
      </c>
      <c r="I1527" t="s">
        <v>9781</v>
      </c>
      <c r="J1527">
        <v>1</v>
      </c>
      <c r="K1527">
        <v>72845524</v>
      </c>
      <c r="L1527" t="s">
        <v>9782</v>
      </c>
      <c r="M1527" t="s">
        <v>954</v>
      </c>
      <c r="N1527" t="s">
        <v>9783</v>
      </c>
      <c r="O1527">
        <v>24</v>
      </c>
      <c r="P1527" s="1">
        <v>33987</v>
      </c>
      <c r="Q1527" t="s">
        <v>447</v>
      </c>
      <c r="R1527" t="s">
        <v>9784</v>
      </c>
      <c r="S1527" t="s">
        <v>9785</v>
      </c>
      <c r="T1527" t="s">
        <v>9786</v>
      </c>
      <c r="U1527" t="s">
        <v>9787</v>
      </c>
      <c r="W1527">
        <v>921430944</v>
      </c>
      <c r="X1527" t="s">
        <v>3</v>
      </c>
      <c r="Z1527" t="s">
        <v>430</v>
      </c>
      <c r="AB1527" t="s">
        <v>431</v>
      </c>
      <c r="AC1527" t="s">
        <v>432</v>
      </c>
      <c r="AD1527" t="s">
        <v>424</v>
      </c>
      <c r="AE1527">
        <v>2</v>
      </c>
      <c r="AF1527">
        <v>15</v>
      </c>
      <c r="AG1527">
        <v>133</v>
      </c>
      <c r="AH1527">
        <v>1309</v>
      </c>
      <c r="AI1527" t="s">
        <v>3</v>
      </c>
      <c r="AJ1527" t="s">
        <v>3</v>
      </c>
      <c r="AK1527" t="s">
        <v>433</v>
      </c>
      <c r="AR1527">
        <v>22</v>
      </c>
      <c r="AS1527">
        <v>2</v>
      </c>
      <c r="AT1527" t="s">
        <v>434</v>
      </c>
      <c r="AU1527" s="1">
        <v>42835</v>
      </c>
      <c r="AV1527" s="1">
        <v>44592</v>
      </c>
      <c r="AW1527">
        <v>1</v>
      </c>
      <c r="AX1527">
        <v>3</v>
      </c>
      <c r="AY1527" t="s">
        <v>3</v>
      </c>
      <c r="AZ1527">
        <v>3</v>
      </c>
      <c r="BA1527">
        <v>2</v>
      </c>
      <c r="BB1527">
        <v>0</v>
      </c>
      <c r="BC1527">
        <v>0</v>
      </c>
      <c r="BD1527">
        <v>0</v>
      </c>
      <c r="BE1527" t="s">
        <v>3</v>
      </c>
      <c r="BF1527" t="s">
        <v>3</v>
      </c>
      <c r="BG1527" t="s">
        <v>3</v>
      </c>
      <c r="BH1527">
        <v>0</v>
      </c>
      <c r="BI1527" t="s">
        <v>3</v>
      </c>
      <c r="BJ1527">
        <v>0</v>
      </c>
      <c r="BK1527" t="s">
        <v>3</v>
      </c>
      <c r="BL1527">
        <v>0</v>
      </c>
      <c r="BM1527" t="s">
        <v>3</v>
      </c>
      <c r="BN1527" t="s">
        <v>3</v>
      </c>
      <c r="BO1527">
        <v>1</v>
      </c>
      <c r="BP1527" t="s">
        <v>3</v>
      </c>
    </row>
    <row r="1528" spans="1:68" x14ac:dyDescent="0.25">
      <c r="A1528">
        <v>1528</v>
      </c>
      <c r="B1528">
        <v>640</v>
      </c>
      <c r="C1528" t="s">
        <v>9788</v>
      </c>
      <c r="D1528">
        <v>2017</v>
      </c>
      <c r="E1528" t="s">
        <v>424</v>
      </c>
      <c r="F1528">
        <v>1</v>
      </c>
      <c r="G1528">
        <v>1</v>
      </c>
      <c r="H1528">
        <v>1772751501</v>
      </c>
      <c r="I1528" t="s">
        <v>9789</v>
      </c>
      <c r="J1528">
        <v>1</v>
      </c>
      <c r="K1528">
        <v>72751501</v>
      </c>
      <c r="L1528" t="s">
        <v>1962</v>
      </c>
      <c r="M1528" t="s">
        <v>1112</v>
      </c>
      <c r="N1528" t="s">
        <v>9790</v>
      </c>
      <c r="O1528">
        <v>17</v>
      </c>
      <c r="P1528" s="1">
        <v>36566</v>
      </c>
      <c r="Q1528" t="s">
        <v>429</v>
      </c>
      <c r="R1528" t="s">
        <v>9791</v>
      </c>
      <c r="T1528" t="s">
        <v>9792</v>
      </c>
      <c r="W1528">
        <v>923432877</v>
      </c>
      <c r="X1528" t="s">
        <v>3</v>
      </c>
      <c r="Z1528" t="s">
        <v>430</v>
      </c>
      <c r="AB1528" t="s">
        <v>431</v>
      </c>
      <c r="AC1528" t="s">
        <v>432</v>
      </c>
      <c r="AD1528" t="s">
        <v>424</v>
      </c>
      <c r="AE1528">
        <v>2</v>
      </c>
      <c r="AF1528">
        <v>11</v>
      </c>
      <c r="AG1528">
        <v>101</v>
      </c>
      <c r="AH1528">
        <v>982</v>
      </c>
      <c r="AI1528" t="s">
        <v>3</v>
      </c>
      <c r="AJ1528" t="s">
        <v>3</v>
      </c>
      <c r="AK1528" t="s">
        <v>433</v>
      </c>
      <c r="AR1528">
        <v>22</v>
      </c>
      <c r="AS1528">
        <v>2</v>
      </c>
      <c r="AT1528" t="s">
        <v>434</v>
      </c>
      <c r="AU1528" s="1">
        <v>42835</v>
      </c>
      <c r="AV1528" s="1">
        <v>44592</v>
      </c>
      <c r="AW1528">
        <v>1</v>
      </c>
      <c r="AX1528">
        <v>3</v>
      </c>
      <c r="AY1528" t="s">
        <v>3</v>
      </c>
      <c r="AZ1528">
        <v>3</v>
      </c>
      <c r="BA1528">
        <v>2</v>
      </c>
      <c r="BB1528">
        <v>0</v>
      </c>
      <c r="BC1528">
        <v>0</v>
      </c>
      <c r="BD1528">
        <v>0</v>
      </c>
      <c r="BE1528" t="s">
        <v>3</v>
      </c>
      <c r="BF1528" t="s">
        <v>3</v>
      </c>
      <c r="BG1528" t="s">
        <v>3</v>
      </c>
      <c r="BH1528">
        <v>0</v>
      </c>
      <c r="BI1528" t="s">
        <v>3</v>
      </c>
      <c r="BJ1528">
        <v>0</v>
      </c>
      <c r="BK1528" t="s">
        <v>3</v>
      </c>
      <c r="BL1528">
        <v>0</v>
      </c>
      <c r="BM1528" t="s">
        <v>3</v>
      </c>
      <c r="BN1528" t="s">
        <v>3</v>
      </c>
      <c r="BO1528">
        <v>1</v>
      </c>
      <c r="BP1528">
        <v>1</v>
      </c>
    </row>
    <row r="1529" spans="1:68" x14ac:dyDescent="0.25">
      <c r="A1529">
        <v>1529</v>
      </c>
      <c r="B1529">
        <v>192</v>
      </c>
      <c r="C1529" t="s">
        <v>9793</v>
      </c>
      <c r="D1529">
        <v>2017</v>
      </c>
      <c r="E1529" t="s">
        <v>424</v>
      </c>
      <c r="F1529">
        <v>1</v>
      </c>
      <c r="G1529">
        <v>1</v>
      </c>
      <c r="H1529">
        <v>1772975121</v>
      </c>
      <c r="I1529" t="s">
        <v>9794</v>
      </c>
      <c r="J1529">
        <v>1</v>
      </c>
      <c r="K1529">
        <v>72975121</v>
      </c>
      <c r="L1529" t="s">
        <v>5957</v>
      </c>
      <c r="M1529" t="s">
        <v>9795</v>
      </c>
      <c r="N1529" t="s">
        <v>9796</v>
      </c>
      <c r="O1529">
        <v>21</v>
      </c>
      <c r="P1529" s="1">
        <v>35430</v>
      </c>
      <c r="Q1529" t="s">
        <v>447</v>
      </c>
      <c r="R1529" t="s">
        <v>9797</v>
      </c>
      <c r="T1529" t="s">
        <v>9798</v>
      </c>
      <c r="W1529">
        <v>960575787</v>
      </c>
      <c r="X1529" t="s">
        <v>3</v>
      </c>
      <c r="Z1529" t="s">
        <v>430</v>
      </c>
      <c r="AB1529" t="s">
        <v>431</v>
      </c>
      <c r="AC1529" t="s">
        <v>432</v>
      </c>
      <c r="AD1529" t="s">
        <v>424</v>
      </c>
      <c r="AE1529">
        <v>2</v>
      </c>
      <c r="AF1529">
        <v>15</v>
      </c>
      <c r="AG1529">
        <v>133</v>
      </c>
      <c r="AH1529">
        <v>1309</v>
      </c>
      <c r="AI1529" t="s">
        <v>3</v>
      </c>
      <c r="AJ1529" t="s">
        <v>3</v>
      </c>
      <c r="AK1529" t="s">
        <v>433</v>
      </c>
      <c r="AR1529">
        <v>22</v>
      </c>
      <c r="AS1529">
        <v>2</v>
      </c>
      <c r="AT1529" t="s">
        <v>434</v>
      </c>
      <c r="AU1529" t="s">
        <v>3</v>
      </c>
      <c r="AV1529" t="s">
        <v>3</v>
      </c>
      <c r="AW1529">
        <v>0</v>
      </c>
      <c r="AX1529">
        <v>0</v>
      </c>
      <c r="AY1529" t="s">
        <v>3</v>
      </c>
      <c r="AZ1529">
        <v>0</v>
      </c>
      <c r="BA1529">
        <v>1</v>
      </c>
      <c r="BB1529">
        <v>0</v>
      </c>
      <c r="BC1529">
        <v>0</v>
      </c>
      <c r="BD1529">
        <v>0</v>
      </c>
      <c r="BE1529" t="s">
        <v>3</v>
      </c>
      <c r="BF1529" t="s">
        <v>3</v>
      </c>
      <c r="BG1529" t="s">
        <v>3</v>
      </c>
      <c r="BH1529">
        <v>0</v>
      </c>
      <c r="BI1529" t="s">
        <v>3</v>
      </c>
      <c r="BJ1529">
        <v>0</v>
      </c>
      <c r="BK1529" t="s">
        <v>3</v>
      </c>
      <c r="BL1529">
        <v>0</v>
      </c>
      <c r="BM1529" t="s">
        <v>3</v>
      </c>
      <c r="BN1529" t="s">
        <v>3</v>
      </c>
      <c r="BO1529" t="s">
        <v>3</v>
      </c>
      <c r="BP1529" t="s">
        <v>3</v>
      </c>
    </row>
    <row r="1530" spans="1:68" x14ac:dyDescent="0.25">
      <c r="A1530">
        <v>1530</v>
      </c>
      <c r="B1530">
        <v>193</v>
      </c>
      <c r="C1530" t="s">
        <v>9799</v>
      </c>
      <c r="D1530">
        <v>2017</v>
      </c>
      <c r="E1530" t="s">
        <v>424</v>
      </c>
      <c r="F1530">
        <v>1</v>
      </c>
      <c r="G1530">
        <v>1</v>
      </c>
      <c r="H1530">
        <v>1770778382</v>
      </c>
      <c r="I1530" t="s">
        <v>9800</v>
      </c>
      <c r="J1530">
        <v>1</v>
      </c>
      <c r="K1530">
        <v>70778382</v>
      </c>
      <c r="L1530" t="s">
        <v>8462</v>
      </c>
      <c r="M1530" t="s">
        <v>708</v>
      </c>
      <c r="N1530" t="s">
        <v>9801</v>
      </c>
      <c r="O1530">
        <v>19</v>
      </c>
      <c r="P1530" s="1">
        <v>35936</v>
      </c>
      <c r="Q1530" t="s">
        <v>447</v>
      </c>
      <c r="R1530" t="s">
        <v>9802</v>
      </c>
      <c r="T1530" t="s">
        <v>9803</v>
      </c>
      <c r="U1530" t="s">
        <v>9804</v>
      </c>
      <c r="W1530">
        <v>910701725</v>
      </c>
      <c r="X1530" t="s">
        <v>3725</v>
      </c>
      <c r="Z1530" t="s">
        <v>430</v>
      </c>
      <c r="AB1530" t="s">
        <v>431</v>
      </c>
      <c r="AC1530" t="s">
        <v>432</v>
      </c>
      <c r="AD1530" t="s">
        <v>424</v>
      </c>
      <c r="AE1530">
        <v>2</v>
      </c>
      <c r="AF1530">
        <v>15</v>
      </c>
      <c r="AG1530">
        <v>133</v>
      </c>
      <c r="AH1530">
        <v>1309</v>
      </c>
      <c r="AI1530">
        <v>-13.075559999999999</v>
      </c>
      <c r="AJ1530">
        <v>-76.385279999999995</v>
      </c>
      <c r="AK1530" t="s">
        <v>433</v>
      </c>
      <c r="AR1530">
        <v>22</v>
      </c>
      <c r="AS1530">
        <v>2</v>
      </c>
      <c r="AT1530" t="s">
        <v>434</v>
      </c>
      <c r="AU1530" s="1">
        <v>42835</v>
      </c>
      <c r="AV1530" t="s">
        <v>3</v>
      </c>
      <c r="AW1530">
        <v>23</v>
      </c>
      <c r="AX1530">
        <v>2</v>
      </c>
      <c r="AY1530">
        <v>2</v>
      </c>
      <c r="AZ1530">
        <v>1</v>
      </c>
      <c r="BA1530">
        <v>1</v>
      </c>
      <c r="BB1530">
        <v>1</v>
      </c>
      <c r="BC1530">
        <v>1</v>
      </c>
      <c r="BD1530">
        <v>1</v>
      </c>
      <c r="BE1530">
        <v>2</v>
      </c>
      <c r="BF1530" t="s">
        <v>9805</v>
      </c>
      <c r="BG1530" s="2">
        <v>44081.522905092592</v>
      </c>
      <c r="BH1530">
        <v>0</v>
      </c>
      <c r="BI1530" t="s">
        <v>3</v>
      </c>
      <c r="BJ1530">
        <v>1</v>
      </c>
      <c r="BK1530" t="s">
        <v>9806</v>
      </c>
      <c r="BL1530">
        <v>0</v>
      </c>
      <c r="BM1530" t="s">
        <v>3</v>
      </c>
      <c r="BN1530" t="s">
        <v>3</v>
      </c>
      <c r="BO1530">
        <v>1</v>
      </c>
      <c r="BP1530">
        <v>1</v>
      </c>
    </row>
    <row r="1531" spans="1:68" x14ac:dyDescent="0.25">
      <c r="A1531">
        <v>1531</v>
      </c>
      <c r="B1531">
        <v>194</v>
      </c>
      <c r="C1531" t="s">
        <v>9807</v>
      </c>
      <c r="D1531">
        <v>2017</v>
      </c>
      <c r="E1531" t="s">
        <v>424</v>
      </c>
      <c r="F1531">
        <v>1</v>
      </c>
      <c r="G1531">
        <v>1</v>
      </c>
      <c r="H1531">
        <v>1775549245</v>
      </c>
      <c r="I1531" t="s">
        <v>9808</v>
      </c>
      <c r="J1531">
        <v>1</v>
      </c>
      <c r="K1531">
        <v>75549245</v>
      </c>
      <c r="L1531" t="s">
        <v>736</v>
      </c>
      <c r="M1531" t="s">
        <v>737</v>
      </c>
      <c r="N1531" t="s">
        <v>9809</v>
      </c>
      <c r="O1531">
        <v>19</v>
      </c>
      <c r="P1531" s="1">
        <v>36096</v>
      </c>
      <c r="Q1531" t="s">
        <v>447</v>
      </c>
      <c r="R1531" t="s">
        <v>9810</v>
      </c>
      <c r="T1531" t="s">
        <v>9811</v>
      </c>
      <c r="U1531" t="s">
        <v>9812</v>
      </c>
      <c r="W1531">
        <v>930666943</v>
      </c>
      <c r="X1531" t="s">
        <v>3</v>
      </c>
      <c r="Z1531" t="s">
        <v>430</v>
      </c>
      <c r="AB1531" t="s">
        <v>431</v>
      </c>
      <c r="AC1531" t="s">
        <v>432</v>
      </c>
      <c r="AD1531" t="s">
        <v>424</v>
      </c>
      <c r="AE1531">
        <v>2</v>
      </c>
      <c r="AF1531">
        <v>11</v>
      </c>
      <c r="AG1531">
        <v>101</v>
      </c>
      <c r="AH1531">
        <v>982</v>
      </c>
      <c r="AI1531" t="s">
        <v>3</v>
      </c>
      <c r="AJ1531" t="s">
        <v>3</v>
      </c>
      <c r="AK1531" t="s">
        <v>433</v>
      </c>
      <c r="AR1531">
        <v>22</v>
      </c>
      <c r="AS1531">
        <v>2</v>
      </c>
      <c r="AT1531" t="s">
        <v>434</v>
      </c>
      <c r="AU1531" s="1">
        <v>42835</v>
      </c>
      <c r="AV1531" s="1">
        <v>44592</v>
      </c>
      <c r="AW1531">
        <v>1</v>
      </c>
      <c r="AX1531">
        <v>3</v>
      </c>
      <c r="AY1531" t="s">
        <v>3</v>
      </c>
      <c r="AZ1531">
        <v>3</v>
      </c>
      <c r="BA1531">
        <v>1</v>
      </c>
      <c r="BB1531">
        <v>0</v>
      </c>
      <c r="BC1531">
        <v>0</v>
      </c>
      <c r="BD1531">
        <v>0</v>
      </c>
      <c r="BE1531" t="s">
        <v>3</v>
      </c>
      <c r="BF1531" t="s">
        <v>3</v>
      </c>
      <c r="BG1531" t="s">
        <v>3</v>
      </c>
      <c r="BH1531">
        <v>0</v>
      </c>
      <c r="BI1531" t="s">
        <v>3</v>
      </c>
      <c r="BJ1531">
        <v>0</v>
      </c>
      <c r="BK1531" t="s">
        <v>3</v>
      </c>
      <c r="BL1531">
        <v>0</v>
      </c>
      <c r="BM1531" t="s">
        <v>3</v>
      </c>
      <c r="BN1531" t="s">
        <v>3</v>
      </c>
      <c r="BO1531">
        <v>1</v>
      </c>
      <c r="BP1531">
        <v>1</v>
      </c>
    </row>
    <row r="1532" spans="1:68" x14ac:dyDescent="0.25">
      <c r="A1532">
        <v>1532</v>
      </c>
      <c r="B1532">
        <v>195</v>
      </c>
      <c r="C1532" t="s">
        <v>9813</v>
      </c>
      <c r="D1532">
        <v>2017</v>
      </c>
      <c r="E1532" t="s">
        <v>424</v>
      </c>
      <c r="F1532">
        <v>1</v>
      </c>
      <c r="G1532">
        <v>1</v>
      </c>
      <c r="H1532">
        <v>1775685367</v>
      </c>
      <c r="I1532" t="s">
        <v>9814</v>
      </c>
      <c r="J1532">
        <v>1</v>
      </c>
      <c r="K1532">
        <v>75685367</v>
      </c>
      <c r="L1532" t="s">
        <v>1493</v>
      </c>
      <c r="M1532" t="s">
        <v>1517</v>
      </c>
      <c r="N1532" t="s">
        <v>9815</v>
      </c>
      <c r="O1532">
        <v>18</v>
      </c>
      <c r="P1532" s="1">
        <v>36426</v>
      </c>
      <c r="Q1532" t="s">
        <v>429</v>
      </c>
      <c r="R1532" t="s">
        <v>9816</v>
      </c>
      <c r="T1532" t="s">
        <v>9817</v>
      </c>
      <c r="V1532">
        <v>5309395</v>
      </c>
      <c r="W1532">
        <v>920645206</v>
      </c>
      <c r="X1532" t="s">
        <v>3</v>
      </c>
      <c r="Z1532" t="s">
        <v>430</v>
      </c>
      <c r="AB1532" t="s">
        <v>431</v>
      </c>
      <c r="AC1532" t="s">
        <v>432</v>
      </c>
      <c r="AD1532" t="s">
        <v>424</v>
      </c>
      <c r="AE1532">
        <v>2</v>
      </c>
      <c r="AF1532">
        <v>15</v>
      </c>
      <c r="AG1532">
        <v>133</v>
      </c>
      <c r="AH1532">
        <v>1317</v>
      </c>
      <c r="AI1532" t="s">
        <v>3</v>
      </c>
      <c r="AJ1532" t="s">
        <v>3</v>
      </c>
      <c r="AK1532" t="s">
        <v>433</v>
      </c>
      <c r="AR1532">
        <v>22</v>
      </c>
      <c r="AS1532">
        <v>2</v>
      </c>
      <c r="AT1532" t="s">
        <v>434</v>
      </c>
      <c r="AU1532" s="1">
        <v>42835</v>
      </c>
      <c r="AV1532" t="s">
        <v>3</v>
      </c>
      <c r="AW1532">
        <v>23</v>
      </c>
      <c r="AX1532">
        <v>0</v>
      </c>
      <c r="AY1532" t="s">
        <v>3</v>
      </c>
      <c r="AZ1532">
        <v>0</v>
      </c>
      <c r="BA1532">
        <v>1</v>
      </c>
      <c r="BB1532">
        <v>0</v>
      </c>
      <c r="BC1532">
        <v>0</v>
      </c>
      <c r="BD1532">
        <v>0</v>
      </c>
      <c r="BE1532" t="s">
        <v>3</v>
      </c>
      <c r="BF1532" t="s">
        <v>3</v>
      </c>
      <c r="BG1532" t="s">
        <v>3</v>
      </c>
      <c r="BH1532">
        <v>0</v>
      </c>
      <c r="BI1532" t="s">
        <v>3</v>
      </c>
      <c r="BJ1532">
        <v>0</v>
      </c>
      <c r="BK1532" t="s">
        <v>3</v>
      </c>
      <c r="BL1532">
        <v>0</v>
      </c>
      <c r="BM1532">
        <v>1</v>
      </c>
      <c r="BN1532" t="s">
        <v>3</v>
      </c>
      <c r="BO1532">
        <v>1</v>
      </c>
      <c r="BP1532">
        <v>1</v>
      </c>
    </row>
    <row r="1533" spans="1:68" x14ac:dyDescent="0.25">
      <c r="A1533">
        <v>1533</v>
      </c>
      <c r="B1533">
        <v>196</v>
      </c>
      <c r="C1533" t="s">
        <v>9818</v>
      </c>
      <c r="D1533">
        <v>2017</v>
      </c>
      <c r="E1533" t="s">
        <v>424</v>
      </c>
      <c r="F1533">
        <v>1</v>
      </c>
      <c r="G1533">
        <v>1</v>
      </c>
      <c r="H1533">
        <v>1772028016</v>
      </c>
      <c r="I1533" t="s">
        <v>9819</v>
      </c>
      <c r="J1533">
        <v>1</v>
      </c>
      <c r="K1533">
        <v>72028016</v>
      </c>
      <c r="L1533" t="s">
        <v>2027</v>
      </c>
      <c r="M1533" t="s">
        <v>2043</v>
      </c>
      <c r="N1533" t="s">
        <v>75</v>
      </c>
      <c r="O1533">
        <v>18</v>
      </c>
      <c r="P1533" s="1">
        <v>36443</v>
      </c>
      <c r="Q1533" t="s">
        <v>429</v>
      </c>
      <c r="R1533" t="s">
        <v>9820</v>
      </c>
      <c r="T1533" t="s">
        <v>9821</v>
      </c>
      <c r="U1533" t="s">
        <v>9822</v>
      </c>
      <c r="W1533">
        <v>939725916</v>
      </c>
      <c r="X1533" t="s">
        <v>3</v>
      </c>
      <c r="Z1533" t="s">
        <v>430</v>
      </c>
      <c r="AB1533" t="s">
        <v>431</v>
      </c>
      <c r="AC1533" t="s">
        <v>432</v>
      </c>
      <c r="AD1533" t="s">
        <v>424</v>
      </c>
      <c r="AE1533">
        <v>2</v>
      </c>
      <c r="AF1533">
        <v>11</v>
      </c>
      <c r="AG1533">
        <v>101</v>
      </c>
      <c r="AH1533">
        <v>982</v>
      </c>
      <c r="AI1533" t="s">
        <v>3</v>
      </c>
      <c r="AJ1533" t="s">
        <v>3</v>
      </c>
      <c r="AK1533" t="s">
        <v>433</v>
      </c>
      <c r="AR1533">
        <v>22</v>
      </c>
      <c r="AS1533">
        <v>2</v>
      </c>
      <c r="AT1533" t="s">
        <v>434</v>
      </c>
      <c r="AU1533" s="1">
        <v>42835</v>
      </c>
      <c r="AV1533" s="1">
        <v>44592</v>
      </c>
      <c r="AW1533">
        <v>1</v>
      </c>
      <c r="AX1533">
        <v>0</v>
      </c>
      <c r="AY1533" t="s">
        <v>3</v>
      </c>
      <c r="AZ1533">
        <v>0</v>
      </c>
      <c r="BA1533">
        <v>2</v>
      </c>
      <c r="BB1533">
        <v>0</v>
      </c>
      <c r="BC1533">
        <v>0</v>
      </c>
      <c r="BD1533">
        <v>0</v>
      </c>
      <c r="BE1533" t="s">
        <v>3</v>
      </c>
      <c r="BF1533" t="s">
        <v>3</v>
      </c>
      <c r="BG1533" t="s">
        <v>3</v>
      </c>
      <c r="BH1533">
        <v>0</v>
      </c>
      <c r="BI1533" t="s">
        <v>3</v>
      </c>
      <c r="BJ1533">
        <v>0</v>
      </c>
      <c r="BK1533" t="s">
        <v>3</v>
      </c>
      <c r="BL1533">
        <v>0</v>
      </c>
      <c r="BM1533">
        <v>1</v>
      </c>
      <c r="BN1533" t="s">
        <v>3</v>
      </c>
      <c r="BO1533">
        <v>1</v>
      </c>
      <c r="BP1533">
        <v>1</v>
      </c>
    </row>
    <row r="1534" spans="1:68" x14ac:dyDescent="0.25">
      <c r="A1534">
        <v>1534</v>
      </c>
      <c r="B1534">
        <v>612</v>
      </c>
      <c r="C1534" t="s">
        <v>9823</v>
      </c>
      <c r="D1534">
        <v>2017</v>
      </c>
      <c r="E1534" t="s">
        <v>424</v>
      </c>
      <c r="F1534">
        <v>1</v>
      </c>
      <c r="G1534">
        <v>1</v>
      </c>
      <c r="H1534">
        <v>1772622771</v>
      </c>
      <c r="I1534" t="s">
        <v>9824</v>
      </c>
      <c r="J1534">
        <v>1</v>
      </c>
      <c r="K1534">
        <v>72622771</v>
      </c>
      <c r="L1534" t="s">
        <v>567</v>
      </c>
      <c r="M1534" t="s">
        <v>1062</v>
      </c>
      <c r="N1534" t="s">
        <v>9825</v>
      </c>
      <c r="O1534">
        <v>17</v>
      </c>
      <c r="P1534" s="1">
        <v>36628</v>
      </c>
      <c r="Q1534" t="s">
        <v>447</v>
      </c>
      <c r="R1534" t="s">
        <v>9826</v>
      </c>
      <c r="S1534" t="s">
        <v>9827</v>
      </c>
      <c r="T1534" t="s">
        <v>9828</v>
      </c>
      <c r="U1534" t="s">
        <v>9828</v>
      </c>
      <c r="W1534">
        <v>944148140</v>
      </c>
      <c r="X1534" t="s">
        <v>3</v>
      </c>
      <c r="Z1534" t="s">
        <v>430</v>
      </c>
      <c r="AB1534" t="s">
        <v>431</v>
      </c>
      <c r="AC1534" t="s">
        <v>432</v>
      </c>
      <c r="AD1534" t="s">
        <v>424</v>
      </c>
      <c r="AE1534">
        <v>2</v>
      </c>
      <c r="AF1534">
        <v>11</v>
      </c>
      <c r="AG1534">
        <v>101</v>
      </c>
      <c r="AH1534">
        <v>985</v>
      </c>
      <c r="AI1534" t="s">
        <v>3</v>
      </c>
      <c r="AJ1534" t="s">
        <v>3</v>
      </c>
      <c r="AK1534" t="s">
        <v>433</v>
      </c>
      <c r="AR1534">
        <v>22</v>
      </c>
      <c r="AS1534">
        <v>2</v>
      </c>
      <c r="AT1534" t="s">
        <v>434</v>
      </c>
      <c r="AU1534" s="1">
        <v>42835</v>
      </c>
      <c r="AV1534" s="1">
        <v>44592</v>
      </c>
      <c r="AW1534">
        <v>1</v>
      </c>
      <c r="AX1534">
        <v>3</v>
      </c>
      <c r="AY1534" t="s">
        <v>3</v>
      </c>
      <c r="AZ1534">
        <v>3</v>
      </c>
      <c r="BA1534">
        <v>2</v>
      </c>
      <c r="BB1534">
        <v>0</v>
      </c>
      <c r="BC1534">
        <v>0</v>
      </c>
      <c r="BD1534">
        <v>0</v>
      </c>
      <c r="BE1534" t="s">
        <v>3</v>
      </c>
      <c r="BF1534" t="s">
        <v>3</v>
      </c>
      <c r="BG1534" t="s">
        <v>3</v>
      </c>
      <c r="BH1534">
        <v>0</v>
      </c>
      <c r="BI1534" t="s">
        <v>3</v>
      </c>
      <c r="BJ1534">
        <v>0</v>
      </c>
      <c r="BK1534" t="s">
        <v>3</v>
      </c>
      <c r="BL1534">
        <v>0</v>
      </c>
      <c r="BM1534" t="s">
        <v>3</v>
      </c>
      <c r="BN1534" t="s">
        <v>3</v>
      </c>
      <c r="BO1534">
        <v>1</v>
      </c>
      <c r="BP1534">
        <v>1</v>
      </c>
    </row>
    <row r="1535" spans="1:68" x14ac:dyDescent="0.25">
      <c r="A1535">
        <v>1535</v>
      </c>
      <c r="B1535">
        <v>0</v>
      </c>
      <c r="C1535" t="s">
        <v>9829</v>
      </c>
      <c r="D1535">
        <v>2017</v>
      </c>
      <c r="E1535" t="s">
        <v>424</v>
      </c>
      <c r="F1535">
        <v>1</v>
      </c>
      <c r="G1535">
        <v>1</v>
      </c>
      <c r="H1535">
        <v>1773269110</v>
      </c>
      <c r="I1535" t="s">
        <v>7033</v>
      </c>
      <c r="J1535">
        <v>1</v>
      </c>
      <c r="K1535">
        <v>73269110</v>
      </c>
      <c r="L1535" t="s">
        <v>691</v>
      </c>
      <c r="M1535" t="s">
        <v>7034</v>
      </c>
      <c r="N1535" t="s">
        <v>7035</v>
      </c>
      <c r="O1535">
        <v>23</v>
      </c>
      <c r="P1535" s="1">
        <v>34514</v>
      </c>
      <c r="Q1535" t="s">
        <v>447</v>
      </c>
      <c r="R1535" t="s">
        <v>9830</v>
      </c>
      <c r="T1535" t="s">
        <v>9831</v>
      </c>
      <c r="W1535">
        <v>947850635</v>
      </c>
      <c r="X1535" t="s">
        <v>3</v>
      </c>
      <c r="Z1535" t="s">
        <v>430</v>
      </c>
      <c r="AB1535" t="s">
        <v>431</v>
      </c>
      <c r="AC1535" t="s">
        <v>432</v>
      </c>
      <c r="AD1535" t="s">
        <v>424</v>
      </c>
      <c r="AE1535">
        <v>2</v>
      </c>
      <c r="AF1535">
        <v>15</v>
      </c>
      <c r="AG1535">
        <v>133</v>
      </c>
      <c r="AH1535">
        <v>1309</v>
      </c>
      <c r="AI1535" t="s">
        <v>3</v>
      </c>
      <c r="AJ1535" t="s">
        <v>3</v>
      </c>
      <c r="AK1535" t="s">
        <v>433</v>
      </c>
      <c r="AR1535">
        <v>22</v>
      </c>
      <c r="AS1535">
        <v>2</v>
      </c>
      <c r="AT1535" t="s">
        <v>434</v>
      </c>
      <c r="AU1535" t="s">
        <v>3</v>
      </c>
      <c r="AV1535" t="s">
        <v>3</v>
      </c>
      <c r="AW1535">
        <v>0</v>
      </c>
      <c r="AX1535" t="s">
        <v>3</v>
      </c>
      <c r="AY1535" t="s">
        <v>3</v>
      </c>
      <c r="AZ1535" t="s">
        <v>3</v>
      </c>
      <c r="BA1535" t="s">
        <v>3</v>
      </c>
      <c r="BB1535">
        <v>0</v>
      </c>
      <c r="BC1535">
        <v>0</v>
      </c>
      <c r="BD1535">
        <v>0</v>
      </c>
      <c r="BE1535" t="s">
        <v>3</v>
      </c>
      <c r="BF1535" t="s">
        <v>3</v>
      </c>
      <c r="BG1535" t="s">
        <v>3</v>
      </c>
      <c r="BH1535">
        <v>0</v>
      </c>
      <c r="BI1535" t="s">
        <v>3</v>
      </c>
      <c r="BJ1535">
        <v>0</v>
      </c>
      <c r="BK1535" t="s">
        <v>3</v>
      </c>
      <c r="BL1535">
        <v>0</v>
      </c>
      <c r="BM1535" t="s">
        <v>3</v>
      </c>
      <c r="BN1535" t="s">
        <v>3</v>
      </c>
      <c r="BO1535" t="s">
        <v>3</v>
      </c>
      <c r="BP1535" t="s">
        <v>3</v>
      </c>
    </row>
    <row r="1536" spans="1:68" x14ac:dyDescent="0.25">
      <c r="A1536">
        <v>1536</v>
      </c>
      <c r="B1536">
        <v>197</v>
      </c>
      <c r="C1536" t="s">
        <v>9832</v>
      </c>
      <c r="D1536">
        <v>2017</v>
      </c>
      <c r="E1536" t="s">
        <v>424</v>
      </c>
      <c r="F1536">
        <v>1</v>
      </c>
      <c r="G1536">
        <v>1</v>
      </c>
      <c r="H1536">
        <v>1770285844</v>
      </c>
      <c r="I1536" t="s">
        <v>9833</v>
      </c>
      <c r="J1536">
        <v>1</v>
      </c>
      <c r="K1536">
        <v>70285844</v>
      </c>
      <c r="L1536" t="s">
        <v>8078</v>
      </c>
      <c r="M1536" t="s">
        <v>3332</v>
      </c>
      <c r="N1536" t="s">
        <v>9834</v>
      </c>
      <c r="O1536">
        <v>16</v>
      </c>
      <c r="P1536" s="1">
        <v>36991</v>
      </c>
      <c r="Q1536" t="s">
        <v>447</v>
      </c>
      <c r="R1536" t="s">
        <v>9835</v>
      </c>
      <c r="T1536" t="s">
        <v>9836</v>
      </c>
      <c r="W1536">
        <v>933173022</v>
      </c>
      <c r="X1536" t="s">
        <v>3</v>
      </c>
      <c r="Z1536" t="s">
        <v>430</v>
      </c>
      <c r="AB1536" t="s">
        <v>431</v>
      </c>
      <c r="AC1536" t="s">
        <v>469</v>
      </c>
      <c r="AD1536" t="s">
        <v>424</v>
      </c>
      <c r="AE1536">
        <v>2</v>
      </c>
      <c r="AF1536">
        <v>15</v>
      </c>
      <c r="AG1536">
        <v>133</v>
      </c>
      <c r="AH1536">
        <v>1320</v>
      </c>
      <c r="AI1536" t="s">
        <v>3</v>
      </c>
      <c r="AJ1536" t="s">
        <v>3</v>
      </c>
      <c r="AK1536" t="s">
        <v>433</v>
      </c>
      <c r="AR1536">
        <v>22</v>
      </c>
      <c r="AS1536">
        <v>2</v>
      </c>
      <c r="AT1536" t="s">
        <v>434</v>
      </c>
      <c r="AU1536" t="s">
        <v>3</v>
      </c>
      <c r="AV1536" t="s">
        <v>3</v>
      </c>
      <c r="AW1536">
        <v>0</v>
      </c>
      <c r="AX1536" t="s">
        <v>3</v>
      </c>
      <c r="AY1536" t="s">
        <v>3</v>
      </c>
      <c r="AZ1536" t="s">
        <v>3</v>
      </c>
      <c r="BA1536" t="s">
        <v>3</v>
      </c>
      <c r="BB1536">
        <v>0</v>
      </c>
      <c r="BC1536">
        <v>0</v>
      </c>
      <c r="BD1536">
        <v>0</v>
      </c>
      <c r="BE1536" t="s">
        <v>3</v>
      </c>
      <c r="BF1536" t="s">
        <v>3</v>
      </c>
      <c r="BG1536" t="s">
        <v>3</v>
      </c>
      <c r="BH1536">
        <v>0</v>
      </c>
      <c r="BI1536" t="s">
        <v>3</v>
      </c>
      <c r="BJ1536">
        <v>0</v>
      </c>
      <c r="BK1536" t="s">
        <v>3</v>
      </c>
      <c r="BL1536">
        <v>0</v>
      </c>
      <c r="BM1536" t="s">
        <v>3</v>
      </c>
      <c r="BN1536" t="s">
        <v>3</v>
      </c>
      <c r="BO1536" t="s">
        <v>3</v>
      </c>
      <c r="BP1536" t="s">
        <v>3</v>
      </c>
    </row>
    <row r="1537" spans="1:68" x14ac:dyDescent="0.25">
      <c r="A1537">
        <v>1537</v>
      </c>
      <c r="B1537">
        <v>198</v>
      </c>
      <c r="C1537" t="s">
        <v>9837</v>
      </c>
      <c r="D1537">
        <v>2017</v>
      </c>
      <c r="E1537" t="s">
        <v>424</v>
      </c>
      <c r="F1537">
        <v>1</v>
      </c>
      <c r="G1537">
        <v>1</v>
      </c>
      <c r="H1537">
        <v>1770200746</v>
      </c>
      <c r="I1537" t="s">
        <v>9838</v>
      </c>
      <c r="J1537">
        <v>1</v>
      </c>
      <c r="K1537">
        <v>70200746</v>
      </c>
      <c r="L1537" t="s">
        <v>9839</v>
      </c>
      <c r="M1537" t="s">
        <v>9840</v>
      </c>
      <c r="N1537" t="s">
        <v>9841</v>
      </c>
      <c r="O1537">
        <v>18</v>
      </c>
      <c r="P1537" s="1">
        <v>36460</v>
      </c>
      <c r="Q1537" t="s">
        <v>429</v>
      </c>
      <c r="R1537" t="s">
        <v>9842</v>
      </c>
      <c r="T1537" t="s">
        <v>9843</v>
      </c>
      <c r="U1537" t="s">
        <v>9844</v>
      </c>
      <c r="W1537">
        <v>948081462</v>
      </c>
      <c r="X1537" t="s">
        <v>3</v>
      </c>
      <c r="Z1537" t="s">
        <v>430</v>
      </c>
      <c r="AB1537" t="s">
        <v>431</v>
      </c>
      <c r="AC1537" t="s">
        <v>432</v>
      </c>
      <c r="AD1537" t="s">
        <v>424</v>
      </c>
      <c r="AE1537">
        <v>2</v>
      </c>
      <c r="AF1537">
        <v>15</v>
      </c>
      <c r="AG1537">
        <v>133</v>
      </c>
      <c r="AH1537">
        <v>1317</v>
      </c>
      <c r="AI1537" t="s">
        <v>3</v>
      </c>
      <c r="AJ1537" t="s">
        <v>3</v>
      </c>
      <c r="AK1537" t="s">
        <v>433</v>
      </c>
      <c r="AR1537">
        <v>22</v>
      </c>
      <c r="AS1537">
        <v>2</v>
      </c>
      <c r="AT1537" t="s">
        <v>434</v>
      </c>
      <c r="AU1537" s="1">
        <v>42835</v>
      </c>
      <c r="AV1537" s="1">
        <v>44592</v>
      </c>
      <c r="AW1537">
        <v>1</v>
      </c>
      <c r="AX1537">
        <v>3</v>
      </c>
      <c r="AY1537" t="s">
        <v>3</v>
      </c>
      <c r="AZ1537">
        <v>3</v>
      </c>
      <c r="BA1537">
        <v>2</v>
      </c>
      <c r="BB1537">
        <v>0</v>
      </c>
      <c r="BC1537">
        <v>0</v>
      </c>
      <c r="BD1537">
        <v>0</v>
      </c>
      <c r="BE1537" t="s">
        <v>3</v>
      </c>
      <c r="BF1537" t="s">
        <v>3</v>
      </c>
      <c r="BG1537" t="s">
        <v>3</v>
      </c>
      <c r="BH1537">
        <v>0</v>
      </c>
      <c r="BI1537" t="s">
        <v>3</v>
      </c>
      <c r="BJ1537">
        <v>0</v>
      </c>
      <c r="BK1537" t="s">
        <v>3</v>
      </c>
      <c r="BL1537">
        <v>0</v>
      </c>
      <c r="BM1537" t="s">
        <v>3</v>
      </c>
      <c r="BN1537" t="s">
        <v>3</v>
      </c>
      <c r="BO1537">
        <v>1</v>
      </c>
      <c r="BP1537">
        <v>1</v>
      </c>
    </row>
    <row r="1538" spans="1:68" x14ac:dyDescent="0.25">
      <c r="A1538">
        <v>1538</v>
      </c>
      <c r="B1538">
        <v>199</v>
      </c>
      <c r="C1538" t="s">
        <v>9845</v>
      </c>
      <c r="D1538">
        <v>2017</v>
      </c>
      <c r="E1538" t="s">
        <v>424</v>
      </c>
      <c r="F1538">
        <v>1</v>
      </c>
      <c r="G1538">
        <v>1</v>
      </c>
      <c r="H1538">
        <v>1772352083</v>
      </c>
      <c r="I1538" t="s">
        <v>9846</v>
      </c>
      <c r="J1538">
        <v>1</v>
      </c>
      <c r="K1538">
        <v>72352083</v>
      </c>
      <c r="L1538" t="s">
        <v>595</v>
      </c>
      <c r="M1538" t="s">
        <v>6434</v>
      </c>
      <c r="N1538" t="s">
        <v>9847</v>
      </c>
      <c r="O1538">
        <v>26</v>
      </c>
      <c r="P1538" s="1">
        <v>33327</v>
      </c>
      <c r="Q1538" t="s">
        <v>429</v>
      </c>
      <c r="R1538" t="s">
        <v>9848</v>
      </c>
      <c r="T1538" t="s">
        <v>9849</v>
      </c>
      <c r="U1538" t="s">
        <v>9850</v>
      </c>
      <c r="W1538">
        <v>929597144</v>
      </c>
      <c r="X1538" t="s">
        <v>3</v>
      </c>
      <c r="Z1538" t="s">
        <v>430</v>
      </c>
      <c r="AB1538" t="s">
        <v>431</v>
      </c>
      <c r="AC1538" t="s">
        <v>432</v>
      </c>
      <c r="AD1538" t="s">
        <v>424</v>
      </c>
      <c r="AE1538">
        <v>2</v>
      </c>
      <c r="AF1538">
        <v>15</v>
      </c>
      <c r="AG1538">
        <v>133</v>
      </c>
      <c r="AH1538">
        <v>1315</v>
      </c>
      <c r="AI1538" t="s">
        <v>3</v>
      </c>
      <c r="AJ1538" t="s">
        <v>3</v>
      </c>
      <c r="AK1538" t="s">
        <v>433</v>
      </c>
      <c r="AR1538">
        <v>22</v>
      </c>
      <c r="AS1538">
        <v>2</v>
      </c>
      <c r="AT1538" t="s">
        <v>434</v>
      </c>
      <c r="AU1538" s="1">
        <v>42835</v>
      </c>
      <c r="AV1538" s="1">
        <v>44592</v>
      </c>
      <c r="AW1538">
        <v>1</v>
      </c>
      <c r="AX1538">
        <v>3</v>
      </c>
      <c r="AY1538" t="s">
        <v>3</v>
      </c>
      <c r="AZ1538">
        <v>3</v>
      </c>
      <c r="BA1538">
        <v>1</v>
      </c>
      <c r="BB1538">
        <v>0</v>
      </c>
      <c r="BC1538">
        <v>0</v>
      </c>
      <c r="BD1538">
        <v>0</v>
      </c>
      <c r="BE1538" t="s">
        <v>3</v>
      </c>
      <c r="BF1538" t="s">
        <v>3</v>
      </c>
      <c r="BG1538" t="s">
        <v>3</v>
      </c>
      <c r="BH1538">
        <v>0</v>
      </c>
      <c r="BI1538" t="s">
        <v>3</v>
      </c>
      <c r="BJ1538">
        <v>0</v>
      </c>
      <c r="BK1538" t="s">
        <v>3</v>
      </c>
      <c r="BL1538">
        <v>0</v>
      </c>
      <c r="BM1538" t="s">
        <v>3</v>
      </c>
      <c r="BN1538" t="s">
        <v>3</v>
      </c>
      <c r="BO1538">
        <v>1</v>
      </c>
      <c r="BP1538">
        <v>1</v>
      </c>
    </row>
    <row r="1539" spans="1:68" x14ac:dyDescent="0.25">
      <c r="A1539">
        <v>1539</v>
      </c>
      <c r="B1539">
        <v>581</v>
      </c>
      <c r="C1539" t="s">
        <v>9851</v>
      </c>
      <c r="D1539">
        <v>2017</v>
      </c>
      <c r="E1539" t="s">
        <v>424</v>
      </c>
      <c r="F1539">
        <v>1</v>
      </c>
      <c r="G1539">
        <v>1</v>
      </c>
      <c r="H1539">
        <v>1776423244</v>
      </c>
      <c r="I1539" t="s">
        <v>9852</v>
      </c>
      <c r="J1539">
        <v>1</v>
      </c>
      <c r="K1539">
        <v>76423244</v>
      </c>
      <c r="L1539" t="s">
        <v>9853</v>
      </c>
      <c r="M1539" t="s">
        <v>737</v>
      </c>
      <c r="N1539" t="s">
        <v>897</v>
      </c>
      <c r="O1539">
        <v>18</v>
      </c>
      <c r="P1539" s="1">
        <v>36426</v>
      </c>
      <c r="Q1539" t="s">
        <v>447</v>
      </c>
      <c r="R1539" t="s">
        <v>9854</v>
      </c>
      <c r="T1539" t="s">
        <v>9855</v>
      </c>
      <c r="U1539" t="s">
        <v>9855</v>
      </c>
      <c r="W1539">
        <v>990034470</v>
      </c>
      <c r="X1539" t="s">
        <v>3</v>
      </c>
      <c r="Z1539" t="s">
        <v>430</v>
      </c>
      <c r="AB1539" t="s">
        <v>431</v>
      </c>
      <c r="AC1539" t="s">
        <v>432</v>
      </c>
      <c r="AD1539" t="s">
        <v>424</v>
      </c>
      <c r="AE1539">
        <v>2</v>
      </c>
      <c r="AF1539">
        <v>15</v>
      </c>
      <c r="AG1539">
        <v>133</v>
      </c>
      <c r="AH1539">
        <v>1317</v>
      </c>
      <c r="AI1539" t="s">
        <v>3</v>
      </c>
      <c r="AJ1539" t="s">
        <v>3</v>
      </c>
      <c r="AK1539" t="s">
        <v>433</v>
      </c>
      <c r="AR1539">
        <v>22</v>
      </c>
      <c r="AS1539">
        <v>2</v>
      </c>
      <c r="AT1539" t="s">
        <v>434</v>
      </c>
      <c r="AU1539" s="1">
        <v>42835</v>
      </c>
      <c r="AV1539" s="1">
        <v>44592</v>
      </c>
      <c r="AW1539">
        <v>1</v>
      </c>
      <c r="AX1539">
        <v>0</v>
      </c>
      <c r="AY1539" t="s">
        <v>3</v>
      </c>
      <c r="AZ1539">
        <v>0</v>
      </c>
      <c r="BA1539">
        <v>1</v>
      </c>
      <c r="BB1539">
        <v>0</v>
      </c>
      <c r="BC1539">
        <v>0</v>
      </c>
      <c r="BD1539">
        <v>0</v>
      </c>
      <c r="BE1539" t="s">
        <v>3</v>
      </c>
      <c r="BF1539" t="s">
        <v>3</v>
      </c>
      <c r="BG1539" t="s">
        <v>3</v>
      </c>
      <c r="BH1539">
        <v>0</v>
      </c>
      <c r="BI1539" t="s">
        <v>3</v>
      </c>
      <c r="BJ1539">
        <v>0</v>
      </c>
      <c r="BK1539" t="s">
        <v>3</v>
      </c>
      <c r="BL1539">
        <v>0</v>
      </c>
      <c r="BM1539" t="s">
        <v>3</v>
      </c>
      <c r="BN1539" t="s">
        <v>3</v>
      </c>
      <c r="BO1539">
        <v>1</v>
      </c>
      <c r="BP1539">
        <v>1</v>
      </c>
    </row>
    <row r="1540" spans="1:68" x14ac:dyDescent="0.25">
      <c r="A1540">
        <v>1540</v>
      </c>
      <c r="B1540">
        <v>200</v>
      </c>
      <c r="C1540" t="s">
        <v>9856</v>
      </c>
      <c r="D1540">
        <v>2017</v>
      </c>
      <c r="E1540" t="s">
        <v>424</v>
      </c>
      <c r="F1540">
        <v>1</v>
      </c>
      <c r="G1540">
        <v>1</v>
      </c>
      <c r="H1540">
        <v>1770477691</v>
      </c>
      <c r="I1540" t="s">
        <v>9857</v>
      </c>
      <c r="J1540">
        <v>1</v>
      </c>
      <c r="K1540">
        <v>70477691</v>
      </c>
      <c r="L1540" t="s">
        <v>708</v>
      </c>
      <c r="M1540" t="s">
        <v>1606</v>
      </c>
      <c r="N1540" t="s">
        <v>9858</v>
      </c>
      <c r="O1540">
        <v>19</v>
      </c>
      <c r="P1540" s="1">
        <v>36127</v>
      </c>
      <c r="Q1540" t="s">
        <v>447</v>
      </c>
      <c r="R1540" t="s">
        <v>9859</v>
      </c>
      <c r="S1540" t="s">
        <v>9860</v>
      </c>
      <c r="T1540" t="s">
        <v>9861</v>
      </c>
      <c r="U1540" t="s">
        <v>9862</v>
      </c>
      <c r="W1540">
        <v>927870778</v>
      </c>
      <c r="X1540" t="s">
        <v>3</v>
      </c>
      <c r="Z1540" t="s">
        <v>430</v>
      </c>
      <c r="AB1540" t="s">
        <v>431</v>
      </c>
      <c r="AC1540" t="s">
        <v>432</v>
      </c>
      <c r="AD1540" t="s">
        <v>424</v>
      </c>
      <c r="AE1540">
        <v>2</v>
      </c>
      <c r="AF1540">
        <v>15</v>
      </c>
      <c r="AG1540">
        <v>133</v>
      </c>
      <c r="AH1540">
        <v>1316</v>
      </c>
      <c r="AI1540" t="s">
        <v>3</v>
      </c>
      <c r="AJ1540" t="s">
        <v>3</v>
      </c>
      <c r="AK1540" t="s">
        <v>433</v>
      </c>
      <c r="AR1540">
        <v>22</v>
      </c>
      <c r="AS1540">
        <v>2</v>
      </c>
      <c r="AT1540" t="s">
        <v>434</v>
      </c>
      <c r="AU1540" t="s">
        <v>3</v>
      </c>
      <c r="AV1540" t="s">
        <v>3</v>
      </c>
      <c r="AW1540">
        <v>23</v>
      </c>
      <c r="AX1540" t="s">
        <v>3</v>
      </c>
      <c r="AY1540" t="s">
        <v>3</v>
      </c>
      <c r="AZ1540">
        <v>2</v>
      </c>
      <c r="BA1540" t="s">
        <v>3</v>
      </c>
      <c r="BB1540">
        <v>0</v>
      </c>
      <c r="BC1540">
        <v>0</v>
      </c>
      <c r="BD1540">
        <v>0</v>
      </c>
      <c r="BE1540" t="s">
        <v>3</v>
      </c>
      <c r="BF1540" t="s">
        <v>3</v>
      </c>
      <c r="BG1540" t="s">
        <v>3</v>
      </c>
      <c r="BH1540">
        <v>0</v>
      </c>
      <c r="BI1540" t="s">
        <v>3</v>
      </c>
      <c r="BJ1540">
        <v>0</v>
      </c>
      <c r="BK1540" t="s">
        <v>3</v>
      </c>
      <c r="BL1540">
        <v>0</v>
      </c>
      <c r="BM1540" t="s">
        <v>3</v>
      </c>
      <c r="BN1540" t="s">
        <v>3</v>
      </c>
      <c r="BO1540">
        <v>1</v>
      </c>
      <c r="BP1540" t="s">
        <v>3</v>
      </c>
    </row>
    <row r="1541" spans="1:68" x14ac:dyDescent="0.25">
      <c r="A1541">
        <v>1541</v>
      </c>
      <c r="B1541">
        <v>201</v>
      </c>
      <c r="C1541" t="s">
        <v>9863</v>
      </c>
      <c r="D1541">
        <v>2017</v>
      </c>
      <c r="E1541" t="s">
        <v>424</v>
      </c>
      <c r="F1541">
        <v>1</v>
      </c>
      <c r="G1541">
        <v>1</v>
      </c>
      <c r="H1541">
        <v>1776170612</v>
      </c>
      <c r="I1541" t="s">
        <v>9864</v>
      </c>
      <c r="J1541">
        <v>1</v>
      </c>
      <c r="K1541">
        <v>76170612</v>
      </c>
      <c r="L1541" t="s">
        <v>927</v>
      </c>
      <c r="M1541" t="s">
        <v>1190</v>
      </c>
      <c r="N1541" t="s">
        <v>1344</v>
      </c>
      <c r="O1541">
        <v>19</v>
      </c>
      <c r="P1541" s="1">
        <v>35914</v>
      </c>
      <c r="Q1541" t="s">
        <v>447</v>
      </c>
      <c r="R1541" t="s">
        <v>9865</v>
      </c>
      <c r="T1541" t="s">
        <v>9866</v>
      </c>
      <c r="U1541" t="s">
        <v>9867</v>
      </c>
      <c r="W1541">
        <v>987096792</v>
      </c>
      <c r="X1541" t="s">
        <v>3</v>
      </c>
      <c r="Z1541" t="s">
        <v>430</v>
      </c>
      <c r="AB1541" t="s">
        <v>431</v>
      </c>
      <c r="AC1541" t="s">
        <v>432</v>
      </c>
      <c r="AD1541" t="s">
        <v>424</v>
      </c>
      <c r="AE1541">
        <v>2</v>
      </c>
      <c r="AF1541">
        <v>11</v>
      </c>
      <c r="AG1541">
        <v>101</v>
      </c>
      <c r="AH1541">
        <v>985</v>
      </c>
      <c r="AI1541" t="s">
        <v>3</v>
      </c>
      <c r="AJ1541" t="s">
        <v>3</v>
      </c>
      <c r="AK1541" t="s">
        <v>433</v>
      </c>
      <c r="AR1541">
        <v>22</v>
      </c>
      <c r="AS1541">
        <v>2</v>
      </c>
      <c r="AT1541" t="s">
        <v>434</v>
      </c>
      <c r="AU1541" s="1">
        <v>42835</v>
      </c>
      <c r="AV1541" s="1">
        <v>44592</v>
      </c>
      <c r="AW1541">
        <v>1</v>
      </c>
      <c r="AX1541">
        <v>2</v>
      </c>
      <c r="AY1541" t="s">
        <v>3</v>
      </c>
      <c r="AZ1541">
        <v>1</v>
      </c>
      <c r="BA1541">
        <v>2</v>
      </c>
      <c r="BB1541">
        <v>0</v>
      </c>
      <c r="BC1541">
        <v>0</v>
      </c>
      <c r="BD1541">
        <v>0</v>
      </c>
      <c r="BE1541" t="s">
        <v>3</v>
      </c>
      <c r="BF1541" t="s">
        <v>3</v>
      </c>
      <c r="BG1541" t="s">
        <v>3</v>
      </c>
      <c r="BH1541">
        <v>0</v>
      </c>
      <c r="BI1541" t="s">
        <v>3</v>
      </c>
      <c r="BJ1541">
        <v>0</v>
      </c>
      <c r="BK1541" t="s">
        <v>3</v>
      </c>
      <c r="BL1541">
        <v>0</v>
      </c>
      <c r="BM1541" t="s">
        <v>3</v>
      </c>
      <c r="BN1541" t="s">
        <v>3</v>
      </c>
      <c r="BO1541">
        <v>1</v>
      </c>
      <c r="BP1541">
        <v>1</v>
      </c>
    </row>
    <row r="1542" spans="1:68" x14ac:dyDescent="0.25">
      <c r="A1542">
        <v>1542</v>
      </c>
      <c r="B1542">
        <v>202</v>
      </c>
      <c r="C1542" t="s">
        <v>9868</v>
      </c>
      <c r="D1542">
        <v>2017</v>
      </c>
      <c r="E1542" t="s">
        <v>424</v>
      </c>
      <c r="F1542">
        <v>1</v>
      </c>
      <c r="G1542">
        <v>1</v>
      </c>
      <c r="H1542">
        <v>1775373052</v>
      </c>
      <c r="I1542" t="s">
        <v>9869</v>
      </c>
      <c r="J1542">
        <v>1</v>
      </c>
      <c r="K1542">
        <v>75373052</v>
      </c>
      <c r="L1542" t="s">
        <v>1297</v>
      </c>
      <c r="M1542" t="s">
        <v>1082</v>
      </c>
      <c r="N1542" t="s">
        <v>2049</v>
      </c>
      <c r="O1542">
        <v>19</v>
      </c>
      <c r="P1542" s="1">
        <v>36011</v>
      </c>
      <c r="Q1542" t="s">
        <v>447</v>
      </c>
      <c r="R1542" t="s">
        <v>9870</v>
      </c>
      <c r="T1542" t="s">
        <v>9871</v>
      </c>
      <c r="W1542">
        <v>977412480</v>
      </c>
      <c r="X1542" t="s">
        <v>3</v>
      </c>
      <c r="Z1542" t="s">
        <v>430</v>
      </c>
      <c r="AB1542" t="s">
        <v>431</v>
      </c>
      <c r="AC1542" t="s">
        <v>432</v>
      </c>
      <c r="AD1542" t="s">
        <v>424</v>
      </c>
      <c r="AE1542">
        <v>2</v>
      </c>
      <c r="AF1542">
        <v>15</v>
      </c>
      <c r="AG1542">
        <v>133</v>
      </c>
      <c r="AH1542">
        <v>1318</v>
      </c>
      <c r="AI1542" t="s">
        <v>3</v>
      </c>
      <c r="AJ1542" t="s">
        <v>3</v>
      </c>
      <c r="AK1542" t="s">
        <v>433</v>
      </c>
      <c r="AR1542">
        <v>22</v>
      </c>
      <c r="AS1542">
        <v>2</v>
      </c>
      <c r="AT1542" t="s">
        <v>434</v>
      </c>
      <c r="AU1542" t="s">
        <v>3</v>
      </c>
      <c r="AV1542" t="s">
        <v>3</v>
      </c>
      <c r="AW1542">
        <v>0</v>
      </c>
      <c r="AX1542">
        <v>1</v>
      </c>
      <c r="AY1542">
        <v>1</v>
      </c>
      <c r="AZ1542" t="s">
        <v>3</v>
      </c>
      <c r="BA1542">
        <v>2</v>
      </c>
      <c r="BB1542">
        <v>0</v>
      </c>
      <c r="BC1542">
        <v>0</v>
      </c>
      <c r="BD1542">
        <v>0</v>
      </c>
      <c r="BE1542" t="s">
        <v>3</v>
      </c>
      <c r="BF1542" t="s">
        <v>3</v>
      </c>
      <c r="BG1542" t="s">
        <v>3</v>
      </c>
      <c r="BH1542">
        <v>0</v>
      </c>
      <c r="BI1542" t="s">
        <v>3</v>
      </c>
      <c r="BJ1542">
        <v>0</v>
      </c>
      <c r="BK1542" t="s">
        <v>3</v>
      </c>
      <c r="BL1542">
        <v>0</v>
      </c>
      <c r="BM1542" t="s">
        <v>3</v>
      </c>
      <c r="BN1542" t="s">
        <v>3</v>
      </c>
      <c r="BO1542" t="s">
        <v>3</v>
      </c>
      <c r="BP1542" t="s">
        <v>3</v>
      </c>
    </row>
    <row r="1543" spans="1:68" x14ac:dyDescent="0.25">
      <c r="A1543">
        <v>1543</v>
      </c>
      <c r="B1543">
        <v>203</v>
      </c>
      <c r="C1543" t="s">
        <v>9872</v>
      </c>
      <c r="D1543">
        <v>2017</v>
      </c>
      <c r="E1543" t="s">
        <v>424</v>
      </c>
      <c r="F1543">
        <v>1</v>
      </c>
      <c r="G1543">
        <v>1</v>
      </c>
      <c r="H1543">
        <v>1773828872</v>
      </c>
      <c r="I1543" t="s">
        <v>9873</v>
      </c>
      <c r="J1543">
        <v>1</v>
      </c>
      <c r="K1543">
        <v>73828872</v>
      </c>
      <c r="L1543" t="s">
        <v>807</v>
      </c>
      <c r="M1543" t="s">
        <v>525</v>
      </c>
      <c r="N1543" t="s">
        <v>9874</v>
      </c>
      <c r="O1543">
        <v>18</v>
      </c>
      <c r="P1543" s="1">
        <v>36263</v>
      </c>
      <c r="Q1543" t="s">
        <v>447</v>
      </c>
      <c r="R1543" t="s">
        <v>9875</v>
      </c>
      <c r="T1543" t="s">
        <v>9876</v>
      </c>
      <c r="W1543">
        <v>926103785</v>
      </c>
      <c r="X1543" t="s">
        <v>3</v>
      </c>
      <c r="Z1543" t="s">
        <v>430</v>
      </c>
      <c r="AB1543" t="s">
        <v>431</v>
      </c>
      <c r="AC1543" t="s">
        <v>432</v>
      </c>
      <c r="AD1543" t="s">
        <v>424</v>
      </c>
      <c r="AE1543">
        <v>2</v>
      </c>
      <c r="AF1543">
        <v>15</v>
      </c>
      <c r="AG1543">
        <v>133</v>
      </c>
      <c r="AH1543">
        <v>1318</v>
      </c>
      <c r="AI1543" t="s">
        <v>3</v>
      </c>
      <c r="AJ1543" t="s">
        <v>3</v>
      </c>
      <c r="AK1543" t="s">
        <v>433</v>
      </c>
      <c r="AR1543">
        <v>22</v>
      </c>
      <c r="AS1543">
        <v>2</v>
      </c>
      <c r="AT1543" t="s">
        <v>434</v>
      </c>
      <c r="AU1543" t="s">
        <v>3</v>
      </c>
      <c r="AV1543" t="s">
        <v>3</v>
      </c>
      <c r="AW1543">
        <v>0</v>
      </c>
      <c r="AX1543" t="s">
        <v>3</v>
      </c>
      <c r="AY1543" t="s">
        <v>3</v>
      </c>
      <c r="AZ1543">
        <v>0</v>
      </c>
      <c r="BA1543" t="s">
        <v>3</v>
      </c>
      <c r="BB1543">
        <v>0</v>
      </c>
      <c r="BC1543">
        <v>0</v>
      </c>
      <c r="BD1543">
        <v>0</v>
      </c>
      <c r="BE1543" t="s">
        <v>3</v>
      </c>
      <c r="BF1543" t="s">
        <v>3</v>
      </c>
      <c r="BG1543" t="s">
        <v>3</v>
      </c>
      <c r="BH1543">
        <v>0</v>
      </c>
      <c r="BI1543" t="s">
        <v>3</v>
      </c>
      <c r="BJ1543">
        <v>0</v>
      </c>
      <c r="BK1543" t="s">
        <v>3</v>
      </c>
      <c r="BL1543">
        <v>0</v>
      </c>
      <c r="BM1543" t="s">
        <v>3</v>
      </c>
      <c r="BN1543" t="s">
        <v>3</v>
      </c>
      <c r="BO1543" t="s">
        <v>3</v>
      </c>
      <c r="BP1543" t="s">
        <v>3</v>
      </c>
    </row>
    <row r="1544" spans="1:68" x14ac:dyDescent="0.25">
      <c r="A1544">
        <v>1544</v>
      </c>
      <c r="B1544">
        <v>204</v>
      </c>
      <c r="C1544" t="s">
        <v>9877</v>
      </c>
      <c r="D1544">
        <v>2017</v>
      </c>
      <c r="E1544" t="s">
        <v>424</v>
      </c>
      <c r="F1544">
        <v>1</v>
      </c>
      <c r="G1544">
        <v>1</v>
      </c>
      <c r="H1544">
        <v>1771839421</v>
      </c>
      <c r="I1544" t="s">
        <v>8862</v>
      </c>
      <c r="J1544">
        <v>1</v>
      </c>
      <c r="K1544">
        <v>71839421</v>
      </c>
      <c r="L1544" t="s">
        <v>507</v>
      </c>
      <c r="M1544" t="s">
        <v>2005</v>
      </c>
      <c r="N1544" t="s">
        <v>821</v>
      </c>
      <c r="O1544">
        <v>18</v>
      </c>
      <c r="P1544" s="1">
        <v>36402</v>
      </c>
      <c r="Q1544" t="s">
        <v>447</v>
      </c>
      <c r="R1544" t="s">
        <v>9878</v>
      </c>
      <c r="T1544" t="s">
        <v>9879</v>
      </c>
      <c r="W1544">
        <v>945186334</v>
      </c>
      <c r="Z1544" t="s">
        <v>430</v>
      </c>
      <c r="AB1544" t="s">
        <v>431</v>
      </c>
      <c r="AC1544" t="s">
        <v>432</v>
      </c>
      <c r="AD1544" t="s">
        <v>424</v>
      </c>
      <c r="AE1544">
        <v>2</v>
      </c>
      <c r="AF1544">
        <v>15</v>
      </c>
      <c r="AG1544">
        <v>133</v>
      </c>
      <c r="AH1544">
        <v>1322</v>
      </c>
      <c r="AI1544" t="s">
        <v>3</v>
      </c>
      <c r="AJ1544" t="s">
        <v>3</v>
      </c>
      <c r="AK1544" t="s">
        <v>433</v>
      </c>
      <c r="AR1544">
        <v>22</v>
      </c>
      <c r="AS1544">
        <v>2</v>
      </c>
      <c r="AT1544" t="s">
        <v>434</v>
      </c>
      <c r="AU1544" t="s">
        <v>3</v>
      </c>
      <c r="AV1544" t="s">
        <v>3</v>
      </c>
      <c r="AW1544">
        <v>23</v>
      </c>
      <c r="AX1544">
        <v>2</v>
      </c>
      <c r="AY1544">
        <v>2</v>
      </c>
      <c r="AZ1544">
        <v>1</v>
      </c>
      <c r="BA1544">
        <v>1</v>
      </c>
      <c r="BB1544">
        <v>1</v>
      </c>
      <c r="BC1544">
        <v>1</v>
      </c>
      <c r="BD1544">
        <v>1</v>
      </c>
      <c r="BE1544">
        <v>2</v>
      </c>
      <c r="BF1544" t="s">
        <v>9880</v>
      </c>
      <c r="BG1544" s="2">
        <v>44081.720081018517</v>
      </c>
      <c r="BH1544">
        <v>0</v>
      </c>
      <c r="BI1544" t="s">
        <v>3</v>
      </c>
      <c r="BJ1544">
        <v>0</v>
      </c>
      <c r="BK1544" t="s">
        <v>5765</v>
      </c>
      <c r="BL1544">
        <v>0</v>
      </c>
      <c r="BM1544">
        <v>1</v>
      </c>
      <c r="BN1544" t="s">
        <v>3</v>
      </c>
      <c r="BO1544" t="s">
        <v>3</v>
      </c>
      <c r="BP1544" t="s">
        <v>3</v>
      </c>
    </row>
    <row r="1545" spans="1:68" x14ac:dyDescent="0.25">
      <c r="A1545">
        <v>1545</v>
      </c>
      <c r="B1545">
        <v>748</v>
      </c>
      <c r="C1545" t="s">
        <v>9881</v>
      </c>
      <c r="D1545">
        <v>2017</v>
      </c>
      <c r="E1545" t="s">
        <v>424</v>
      </c>
      <c r="F1545">
        <v>1</v>
      </c>
      <c r="G1545">
        <v>1</v>
      </c>
      <c r="H1545">
        <v>1773783130</v>
      </c>
      <c r="I1545" t="s">
        <v>9882</v>
      </c>
      <c r="J1545">
        <v>1</v>
      </c>
      <c r="K1545">
        <v>73783130</v>
      </c>
      <c r="L1545" t="s">
        <v>472</v>
      </c>
      <c r="M1545" t="s">
        <v>3160</v>
      </c>
      <c r="N1545" t="s">
        <v>9883</v>
      </c>
      <c r="O1545">
        <v>21</v>
      </c>
      <c r="P1545" s="1">
        <v>35076</v>
      </c>
      <c r="Q1545" t="s">
        <v>447</v>
      </c>
      <c r="R1545" t="s">
        <v>9884</v>
      </c>
      <c r="T1545" t="s">
        <v>9885</v>
      </c>
      <c r="U1545" t="s">
        <v>9886</v>
      </c>
      <c r="W1545">
        <v>971277725</v>
      </c>
      <c r="X1545" t="s">
        <v>3725</v>
      </c>
      <c r="Z1545" t="s">
        <v>430</v>
      </c>
      <c r="AB1545" t="s">
        <v>431</v>
      </c>
      <c r="AC1545" t="s">
        <v>432</v>
      </c>
      <c r="AD1545" t="s">
        <v>424</v>
      </c>
      <c r="AE1545">
        <v>2</v>
      </c>
      <c r="AF1545">
        <v>15</v>
      </c>
      <c r="AG1545">
        <v>133</v>
      </c>
      <c r="AH1545">
        <v>1309</v>
      </c>
      <c r="AI1545">
        <v>-13.075559999999999</v>
      </c>
      <c r="AJ1545">
        <v>-76.385279999999995</v>
      </c>
      <c r="AK1545" t="s">
        <v>433</v>
      </c>
      <c r="AR1545">
        <v>22</v>
      </c>
      <c r="AS1545">
        <v>2</v>
      </c>
      <c r="AT1545" t="s">
        <v>434</v>
      </c>
      <c r="AU1545" s="1">
        <v>42835</v>
      </c>
      <c r="AV1545" s="1">
        <v>44592</v>
      </c>
      <c r="AW1545">
        <v>1</v>
      </c>
      <c r="AX1545">
        <v>2</v>
      </c>
      <c r="AY1545">
        <v>2</v>
      </c>
      <c r="AZ1545">
        <v>1</v>
      </c>
      <c r="BA1545">
        <v>1</v>
      </c>
      <c r="BB1545">
        <v>1</v>
      </c>
      <c r="BC1545">
        <v>1</v>
      </c>
      <c r="BD1545">
        <v>1</v>
      </c>
      <c r="BE1545">
        <v>2</v>
      </c>
      <c r="BF1545" t="s">
        <v>9887</v>
      </c>
      <c r="BG1545" s="2">
        <v>44083.261597222219</v>
      </c>
      <c r="BH1545">
        <v>0</v>
      </c>
      <c r="BI1545" t="s">
        <v>3</v>
      </c>
      <c r="BJ1545">
        <v>1</v>
      </c>
      <c r="BK1545" t="s">
        <v>19521</v>
      </c>
      <c r="BL1545">
        <v>0</v>
      </c>
      <c r="BM1545" t="s">
        <v>3</v>
      </c>
      <c r="BN1545" t="s">
        <v>3</v>
      </c>
      <c r="BO1545">
        <v>1</v>
      </c>
      <c r="BP1545">
        <v>1</v>
      </c>
    </row>
    <row r="1546" spans="1:68" x14ac:dyDescent="0.25">
      <c r="A1546">
        <v>1546</v>
      </c>
      <c r="B1546">
        <v>1074</v>
      </c>
      <c r="C1546" t="s">
        <v>9888</v>
      </c>
      <c r="D1546">
        <v>2017</v>
      </c>
      <c r="E1546" t="s">
        <v>424</v>
      </c>
      <c r="F1546">
        <v>1</v>
      </c>
      <c r="G1546">
        <v>1</v>
      </c>
      <c r="H1546">
        <v>1771047777</v>
      </c>
      <c r="I1546" t="s">
        <v>9889</v>
      </c>
      <c r="J1546">
        <v>1</v>
      </c>
      <c r="K1546">
        <v>71047777</v>
      </c>
      <c r="L1546" t="s">
        <v>9890</v>
      </c>
      <c r="M1546" t="s">
        <v>737</v>
      </c>
      <c r="N1546" t="s">
        <v>9891</v>
      </c>
      <c r="O1546">
        <v>20</v>
      </c>
      <c r="P1546" s="1">
        <v>35770</v>
      </c>
      <c r="Q1546" t="s">
        <v>447</v>
      </c>
      <c r="R1546" t="s">
        <v>9892</v>
      </c>
      <c r="T1546" t="s">
        <v>9893</v>
      </c>
      <c r="U1546" t="s">
        <v>9894</v>
      </c>
      <c r="W1546">
        <v>937792394</v>
      </c>
      <c r="X1546" t="s">
        <v>4384</v>
      </c>
      <c r="Z1546" t="s">
        <v>430</v>
      </c>
      <c r="AB1546" t="s">
        <v>431</v>
      </c>
      <c r="AC1546" t="s">
        <v>432</v>
      </c>
      <c r="AD1546" t="s">
        <v>424</v>
      </c>
      <c r="AE1546">
        <v>2</v>
      </c>
      <c r="AF1546">
        <v>15</v>
      </c>
      <c r="AG1546">
        <v>133</v>
      </c>
      <c r="AH1546">
        <v>1309</v>
      </c>
      <c r="AI1546">
        <v>-13.075559999999999</v>
      </c>
      <c r="AJ1546">
        <v>-76.385279999999995</v>
      </c>
      <c r="AK1546" t="s">
        <v>433</v>
      </c>
      <c r="AR1546">
        <v>22</v>
      </c>
      <c r="AS1546">
        <v>2</v>
      </c>
      <c r="AT1546" t="s">
        <v>434</v>
      </c>
      <c r="AU1546" s="1">
        <v>42835</v>
      </c>
      <c r="AV1546" s="1">
        <v>44592</v>
      </c>
      <c r="AW1546">
        <v>1</v>
      </c>
      <c r="AX1546">
        <v>2</v>
      </c>
      <c r="AY1546">
        <v>2</v>
      </c>
      <c r="AZ1546">
        <v>1</v>
      </c>
      <c r="BA1546">
        <v>1</v>
      </c>
      <c r="BB1546">
        <v>1</v>
      </c>
      <c r="BC1546">
        <v>1</v>
      </c>
      <c r="BD1546">
        <v>1</v>
      </c>
      <c r="BE1546">
        <v>2</v>
      </c>
      <c r="BF1546" t="s">
        <v>9895</v>
      </c>
      <c r="BG1546" s="2">
        <v>44105.560300925928</v>
      </c>
      <c r="BH1546">
        <v>0</v>
      </c>
      <c r="BI1546" t="s">
        <v>3</v>
      </c>
      <c r="BJ1546">
        <v>1</v>
      </c>
      <c r="BK1546" t="s">
        <v>19522</v>
      </c>
      <c r="BL1546">
        <v>0</v>
      </c>
      <c r="BM1546">
        <v>1</v>
      </c>
      <c r="BN1546" t="s">
        <v>3</v>
      </c>
      <c r="BO1546" t="s">
        <v>3</v>
      </c>
      <c r="BP1546" t="s">
        <v>3</v>
      </c>
    </row>
    <row r="1547" spans="1:68" x14ac:dyDescent="0.25">
      <c r="A1547">
        <v>1547</v>
      </c>
      <c r="B1547">
        <v>855</v>
      </c>
      <c r="C1547" t="s">
        <v>9896</v>
      </c>
      <c r="D1547">
        <v>2017</v>
      </c>
      <c r="E1547" t="s">
        <v>424</v>
      </c>
      <c r="F1547">
        <v>1</v>
      </c>
      <c r="G1547">
        <v>1</v>
      </c>
      <c r="H1547">
        <v>1745968870</v>
      </c>
      <c r="I1547" t="s">
        <v>9897</v>
      </c>
      <c r="J1547">
        <v>1</v>
      </c>
      <c r="K1547">
        <v>45968870</v>
      </c>
      <c r="L1547" t="s">
        <v>793</v>
      </c>
      <c r="M1547" t="s">
        <v>9898</v>
      </c>
      <c r="N1547" t="s">
        <v>9899</v>
      </c>
      <c r="O1547">
        <v>28</v>
      </c>
      <c r="P1547" s="1">
        <v>32699</v>
      </c>
      <c r="Q1547" t="s">
        <v>447</v>
      </c>
      <c r="R1547" t="s">
        <v>9900</v>
      </c>
      <c r="T1547" t="s">
        <v>9901</v>
      </c>
      <c r="U1547" t="s">
        <v>9902</v>
      </c>
      <c r="W1547">
        <v>985626719</v>
      </c>
      <c r="X1547" t="s">
        <v>3</v>
      </c>
      <c r="Z1547" t="s">
        <v>430</v>
      </c>
      <c r="AB1547" t="s">
        <v>431</v>
      </c>
      <c r="AC1547" t="s">
        <v>432</v>
      </c>
      <c r="AD1547" t="s">
        <v>424</v>
      </c>
      <c r="AE1547">
        <v>2</v>
      </c>
      <c r="AF1547">
        <v>15</v>
      </c>
      <c r="AG1547">
        <v>133</v>
      </c>
      <c r="AH1547">
        <v>1309</v>
      </c>
      <c r="AI1547" t="s">
        <v>3</v>
      </c>
      <c r="AJ1547" t="s">
        <v>3</v>
      </c>
      <c r="AK1547" t="s">
        <v>433</v>
      </c>
      <c r="AR1547">
        <v>22</v>
      </c>
      <c r="AS1547">
        <v>2</v>
      </c>
      <c r="AT1547" t="s">
        <v>434</v>
      </c>
      <c r="AU1547" s="1">
        <v>42835</v>
      </c>
      <c r="AV1547" t="s">
        <v>3</v>
      </c>
      <c r="AW1547">
        <v>23</v>
      </c>
      <c r="AX1547">
        <v>3</v>
      </c>
      <c r="AY1547" t="s">
        <v>3</v>
      </c>
      <c r="AZ1547">
        <v>3</v>
      </c>
      <c r="BA1547">
        <v>1</v>
      </c>
      <c r="BB1547">
        <v>0</v>
      </c>
      <c r="BC1547">
        <v>0</v>
      </c>
      <c r="BD1547">
        <v>0</v>
      </c>
      <c r="BE1547" t="s">
        <v>3</v>
      </c>
      <c r="BF1547" t="s">
        <v>3</v>
      </c>
      <c r="BG1547" t="s">
        <v>3</v>
      </c>
      <c r="BH1547">
        <v>0</v>
      </c>
      <c r="BI1547" t="s">
        <v>3</v>
      </c>
      <c r="BJ1547">
        <v>0</v>
      </c>
      <c r="BK1547" t="s">
        <v>3</v>
      </c>
      <c r="BL1547">
        <v>0</v>
      </c>
      <c r="BM1547" t="s">
        <v>3</v>
      </c>
      <c r="BN1547" t="s">
        <v>3</v>
      </c>
      <c r="BO1547">
        <v>1</v>
      </c>
      <c r="BP1547">
        <v>1</v>
      </c>
    </row>
    <row r="1548" spans="1:68" x14ac:dyDescent="0.25">
      <c r="A1548">
        <v>1548</v>
      </c>
      <c r="B1548">
        <v>1212</v>
      </c>
      <c r="C1548" t="s">
        <v>9903</v>
      </c>
      <c r="D1548">
        <v>2017</v>
      </c>
      <c r="E1548" t="s">
        <v>424</v>
      </c>
      <c r="F1548">
        <v>1</v>
      </c>
      <c r="G1548">
        <v>1</v>
      </c>
      <c r="H1548">
        <v>1746802444</v>
      </c>
      <c r="I1548" t="s">
        <v>9904</v>
      </c>
      <c r="J1548">
        <v>1</v>
      </c>
      <c r="K1548">
        <v>46802444</v>
      </c>
      <c r="L1548" t="s">
        <v>1678</v>
      </c>
      <c r="M1548" t="s">
        <v>628</v>
      </c>
      <c r="N1548" t="s">
        <v>9905</v>
      </c>
      <c r="O1548">
        <v>26</v>
      </c>
      <c r="P1548" s="1">
        <v>33254</v>
      </c>
      <c r="Q1548" t="s">
        <v>447</v>
      </c>
      <c r="R1548" t="s">
        <v>9906</v>
      </c>
      <c r="T1548" t="s">
        <v>9907</v>
      </c>
      <c r="U1548" t="s">
        <v>9908</v>
      </c>
      <c r="W1548">
        <v>956320702</v>
      </c>
      <c r="X1548" t="s">
        <v>3</v>
      </c>
      <c r="Z1548" t="s">
        <v>430</v>
      </c>
      <c r="AB1548" t="s">
        <v>431</v>
      </c>
      <c r="AC1548" t="s">
        <v>432</v>
      </c>
      <c r="AD1548" t="s">
        <v>424</v>
      </c>
      <c r="AE1548">
        <v>2</v>
      </c>
      <c r="AF1548">
        <v>15</v>
      </c>
      <c r="AG1548">
        <v>133</v>
      </c>
      <c r="AH1548">
        <v>1318</v>
      </c>
      <c r="AI1548" t="s">
        <v>3</v>
      </c>
      <c r="AJ1548" t="s">
        <v>3</v>
      </c>
      <c r="AK1548" t="s">
        <v>433</v>
      </c>
      <c r="AR1548">
        <v>22</v>
      </c>
      <c r="AS1548">
        <v>2</v>
      </c>
      <c r="AT1548" t="s">
        <v>434</v>
      </c>
      <c r="AU1548" s="1">
        <v>42835</v>
      </c>
      <c r="AV1548" s="1">
        <v>44592</v>
      </c>
      <c r="AW1548">
        <v>1</v>
      </c>
      <c r="AX1548">
        <v>3</v>
      </c>
      <c r="AY1548" t="s">
        <v>3</v>
      </c>
      <c r="AZ1548">
        <v>3</v>
      </c>
      <c r="BA1548">
        <v>2</v>
      </c>
      <c r="BB1548">
        <v>0</v>
      </c>
      <c r="BC1548">
        <v>0</v>
      </c>
      <c r="BD1548">
        <v>0</v>
      </c>
      <c r="BE1548" t="s">
        <v>3</v>
      </c>
      <c r="BF1548" t="s">
        <v>3</v>
      </c>
      <c r="BG1548" t="s">
        <v>3</v>
      </c>
      <c r="BH1548">
        <v>0</v>
      </c>
      <c r="BI1548" t="s">
        <v>3</v>
      </c>
      <c r="BJ1548">
        <v>0</v>
      </c>
      <c r="BK1548" t="s">
        <v>3</v>
      </c>
      <c r="BL1548">
        <v>0</v>
      </c>
      <c r="BM1548" t="s">
        <v>3</v>
      </c>
      <c r="BN1548" t="s">
        <v>3</v>
      </c>
      <c r="BO1548">
        <v>1</v>
      </c>
      <c r="BP1548">
        <v>1</v>
      </c>
    </row>
    <row r="1549" spans="1:68" x14ac:dyDescent="0.25">
      <c r="A1549">
        <v>1549</v>
      </c>
      <c r="B1549">
        <v>767</v>
      </c>
      <c r="C1549" t="s">
        <v>9909</v>
      </c>
      <c r="D1549">
        <v>2017</v>
      </c>
      <c r="E1549" t="s">
        <v>424</v>
      </c>
      <c r="F1549">
        <v>1</v>
      </c>
      <c r="G1549">
        <v>1</v>
      </c>
      <c r="H1549">
        <v>1771542326</v>
      </c>
      <c r="I1549" t="s">
        <v>9910</v>
      </c>
      <c r="J1549">
        <v>1</v>
      </c>
      <c r="K1549">
        <v>71542326</v>
      </c>
      <c r="L1549" t="s">
        <v>902</v>
      </c>
      <c r="M1549" t="s">
        <v>1558</v>
      </c>
      <c r="N1549" t="s">
        <v>9911</v>
      </c>
      <c r="O1549">
        <v>27</v>
      </c>
      <c r="P1549" s="1">
        <v>33160</v>
      </c>
      <c r="Q1549" t="s">
        <v>447</v>
      </c>
      <c r="R1549" t="s">
        <v>9912</v>
      </c>
      <c r="S1549" t="s">
        <v>9913</v>
      </c>
      <c r="T1549" t="s">
        <v>9914</v>
      </c>
      <c r="U1549" t="s">
        <v>9915</v>
      </c>
      <c r="W1549">
        <v>922693844</v>
      </c>
      <c r="X1549" t="s">
        <v>3</v>
      </c>
      <c r="Z1549" t="s">
        <v>430</v>
      </c>
      <c r="AB1549" t="s">
        <v>431</v>
      </c>
      <c r="AC1549" t="s">
        <v>432</v>
      </c>
      <c r="AD1549" t="s">
        <v>424</v>
      </c>
      <c r="AE1549">
        <v>2</v>
      </c>
      <c r="AF1549">
        <v>15</v>
      </c>
      <c r="AG1549">
        <v>133</v>
      </c>
      <c r="AH1549">
        <v>1316</v>
      </c>
      <c r="AI1549" t="s">
        <v>3</v>
      </c>
      <c r="AJ1549" t="s">
        <v>3</v>
      </c>
      <c r="AK1549" t="s">
        <v>433</v>
      </c>
      <c r="AR1549">
        <v>22</v>
      </c>
      <c r="AS1549">
        <v>2</v>
      </c>
      <c r="AT1549" t="s">
        <v>434</v>
      </c>
      <c r="AU1549" s="1">
        <v>42835</v>
      </c>
      <c r="AV1549" s="1">
        <v>44592</v>
      </c>
      <c r="AW1549">
        <v>1</v>
      </c>
      <c r="AX1549">
        <v>0</v>
      </c>
      <c r="AY1549" t="s">
        <v>3</v>
      </c>
      <c r="AZ1549">
        <v>0</v>
      </c>
      <c r="BA1549">
        <v>1</v>
      </c>
      <c r="BB1549">
        <v>0</v>
      </c>
      <c r="BC1549">
        <v>0</v>
      </c>
      <c r="BD1549">
        <v>0</v>
      </c>
      <c r="BE1549" t="s">
        <v>3</v>
      </c>
      <c r="BF1549" t="s">
        <v>3</v>
      </c>
      <c r="BG1549" t="s">
        <v>3</v>
      </c>
      <c r="BH1549">
        <v>0</v>
      </c>
      <c r="BI1549" t="s">
        <v>3</v>
      </c>
      <c r="BJ1549">
        <v>0</v>
      </c>
      <c r="BK1549" t="s">
        <v>3</v>
      </c>
      <c r="BL1549">
        <v>0</v>
      </c>
      <c r="BM1549">
        <v>1</v>
      </c>
      <c r="BN1549" t="s">
        <v>3</v>
      </c>
      <c r="BO1549">
        <v>1</v>
      </c>
      <c r="BP1549">
        <v>1</v>
      </c>
    </row>
    <row r="1550" spans="1:68" x14ac:dyDescent="0.25">
      <c r="A1550">
        <v>1550</v>
      </c>
      <c r="B1550">
        <v>1050</v>
      </c>
      <c r="C1550" t="s">
        <v>9916</v>
      </c>
      <c r="D1550">
        <v>2017</v>
      </c>
      <c r="E1550" t="s">
        <v>424</v>
      </c>
      <c r="F1550">
        <v>1</v>
      </c>
      <c r="G1550">
        <v>1</v>
      </c>
      <c r="H1550">
        <v>1746535320</v>
      </c>
      <c r="I1550" t="s">
        <v>9917</v>
      </c>
      <c r="J1550">
        <v>1</v>
      </c>
      <c r="K1550">
        <v>46535320</v>
      </c>
      <c r="L1550" t="s">
        <v>813</v>
      </c>
      <c r="M1550" t="s">
        <v>9918</v>
      </c>
      <c r="N1550" t="s">
        <v>9919</v>
      </c>
      <c r="O1550">
        <v>27</v>
      </c>
      <c r="P1550" s="1">
        <v>33139</v>
      </c>
      <c r="Q1550" t="s">
        <v>447</v>
      </c>
      <c r="R1550" t="s">
        <v>9920</v>
      </c>
      <c r="T1550" t="s">
        <v>9921</v>
      </c>
      <c r="U1550" t="s">
        <v>9922</v>
      </c>
      <c r="W1550">
        <v>910541500</v>
      </c>
      <c r="X1550" t="s">
        <v>3951</v>
      </c>
      <c r="Z1550" t="s">
        <v>430</v>
      </c>
      <c r="AB1550" t="s">
        <v>431</v>
      </c>
      <c r="AC1550" t="s">
        <v>432</v>
      </c>
      <c r="AD1550" t="s">
        <v>424</v>
      </c>
      <c r="AE1550">
        <v>2</v>
      </c>
      <c r="AF1550">
        <v>15</v>
      </c>
      <c r="AG1550">
        <v>133</v>
      </c>
      <c r="AH1550">
        <v>1322</v>
      </c>
      <c r="AI1550">
        <v>-13.039606300000001</v>
      </c>
      <c r="AJ1550">
        <v>-76.395123499999997</v>
      </c>
      <c r="AK1550" t="s">
        <v>433</v>
      </c>
      <c r="AR1550">
        <v>22</v>
      </c>
      <c r="AS1550">
        <v>2</v>
      </c>
      <c r="AT1550" t="s">
        <v>434</v>
      </c>
      <c r="AU1550" s="1">
        <v>42835</v>
      </c>
      <c r="AV1550" t="s">
        <v>3</v>
      </c>
      <c r="AW1550">
        <v>23</v>
      </c>
      <c r="AX1550">
        <v>2</v>
      </c>
      <c r="AY1550">
        <v>2</v>
      </c>
      <c r="AZ1550">
        <v>1</v>
      </c>
      <c r="BA1550">
        <v>2</v>
      </c>
      <c r="BB1550">
        <v>1</v>
      </c>
      <c r="BC1550">
        <v>1</v>
      </c>
      <c r="BD1550">
        <v>1</v>
      </c>
      <c r="BE1550">
        <v>1</v>
      </c>
      <c r="BF1550" t="s">
        <v>9923</v>
      </c>
      <c r="BG1550" s="2">
        <v>44137.509722222225</v>
      </c>
      <c r="BH1550">
        <v>0</v>
      </c>
      <c r="BI1550" t="s">
        <v>3</v>
      </c>
      <c r="BJ1550">
        <v>1</v>
      </c>
      <c r="BK1550" t="s">
        <v>9924</v>
      </c>
      <c r="BL1550">
        <v>0</v>
      </c>
      <c r="BM1550" t="s">
        <v>3</v>
      </c>
      <c r="BN1550">
        <v>1</v>
      </c>
      <c r="BO1550">
        <v>1</v>
      </c>
      <c r="BP1550">
        <v>1</v>
      </c>
    </row>
    <row r="1551" spans="1:68" x14ac:dyDescent="0.25">
      <c r="A1551">
        <v>1551</v>
      </c>
      <c r="B1551">
        <v>910</v>
      </c>
      <c r="C1551" t="s">
        <v>9925</v>
      </c>
      <c r="D1551">
        <v>2017</v>
      </c>
      <c r="E1551" t="s">
        <v>424</v>
      </c>
      <c r="F1551">
        <v>1</v>
      </c>
      <c r="G1551">
        <v>1</v>
      </c>
      <c r="H1551">
        <v>1710319045</v>
      </c>
      <c r="I1551" t="s">
        <v>9926</v>
      </c>
      <c r="J1551">
        <v>1</v>
      </c>
      <c r="K1551">
        <v>10319045</v>
      </c>
      <c r="L1551" t="s">
        <v>968</v>
      </c>
      <c r="M1551" t="s">
        <v>1261</v>
      </c>
      <c r="N1551" t="s">
        <v>9927</v>
      </c>
      <c r="O1551">
        <v>42</v>
      </c>
      <c r="P1551" s="1">
        <v>27547</v>
      </c>
      <c r="Q1551" t="s">
        <v>447</v>
      </c>
      <c r="R1551" t="s">
        <v>9928</v>
      </c>
      <c r="S1551" t="s">
        <v>9929</v>
      </c>
      <c r="T1551" t="s">
        <v>9930</v>
      </c>
      <c r="U1551" t="s">
        <v>9931</v>
      </c>
      <c r="W1551">
        <v>955326487</v>
      </c>
      <c r="X1551" t="s">
        <v>3</v>
      </c>
      <c r="Z1551" t="s">
        <v>430</v>
      </c>
      <c r="AB1551" t="s">
        <v>431</v>
      </c>
      <c r="AC1551" t="s">
        <v>432</v>
      </c>
      <c r="AD1551" t="s">
        <v>424</v>
      </c>
      <c r="AE1551">
        <v>2</v>
      </c>
      <c r="AF1551">
        <v>11</v>
      </c>
      <c r="AG1551">
        <v>101</v>
      </c>
      <c r="AH1551">
        <v>976</v>
      </c>
      <c r="AI1551" t="s">
        <v>3</v>
      </c>
      <c r="AJ1551" t="s">
        <v>3</v>
      </c>
      <c r="AK1551" t="s">
        <v>433</v>
      </c>
      <c r="AR1551">
        <v>22</v>
      </c>
      <c r="AS1551">
        <v>2</v>
      </c>
      <c r="AT1551" t="s">
        <v>434</v>
      </c>
      <c r="AU1551" t="s">
        <v>3</v>
      </c>
      <c r="AV1551" t="s">
        <v>3</v>
      </c>
      <c r="AW1551">
        <v>23</v>
      </c>
      <c r="AX1551">
        <v>3</v>
      </c>
      <c r="AY1551" t="s">
        <v>3</v>
      </c>
      <c r="AZ1551">
        <v>3</v>
      </c>
      <c r="BA1551">
        <v>1</v>
      </c>
      <c r="BB1551">
        <v>0</v>
      </c>
      <c r="BC1551">
        <v>0</v>
      </c>
      <c r="BD1551">
        <v>0</v>
      </c>
      <c r="BE1551" t="s">
        <v>3</v>
      </c>
      <c r="BF1551" t="s">
        <v>3</v>
      </c>
      <c r="BG1551" t="s">
        <v>3</v>
      </c>
      <c r="BH1551">
        <v>0</v>
      </c>
      <c r="BI1551" t="s">
        <v>3</v>
      </c>
      <c r="BJ1551">
        <v>0</v>
      </c>
      <c r="BK1551" t="s">
        <v>3</v>
      </c>
      <c r="BL1551">
        <v>0</v>
      </c>
      <c r="BM1551" t="s">
        <v>3</v>
      </c>
      <c r="BN1551" t="s">
        <v>3</v>
      </c>
      <c r="BO1551">
        <v>1</v>
      </c>
      <c r="BP1551">
        <v>1</v>
      </c>
    </row>
    <row r="1552" spans="1:68" x14ac:dyDescent="0.25">
      <c r="A1552">
        <v>1552</v>
      </c>
      <c r="B1552">
        <v>0</v>
      </c>
      <c r="C1552" t="s">
        <v>9932</v>
      </c>
      <c r="D1552">
        <v>2017</v>
      </c>
      <c r="E1552" t="s">
        <v>424</v>
      </c>
      <c r="F1552">
        <v>1</v>
      </c>
      <c r="G1552">
        <v>1</v>
      </c>
      <c r="H1552">
        <v>1748772315</v>
      </c>
      <c r="I1552" t="s">
        <v>9933</v>
      </c>
      <c r="J1552">
        <v>1</v>
      </c>
      <c r="K1552">
        <v>48772315</v>
      </c>
      <c r="L1552" t="s">
        <v>2351</v>
      </c>
      <c r="M1552" t="s">
        <v>4562</v>
      </c>
      <c r="N1552" t="s">
        <v>9934</v>
      </c>
      <c r="O1552">
        <v>21</v>
      </c>
      <c r="P1552" s="1">
        <v>35250</v>
      </c>
      <c r="Q1552" t="s">
        <v>447</v>
      </c>
      <c r="R1552" t="s">
        <v>9935</v>
      </c>
      <c r="T1552" t="s">
        <v>9936</v>
      </c>
      <c r="V1552">
        <v>2848794</v>
      </c>
      <c r="X1552" t="s">
        <v>3</v>
      </c>
      <c r="Z1552" t="s">
        <v>430</v>
      </c>
      <c r="AB1552" t="s">
        <v>431</v>
      </c>
      <c r="AC1552" t="s">
        <v>432</v>
      </c>
      <c r="AD1552" t="s">
        <v>424</v>
      </c>
      <c r="AE1552">
        <v>2</v>
      </c>
      <c r="AF1552">
        <v>15</v>
      </c>
      <c r="AG1552">
        <v>133</v>
      </c>
      <c r="AH1552">
        <v>1315</v>
      </c>
      <c r="AI1552" t="s">
        <v>3</v>
      </c>
      <c r="AJ1552" t="s">
        <v>3</v>
      </c>
      <c r="AK1552" t="s">
        <v>433</v>
      </c>
      <c r="AR1552">
        <v>22</v>
      </c>
      <c r="AS1552">
        <v>2</v>
      </c>
      <c r="AT1552" t="s">
        <v>434</v>
      </c>
      <c r="AU1552" t="s">
        <v>3</v>
      </c>
      <c r="AV1552" t="s">
        <v>3</v>
      </c>
      <c r="AW1552">
        <v>0</v>
      </c>
      <c r="AX1552" t="s">
        <v>3</v>
      </c>
      <c r="AY1552" t="s">
        <v>3</v>
      </c>
      <c r="AZ1552" t="s">
        <v>3</v>
      </c>
      <c r="BA1552" t="s">
        <v>3</v>
      </c>
      <c r="BB1552">
        <v>0</v>
      </c>
      <c r="BC1552">
        <v>0</v>
      </c>
      <c r="BD1552">
        <v>0</v>
      </c>
      <c r="BE1552" t="s">
        <v>3</v>
      </c>
      <c r="BF1552" t="s">
        <v>3</v>
      </c>
      <c r="BG1552" t="s">
        <v>3</v>
      </c>
      <c r="BH1552">
        <v>0</v>
      </c>
      <c r="BI1552" t="s">
        <v>3</v>
      </c>
      <c r="BJ1552">
        <v>0</v>
      </c>
      <c r="BK1552" t="s">
        <v>3</v>
      </c>
      <c r="BL1552">
        <v>0</v>
      </c>
      <c r="BM1552" t="s">
        <v>3</v>
      </c>
      <c r="BN1552" t="s">
        <v>3</v>
      </c>
      <c r="BO1552" t="s">
        <v>3</v>
      </c>
      <c r="BP1552" t="s">
        <v>3</v>
      </c>
    </row>
    <row r="1553" spans="1:68" x14ac:dyDescent="0.25">
      <c r="A1553">
        <v>1553</v>
      </c>
      <c r="B1553">
        <v>939</v>
      </c>
      <c r="C1553" t="s">
        <v>9937</v>
      </c>
      <c r="D1553">
        <v>2017</v>
      </c>
      <c r="E1553" t="s">
        <v>424</v>
      </c>
      <c r="F1553">
        <v>1</v>
      </c>
      <c r="G1553">
        <v>1</v>
      </c>
      <c r="H1553">
        <v>1770213514</v>
      </c>
      <c r="I1553" t="s">
        <v>9938</v>
      </c>
      <c r="J1553">
        <v>1</v>
      </c>
      <c r="K1553">
        <v>70213514</v>
      </c>
      <c r="L1553" t="s">
        <v>8971</v>
      </c>
      <c r="M1553" t="s">
        <v>8972</v>
      </c>
      <c r="N1553" t="s">
        <v>9939</v>
      </c>
      <c r="O1553">
        <v>22</v>
      </c>
      <c r="P1553" s="1">
        <v>34893</v>
      </c>
      <c r="Q1553" t="s">
        <v>447</v>
      </c>
      <c r="R1553" t="s">
        <v>9940</v>
      </c>
      <c r="T1553" t="s">
        <v>9941</v>
      </c>
      <c r="U1553" t="s">
        <v>9942</v>
      </c>
      <c r="W1553">
        <v>921907149</v>
      </c>
      <c r="X1553" t="s">
        <v>3</v>
      </c>
      <c r="Z1553" t="s">
        <v>430</v>
      </c>
      <c r="AB1553" t="s">
        <v>431</v>
      </c>
      <c r="AC1553" t="s">
        <v>432</v>
      </c>
      <c r="AD1553" t="s">
        <v>424</v>
      </c>
      <c r="AE1553">
        <v>2</v>
      </c>
      <c r="AF1553">
        <v>15</v>
      </c>
      <c r="AG1553">
        <v>133</v>
      </c>
      <c r="AH1553">
        <v>1321</v>
      </c>
      <c r="AI1553" t="s">
        <v>3</v>
      </c>
      <c r="AJ1553" t="s">
        <v>3</v>
      </c>
      <c r="AK1553" t="s">
        <v>433</v>
      </c>
      <c r="AR1553">
        <v>22</v>
      </c>
      <c r="AS1553">
        <v>2</v>
      </c>
      <c r="AT1553" t="s">
        <v>434</v>
      </c>
      <c r="AU1553" t="s">
        <v>3</v>
      </c>
      <c r="AV1553" t="s">
        <v>3</v>
      </c>
      <c r="AW1553">
        <v>1</v>
      </c>
      <c r="AX1553">
        <v>0</v>
      </c>
      <c r="AY1553" t="s">
        <v>3</v>
      </c>
      <c r="AZ1553">
        <v>0</v>
      </c>
      <c r="BA1553">
        <v>1</v>
      </c>
      <c r="BB1553">
        <v>0</v>
      </c>
      <c r="BC1553">
        <v>0</v>
      </c>
      <c r="BD1553">
        <v>0</v>
      </c>
      <c r="BE1553" t="s">
        <v>3</v>
      </c>
      <c r="BF1553" t="s">
        <v>3</v>
      </c>
      <c r="BG1553" t="s">
        <v>3</v>
      </c>
      <c r="BH1553">
        <v>0</v>
      </c>
      <c r="BI1553" t="s">
        <v>3</v>
      </c>
      <c r="BJ1553">
        <v>0</v>
      </c>
      <c r="BK1553" t="s">
        <v>3</v>
      </c>
      <c r="BL1553">
        <v>0</v>
      </c>
      <c r="BM1553" t="s">
        <v>3</v>
      </c>
      <c r="BN1553" t="s">
        <v>3</v>
      </c>
      <c r="BO1553" t="s">
        <v>3</v>
      </c>
      <c r="BP1553" t="s">
        <v>3</v>
      </c>
    </row>
    <row r="1554" spans="1:68" x14ac:dyDescent="0.25">
      <c r="A1554">
        <v>1554</v>
      </c>
      <c r="B1554">
        <v>878</v>
      </c>
      <c r="C1554" t="s">
        <v>9943</v>
      </c>
      <c r="D1554">
        <v>2017</v>
      </c>
      <c r="E1554" t="s">
        <v>424</v>
      </c>
      <c r="F1554">
        <v>1</v>
      </c>
      <c r="G1554">
        <v>1</v>
      </c>
      <c r="H1554">
        <v>1773831140</v>
      </c>
      <c r="I1554" t="s">
        <v>9944</v>
      </c>
      <c r="J1554">
        <v>1</v>
      </c>
      <c r="K1554">
        <v>73831140</v>
      </c>
      <c r="L1554" t="s">
        <v>5015</v>
      </c>
      <c r="M1554" t="s">
        <v>623</v>
      </c>
      <c r="N1554" t="s">
        <v>128</v>
      </c>
      <c r="O1554">
        <v>19</v>
      </c>
      <c r="P1554" s="1">
        <v>35896</v>
      </c>
      <c r="Q1554" t="s">
        <v>447</v>
      </c>
      <c r="R1554" t="s">
        <v>9945</v>
      </c>
      <c r="T1554" t="s">
        <v>127</v>
      </c>
      <c r="U1554" t="s">
        <v>9946</v>
      </c>
      <c r="W1554">
        <v>939016474</v>
      </c>
      <c r="X1554" t="s">
        <v>3</v>
      </c>
      <c r="Z1554" t="s">
        <v>430</v>
      </c>
      <c r="AB1554" t="s">
        <v>431</v>
      </c>
      <c r="AC1554" t="s">
        <v>432</v>
      </c>
      <c r="AD1554" t="s">
        <v>424</v>
      </c>
      <c r="AE1554">
        <v>2</v>
      </c>
      <c r="AF1554">
        <v>15</v>
      </c>
      <c r="AG1554">
        <v>133</v>
      </c>
      <c r="AH1554">
        <v>1320</v>
      </c>
      <c r="AI1554" t="s">
        <v>3</v>
      </c>
      <c r="AJ1554" t="s">
        <v>3</v>
      </c>
      <c r="AK1554" t="s">
        <v>433</v>
      </c>
      <c r="AR1554">
        <v>22</v>
      </c>
      <c r="AS1554">
        <v>2</v>
      </c>
      <c r="AT1554" t="s">
        <v>434</v>
      </c>
      <c r="AU1554" t="s">
        <v>3</v>
      </c>
      <c r="AV1554" t="s">
        <v>3</v>
      </c>
      <c r="AW1554">
        <v>23</v>
      </c>
      <c r="AX1554">
        <v>0</v>
      </c>
      <c r="AY1554" t="s">
        <v>3</v>
      </c>
      <c r="AZ1554">
        <v>0</v>
      </c>
      <c r="BA1554">
        <v>1</v>
      </c>
      <c r="BB1554">
        <v>0</v>
      </c>
      <c r="BC1554">
        <v>0</v>
      </c>
      <c r="BD1554">
        <v>0</v>
      </c>
      <c r="BE1554" t="s">
        <v>3</v>
      </c>
      <c r="BF1554" t="s">
        <v>3</v>
      </c>
      <c r="BG1554" t="s">
        <v>3</v>
      </c>
      <c r="BH1554">
        <v>0</v>
      </c>
      <c r="BI1554" t="s">
        <v>3</v>
      </c>
      <c r="BJ1554">
        <v>0</v>
      </c>
      <c r="BK1554" t="s">
        <v>3</v>
      </c>
      <c r="BL1554">
        <v>0</v>
      </c>
      <c r="BM1554" t="s">
        <v>3</v>
      </c>
      <c r="BN1554" t="s">
        <v>3</v>
      </c>
      <c r="BO1554">
        <v>1</v>
      </c>
      <c r="BP1554">
        <v>1</v>
      </c>
    </row>
    <row r="1555" spans="1:68" x14ac:dyDescent="0.25">
      <c r="A1555">
        <v>1555</v>
      </c>
      <c r="B1555">
        <v>1001</v>
      </c>
      <c r="C1555" t="s">
        <v>9947</v>
      </c>
      <c r="D1555">
        <v>2017</v>
      </c>
      <c r="E1555" t="s">
        <v>424</v>
      </c>
      <c r="F1555">
        <v>1</v>
      </c>
      <c r="G1555">
        <v>1</v>
      </c>
      <c r="H1555">
        <v>1743698019</v>
      </c>
      <c r="I1555" t="s">
        <v>9948</v>
      </c>
      <c r="J1555">
        <v>1</v>
      </c>
      <c r="K1555">
        <v>43698019</v>
      </c>
      <c r="L1555" t="s">
        <v>9949</v>
      </c>
      <c r="M1555" t="s">
        <v>426</v>
      </c>
      <c r="N1555" t="s">
        <v>9950</v>
      </c>
      <c r="O1555">
        <v>31</v>
      </c>
      <c r="P1555" s="1">
        <v>31652</v>
      </c>
      <c r="Q1555" t="s">
        <v>447</v>
      </c>
      <c r="R1555" t="s">
        <v>9951</v>
      </c>
      <c r="T1555" t="s">
        <v>9952</v>
      </c>
      <c r="U1555" t="s">
        <v>9953</v>
      </c>
      <c r="W1555">
        <v>991692547</v>
      </c>
      <c r="X1555" t="s">
        <v>3</v>
      </c>
      <c r="Z1555" t="s">
        <v>430</v>
      </c>
      <c r="AB1555" t="s">
        <v>431</v>
      </c>
      <c r="AC1555" t="s">
        <v>432</v>
      </c>
      <c r="AD1555" t="s">
        <v>424</v>
      </c>
      <c r="AE1555">
        <v>2</v>
      </c>
      <c r="AF1555">
        <v>15</v>
      </c>
      <c r="AG1555">
        <v>133</v>
      </c>
      <c r="AH1555">
        <v>1320</v>
      </c>
      <c r="AI1555" t="s">
        <v>3</v>
      </c>
      <c r="AJ1555" t="s">
        <v>3</v>
      </c>
      <c r="AK1555" t="s">
        <v>433</v>
      </c>
      <c r="AR1555">
        <v>22</v>
      </c>
      <c r="AS1555">
        <v>2</v>
      </c>
      <c r="AT1555" t="s">
        <v>434</v>
      </c>
      <c r="AU1555" s="1">
        <v>42835</v>
      </c>
      <c r="AV1555" s="1">
        <v>44592</v>
      </c>
      <c r="AW1555">
        <v>1</v>
      </c>
      <c r="AX1555">
        <v>0</v>
      </c>
      <c r="AY1555" t="s">
        <v>3</v>
      </c>
      <c r="AZ1555">
        <v>0</v>
      </c>
      <c r="BA1555">
        <v>1</v>
      </c>
      <c r="BB1555">
        <v>0</v>
      </c>
      <c r="BC1555">
        <v>0</v>
      </c>
      <c r="BD1555">
        <v>0</v>
      </c>
      <c r="BE1555" t="s">
        <v>3</v>
      </c>
      <c r="BF1555" t="s">
        <v>3</v>
      </c>
      <c r="BG1555" t="s">
        <v>3</v>
      </c>
      <c r="BH1555">
        <v>0</v>
      </c>
      <c r="BI1555" t="s">
        <v>3</v>
      </c>
      <c r="BJ1555">
        <v>0</v>
      </c>
      <c r="BK1555" t="s">
        <v>3</v>
      </c>
      <c r="BL1555">
        <v>0</v>
      </c>
      <c r="BM1555" t="s">
        <v>3</v>
      </c>
      <c r="BN1555" t="s">
        <v>3</v>
      </c>
      <c r="BO1555">
        <v>1</v>
      </c>
      <c r="BP1555">
        <v>1</v>
      </c>
    </row>
    <row r="1556" spans="1:68" x14ac:dyDescent="0.25">
      <c r="A1556">
        <v>1556</v>
      </c>
      <c r="B1556">
        <v>880</v>
      </c>
      <c r="C1556" t="s">
        <v>9954</v>
      </c>
      <c r="D1556">
        <v>2017</v>
      </c>
      <c r="E1556" t="s">
        <v>424</v>
      </c>
      <c r="F1556">
        <v>1</v>
      </c>
      <c r="G1556">
        <v>1</v>
      </c>
      <c r="H1556">
        <v>1770096202</v>
      </c>
      <c r="I1556" t="s">
        <v>9955</v>
      </c>
      <c r="J1556">
        <v>1</v>
      </c>
      <c r="K1556">
        <v>70096202</v>
      </c>
      <c r="L1556" t="s">
        <v>1011</v>
      </c>
      <c r="M1556" t="s">
        <v>3041</v>
      </c>
      <c r="N1556" t="s">
        <v>9956</v>
      </c>
      <c r="O1556">
        <v>21</v>
      </c>
      <c r="P1556" s="1">
        <v>35339</v>
      </c>
      <c r="Q1556" t="s">
        <v>447</v>
      </c>
      <c r="R1556" t="s">
        <v>9957</v>
      </c>
      <c r="T1556" t="s">
        <v>9958</v>
      </c>
      <c r="U1556" t="s">
        <v>9959</v>
      </c>
      <c r="W1556">
        <v>925579980</v>
      </c>
      <c r="X1556" t="s">
        <v>3725</v>
      </c>
      <c r="Z1556" t="s">
        <v>430</v>
      </c>
      <c r="AB1556" t="s">
        <v>431</v>
      </c>
      <c r="AC1556" t="s">
        <v>432</v>
      </c>
      <c r="AD1556" t="s">
        <v>424</v>
      </c>
      <c r="AE1556">
        <v>2</v>
      </c>
      <c r="AF1556">
        <v>15</v>
      </c>
      <c r="AG1556">
        <v>133</v>
      </c>
      <c r="AH1556">
        <v>1317</v>
      </c>
      <c r="AI1556">
        <v>-12.658060000000001</v>
      </c>
      <c r="AJ1556">
        <v>-76.630830000000003</v>
      </c>
      <c r="AK1556" t="s">
        <v>433</v>
      </c>
      <c r="AR1556">
        <v>22</v>
      </c>
      <c r="AS1556">
        <v>2</v>
      </c>
      <c r="AT1556" t="s">
        <v>434</v>
      </c>
      <c r="AU1556" s="1">
        <v>42835</v>
      </c>
      <c r="AV1556" s="1">
        <v>44592</v>
      </c>
      <c r="AW1556">
        <v>1</v>
      </c>
      <c r="AX1556">
        <v>2</v>
      </c>
      <c r="AY1556">
        <v>2</v>
      </c>
      <c r="AZ1556">
        <v>1</v>
      </c>
      <c r="BA1556">
        <v>1</v>
      </c>
      <c r="BB1556">
        <v>1</v>
      </c>
      <c r="BC1556">
        <v>1</v>
      </c>
      <c r="BD1556">
        <v>1</v>
      </c>
      <c r="BE1556">
        <v>2</v>
      </c>
      <c r="BF1556" t="s">
        <v>9960</v>
      </c>
      <c r="BG1556" s="2">
        <v>44097.588055555556</v>
      </c>
      <c r="BH1556">
        <v>0</v>
      </c>
      <c r="BI1556" t="s">
        <v>3</v>
      </c>
      <c r="BJ1556">
        <v>1</v>
      </c>
      <c r="BK1556" t="s">
        <v>19523</v>
      </c>
      <c r="BL1556">
        <v>0</v>
      </c>
      <c r="BM1556">
        <v>1</v>
      </c>
      <c r="BN1556" t="s">
        <v>3</v>
      </c>
      <c r="BO1556">
        <v>1</v>
      </c>
      <c r="BP1556">
        <v>1</v>
      </c>
    </row>
    <row r="1557" spans="1:68" x14ac:dyDescent="0.25">
      <c r="A1557">
        <v>1557</v>
      </c>
      <c r="B1557">
        <v>782</v>
      </c>
      <c r="C1557" t="s">
        <v>9961</v>
      </c>
      <c r="D1557">
        <v>2017</v>
      </c>
      <c r="E1557" t="s">
        <v>424</v>
      </c>
      <c r="F1557">
        <v>1</v>
      </c>
      <c r="G1557">
        <v>1</v>
      </c>
      <c r="H1557">
        <v>1773822125</v>
      </c>
      <c r="I1557" t="s">
        <v>9962</v>
      </c>
      <c r="J1557">
        <v>1</v>
      </c>
      <c r="K1557">
        <v>73822125</v>
      </c>
      <c r="L1557" t="s">
        <v>1343</v>
      </c>
      <c r="M1557" t="s">
        <v>642</v>
      </c>
      <c r="N1557" t="s">
        <v>9963</v>
      </c>
      <c r="O1557">
        <v>17</v>
      </c>
      <c r="P1557" s="1">
        <v>36651</v>
      </c>
      <c r="Q1557" t="s">
        <v>429</v>
      </c>
      <c r="R1557" t="s">
        <v>9964</v>
      </c>
      <c r="T1557" t="s">
        <v>9965</v>
      </c>
      <c r="U1557" t="s">
        <v>9966</v>
      </c>
      <c r="W1557">
        <v>987717414</v>
      </c>
      <c r="X1557" t="s">
        <v>3951</v>
      </c>
      <c r="Z1557" t="s">
        <v>430</v>
      </c>
      <c r="AB1557" t="s">
        <v>431</v>
      </c>
      <c r="AC1557" t="s">
        <v>432</v>
      </c>
      <c r="AD1557" t="s">
        <v>424</v>
      </c>
      <c r="AE1557">
        <v>2</v>
      </c>
      <c r="AF1557">
        <v>11</v>
      </c>
      <c r="AG1557">
        <v>101</v>
      </c>
      <c r="AH1557">
        <v>976</v>
      </c>
      <c r="AI1557">
        <v>-13.40985</v>
      </c>
      <c r="AJ1557">
        <v>-76.132350000000002</v>
      </c>
      <c r="AK1557" t="s">
        <v>433</v>
      </c>
      <c r="AR1557">
        <v>22</v>
      </c>
      <c r="AS1557">
        <v>2</v>
      </c>
      <c r="AT1557" t="s">
        <v>434</v>
      </c>
      <c r="AU1557" s="1">
        <v>42835</v>
      </c>
      <c r="AV1557" s="1">
        <v>44592</v>
      </c>
      <c r="AW1557">
        <v>1</v>
      </c>
      <c r="AX1557">
        <v>2</v>
      </c>
      <c r="AY1557">
        <v>2</v>
      </c>
      <c r="AZ1557">
        <v>1</v>
      </c>
      <c r="BA1557">
        <v>1</v>
      </c>
      <c r="BB1557">
        <v>1</v>
      </c>
      <c r="BC1557">
        <v>1</v>
      </c>
      <c r="BD1557">
        <v>1</v>
      </c>
      <c r="BE1557">
        <v>2</v>
      </c>
      <c r="BF1557" t="s">
        <v>9967</v>
      </c>
      <c r="BG1557" s="2">
        <v>44082.284421296295</v>
      </c>
      <c r="BH1557">
        <v>0</v>
      </c>
      <c r="BI1557" t="s">
        <v>3</v>
      </c>
      <c r="BJ1557">
        <v>1</v>
      </c>
      <c r="BK1557" t="s">
        <v>19524</v>
      </c>
      <c r="BL1557">
        <v>0</v>
      </c>
      <c r="BM1557" t="s">
        <v>3</v>
      </c>
      <c r="BN1557" t="s">
        <v>3</v>
      </c>
      <c r="BO1557">
        <v>1</v>
      </c>
      <c r="BP1557">
        <v>1</v>
      </c>
    </row>
    <row r="1558" spans="1:68" x14ac:dyDescent="0.25">
      <c r="A1558">
        <v>1558</v>
      </c>
      <c r="B1558">
        <v>749</v>
      </c>
      <c r="C1558" t="s">
        <v>9968</v>
      </c>
      <c r="D1558">
        <v>2017</v>
      </c>
      <c r="E1558" t="s">
        <v>424</v>
      </c>
      <c r="F1558">
        <v>1</v>
      </c>
      <c r="G1558">
        <v>1</v>
      </c>
      <c r="H1558">
        <v>1770263929</v>
      </c>
      <c r="I1558" t="s">
        <v>9969</v>
      </c>
      <c r="J1558">
        <v>1</v>
      </c>
      <c r="K1558">
        <v>70263929</v>
      </c>
      <c r="L1558" t="s">
        <v>5721</v>
      </c>
      <c r="M1558" t="s">
        <v>1426</v>
      </c>
      <c r="N1558" t="s">
        <v>9970</v>
      </c>
      <c r="O1558">
        <v>17</v>
      </c>
      <c r="P1558" s="1">
        <v>36648</v>
      </c>
      <c r="Q1558" t="s">
        <v>429</v>
      </c>
      <c r="R1558" t="s">
        <v>9971</v>
      </c>
      <c r="T1558" t="s">
        <v>9972</v>
      </c>
      <c r="W1558">
        <v>992374308</v>
      </c>
      <c r="X1558" t="s">
        <v>3</v>
      </c>
      <c r="Z1558" t="s">
        <v>430</v>
      </c>
      <c r="AB1558" t="s">
        <v>431</v>
      </c>
      <c r="AC1558" t="s">
        <v>432</v>
      </c>
      <c r="AD1558" t="s">
        <v>424</v>
      </c>
      <c r="AE1558">
        <v>2</v>
      </c>
      <c r="AF1558">
        <v>11</v>
      </c>
      <c r="AG1558">
        <v>101</v>
      </c>
      <c r="AH1558">
        <v>982</v>
      </c>
      <c r="AI1558" t="s">
        <v>3</v>
      </c>
      <c r="AJ1558" t="s">
        <v>3</v>
      </c>
      <c r="AK1558" t="s">
        <v>433</v>
      </c>
      <c r="AR1558">
        <v>22</v>
      </c>
      <c r="AS1558">
        <v>2</v>
      </c>
      <c r="AT1558" t="s">
        <v>434</v>
      </c>
      <c r="AU1558" t="s">
        <v>3</v>
      </c>
      <c r="AV1558" t="s">
        <v>3</v>
      </c>
      <c r="AW1558">
        <v>0</v>
      </c>
      <c r="AX1558" t="s">
        <v>3</v>
      </c>
      <c r="AY1558" t="s">
        <v>3</v>
      </c>
      <c r="AZ1558" t="s">
        <v>3</v>
      </c>
      <c r="BA1558" t="s">
        <v>3</v>
      </c>
      <c r="BB1558">
        <v>0</v>
      </c>
      <c r="BC1558">
        <v>0</v>
      </c>
      <c r="BD1558">
        <v>0</v>
      </c>
      <c r="BE1558" t="s">
        <v>3</v>
      </c>
      <c r="BF1558" t="s">
        <v>3</v>
      </c>
      <c r="BG1558" t="s">
        <v>3</v>
      </c>
      <c r="BH1558">
        <v>0</v>
      </c>
      <c r="BI1558" t="s">
        <v>3</v>
      </c>
      <c r="BJ1558">
        <v>0</v>
      </c>
      <c r="BK1558" t="s">
        <v>3</v>
      </c>
      <c r="BL1558">
        <v>0</v>
      </c>
      <c r="BM1558" t="s">
        <v>3</v>
      </c>
      <c r="BN1558" t="s">
        <v>3</v>
      </c>
      <c r="BO1558" t="s">
        <v>3</v>
      </c>
      <c r="BP1558" t="s">
        <v>3</v>
      </c>
    </row>
    <row r="1559" spans="1:68" x14ac:dyDescent="0.25">
      <c r="A1559">
        <v>1559</v>
      </c>
      <c r="B1559">
        <v>822</v>
      </c>
      <c r="C1559" t="s">
        <v>9973</v>
      </c>
      <c r="D1559">
        <v>2017</v>
      </c>
      <c r="E1559" t="s">
        <v>424</v>
      </c>
      <c r="F1559">
        <v>1</v>
      </c>
      <c r="G1559">
        <v>1</v>
      </c>
      <c r="H1559">
        <v>1772726267</v>
      </c>
      <c r="I1559" t="s">
        <v>9974</v>
      </c>
      <c r="J1559">
        <v>1</v>
      </c>
      <c r="K1559">
        <v>72726267</v>
      </c>
      <c r="L1559" t="s">
        <v>5733</v>
      </c>
      <c r="M1559" t="s">
        <v>4054</v>
      </c>
      <c r="N1559" t="s">
        <v>9975</v>
      </c>
      <c r="O1559">
        <v>22</v>
      </c>
      <c r="P1559" s="1">
        <v>34940</v>
      </c>
      <c r="Q1559" t="s">
        <v>447</v>
      </c>
      <c r="R1559" t="s">
        <v>9976</v>
      </c>
      <c r="T1559" t="s">
        <v>9977</v>
      </c>
      <c r="U1559" t="s">
        <v>9978</v>
      </c>
      <c r="W1559">
        <v>972421340</v>
      </c>
      <c r="X1559" t="s">
        <v>3</v>
      </c>
      <c r="Z1559" t="s">
        <v>430</v>
      </c>
      <c r="AB1559" t="s">
        <v>431</v>
      </c>
      <c r="AC1559" t="s">
        <v>432</v>
      </c>
      <c r="AD1559" t="s">
        <v>424</v>
      </c>
      <c r="AE1559">
        <v>2</v>
      </c>
      <c r="AF1559">
        <v>15</v>
      </c>
      <c r="AG1559">
        <v>133</v>
      </c>
      <c r="AH1559">
        <v>1322</v>
      </c>
      <c r="AI1559" t="s">
        <v>3</v>
      </c>
      <c r="AJ1559" t="s">
        <v>3</v>
      </c>
      <c r="AK1559" t="s">
        <v>433</v>
      </c>
      <c r="AR1559">
        <v>22</v>
      </c>
      <c r="AS1559">
        <v>2</v>
      </c>
      <c r="AT1559" t="s">
        <v>434</v>
      </c>
      <c r="AU1559" t="s">
        <v>3</v>
      </c>
      <c r="AV1559" t="s">
        <v>3</v>
      </c>
      <c r="AW1559">
        <v>1</v>
      </c>
      <c r="AX1559">
        <v>0</v>
      </c>
      <c r="AY1559" t="s">
        <v>3</v>
      </c>
      <c r="AZ1559">
        <v>0</v>
      </c>
      <c r="BA1559">
        <v>1</v>
      </c>
      <c r="BB1559">
        <v>0</v>
      </c>
      <c r="BC1559">
        <v>0</v>
      </c>
      <c r="BD1559">
        <v>0</v>
      </c>
      <c r="BE1559" t="s">
        <v>3</v>
      </c>
      <c r="BF1559" t="s">
        <v>3</v>
      </c>
      <c r="BG1559" t="s">
        <v>3</v>
      </c>
      <c r="BH1559">
        <v>0</v>
      </c>
      <c r="BI1559" t="s">
        <v>3</v>
      </c>
      <c r="BJ1559">
        <v>0</v>
      </c>
      <c r="BK1559" t="s">
        <v>3</v>
      </c>
      <c r="BL1559">
        <v>0</v>
      </c>
      <c r="BM1559" t="s">
        <v>3</v>
      </c>
      <c r="BN1559" t="s">
        <v>3</v>
      </c>
      <c r="BO1559">
        <v>1</v>
      </c>
      <c r="BP1559" t="s">
        <v>3</v>
      </c>
    </row>
    <row r="1560" spans="1:68" x14ac:dyDescent="0.25">
      <c r="A1560">
        <v>1560</v>
      </c>
      <c r="B1560">
        <v>879</v>
      </c>
      <c r="C1560" t="s">
        <v>9979</v>
      </c>
      <c r="D1560">
        <v>2017</v>
      </c>
      <c r="E1560" t="s">
        <v>424</v>
      </c>
      <c r="F1560">
        <v>2</v>
      </c>
      <c r="G1560">
        <v>1</v>
      </c>
      <c r="H1560">
        <v>1773137739</v>
      </c>
      <c r="I1560" t="s">
        <v>9980</v>
      </c>
      <c r="J1560">
        <v>1</v>
      </c>
      <c r="K1560">
        <v>73137739</v>
      </c>
      <c r="L1560" t="s">
        <v>627</v>
      </c>
      <c r="M1560" t="s">
        <v>813</v>
      </c>
      <c r="N1560" t="s">
        <v>9981</v>
      </c>
      <c r="O1560">
        <v>18</v>
      </c>
      <c r="P1560" s="1">
        <v>36291</v>
      </c>
      <c r="Q1560" t="s">
        <v>447</v>
      </c>
      <c r="R1560" t="s">
        <v>9982</v>
      </c>
      <c r="T1560" t="s">
        <v>9983</v>
      </c>
      <c r="W1560">
        <v>974160031</v>
      </c>
      <c r="X1560" t="s">
        <v>3</v>
      </c>
      <c r="Z1560" t="s">
        <v>430</v>
      </c>
      <c r="AB1560" t="s">
        <v>431</v>
      </c>
      <c r="AC1560" t="s">
        <v>432</v>
      </c>
      <c r="AD1560" t="s">
        <v>424</v>
      </c>
      <c r="AE1560">
        <v>2</v>
      </c>
      <c r="AF1560">
        <v>15</v>
      </c>
      <c r="AG1560">
        <v>133</v>
      </c>
      <c r="AH1560">
        <v>1309</v>
      </c>
      <c r="AI1560" t="s">
        <v>3</v>
      </c>
      <c r="AJ1560" t="s">
        <v>3</v>
      </c>
      <c r="AK1560" t="s">
        <v>433</v>
      </c>
      <c r="AR1560">
        <v>22</v>
      </c>
      <c r="AS1560">
        <v>2</v>
      </c>
      <c r="AT1560" t="s">
        <v>434</v>
      </c>
      <c r="AU1560" s="1">
        <v>42835</v>
      </c>
      <c r="AV1560" t="s">
        <v>3</v>
      </c>
      <c r="AW1560">
        <v>23</v>
      </c>
      <c r="AX1560">
        <v>2</v>
      </c>
      <c r="AY1560">
        <v>2</v>
      </c>
      <c r="AZ1560">
        <v>1</v>
      </c>
      <c r="BA1560">
        <v>1</v>
      </c>
      <c r="BB1560">
        <v>0</v>
      </c>
      <c r="BC1560">
        <v>0</v>
      </c>
      <c r="BD1560">
        <v>0</v>
      </c>
      <c r="BE1560" t="s">
        <v>3</v>
      </c>
      <c r="BF1560" t="s">
        <v>3</v>
      </c>
      <c r="BG1560" t="s">
        <v>3</v>
      </c>
      <c r="BH1560">
        <v>0</v>
      </c>
      <c r="BI1560" t="s">
        <v>3</v>
      </c>
      <c r="BJ1560">
        <v>0</v>
      </c>
      <c r="BK1560" t="s">
        <v>3</v>
      </c>
      <c r="BL1560">
        <v>0</v>
      </c>
      <c r="BM1560" t="s">
        <v>3</v>
      </c>
      <c r="BN1560" t="s">
        <v>3</v>
      </c>
      <c r="BO1560">
        <v>1</v>
      </c>
      <c r="BP1560">
        <v>1</v>
      </c>
    </row>
    <row r="1561" spans="1:68" x14ac:dyDescent="0.25">
      <c r="A1561">
        <v>1561</v>
      </c>
      <c r="B1561">
        <v>711</v>
      </c>
      <c r="C1561" t="s">
        <v>9984</v>
      </c>
      <c r="D1561">
        <v>2017</v>
      </c>
      <c r="E1561" t="s">
        <v>424</v>
      </c>
      <c r="F1561">
        <v>1</v>
      </c>
      <c r="G1561">
        <v>1</v>
      </c>
      <c r="H1561">
        <v>1776301595</v>
      </c>
      <c r="I1561" t="s">
        <v>9985</v>
      </c>
      <c r="J1561">
        <v>1</v>
      </c>
      <c r="K1561">
        <v>76301595</v>
      </c>
      <c r="L1561" t="s">
        <v>794</v>
      </c>
      <c r="M1561" t="s">
        <v>9986</v>
      </c>
      <c r="N1561" t="s">
        <v>9987</v>
      </c>
      <c r="O1561">
        <v>22</v>
      </c>
      <c r="P1561" s="1">
        <v>34836</v>
      </c>
      <c r="Q1561" t="s">
        <v>447</v>
      </c>
      <c r="R1561" t="s">
        <v>9988</v>
      </c>
      <c r="T1561" t="s">
        <v>9989</v>
      </c>
      <c r="U1561" t="s">
        <v>9990</v>
      </c>
      <c r="W1561">
        <v>940080772</v>
      </c>
      <c r="X1561" t="s">
        <v>3</v>
      </c>
      <c r="Z1561" t="s">
        <v>430</v>
      </c>
      <c r="AB1561" t="s">
        <v>431</v>
      </c>
      <c r="AC1561" t="s">
        <v>432</v>
      </c>
      <c r="AD1561" t="s">
        <v>424</v>
      </c>
      <c r="AE1561">
        <v>2</v>
      </c>
      <c r="AF1561">
        <v>15</v>
      </c>
      <c r="AG1561">
        <v>133</v>
      </c>
      <c r="AH1561">
        <v>1309</v>
      </c>
      <c r="AI1561" t="s">
        <v>3</v>
      </c>
      <c r="AJ1561" t="s">
        <v>3</v>
      </c>
      <c r="AK1561" t="s">
        <v>433</v>
      </c>
      <c r="AR1561">
        <v>22</v>
      </c>
      <c r="AS1561">
        <v>2</v>
      </c>
      <c r="AT1561" t="s">
        <v>434</v>
      </c>
      <c r="AU1561" s="1">
        <v>42835</v>
      </c>
      <c r="AV1561" s="1">
        <v>44592</v>
      </c>
      <c r="AW1561">
        <v>1</v>
      </c>
      <c r="AX1561">
        <v>1</v>
      </c>
      <c r="AY1561">
        <v>1</v>
      </c>
      <c r="AZ1561">
        <v>2</v>
      </c>
      <c r="BA1561">
        <v>1</v>
      </c>
      <c r="BB1561">
        <v>0</v>
      </c>
      <c r="BC1561">
        <v>0</v>
      </c>
      <c r="BD1561">
        <v>0</v>
      </c>
      <c r="BE1561" t="s">
        <v>3</v>
      </c>
      <c r="BF1561" t="s">
        <v>3</v>
      </c>
      <c r="BG1561" t="s">
        <v>3</v>
      </c>
      <c r="BH1561">
        <v>2</v>
      </c>
      <c r="BI1561">
        <v>2019</v>
      </c>
      <c r="BJ1561">
        <v>0</v>
      </c>
      <c r="BK1561" t="s">
        <v>3</v>
      </c>
      <c r="BL1561">
        <v>0</v>
      </c>
      <c r="BM1561">
        <v>1</v>
      </c>
      <c r="BN1561" t="s">
        <v>3</v>
      </c>
      <c r="BO1561">
        <v>1</v>
      </c>
      <c r="BP1561">
        <v>1</v>
      </c>
    </row>
    <row r="1562" spans="1:68" x14ac:dyDescent="0.25">
      <c r="A1562">
        <v>1562</v>
      </c>
      <c r="B1562">
        <v>716</v>
      </c>
      <c r="C1562" t="s">
        <v>9991</v>
      </c>
      <c r="D1562">
        <v>2017</v>
      </c>
      <c r="E1562" t="s">
        <v>424</v>
      </c>
      <c r="F1562">
        <v>1</v>
      </c>
      <c r="G1562">
        <v>1</v>
      </c>
      <c r="H1562">
        <v>1770357687</v>
      </c>
      <c r="I1562" t="s">
        <v>9992</v>
      </c>
      <c r="J1562">
        <v>1</v>
      </c>
      <c r="K1562">
        <v>70357687</v>
      </c>
      <c r="L1562" t="s">
        <v>635</v>
      </c>
      <c r="M1562" t="s">
        <v>708</v>
      </c>
      <c r="N1562" t="s">
        <v>9993</v>
      </c>
      <c r="O1562">
        <v>16</v>
      </c>
      <c r="P1562" s="1">
        <v>36945</v>
      </c>
      <c r="Q1562" t="s">
        <v>447</v>
      </c>
      <c r="R1562" t="s">
        <v>9994</v>
      </c>
      <c r="T1562" t="s">
        <v>9995</v>
      </c>
      <c r="U1562" t="s">
        <v>9996</v>
      </c>
      <c r="W1562">
        <v>923755899</v>
      </c>
      <c r="X1562" t="s">
        <v>3</v>
      </c>
      <c r="Z1562" t="s">
        <v>430</v>
      </c>
      <c r="AB1562" t="s">
        <v>431</v>
      </c>
      <c r="AC1562" t="s">
        <v>432</v>
      </c>
      <c r="AD1562" t="s">
        <v>424</v>
      </c>
      <c r="AE1562">
        <v>2</v>
      </c>
      <c r="AF1562">
        <v>15</v>
      </c>
      <c r="AG1562">
        <v>133</v>
      </c>
      <c r="AH1562">
        <v>1320</v>
      </c>
      <c r="AI1562" t="s">
        <v>3</v>
      </c>
      <c r="AJ1562" t="s">
        <v>3</v>
      </c>
      <c r="AK1562" t="s">
        <v>433</v>
      </c>
      <c r="AR1562">
        <v>22</v>
      </c>
      <c r="AS1562">
        <v>2</v>
      </c>
      <c r="AT1562" t="s">
        <v>434</v>
      </c>
      <c r="AU1562" t="s">
        <v>3</v>
      </c>
      <c r="AV1562" t="s">
        <v>3</v>
      </c>
      <c r="AW1562">
        <v>23</v>
      </c>
      <c r="AX1562">
        <v>0</v>
      </c>
      <c r="AY1562" t="s">
        <v>3</v>
      </c>
      <c r="AZ1562">
        <v>0</v>
      </c>
      <c r="BA1562">
        <v>1</v>
      </c>
      <c r="BB1562">
        <v>0</v>
      </c>
      <c r="BC1562">
        <v>0</v>
      </c>
      <c r="BD1562">
        <v>0</v>
      </c>
      <c r="BE1562" t="s">
        <v>3</v>
      </c>
      <c r="BF1562" t="s">
        <v>3</v>
      </c>
      <c r="BG1562" t="s">
        <v>3</v>
      </c>
      <c r="BH1562">
        <v>0</v>
      </c>
      <c r="BI1562" t="s">
        <v>3</v>
      </c>
      <c r="BJ1562">
        <v>0</v>
      </c>
      <c r="BK1562" t="s">
        <v>3</v>
      </c>
      <c r="BL1562">
        <v>0</v>
      </c>
      <c r="BM1562" t="s">
        <v>3</v>
      </c>
      <c r="BN1562" t="s">
        <v>3</v>
      </c>
      <c r="BO1562">
        <v>1</v>
      </c>
      <c r="BP1562">
        <v>1</v>
      </c>
    </row>
    <row r="1563" spans="1:68" x14ac:dyDescent="0.25">
      <c r="A1563">
        <v>1563</v>
      </c>
      <c r="B1563">
        <v>712</v>
      </c>
      <c r="C1563" t="s">
        <v>9997</v>
      </c>
      <c r="D1563">
        <v>2017</v>
      </c>
      <c r="E1563" t="s">
        <v>424</v>
      </c>
      <c r="F1563">
        <v>1</v>
      </c>
      <c r="G1563">
        <v>1</v>
      </c>
      <c r="H1563">
        <v>1772368713</v>
      </c>
      <c r="I1563" t="s">
        <v>9998</v>
      </c>
      <c r="J1563">
        <v>1</v>
      </c>
      <c r="K1563">
        <v>72368713</v>
      </c>
      <c r="L1563" t="s">
        <v>8158</v>
      </c>
      <c r="M1563" t="s">
        <v>1893</v>
      </c>
      <c r="N1563" t="s">
        <v>9999</v>
      </c>
      <c r="O1563">
        <v>18</v>
      </c>
      <c r="P1563" s="1">
        <v>36310</v>
      </c>
      <c r="Q1563" t="s">
        <v>447</v>
      </c>
      <c r="R1563" t="s">
        <v>10000</v>
      </c>
      <c r="T1563" t="s">
        <v>10001</v>
      </c>
      <c r="U1563" t="s">
        <v>10002</v>
      </c>
      <c r="W1563">
        <v>987928435</v>
      </c>
      <c r="X1563" t="s">
        <v>3</v>
      </c>
      <c r="Z1563" t="s">
        <v>430</v>
      </c>
      <c r="AB1563" t="s">
        <v>431</v>
      </c>
      <c r="AC1563" t="s">
        <v>432</v>
      </c>
      <c r="AD1563" t="s">
        <v>424</v>
      </c>
      <c r="AE1563">
        <v>2</v>
      </c>
      <c r="AF1563">
        <v>15</v>
      </c>
      <c r="AG1563">
        <v>133</v>
      </c>
      <c r="AH1563">
        <v>1309</v>
      </c>
      <c r="AI1563" t="s">
        <v>3</v>
      </c>
      <c r="AJ1563" t="s">
        <v>3</v>
      </c>
      <c r="AK1563" t="s">
        <v>433</v>
      </c>
      <c r="AR1563">
        <v>22</v>
      </c>
      <c r="AS1563">
        <v>2</v>
      </c>
      <c r="AT1563" t="s">
        <v>434</v>
      </c>
      <c r="AU1563" s="1">
        <v>42835</v>
      </c>
      <c r="AV1563" s="1">
        <v>44778</v>
      </c>
      <c r="AW1563">
        <v>23</v>
      </c>
      <c r="AX1563">
        <v>0</v>
      </c>
      <c r="AY1563" t="s">
        <v>3</v>
      </c>
      <c r="AZ1563">
        <v>0</v>
      </c>
      <c r="BA1563">
        <v>1</v>
      </c>
      <c r="BB1563">
        <v>0</v>
      </c>
      <c r="BC1563">
        <v>0</v>
      </c>
      <c r="BD1563">
        <v>0</v>
      </c>
      <c r="BE1563" t="s">
        <v>3</v>
      </c>
      <c r="BF1563" t="s">
        <v>3</v>
      </c>
      <c r="BG1563" t="s">
        <v>3</v>
      </c>
      <c r="BH1563">
        <v>0</v>
      </c>
      <c r="BI1563" t="s">
        <v>3</v>
      </c>
      <c r="BJ1563">
        <v>0</v>
      </c>
      <c r="BK1563" t="s">
        <v>3</v>
      </c>
      <c r="BL1563">
        <v>0</v>
      </c>
      <c r="BM1563" t="s">
        <v>3</v>
      </c>
      <c r="BN1563" t="s">
        <v>3</v>
      </c>
      <c r="BO1563">
        <v>1</v>
      </c>
      <c r="BP1563">
        <v>1</v>
      </c>
    </row>
    <row r="1564" spans="1:68" x14ac:dyDescent="0.25">
      <c r="A1564">
        <v>1564</v>
      </c>
      <c r="B1564">
        <v>720</v>
      </c>
      <c r="C1564" t="s">
        <v>10003</v>
      </c>
      <c r="D1564">
        <v>2017</v>
      </c>
      <c r="E1564" t="s">
        <v>424</v>
      </c>
      <c r="F1564">
        <v>1</v>
      </c>
      <c r="G1564">
        <v>1</v>
      </c>
      <c r="H1564">
        <v>1774123452</v>
      </c>
      <c r="I1564" t="s">
        <v>10004</v>
      </c>
      <c r="J1564">
        <v>1</v>
      </c>
      <c r="K1564">
        <v>74123452</v>
      </c>
      <c r="L1564" t="s">
        <v>635</v>
      </c>
      <c r="M1564" t="s">
        <v>4752</v>
      </c>
      <c r="N1564" t="s">
        <v>2398</v>
      </c>
      <c r="O1564">
        <v>19</v>
      </c>
      <c r="P1564" s="1">
        <v>35974</v>
      </c>
      <c r="Q1564" t="s">
        <v>447</v>
      </c>
      <c r="R1564" t="s">
        <v>10005</v>
      </c>
      <c r="T1564" t="s">
        <v>10006</v>
      </c>
      <c r="W1564">
        <v>985971324</v>
      </c>
      <c r="X1564" t="s">
        <v>3</v>
      </c>
      <c r="Z1564" t="s">
        <v>430</v>
      </c>
      <c r="AB1564" t="s">
        <v>431</v>
      </c>
      <c r="AC1564" t="s">
        <v>432</v>
      </c>
      <c r="AD1564" t="s">
        <v>424</v>
      </c>
      <c r="AE1564">
        <v>2</v>
      </c>
      <c r="AF1564">
        <v>15</v>
      </c>
      <c r="AG1564">
        <v>133</v>
      </c>
      <c r="AH1564">
        <v>1311</v>
      </c>
      <c r="AI1564" t="s">
        <v>3</v>
      </c>
      <c r="AJ1564" t="s">
        <v>3</v>
      </c>
      <c r="AK1564" t="s">
        <v>433</v>
      </c>
      <c r="AR1564">
        <v>22</v>
      </c>
      <c r="AS1564">
        <v>2</v>
      </c>
      <c r="AT1564" t="s">
        <v>434</v>
      </c>
      <c r="AU1564" t="s">
        <v>3</v>
      </c>
      <c r="AV1564" t="s">
        <v>3</v>
      </c>
      <c r="AW1564">
        <v>0</v>
      </c>
      <c r="AX1564" t="s">
        <v>3</v>
      </c>
      <c r="AY1564" t="s">
        <v>3</v>
      </c>
      <c r="AZ1564" t="s">
        <v>3</v>
      </c>
      <c r="BA1564" t="s">
        <v>3</v>
      </c>
      <c r="BB1564">
        <v>0</v>
      </c>
      <c r="BC1564">
        <v>0</v>
      </c>
      <c r="BD1564">
        <v>0</v>
      </c>
      <c r="BE1564" t="s">
        <v>3</v>
      </c>
      <c r="BF1564" t="s">
        <v>3</v>
      </c>
      <c r="BG1564" t="s">
        <v>3</v>
      </c>
      <c r="BH1564">
        <v>0</v>
      </c>
      <c r="BI1564" t="s">
        <v>3</v>
      </c>
      <c r="BJ1564">
        <v>0</v>
      </c>
      <c r="BK1564" t="s">
        <v>3</v>
      </c>
      <c r="BL1564">
        <v>0</v>
      </c>
      <c r="BM1564" t="s">
        <v>3</v>
      </c>
      <c r="BN1564" t="s">
        <v>3</v>
      </c>
      <c r="BO1564" t="s">
        <v>3</v>
      </c>
      <c r="BP1564" t="s">
        <v>3</v>
      </c>
    </row>
    <row r="1565" spans="1:68" x14ac:dyDescent="0.25">
      <c r="A1565">
        <v>1565</v>
      </c>
      <c r="B1565">
        <v>914</v>
      </c>
      <c r="C1565" t="s">
        <v>10007</v>
      </c>
      <c r="D1565">
        <v>2017</v>
      </c>
      <c r="E1565" t="s">
        <v>424</v>
      </c>
      <c r="F1565">
        <v>1</v>
      </c>
      <c r="G1565">
        <v>1</v>
      </c>
      <c r="H1565">
        <v>1773942708</v>
      </c>
      <c r="I1565" t="s">
        <v>10008</v>
      </c>
      <c r="J1565">
        <v>1</v>
      </c>
      <c r="K1565">
        <v>73942708</v>
      </c>
      <c r="L1565" t="s">
        <v>10009</v>
      </c>
      <c r="M1565" t="s">
        <v>635</v>
      </c>
      <c r="N1565" t="s">
        <v>10010</v>
      </c>
      <c r="O1565">
        <v>18</v>
      </c>
      <c r="P1565" s="1">
        <v>36396</v>
      </c>
      <c r="Q1565" t="s">
        <v>447</v>
      </c>
      <c r="R1565" t="s">
        <v>10011</v>
      </c>
      <c r="T1565" t="s">
        <v>10012</v>
      </c>
      <c r="U1565" t="s">
        <v>10013</v>
      </c>
      <c r="W1565">
        <v>915183248</v>
      </c>
      <c r="X1565" t="s">
        <v>3</v>
      </c>
      <c r="Z1565" t="s">
        <v>430</v>
      </c>
      <c r="AB1565" t="s">
        <v>431</v>
      </c>
      <c r="AC1565" t="s">
        <v>432</v>
      </c>
      <c r="AD1565" t="s">
        <v>424</v>
      </c>
      <c r="AE1565">
        <v>2</v>
      </c>
      <c r="AF1565">
        <v>15</v>
      </c>
      <c r="AG1565">
        <v>133</v>
      </c>
      <c r="AH1565">
        <v>1322</v>
      </c>
      <c r="AI1565" t="s">
        <v>3</v>
      </c>
      <c r="AJ1565" t="s">
        <v>3</v>
      </c>
      <c r="AK1565" t="s">
        <v>433</v>
      </c>
      <c r="AR1565">
        <v>22</v>
      </c>
      <c r="AS1565">
        <v>2</v>
      </c>
      <c r="AT1565" t="s">
        <v>434</v>
      </c>
      <c r="AU1565" s="1">
        <v>42835</v>
      </c>
      <c r="AV1565" s="1">
        <v>44592</v>
      </c>
      <c r="AW1565">
        <v>1</v>
      </c>
      <c r="AX1565">
        <v>0</v>
      </c>
      <c r="AY1565" t="s">
        <v>3</v>
      </c>
      <c r="AZ1565">
        <v>0</v>
      </c>
      <c r="BA1565">
        <v>2</v>
      </c>
      <c r="BB1565">
        <v>0</v>
      </c>
      <c r="BC1565">
        <v>0</v>
      </c>
      <c r="BD1565">
        <v>0</v>
      </c>
      <c r="BE1565" t="s">
        <v>3</v>
      </c>
      <c r="BF1565" t="s">
        <v>3</v>
      </c>
      <c r="BG1565" t="s">
        <v>3</v>
      </c>
      <c r="BH1565">
        <v>0</v>
      </c>
      <c r="BI1565" t="s">
        <v>3</v>
      </c>
      <c r="BJ1565">
        <v>0</v>
      </c>
      <c r="BK1565" t="s">
        <v>3</v>
      </c>
      <c r="BL1565">
        <v>0</v>
      </c>
      <c r="BM1565" t="s">
        <v>3</v>
      </c>
      <c r="BN1565" t="s">
        <v>3</v>
      </c>
      <c r="BO1565">
        <v>1</v>
      </c>
      <c r="BP1565">
        <v>1</v>
      </c>
    </row>
    <row r="1566" spans="1:68" x14ac:dyDescent="0.25">
      <c r="A1566">
        <v>1566</v>
      </c>
      <c r="B1566">
        <v>714</v>
      </c>
      <c r="C1566" t="s">
        <v>10014</v>
      </c>
      <c r="D1566">
        <v>2017</v>
      </c>
      <c r="E1566" t="s">
        <v>424</v>
      </c>
      <c r="F1566">
        <v>1</v>
      </c>
      <c r="G1566">
        <v>1</v>
      </c>
      <c r="H1566">
        <v>1773507581</v>
      </c>
      <c r="I1566" t="s">
        <v>10015</v>
      </c>
      <c r="J1566">
        <v>1</v>
      </c>
      <c r="K1566">
        <v>73507581</v>
      </c>
      <c r="L1566" t="s">
        <v>972</v>
      </c>
      <c r="M1566" t="s">
        <v>973</v>
      </c>
      <c r="N1566" t="s">
        <v>10016</v>
      </c>
      <c r="O1566">
        <v>16</v>
      </c>
      <c r="P1566" s="1">
        <v>36898</v>
      </c>
      <c r="Q1566" t="s">
        <v>447</v>
      </c>
      <c r="R1566" t="s">
        <v>10017</v>
      </c>
      <c r="T1566" t="s">
        <v>10018</v>
      </c>
      <c r="U1566" t="s">
        <v>10019</v>
      </c>
      <c r="W1566">
        <v>929766393</v>
      </c>
      <c r="X1566" t="s">
        <v>3</v>
      </c>
      <c r="Z1566" t="s">
        <v>430</v>
      </c>
      <c r="AB1566" t="s">
        <v>431</v>
      </c>
      <c r="AC1566" t="s">
        <v>432</v>
      </c>
      <c r="AD1566" t="s">
        <v>424</v>
      </c>
      <c r="AE1566">
        <v>2</v>
      </c>
      <c r="AF1566">
        <v>15</v>
      </c>
      <c r="AG1566">
        <v>133</v>
      </c>
      <c r="AH1566">
        <v>1318</v>
      </c>
      <c r="AI1566" t="s">
        <v>3</v>
      </c>
      <c r="AJ1566" t="s">
        <v>3</v>
      </c>
      <c r="AK1566" t="s">
        <v>433</v>
      </c>
      <c r="AR1566">
        <v>22</v>
      </c>
      <c r="AS1566">
        <v>2</v>
      </c>
      <c r="AT1566" t="s">
        <v>434</v>
      </c>
      <c r="AU1566" s="1">
        <v>42835</v>
      </c>
      <c r="AV1566" s="1">
        <v>44778</v>
      </c>
      <c r="AW1566">
        <v>23</v>
      </c>
      <c r="AX1566">
        <v>3</v>
      </c>
      <c r="AY1566" t="s">
        <v>3</v>
      </c>
      <c r="AZ1566">
        <v>3</v>
      </c>
      <c r="BA1566">
        <v>1</v>
      </c>
      <c r="BB1566">
        <v>0</v>
      </c>
      <c r="BC1566">
        <v>0</v>
      </c>
      <c r="BD1566">
        <v>0</v>
      </c>
      <c r="BE1566" t="s">
        <v>3</v>
      </c>
      <c r="BF1566" t="s">
        <v>3</v>
      </c>
      <c r="BG1566" t="s">
        <v>3</v>
      </c>
      <c r="BH1566">
        <v>0</v>
      </c>
      <c r="BI1566" t="s">
        <v>3</v>
      </c>
      <c r="BJ1566">
        <v>0</v>
      </c>
      <c r="BK1566" t="s">
        <v>3</v>
      </c>
      <c r="BL1566">
        <v>0</v>
      </c>
      <c r="BM1566" t="s">
        <v>3</v>
      </c>
      <c r="BN1566" t="s">
        <v>3</v>
      </c>
      <c r="BO1566">
        <v>1</v>
      </c>
      <c r="BP1566">
        <v>1</v>
      </c>
    </row>
    <row r="1567" spans="1:68" x14ac:dyDescent="0.25">
      <c r="A1567">
        <v>1567</v>
      </c>
      <c r="B1567">
        <v>727</v>
      </c>
      <c r="C1567" t="s">
        <v>10020</v>
      </c>
      <c r="D1567">
        <v>2017</v>
      </c>
      <c r="E1567" t="s">
        <v>424</v>
      </c>
      <c r="F1567">
        <v>1</v>
      </c>
      <c r="G1567">
        <v>1</v>
      </c>
      <c r="H1567">
        <v>1746633445</v>
      </c>
      <c r="I1567" t="s">
        <v>10021</v>
      </c>
      <c r="J1567">
        <v>1</v>
      </c>
      <c r="K1567">
        <v>46633445</v>
      </c>
      <c r="L1567" t="s">
        <v>642</v>
      </c>
      <c r="M1567" t="s">
        <v>485</v>
      </c>
      <c r="N1567" t="s">
        <v>4251</v>
      </c>
      <c r="O1567">
        <v>27</v>
      </c>
      <c r="P1567" s="1">
        <v>33079</v>
      </c>
      <c r="Q1567" t="s">
        <v>447</v>
      </c>
      <c r="R1567" t="s">
        <v>10022</v>
      </c>
      <c r="S1567" t="s">
        <v>10023</v>
      </c>
      <c r="T1567" t="s">
        <v>10024</v>
      </c>
      <c r="U1567" t="s">
        <v>10025</v>
      </c>
      <c r="W1567">
        <v>936144706</v>
      </c>
      <c r="X1567" t="s">
        <v>3</v>
      </c>
      <c r="Z1567" t="s">
        <v>430</v>
      </c>
      <c r="AB1567" t="s">
        <v>431</v>
      </c>
      <c r="AC1567" t="s">
        <v>432</v>
      </c>
      <c r="AD1567" t="s">
        <v>424</v>
      </c>
      <c r="AE1567">
        <v>2</v>
      </c>
      <c r="AF1567">
        <v>15</v>
      </c>
      <c r="AG1567">
        <v>133</v>
      </c>
      <c r="AH1567">
        <v>1309</v>
      </c>
      <c r="AI1567" t="s">
        <v>3</v>
      </c>
      <c r="AJ1567" t="s">
        <v>3</v>
      </c>
      <c r="AK1567" t="s">
        <v>433</v>
      </c>
      <c r="AR1567">
        <v>22</v>
      </c>
      <c r="AS1567">
        <v>2</v>
      </c>
      <c r="AT1567" t="s">
        <v>434</v>
      </c>
      <c r="AU1567" s="1">
        <v>42835</v>
      </c>
      <c r="AV1567" s="1">
        <v>44592</v>
      </c>
      <c r="AW1567">
        <v>1</v>
      </c>
      <c r="AX1567">
        <v>0</v>
      </c>
      <c r="AY1567" t="s">
        <v>3</v>
      </c>
      <c r="AZ1567">
        <v>0</v>
      </c>
      <c r="BA1567">
        <v>2</v>
      </c>
      <c r="BB1567">
        <v>0</v>
      </c>
      <c r="BC1567">
        <v>0</v>
      </c>
      <c r="BD1567">
        <v>0</v>
      </c>
      <c r="BE1567" t="s">
        <v>3</v>
      </c>
      <c r="BF1567" t="s">
        <v>3</v>
      </c>
      <c r="BG1567" t="s">
        <v>3</v>
      </c>
      <c r="BH1567">
        <v>0</v>
      </c>
      <c r="BI1567" t="s">
        <v>3</v>
      </c>
      <c r="BJ1567">
        <v>0</v>
      </c>
      <c r="BK1567" t="s">
        <v>3</v>
      </c>
      <c r="BL1567">
        <v>0</v>
      </c>
      <c r="BM1567" t="s">
        <v>3</v>
      </c>
      <c r="BN1567" t="s">
        <v>3</v>
      </c>
      <c r="BO1567">
        <v>1</v>
      </c>
      <c r="BP1567">
        <v>1</v>
      </c>
    </row>
    <row r="1568" spans="1:68" x14ac:dyDescent="0.25">
      <c r="A1568">
        <v>1568</v>
      </c>
      <c r="B1568">
        <v>940</v>
      </c>
      <c r="C1568" t="s">
        <v>10026</v>
      </c>
      <c r="D1568">
        <v>2017</v>
      </c>
      <c r="E1568" t="s">
        <v>424</v>
      </c>
      <c r="F1568">
        <v>1</v>
      </c>
      <c r="G1568">
        <v>1</v>
      </c>
      <c r="H1568">
        <v>1741560588</v>
      </c>
      <c r="I1568" t="s">
        <v>10027</v>
      </c>
      <c r="J1568">
        <v>1</v>
      </c>
      <c r="K1568">
        <v>41560588</v>
      </c>
      <c r="L1568" t="s">
        <v>1335</v>
      </c>
      <c r="M1568" t="s">
        <v>1241</v>
      </c>
      <c r="N1568" t="s">
        <v>10028</v>
      </c>
      <c r="O1568">
        <v>35</v>
      </c>
      <c r="P1568" s="1">
        <v>30283</v>
      </c>
      <c r="Q1568" t="s">
        <v>447</v>
      </c>
      <c r="R1568" t="s">
        <v>10029</v>
      </c>
      <c r="S1568" t="s">
        <v>10030</v>
      </c>
      <c r="T1568" t="s">
        <v>10031</v>
      </c>
      <c r="U1568" t="s">
        <v>10032</v>
      </c>
      <c r="V1568" t="s">
        <v>10033</v>
      </c>
      <c r="W1568">
        <v>948539799</v>
      </c>
      <c r="X1568" t="s">
        <v>3</v>
      </c>
      <c r="Z1568" t="s">
        <v>430</v>
      </c>
      <c r="AB1568" t="s">
        <v>431</v>
      </c>
      <c r="AC1568" t="s">
        <v>432</v>
      </c>
      <c r="AD1568" t="s">
        <v>424</v>
      </c>
      <c r="AE1568">
        <v>2</v>
      </c>
      <c r="AF1568">
        <v>15</v>
      </c>
      <c r="AG1568">
        <v>133</v>
      </c>
      <c r="AH1568">
        <v>1318</v>
      </c>
      <c r="AI1568" t="s">
        <v>3</v>
      </c>
      <c r="AJ1568" t="s">
        <v>3</v>
      </c>
      <c r="AK1568" t="s">
        <v>433</v>
      </c>
      <c r="AR1568">
        <v>22</v>
      </c>
      <c r="AS1568">
        <v>2</v>
      </c>
      <c r="AT1568" t="s">
        <v>434</v>
      </c>
      <c r="AU1568" s="1">
        <v>42835</v>
      </c>
      <c r="AV1568" t="s">
        <v>3</v>
      </c>
      <c r="AW1568">
        <v>23</v>
      </c>
      <c r="AX1568">
        <v>0</v>
      </c>
      <c r="AY1568" t="s">
        <v>3</v>
      </c>
      <c r="AZ1568">
        <v>0</v>
      </c>
      <c r="BA1568">
        <v>1</v>
      </c>
      <c r="BB1568">
        <v>0</v>
      </c>
      <c r="BC1568">
        <v>0</v>
      </c>
      <c r="BD1568">
        <v>0</v>
      </c>
      <c r="BE1568" t="s">
        <v>3</v>
      </c>
      <c r="BF1568" t="s">
        <v>3</v>
      </c>
      <c r="BG1568" t="s">
        <v>3</v>
      </c>
      <c r="BH1568">
        <v>0</v>
      </c>
      <c r="BI1568" t="s">
        <v>3</v>
      </c>
      <c r="BJ1568">
        <v>0</v>
      </c>
      <c r="BK1568" t="s">
        <v>3</v>
      </c>
      <c r="BL1568">
        <v>0</v>
      </c>
      <c r="BM1568" t="s">
        <v>3</v>
      </c>
      <c r="BN1568" t="s">
        <v>3</v>
      </c>
      <c r="BO1568">
        <v>1</v>
      </c>
      <c r="BP1568">
        <v>1</v>
      </c>
    </row>
    <row r="1569" spans="1:68" x14ac:dyDescent="0.25">
      <c r="A1569">
        <v>1569</v>
      </c>
      <c r="B1569">
        <v>736</v>
      </c>
      <c r="C1569" t="s">
        <v>10034</v>
      </c>
      <c r="D1569">
        <v>2017</v>
      </c>
      <c r="E1569" t="s">
        <v>424</v>
      </c>
      <c r="F1569">
        <v>1</v>
      </c>
      <c r="G1569">
        <v>1</v>
      </c>
      <c r="H1569">
        <v>1771806980</v>
      </c>
      <c r="I1569" t="s">
        <v>10035</v>
      </c>
      <c r="J1569">
        <v>1</v>
      </c>
      <c r="K1569">
        <v>71806980</v>
      </c>
      <c r="L1569" t="s">
        <v>979</v>
      </c>
      <c r="M1569" t="s">
        <v>1671</v>
      </c>
      <c r="N1569" t="s">
        <v>10036</v>
      </c>
      <c r="O1569">
        <v>18</v>
      </c>
      <c r="P1569" s="1">
        <v>36354</v>
      </c>
      <c r="Q1569" t="s">
        <v>429</v>
      </c>
      <c r="R1569" t="s">
        <v>10037</v>
      </c>
      <c r="T1569" t="s">
        <v>10038</v>
      </c>
      <c r="U1569" t="s">
        <v>10038</v>
      </c>
      <c r="W1569">
        <v>999580701</v>
      </c>
      <c r="X1569" t="s">
        <v>3</v>
      </c>
      <c r="Z1569" t="s">
        <v>430</v>
      </c>
      <c r="AB1569" t="s">
        <v>431</v>
      </c>
      <c r="AC1569" t="s">
        <v>432</v>
      </c>
      <c r="AD1569" t="s">
        <v>424</v>
      </c>
      <c r="AE1569">
        <v>2</v>
      </c>
      <c r="AF1569">
        <v>11</v>
      </c>
      <c r="AG1569">
        <v>101</v>
      </c>
      <c r="AH1569">
        <v>976</v>
      </c>
      <c r="AI1569" t="s">
        <v>3</v>
      </c>
      <c r="AJ1569" t="s">
        <v>3</v>
      </c>
      <c r="AK1569" t="s">
        <v>433</v>
      </c>
      <c r="AR1569">
        <v>22</v>
      </c>
      <c r="AS1569">
        <v>2</v>
      </c>
      <c r="AT1569" t="s">
        <v>434</v>
      </c>
      <c r="AU1569" s="1">
        <v>42835</v>
      </c>
      <c r="AV1569" s="1">
        <v>44592</v>
      </c>
      <c r="AW1569">
        <v>1</v>
      </c>
      <c r="AX1569">
        <v>0</v>
      </c>
      <c r="AY1569" t="s">
        <v>3</v>
      </c>
      <c r="AZ1569">
        <v>0</v>
      </c>
      <c r="BA1569">
        <v>2</v>
      </c>
      <c r="BB1569">
        <v>0</v>
      </c>
      <c r="BC1569">
        <v>0</v>
      </c>
      <c r="BD1569">
        <v>0</v>
      </c>
      <c r="BE1569" t="s">
        <v>3</v>
      </c>
      <c r="BF1569" t="s">
        <v>3</v>
      </c>
      <c r="BG1569" t="s">
        <v>3</v>
      </c>
      <c r="BH1569">
        <v>0</v>
      </c>
      <c r="BI1569" t="s">
        <v>3</v>
      </c>
      <c r="BJ1569">
        <v>0</v>
      </c>
      <c r="BK1569" t="s">
        <v>3</v>
      </c>
      <c r="BL1569">
        <v>0</v>
      </c>
      <c r="BM1569" t="s">
        <v>3</v>
      </c>
      <c r="BN1569" t="s">
        <v>3</v>
      </c>
      <c r="BO1569">
        <v>1</v>
      </c>
      <c r="BP1569">
        <v>1</v>
      </c>
    </row>
    <row r="1570" spans="1:68" x14ac:dyDescent="0.25">
      <c r="A1570">
        <v>1570</v>
      </c>
      <c r="B1570">
        <v>1004</v>
      </c>
      <c r="C1570" t="s">
        <v>10039</v>
      </c>
      <c r="D1570">
        <v>2017</v>
      </c>
      <c r="E1570" t="s">
        <v>424</v>
      </c>
      <c r="F1570">
        <v>1</v>
      </c>
      <c r="G1570">
        <v>1</v>
      </c>
      <c r="H1570">
        <v>1775388147</v>
      </c>
      <c r="I1570" t="s">
        <v>10040</v>
      </c>
      <c r="J1570">
        <v>1</v>
      </c>
      <c r="K1570">
        <v>75388147</v>
      </c>
      <c r="L1570" t="s">
        <v>813</v>
      </c>
      <c r="M1570" t="s">
        <v>5362</v>
      </c>
      <c r="N1570" t="s">
        <v>10041</v>
      </c>
      <c r="O1570">
        <v>17</v>
      </c>
      <c r="P1570" s="1">
        <v>36854</v>
      </c>
      <c r="Q1570" t="s">
        <v>429</v>
      </c>
      <c r="R1570" t="s">
        <v>10042</v>
      </c>
      <c r="T1570" t="s">
        <v>10043</v>
      </c>
      <c r="U1570" t="s">
        <v>10044</v>
      </c>
      <c r="W1570">
        <v>937392762</v>
      </c>
      <c r="X1570" t="s">
        <v>3</v>
      </c>
      <c r="Z1570" t="s">
        <v>430</v>
      </c>
      <c r="AB1570" t="s">
        <v>431</v>
      </c>
      <c r="AC1570" t="s">
        <v>432</v>
      </c>
      <c r="AD1570" t="s">
        <v>424</v>
      </c>
      <c r="AE1570">
        <v>2</v>
      </c>
      <c r="AF1570">
        <v>15</v>
      </c>
      <c r="AG1570">
        <v>133</v>
      </c>
      <c r="AH1570">
        <v>1315</v>
      </c>
      <c r="AI1570" t="s">
        <v>3</v>
      </c>
      <c r="AJ1570" t="s">
        <v>3</v>
      </c>
      <c r="AK1570" t="s">
        <v>433</v>
      </c>
      <c r="AR1570">
        <v>22</v>
      </c>
      <c r="AS1570">
        <v>2</v>
      </c>
      <c r="AT1570" t="s">
        <v>434</v>
      </c>
      <c r="AU1570" t="s">
        <v>3</v>
      </c>
      <c r="AV1570" t="s">
        <v>3</v>
      </c>
      <c r="AW1570">
        <v>0</v>
      </c>
      <c r="AX1570">
        <v>2</v>
      </c>
      <c r="AY1570">
        <v>2</v>
      </c>
      <c r="AZ1570">
        <v>2</v>
      </c>
      <c r="BA1570">
        <v>1</v>
      </c>
      <c r="BB1570">
        <v>0</v>
      </c>
      <c r="BC1570">
        <v>0</v>
      </c>
      <c r="BD1570">
        <v>0</v>
      </c>
      <c r="BE1570" t="s">
        <v>3</v>
      </c>
      <c r="BF1570" t="s">
        <v>3</v>
      </c>
      <c r="BG1570" t="s">
        <v>3</v>
      </c>
      <c r="BH1570">
        <v>0</v>
      </c>
      <c r="BI1570" t="s">
        <v>3</v>
      </c>
      <c r="BJ1570">
        <v>0</v>
      </c>
      <c r="BK1570" t="s">
        <v>3</v>
      </c>
      <c r="BL1570">
        <v>0</v>
      </c>
      <c r="BM1570" t="s">
        <v>3</v>
      </c>
      <c r="BN1570" t="s">
        <v>3</v>
      </c>
      <c r="BO1570" t="s">
        <v>3</v>
      </c>
      <c r="BP1570" t="s">
        <v>3</v>
      </c>
    </row>
    <row r="1571" spans="1:68" x14ac:dyDescent="0.25">
      <c r="A1571">
        <v>1571</v>
      </c>
      <c r="B1571">
        <v>947</v>
      </c>
      <c r="C1571" t="s">
        <v>10045</v>
      </c>
      <c r="D1571">
        <v>2017</v>
      </c>
      <c r="E1571" t="s">
        <v>424</v>
      </c>
      <c r="F1571">
        <v>1</v>
      </c>
      <c r="G1571">
        <v>1</v>
      </c>
      <c r="H1571">
        <v>1770060675</v>
      </c>
      <c r="I1571" t="s">
        <v>10046</v>
      </c>
      <c r="J1571">
        <v>1</v>
      </c>
      <c r="K1571">
        <v>70060675</v>
      </c>
      <c r="L1571" t="s">
        <v>617</v>
      </c>
      <c r="M1571" t="s">
        <v>10047</v>
      </c>
      <c r="N1571" t="s">
        <v>10048</v>
      </c>
      <c r="O1571">
        <v>22</v>
      </c>
      <c r="P1571" s="1">
        <v>34929</v>
      </c>
      <c r="Q1571" t="s">
        <v>447</v>
      </c>
      <c r="R1571" t="s">
        <v>10049</v>
      </c>
      <c r="T1571" t="s">
        <v>10050</v>
      </c>
      <c r="U1571" t="s">
        <v>10051</v>
      </c>
      <c r="W1571">
        <v>934044496</v>
      </c>
      <c r="X1571" t="s">
        <v>3</v>
      </c>
      <c r="Z1571" t="s">
        <v>430</v>
      </c>
      <c r="AB1571" t="s">
        <v>431</v>
      </c>
      <c r="AC1571" t="s">
        <v>432</v>
      </c>
      <c r="AD1571" t="s">
        <v>424</v>
      </c>
      <c r="AE1571">
        <v>2</v>
      </c>
      <c r="AF1571">
        <v>15</v>
      </c>
      <c r="AG1571">
        <v>133</v>
      </c>
      <c r="AH1571">
        <v>1312</v>
      </c>
      <c r="AI1571" t="s">
        <v>3</v>
      </c>
      <c r="AJ1571" t="s">
        <v>3</v>
      </c>
      <c r="AK1571" t="s">
        <v>433</v>
      </c>
      <c r="AR1571">
        <v>22</v>
      </c>
      <c r="AS1571">
        <v>2</v>
      </c>
      <c r="AT1571" t="s">
        <v>434</v>
      </c>
      <c r="AU1571" s="1">
        <v>42835</v>
      </c>
      <c r="AV1571" s="1">
        <v>44592</v>
      </c>
      <c r="AW1571">
        <v>1</v>
      </c>
      <c r="AX1571">
        <v>3</v>
      </c>
      <c r="AY1571" t="s">
        <v>3</v>
      </c>
      <c r="AZ1571">
        <v>3</v>
      </c>
      <c r="BA1571">
        <v>1</v>
      </c>
      <c r="BB1571">
        <v>0</v>
      </c>
      <c r="BC1571">
        <v>0</v>
      </c>
      <c r="BD1571">
        <v>0</v>
      </c>
      <c r="BE1571" t="s">
        <v>3</v>
      </c>
      <c r="BF1571" t="s">
        <v>3</v>
      </c>
      <c r="BG1571" t="s">
        <v>3</v>
      </c>
      <c r="BH1571">
        <v>0</v>
      </c>
      <c r="BI1571" t="s">
        <v>3</v>
      </c>
      <c r="BJ1571">
        <v>0</v>
      </c>
      <c r="BK1571" t="s">
        <v>3</v>
      </c>
      <c r="BL1571">
        <v>0</v>
      </c>
      <c r="BM1571" t="s">
        <v>3</v>
      </c>
      <c r="BN1571" t="s">
        <v>3</v>
      </c>
      <c r="BO1571">
        <v>1</v>
      </c>
      <c r="BP1571">
        <v>1</v>
      </c>
    </row>
    <row r="1572" spans="1:68" x14ac:dyDescent="0.25">
      <c r="A1572">
        <v>1572</v>
      </c>
      <c r="B1572">
        <v>778</v>
      </c>
      <c r="C1572" t="s">
        <v>10052</v>
      </c>
      <c r="D1572">
        <v>2017</v>
      </c>
      <c r="E1572" t="s">
        <v>424</v>
      </c>
      <c r="F1572">
        <v>1</v>
      </c>
      <c r="G1572">
        <v>1</v>
      </c>
      <c r="H1572">
        <v>1774739935</v>
      </c>
      <c r="I1572" t="s">
        <v>10053</v>
      </c>
      <c r="J1572">
        <v>1</v>
      </c>
      <c r="K1572">
        <v>74739935</v>
      </c>
      <c r="L1572" t="s">
        <v>1757</v>
      </c>
      <c r="M1572" t="s">
        <v>1276</v>
      </c>
      <c r="N1572" t="s">
        <v>10054</v>
      </c>
      <c r="O1572">
        <v>19</v>
      </c>
      <c r="P1572" s="1">
        <v>35862</v>
      </c>
      <c r="Q1572" t="s">
        <v>447</v>
      </c>
      <c r="R1572" t="s">
        <v>10055</v>
      </c>
      <c r="T1572" t="s">
        <v>10056</v>
      </c>
      <c r="U1572" t="s">
        <v>10057</v>
      </c>
      <c r="W1572">
        <v>912147646</v>
      </c>
      <c r="X1572" t="s">
        <v>3</v>
      </c>
      <c r="Z1572" t="s">
        <v>430</v>
      </c>
      <c r="AB1572" t="s">
        <v>431</v>
      </c>
      <c r="AC1572" t="s">
        <v>432</v>
      </c>
      <c r="AD1572" t="s">
        <v>424</v>
      </c>
      <c r="AE1572">
        <v>2</v>
      </c>
      <c r="AF1572">
        <v>11</v>
      </c>
      <c r="AG1572">
        <v>101</v>
      </c>
      <c r="AH1572">
        <v>976</v>
      </c>
      <c r="AI1572" t="s">
        <v>3</v>
      </c>
      <c r="AJ1572" t="s">
        <v>3</v>
      </c>
      <c r="AK1572" t="s">
        <v>433</v>
      </c>
      <c r="AR1572">
        <v>22</v>
      </c>
      <c r="AS1572">
        <v>2</v>
      </c>
      <c r="AT1572" t="s">
        <v>434</v>
      </c>
      <c r="AU1572" s="1">
        <v>42835</v>
      </c>
      <c r="AV1572" t="s">
        <v>3</v>
      </c>
      <c r="AW1572">
        <v>23</v>
      </c>
      <c r="AX1572">
        <v>0</v>
      </c>
      <c r="AY1572" t="s">
        <v>3</v>
      </c>
      <c r="AZ1572">
        <v>0</v>
      </c>
      <c r="BA1572">
        <v>2</v>
      </c>
      <c r="BB1572">
        <v>0</v>
      </c>
      <c r="BC1572">
        <v>0</v>
      </c>
      <c r="BD1572">
        <v>0</v>
      </c>
      <c r="BE1572" t="s">
        <v>3</v>
      </c>
      <c r="BF1572" t="s">
        <v>3</v>
      </c>
      <c r="BG1572" t="s">
        <v>3</v>
      </c>
      <c r="BH1572">
        <v>0</v>
      </c>
      <c r="BI1572" t="s">
        <v>3</v>
      </c>
      <c r="BJ1572">
        <v>0</v>
      </c>
      <c r="BK1572" t="s">
        <v>3</v>
      </c>
      <c r="BL1572">
        <v>0</v>
      </c>
      <c r="BM1572" t="s">
        <v>3</v>
      </c>
      <c r="BN1572">
        <v>1</v>
      </c>
      <c r="BO1572">
        <v>1</v>
      </c>
      <c r="BP1572">
        <v>1</v>
      </c>
    </row>
    <row r="1573" spans="1:68" x14ac:dyDescent="0.25">
      <c r="A1573">
        <v>1573</v>
      </c>
      <c r="B1573">
        <v>932</v>
      </c>
      <c r="C1573" t="s">
        <v>10058</v>
      </c>
      <c r="D1573">
        <v>2017</v>
      </c>
      <c r="E1573" t="s">
        <v>424</v>
      </c>
      <c r="F1573">
        <v>1</v>
      </c>
      <c r="G1573">
        <v>1</v>
      </c>
      <c r="H1573">
        <v>1747680131</v>
      </c>
      <c r="I1573" t="s">
        <v>10059</v>
      </c>
      <c r="J1573">
        <v>1</v>
      </c>
      <c r="K1573">
        <v>47680131</v>
      </c>
      <c r="L1573" t="s">
        <v>2494</v>
      </c>
      <c r="M1573" t="s">
        <v>10060</v>
      </c>
      <c r="N1573" t="s">
        <v>10061</v>
      </c>
      <c r="O1573">
        <v>25</v>
      </c>
      <c r="P1573" s="1">
        <v>33912</v>
      </c>
      <c r="Q1573" t="s">
        <v>447</v>
      </c>
      <c r="R1573" t="s">
        <v>10062</v>
      </c>
      <c r="T1573" t="s">
        <v>10063</v>
      </c>
      <c r="U1573" t="s">
        <v>10064</v>
      </c>
      <c r="V1573">
        <v>4851374</v>
      </c>
      <c r="W1573">
        <v>942747674</v>
      </c>
      <c r="X1573" t="s">
        <v>3951</v>
      </c>
      <c r="Z1573" t="s">
        <v>430</v>
      </c>
      <c r="AB1573" t="s">
        <v>431</v>
      </c>
      <c r="AC1573" t="s">
        <v>432</v>
      </c>
      <c r="AD1573" t="s">
        <v>424</v>
      </c>
      <c r="AE1573">
        <v>2</v>
      </c>
      <c r="AF1573">
        <v>15</v>
      </c>
      <c r="AG1573">
        <v>138</v>
      </c>
      <c r="AH1573">
        <v>1395</v>
      </c>
      <c r="AI1573">
        <v>-12.912280000000001</v>
      </c>
      <c r="AJ1573">
        <v>-75.864050000000006</v>
      </c>
      <c r="AK1573" t="s">
        <v>433</v>
      </c>
      <c r="AR1573">
        <v>22</v>
      </c>
      <c r="AS1573">
        <v>2</v>
      </c>
      <c r="AT1573" t="s">
        <v>434</v>
      </c>
      <c r="AU1573" s="1">
        <v>42835</v>
      </c>
      <c r="AV1573" s="1">
        <v>44592</v>
      </c>
      <c r="AW1573">
        <v>1</v>
      </c>
      <c r="AX1573">
        <v>0</v>
      </c>
      <c r="AY1573">
        <v>1</v>
      </c>
      <c r="AZ1573">
        <v>0</v>
      </c>
      <c r="BA1573">
        <v>1</v>
      </c>
      <c r="BB1573">
        <v>1</v>
      </c>
      <c r="BC1573">
        <v>1</v>
      </c>
      <c r="BD1573">
        <v>1</v>
      </c>
      <c r="BE1573">
        <v>2</v>
      </c>
      <c r="BF1573" t="s">
        <v>10065</v>
      </c>
      <c r="BG1573" s="2">
        <v>44090.621655092589</v>
      </c>
      <c r="BH1573">
        <v>0</v>
      </c>
      <c r="BI1573" t="s">
        <v>3</v>
      </c>
      <c r="BJ1573">
        <v>1</v>
      </c>
      <c r="BK1573" t="s">
        <v>10066</v>
      </c>
      <c r="BL1573">
        <v>0</v>
      </c>
      <c r="BM1573" t="s">
        <v>3</v>
      </c>
      <c r="BN1573" t="s">
        <v>3</v>
      </c>
      <c r="BO1573">
        <v>1</v>
      </c>
      <c r="BP1573">
        <v>1</v>
      </c>
    </row>
    <row r="1574" spans="1:68" x14ac:dyDescent="0.25">
      <c r="A1574">
        <v>1574</v>
      </c>
      <c r="B1574">
        <v>846</v>
      </c>
      <c r="C1574" t="s">
        <v>10067</v>
      </c>
      <c r="D1574">
        <v>2017</v>
      </c>
      <c r="E1574" t="s">
        <v>424</v>
      </c>
      <c r="F1574">
        <v>1</v>
      </c>
      <c r="G1574">
        <v>1</v>
      </c>
      <c r="H1574">
        <v>1776124928</v>
      </c>
      <c r="I1574" t="s">
        <v>10068</v>
      </c>
      <c r="J1574">
        <v>1</v>
      </c>
      <c r="K1574">
        <v>76124928</v>
      </c>
      <c r="L1574" t="s">
        <v>5709</v>
      </c>
      <c r="M1574" t="s">
        <v>5831</v>
      </c>
      <c r="N1574" t="s">
        <v>10069</v>
      </c>
      <c r="O1574">
        <v>19</v>
      </c>
      <c r="P1574" s="1">
        <v>36044</v>
      </c>
      <c r="Q1574" t="s">
        <v>447</v>
      </c>
      <c r="R1574" t="s">
        <v>10070</v>
      </c>
      <c r="T1574" t="s">
        <v>10071</v>
      </c>
      <c r="U1574" t="s">
        <v>10072</v>
      </c>
      <c r="W1574">
        <v>931713133</v>
      </c>
      <c r="X1574" t="s">
        <v>3</v>
      </c>
      <c r="Z1574" t="s">
        <v>430</v>
      </c>
      <c r="AB1574" t="s">
        <v>431</v>
      </c>
      <c r="AC1574" t="s">
        <v>432</v>
      </c>
      <c r="AD1574" t="s">
        <v>424</v>
      </c>
      <c r="AE1574">
        <v>2</v>
      </c>
      <c r="AF1574">
        <v>15</v>
      </c>
      <c r="AG1574">
        <v>133</v>
      </c>
      <c r="AH1574">
        <v>1315</v>
      </c>
      <c r="AI1574" t="s">
        <v>3</v>
      </c>
      <c r="AJ1574" t="s">
        <v>3</v>
      </c>
      <c r="AK1574" t="s">
        <v>433</v>
      </c>
      <c r="AR1574">
        <v>22</v>
      </c>
      <c r="AS1574">
        <v>2</v>
      </c>
      <c r="AT1574" t="s">
        <v>434</v>
      </c>
      <c r="AU1574" s="1">
        <v>42835</v>
      </c>
      <c r="AV1574" s="1">
        <v>44592</v>
      </c>
      <c r="AW1574">
        <v>1</v>
      </c>
      <c r="AX1574">
        <v>3</v>
      </c>
      <c r="AY1574" t="s">
        <v>3</v>
      </c>
      <c r="AZ1574">
        <v>3</v>
      </c>
      <c r="BA1574">
        <v>1</v>
      </c>
      <c r="BB1574">
        <v>0</v>
      </c>
      <c r="BC1574">
        <v>0</v>
      </c>
      <c r="BD1574">
        <v>0</v>
      </c>
      <c r="BE1574" t="s">
        <v>3</v>
      </c>
      <c r="BF1574" t="s">
        <v>3</v>
      </c>
      <c r="BG1574" t="s">
        <v>3</v>
      </c>
      <c r="BH1574">
        <v>0</v>
      </c>
      <c r="BI1574" t="s">
        <v>3</v>
      </c>
      <c r="BJ1574">
        <v>0</v>
      </c>
      <c r="BK1574" t="s">
        <v>3</v>
      </c>
      <c r="BL1574">
        <v>0</v>
      </c>
      <c r="BM1574" t="s">
        <v>3</v>
      </c>
      <c r="BN1574" t="s">
        <v>3</v>
      </c>
      <c r="BO1574" t="s">
        <v>3</v>
      </c>
      <c r="BP1574">
        <v>1</v>
      </c>
    </row>
    <row r="1575" spans="1:68" x14ac:dyDescent="0.25">
      <c r="A1575">
        <v>1575</v>
      </c>
      <c r="B1575">
        <v>713</v>
      </c>
      <c r="C1575" t="s">
        <v>10073</v>
      </c>
      <c r="D1575">
        <v>2017</v>
      </c>
      <c r="E1575" t="s">
        <v>424</v>
      </c>
      <c r="F1575">
        <v>1</v>
      </c>
      <c r="G1575">
        <v>1</v>
      </c>
      <c r="H1575">
        <v>1772692115</v>
      </c>
      <c r="I1575" t="s">
        <v>10074</v>
      </c>
      <c r="J1575">
        <v>1</v>
      </c>
      <c r="K1575">
        <v>72692115</v>
      </c>
      <c r="L1575" t="s">
        <v>490</v>
      </c>
      <c r="M1575" t="s">
        <v>1088</v>
      </c>
      <c r="N1575" t="s">
        <v>10075</v>
      </c>
      <c r="O1575">
        <v>19</v>
      </c>
      <c r="P1575" s="1">
        <v>36080</v>
      </c>
      <c r="Q1575" t="s">
        <v>447</v>
      </c>
      <c r="R1575" t="s">
        <v>10076</v>
      </c>
      <c r="S1575" t="s">
        <v>10077</v>
      </c>
      <c r="T1575" t="s">
        <v>10078</v>
      </c>
      <c r="U1575" t="s">
        <v>10079</v>
      </c>
      <c r="W1575">
        <v>928091438</v>
      </c>
      <c r="X1575" t="s">
        <v>3725</v>
      </c>
      <c r="Z1575" t="s">
        <v>430</v>
      </c>
      <c r="AB1575" t="s">
        <v>431</v>
      </c>
      <c r="AC1575" t="s">
        <v>432</v>
      </c>
      <c r="AD1575" t="s">
        <v>424</v>
      </c>
      <c r="AE1575">
        <v>2</v>
      </c>
      <c r="AF1575">
        <v>15</v>
      </c>
      <c r="AG1575">
        <v>133</v>
      </c>
      <c r="AH1575">
        <v>1315</v>
      </c>
      <c r="AI1575">
        <v>-13.0534274</v>
      </c>
      <c r="AJ1575">
        <v>-76.348849299999998</v>
      </c>
      <c r="AK1575" t="s">
        <v>433</v>
      </c>
      <c r="AR1575">
        <v>22</v>
      </c>
      <c r="AS1575">
        <v>2</v>
      </c>
      <c r="AT1575" t="s">
        <v>434</v>
      </c>
      <c r="AU1575" s="1">
        <v>42835</v>
      </c>
      <c r="AV1575" s="1">
        <v>44592</v>
      </c>
      <c r="AW1575">
        <v>1</v>
      </c>
      <c r="AX1575">
        <v>2</v>
      </c>
      <c r="AY1575">
        <v>2</v>
      </c>
      <c r="AZ1575">
        <v>1</v>
      </c>
      <c r="BA1575">
        <v>1</v>
      </c>
      <c r="BB1575">
        <v>1</v>
      </c>
      <c r="BC1575">
        <v>1</v>
      </c>
      <c r="BD1575">
        <v>1</v>
      </c>
      <c r="BE1575">
        <v>2</v>
      </c>
      <c r="BF1575" t="s">
        <v>10080</v>
      </c>
      <c r="BG1575" s="2">
        <v>44095.853321759256</v>
      </c>
      <c r="BH1575">
        <v>2</v>
      </c>
      <c r="BI1575">
        <v>2020</v>
      </c>
      <c r="BJ1575">
        <v>1</v>
      </c>
      <c r="BK1575" t="s">
        <v>19525</v>
      </c>
      <c r="BL1575">
        <v>0</v>
      </c>
      <c r="BM1575" t="s">
        <v>3</v>
      </c>
      <c r="BN1575" t="s">
        <v>3</v>
      </c>
      <c r="BO1575">
        <v>1</v>
      </c>
      <c r="BP1575">
        <v>1</v>
      </c>
    </row>
    <row r="1576" spans="1:68" x14ac:dyDescent="0.25">
      <c r="A1576">
        <v>1576</v>
      </c>
      <c r="B1576">
        <v>1248</v>
      </c>
      <c r="C1576" t="s">
        <v>10081</v>
      </c>
      <c r="D1576">
        <v>2017</v>
      </c>
      <c r="E1576" t="s">
        <v>424</v>
      </c>
      <c r="F1576">
        <v>1</v>
      </c>
      <c r="G1576">
        <v>1</v>
      </c>
      <c r="H1576">
        <v>1770421558</v>
      </c>
      <c r="I1576" t="s">
        <v>10082</v>
      </c>
      <c r="J1576">
        <v>1</v>
      </c>
      <c r="K1576">
        <v>70421558</v>
      </c>
      <c r="L1576" t="s">
        <v>10083</v>
      </c>
      <c r="M1576" t="s">
        <v>6601</v>
      </c>
      <c r="N1576" t="s">
        <v>10084</v>
      </c>
      <c r="O1576">
        <v>17</v>
      </c>
      <c r="P1576" s="1">
        <v>36533</v>
      </c>
      <c r="Q1576" t="s">
        <v>447</v>
      </c>
      <c r="R1576" t="s">
        <v>10085</v>
      </c>
      <c r="T1576" t="s">
        <v>10086</v>
      </c>
      <c r="U1576" t="s">
        <v>10086</v>
      </c>
      <c r="W1576">
        <v>941887350</v>
      </c>
      <c r="X1576" t="s">
        <v>3</v>
      </c>
      <c r="Z1576" t="s">
        <v>430</v>
      </c>
      <c r="AB1576" t="s">
        <v>431</v>
      </c>
      <c r="AC1576" t="s">
        <v>432</v>
      </c>
      <c r="AD1576" t="s">
        <v>424</v>
      </c>
      <c r="AE1576">
        <v>2</v>
      </c>
      <c r="AF1576">
        <v>15</v>
      </c>
      <c r="AG1576">
        <v>133</v>
      </c>
      <c r="AH1576">
        <v>1315</v>
      </c>
      <c r="AI1576" t="s">
        <v>3</v>
      </c>
      <c r="AJ1576" t="s">
        <v>3</v>
      </c>
      <c r="AK1576" t="s">
        <v>433</v>
      </c>
      <c r="AR1576">
        <v>22</v>
      </c>
      <c r="AS1576">
        <v>2</v>
      </c>
      <c r="AT1576" t="s">
        <v>434</v>
      </c>
      <c r="AU1576" t="s">
        <v>3</v>
      </c>
      <c r="AV1576" t="s">
        <v>3</v>
      </c>
      <c r="AW1576">
        <v>23</v>
      </c>
      <c r="AX1576">
        <v>2</v>
      </c>
      <c r="AY1576" t="s">
        <v>3</v>
      </c>
      <c r="AZ1576">
        <v>1</v>
      </c>
      <c r="BA1576" t="s">
        <v>3</v>
      </c>
      <c r="BB1576">
        <v>0</v>
      </c>
      <c r="BC1576">
        <v>0</v>
      </c>
      <c r="BD1576">
        <v>0</v>
      </c>
      <c r="BE1576" t="s">
        <v>3</v>
      </c>
      <c r="BF1576" t="s">
        <v>3</v>
      </c>
      <c r="BG1576" t="s">
        <v>3</v>
      </c>
      <c r="BH1576">
        <v>0</v>
      </c>
      <c r="BI1576" t="s">
        <v>3</v>
      </c>
      <c r="BJ1576">
        <v>0</v>
      </c>
      <c r="BK1576" t="s">
        <v>3</v>
      </c>
      <c r="BL1576">
        <v>0</v>
      </c>
      <c r="BM1576">
        <v>1</v>
      </c>
      <c r="BN1576" t="s">
        <v>3</v>
      </c>
      <c r="BO1576">
        <v>1</v>
      </c>
      <c r="BP1576">
        <v>1</v>
      </c>
    </row>
    <row r="1577" spans="1:68" x14ac:dyDescent="0.25">
      <c r="A1577">
        <v>1577</v>
      </c>
      <c r="B1577">
        <v>1158</v>
      </c>
      <c r="C1577" t="s">
        <v>10087</v>
      </c>
      <c r="D1577">
        <v>2017</v>
      </c>
      <c r="E1577" t="s">
        <v>424</v>
      </c>
      <c r="F1577">
        <v>1</v>
      </c>
      <c r="G1577">
        <v>1</v>
      </c>
      <c r="H1577">
        <v>1746135924</v>
      </c>
      <c r="I1577" t="s">
        <v>10088</v>
      </c>
      <c r="J1577">
        <v>1</v>
      </c>
      <c r="K1577">
        <v>46135924</v>
      </c>
      <c r="L1577" t="s">
        <v>813</v>
      </c>
      <c r="M1577" t="s">
        <v>5362</v>
      </c>
      <c r="N1577" t="s">
        <v>10089</v>
      </c>
      <c r="O1577">
        <v>28</v>
      </c>
      <c r="P1577" s="1">
        <v>32846</v>
      </c>
      <c r="Q1577" t="s">
        <v>429</v>
      </c>
      <c r="R1577" t="s">
        <v>10090</v>
      </c>
      <c r="T1577" t="s">
        <v>10091</v>
      </c>
      <c r="U1577" t="s">
        <v>10092</v>
      </c>
      <c r="W1577">
        <v>968239219</v>
      </c>
      <c r="X1577" t="s">
        <v>3</v>
      </c>
      <c r="Z1577" t="s">
        <v>430</v>
      </c>
      <c r="AB1577" t="s">
        <v>431</v>
      </c>
      <c r="AC1577" t="s">
        <v>432</v>
      </c>
      <c r="AD1577" t="s">
        <v>424</v>
      </c>
      <c r="AE1577">
        <v>2</v>
      </c>
      <c r="AF1577">
        <v>15</v>
      </c>
      <c r="AG1577">
        <v>133</v>
      </c>
      <c r="AH1577">
        <v>1315</v>
      </c>
      <c r="AI1577" t="s">
        <v>3</v>
      </c>
      <c r="AJ1577" t="s">
        <v>3</v>
      </c>
      <c r="AK1577" t="s">
        <v>433</v>
      </c>
      <c r="AR1577">
        <v>22</v>
      </c>
      <c r="AS1577">
        <v>2</v>
      </c>
      <c r="AT1577" t="s">
        <v>434</v>
      </c>
      <c r="AU1577" t="s">
        <v>3</v>
      </c>
      <c r="AV1577" t="s">
        <v>3</v>
      </c>
      <c r="AW1577">
        <v>23</v>
      </c>
      <c r="AX1577" t="s">
        <v>3</v>
      </c>
      <c r="AY1577" t="s">
        <v>3</v>
      </c>
      <c r="AZ1577">
        <v>0</v>
      </c>
      <c r="BA1577" t="s">
        <v>3</v>
      </c>
      <c r="BB1577">
        <v>0</v>
      </c>
      <c r="BC1577">
        <v>0</v>
      </c>
      <c r="BD1577">
        <v>0</v>
      </c>
      <c r="BE1577" t="s">
        <v>3</v>
      </c>
      <c r="BF1577" t="s">
        <v>3</v>
      </c>
      <c r="BG1577" t="s">
        <v>3</v>
      </c>
      <c r="BH1577">
        <v>0</v>
      </c>
      <c r="BI1577" t="s">
        <v>3</v>
      </c>
      <c r="BJ1577">
        <v>0</v>
      </c>
      <c r="BK1577" t="s">
        <v>3</v>
      </c>
      <c r="BL1577">
        <v>0</v>
      </c>
      <c r="BM1577">
        <v>1</v>
      </c>
      <c r="BN1577" t="s">
        <v>3</v>
      </c>
      <c r="BO1577">
        <v>1</v>
      </c>
      <c r="BP1577">
        <v>1</v>
      </c>
    </row>
    <row r="1578" spans="1:68" x14ac:dyDescent="0.25">
      <c r="A1578">
        <v>1578</v>
      </c>
      <c r="B1578">
        <v>823</v>
      </c>
      <c r="C1578" t="s">
        <v>10093</v>
      </c>
      <c r="D1578">
        <v>2017</v>
      </c>
      <c r="E1578" t="s">
        <v>424</v>
      </c>
      <c r="F1578">
        <v>1</v>
      </c>
      <c r="G1578">
        <v>1</v>
      </c>
      <c r="H1578">
        <v>1746658107</v>
      </c>
      <c r="I1578" t="s">
        <v>10094</v>
      </c>
      <c r="J1578">
        <v>1</v>
      </c>
      <c r="K1578">
        <v>46658107</v>
      </c>
      <c r="L1578" t="s">
        <v>1291</v>
      </c>
      <c r="M1578" t="s">
        <v>1011</v>
      </c>
      <c r="N1578" t="s">
        <v>10095</v>
      </c>
      <c r="O1578">
        <v>27</v>
      </c>
      <c r="P1578" s="1">
        <v>33070</v>
      </c>
      <c r="Q1578" t="s">
        <v>447</v>
      </c>
      <c r="R1578" t="s">
        <v>10096</v>
      </c>
      <c r="T1578" t="s">
        <v>10097</v>
      </c>
      <c r="W1578">
        <v>997382752</v>
      </c>
      <c r="X1578" t="s">
        <v>3951</v>
      </c>
      <c r="Z1578" t="s">
        <v>430</v>
      </c>
      <c r="AB1578" t="s">
        <v>431</v>
      </c>
      <c r="AC1578" t="s">
        <v>432</v>
      </c>
      <c r="AD1578" t="s">
        <v>424</v>
      </c>
      <c r="AE1578">
        <v>2</v>
      </c>
      <c r="AF1578">
        <v>15</v>
      </c>
      <c r="AG1578">
        <v>133</v>
      </c>
      <c r="AH1578">
        <v>1320</v>
      </c>
      <c r="AI1578">
        <v>-12.948600000000001</v>
      </c>
      <c r="AJ1578">
        <v>-76.381119999999996</v>
      </c>
      <c r="AK1578" t="s">
        <v>433</v>
      </c>
      <c r="AR1578">
        <v>22</v>
      </c>
      <c r="AS1578">
        <v>2</v>
      </c>
      <c r="AT1578" t="s">
        <v>434</v>
      </c>
      <c r="AU1578" t="s">
        <v>3</v>
      </c>
      <c r="AV1578" t="s">
        <v>3</v>
      </c>
      <c r="AW1578">
        <v>23</v>
      </c>
      <c r="AX1578">
        <v>2</v>
      </c>
      <c r="AY1578">
        <v>2</v>
      </c>
      <c r="AZ1578">
        <v>1</v>
      </c>
      <c r="BA1578">
        <v>1</v>
      </c>
      <c r="BB1578">
        <v>1</v>
      </c>
      <c r="BC1578">
        <v>1</v>
      </c>
      <c r="BD1578">
        <v>1</v>
      </c>
      <c r="BE1578">
        <v>2</v>
      </c>
      <c r="BF1578" t="s">
        <v>10098</v>
      </c>
      <c r="BG1578" s="2">
        <v>44083.892152777778</v>
      </c>
      <c r="BH1578">
        <v>0</v>
      </c>
      <c r="BI1578" t="s">
        <v>3</v>
      </c>
      <c r="BJ1578">
        <v>1</v>
      </c>
      <c r="BK1578" t="s">
        <v>10099</v>
      </c>
      <c r="BL1578">
        <v>0</v>
      </c>
      <c r="BM1578" t="s">
        <v>3</v>
      </c>
      <c r="BN1578" t="s">
        <v>3</v>
      </c>
      <c r="BO1578">
        <v>1</v>
      </c>
      <c r="BP1578">
        <v>1</v>
      </c>
    </row>
    <row r="1579" spans="1:68" x14ac:dyDescent="0.25">
      <c r="A1579">
        <v>1579</v>
      </c>
      <c r="B1579">
        <v>877</v>
      </c>
      <c r="C1579" t="s">
        <v>10100</v>
      </c>
      <c r="D1579">
        <v>2017</v>
      </c>
      <c r="E1579" t="s">
        <v>424</v>
      </c>
      <c r="F1579">
        <v>1</v>
      </c>
      <c r="G1579">
        <v>1</v>
      </c>
      <c r="H1579">
        <v>1770897079</v>
      </c>
      <c r="I1579" t="s">
        <v>10101</v>
      </c>
      <c r="J1579">
        <v>1</v>
      </c>
      <c r="K1579">
        <v>70897079</v>
      </c>
      <c r="L1579" t="s">
        <v>3989</v>
      </c>
      <c r="M1579" t="s">
        <v>1159</v>
      </c>
      <c r="N1579" t="s">
        <v>10102</v>
      </c>
      <c r="O1579">
        <v>17</v>
      </c>
      <c r="P1579" s="1">
        <v>36715</v>
      </c>
      <c r="Q1579" t="s">
        <v>447</v>
      </c>
      <c r="R1579" t="s">
        <v>10103</v>
      </c>
      <c r="T1579" t="s">
        <v>10104</v>
      </c>
      <c r="U1579" t="s">
        <v>10105</v>
      </c>
      <c r="W1579">
        <v>944672721</v>
      </c>
      <c r="X1579" t="s">
        <v>3</v>
      </c>
      <c r="Z1579" t="s">
        <v>430</v>
      </c>
      <c r="AB1579" t="s">
        <v>431</v>
      </c>
      <c r="AC1579" t="s">
        <v>432</v>
      </c>
      <c r="AD1579" t="s">
        <v>424</v>
      </c>
      <c r="AE1579">
        <v>2</v>
      </c>
      <c r="AF1579">
        <v>15</v>
      </c>
      <c r="AG1579">
        <v>133</v>
      </c>
      <c r="AH1579">
        <v>1315</v>
      </c>
      <c r="AI1579" t="s">
        <v>3</v>
      </c>
      <c r="AJ1579" t="s">
        <v>3</v>
      </c>
      <c r="AK1579" t="s">
        <v>433</v>
      </c>
      <c r="AR1579">
        <v>22</v>
      </c>
      <c r="AS1579">
        <v>2</v>
      </c>
      <c r="AT1579" t="s">
        <v>434</v>
      </c>
      <c r="AU1579" t="s">
        <v>3</v>
      </c>
      <c r="AV1579" t="s">
        <v>3</v>
      </c>
      <c r="AW1579">
        <v>1</v>
      </c>
      <c r="AX1579">
        <v>3</v>
      </c>
      <c r="AY1579" t="s">
        <v>3</v>
      </c>
      <c r="AZ1579">
        <v>3</v>
      </c>
      <c r="BA1579">
        <v>1</v>
      </c>
      <c r="BB1579">
        <v>0</v>
      </c>
      <c r="BC1579">
        <v>0</v>
      </c>
      <c r="BD1579">
        <v>0</v>
      </c>
      <c r="BE1579" t="s">
        <v>3</v>
      </c>
      <c r="BF1579" t="s">
        <v>3</v>
      </c>
      <c r="BG1579" t="s">
        <v>3</v>
      </c>
      <c r="BH1579">
        <v>0</v>
      </c>
      <c r="BI1579" t="s">
        <v>3</v>
      </c>
      <c r="BJ1579">
        <v>0</v>
      </c>
      <c r="BK1579" t="s">
        <v>3</v>
      </c>
      <c r="BL1579">
        <v>0</v>
      </c>
      <c r="BM1579" t="s">
        <v>3</v>
      </c>
      <c r="BN1579" t="s">
        <v>3</v>
      </c>
      <c r="BO1579" t="s">
        <v>3</v>
      </c>
      <c r="BP1579" t="s">
        <v>3</v>
      </c>
    </row>
    <row r="1580" spans="1:68" x14ac:dyDescent="0.25">
      <c r="A1580">
        <v>1580</v>
      </c>
      <c r="B1580">
        <v>1000</v>
      </c>
      <c r="C1580" t="s">
        <v>10106</v>
      </c>
      <c r="D1580">
        <v>2017</v>
      </c>
      <c r="E1580" t="s">
        <v>424</v>
      </c>
      <c r="F1580">
        <v>1</v>
      </c>
      <c r="G1580">
        <v>1</v>
      </c>
      <c r="H1580">
        <v>1770252919</v>
      </c>
      <c r="I1580" t="s">
        <v>10107</v>
      </c>
      <c r="J1580">
        <v>1</v>
      </c>
      <c r="K1580">
        <v>70252919</v>
      </c>
      <c r="L1580" t="s">
        <v>10108</v>
      </c>
      <c r="M1580" t="s">
        <v>10109</v>
      </c>
      <c r="N1580" t="s">
        <v>10110</v>
      </c>
      <c r="O1580">
        <v>22</v>
      </c>
      <c r="P1580" s="1">
        <v>34840</v>
      </c>
      <c r="Q1580" t="s">
        <v>429</v>
      </c>
      <c r="R1580" t="s">
        <v>10111</v>
      </c>
      <c r="T1580" t="s">
        <v>10112</v>
      </c>
      <c r="U1580" t="s">
        <v>10113</v>
      </c>
      <c r="W1580">
        <v>922316396</v>
      </c>
      <c r="X1580" t="s">
        <v>3725</v>
      </c>
      <c r="Z1580" t="s">
        <v>430</v>
      </c>
      <c r="AB1580" t="s">
        <v>431</v>
      </c>
      <c r="AC1580" t="s">
        <v>432</v>
      </c>
      <c r="AD1580" t="s">
        <v>424</v>
      </c>
      <c r="AE1580">
        <v>2</v>
      </c>
      <c r="AF1580">
        <v>11</v>
      </c>
      <c r="AG1580">
        <v>104</v>
      </c>
      <c r="AH1580">
        <v>999</v>
      </c>
      <c r="AI1580">
        <v>-13.7225359</v>
      </c>
      <c r="AJ1580">
        <v>-75.886616500000002</v>
      </c>
      <c r="AK1580" t="s">
        <v>433</v>
      </c>
      <c r="AR1580">
        <v>22</v>
      </c>
      <c r="AS1580">
        <v>2</v>
      </c>
      <c r="AT1580" t="s">
        <v>434</v>
      </c>
      <c r="AU1580" s="1">
        <v>42835</v>
      </c>
      <c r="AV1580" s="1">
        <v>44592</v>
      </c>
      <c r="AW1580">
        <v>1</v>
      </c>
      <c r="AX1580">
        <v>2</v>
      </c>
      <c r="AY1580">
        <v>2</v>
      </c>
      <c r="AZ1580">
        <v>1</v>
      </c>
      <c r="BA1580">
        <v>1</v>
      </c>
      <c r="BB1580">
        <v>1</v>
      </c>
      <c r="BC1580">
        <v>1</v>
      </c>
      <c r="BD1580">
        <v>1</v>
      </c>
      <c r="BE1580">
        <v>2</v>
      </c>
      <c r="BF1580" t="s">
        <v>10114</v>
      </c>
      <c r="BG1580" s="2">
        <v>44097.566793981481</v>
      </c>
      <c r="BH1580">
        <v>0</v>
      </c>
      <c r="BI1580" t="s">
        <v>3</v>
      </c>
      <c r="BJ1580">
        <v>1</v>
      </c>
      <c r="BK1580" t="s">
        <v>19526</v>
      </c>
      <c r="BL1580">
        <v>0</v>
      </c>
      <c r="BM1580" t="s">
        <v>3</v>
      </c>
      <c r="BN1580" t="s">
        <v>3</v>
      </c>
      <c r="BO1580">
        <v>1</v>
      </c>
      <c r="BP1580" t="s">
        <v>3</v>
      </c>
    </row>
    <row r="1581" spans="1:68" x14ac:dyDescent="0.25">
      <c r="A1581">
        <v>1581</v>
      </c>
      <c r="B1581">
        <v>0</v>
      </c>
      <c r="C1581" t="s">
        <v>10115</v>
      </c>
      <c r="D1581">
        <v>2017</v>
      </c>
      <c r="E1581" t="s">
        <v>424</v>
      </c>
      <c r="F1581">
        <v>1</v>
      </c>
      <c r="G1581">
        <v>1</v>
      </c>
      <c r="H1581">
        <v>1771085871</v>
      </c>
      <c r="I1581" t="s">
        <v>5180</v>
      </c>
      <c r="J1581">
        <v>1</v>
      </c>
      <c r="K1581">
        <v>71085871</v>
      </c>
      <c r="L1581" t="s">
        <v>699</v>
      </c>
      <c r="M1581" t="s">
        <v>5181</v>
      </c>
      <c r="N1581" t="s">
        <v>5182</v>
      </c>
      <c r="O1581">
        <v>21</v>
      </c>
      <c r="P1581" s="1">
        <v>35338</v>
      </c>
      <c r="Q1581" t="s">
        <v>429</v>
      </c>
      <c r="R1581" t="s">
        <v>10116</v>
      </c>
      <c r="T1581" t="s">
        <v>10117</v>
      </c>
      <c r="V1581">
        <v>6102032</v>
      </c>
      <c r="W1581">
        <v>926103144</v>
      </c>
      <c r="X1581" t="s">
        <v>3</v>
      </c>
      <c r="Z1581" t="s">
        <v>430</v>
      </c>
      <c r="AB1581" t="s">
        <v>431</v>
      </c>
      <c r="AC1581" t="s">
        <v>432</v>
      </c>
      <c r="AD1581" t="s">
        <v>424</v>
      </c>
      <c r="AE1581">
        <v>2</v>
      </c>
      <c r="AF1581">
        <v>15</v>
      </c>
      <c r="AG1581">
        <v>133</v>
      </c>
      <c r="AH1581">
        <v>1318</v>
      </c>
      <c r="AI1581" t="s">
        <v>3</v>
      </c>
      <c r="AJ1581" t="s">
        <v>3</v>
      </c>
      <c r="AK1581" t="s">
        <v>433</v>
      </c>
      <c r="AR1581">
        <v>22</v>
      </c>
      <c r="AS1581">
        <v>2</v>
      </c>
      <c r="AT1581" t="s">
        <v>434</v>
      </c>
      <c r="AU1581" t="s">
        <v>3</v>
      </c>
      <c r="AV1581" t="s">
        <v>3</v>
      </c>
      <c r="AW1581">
        <v>0</v>
      </c>
      <c r="AX1581" t="s">
        <v>3</v>
      </c>
      <c r="AY1581" t="s">
        <v>3</v>
      </c>
      <c r="AZ1581" t="s">
        <v>3</v>
      </c>
      <c r="BA1581" t="s">
        <v>3</v>
      </c>
      <c r="BB1581">
        <v>0</v>
      </c>
      <c r="BC1581">
        <v>0</v>
      </c>
      <c r="BD1581">
        <v>0</v>
      </c>
      <c r="BE1581" t="s">
        <v>3</v>
      </c>
      <c r="BF1581" t="s">
        <v>3</v>
      </c>
      <c r="BG1581" t="s">
        <v>3</v>
      </c>
      <c r="BH1581">
        <v>0</v>
      </c>
      <c r="BI1581" t="s">
        <v>3</v>
      </c>
      <c r="BJ1581">
        <v>0</v>
      </c>
      <c r="BK1581" t="s">
        <v>3</v>
      </c>
      <c r="BL1581">
        <v>0</v>
      </c>
      <c r="BM1581" t="s">
        <v>3</v>
      </c>
      <c r="BN1581" t="s">
        <v>3</v>
      </c>
      <c r="BO1581" t="s">
        <v>3</v>
      </c>
      <c r="BP1581" t="s">
        <v>3</v>
      </c>
    </row>
    <row r="1582" spans="1:68" x14ac:dyDescent="0.25">
      <c r="A1582">
        <v>1582</v>
      </c>
      <c r="B1582">
        <v>1065</v>
      </c>
      <c r="C1582" t="s">
        <v>10118</v>
      </c>
      <c r="D1582">
        <v>2017</v>
      </c>
      <c r="E1582" t="s">
        <v>424</v>
      </c>
      <c r="F1582">
        <v>1</v>
      </c>
      <c r="G1582">
        <v>1</v>
      </c>
      <c r="H1582">
        <v>1747991776</v>
      </c>
      <c r="I1582" t="s">
        <v>10119</v>
      </c>
      <c r="J1582">
        <v>1</v>
      </c>
      <c r="K1582">
        <v>47991776</v>
      </c>
      <c r="L1582" t="s">
        <v>1445</v>
      </c>
      <c r="M1582" t="s">
        <v>642</v>
      </c>
      <c r="N1582" t="s">
        <v>10120</v>
      </c>
      <c r="O1582">
        <v>25</v>
      </c>
      <c r="P1582" s="1">
        <v>33700</v>
      </c>
      <c r="Q1582" t="s">
        <v>447</v>
      </c>
      <c r="R1582" t="s">
        <v>10121</v>
      </c>
      <c r="T1582" t="s">
        <v>10122</v>
      </c>
      <c r="U1582" t="s">
        <v>10123</v>
      </c>
      <c r="W1582">
        <v>953294605</v>
      </c>
      <c r="X1582" t="s">
        <v>3</v>
      </c>
      <c r="Z1582" t="s">
        <v>430</v>
      </c>
      <c r="AB1582" t="s">
        <v>431</v>
      </c>
      <c r="AC1582" t="s">
        <v>432</v>
      </c>
      <c r="AD1582" t="s">
        <v>424</v>
      </c>
      <c r="AE1582">
        <v>2</v>
      </c>
      <c r="AF1582">
        <v>15</v>
      </c>
      <c r="AG1582">
        <v>133</v>
      </c>
      <c r="AH1582">
        <v>1315</v>
      </c>
      <c r="AI1582" t="s">
        <v>3</v>
      </c>
      <c r="AJ1582" t="s">
        <v>3</v>
      </c>
      <c r="AK1582" t="s">
        <v>433</v>
      </c>
      <c r="AR1582">
        <v>22</v>
      </c>
      <c r="AS1582">
        <v>2</v>
      </c>
      <c r="AT1582" t="s">
        <v>434</v>
      </c>
      <c r="AU1582" s="1">
        <v>42835</v>
      </c>
      <c r="AV1582" t="s">
        <v>3</v>
      </c>
      <c r="AW1582">
        <v>23</v>
      </c>
      <c r="AX1582">
        <v>3</v>
      </c>
      <c r="AY1582" t="s">
        <v>3</v>
      </c>
      <c r="AZ1582">
        <v>3</v>
      </c>
      <c r="BA1582">
        <v>2</v>
      </c>
      <c r="BB1582">
        <v>0</v>
      </c>
      <c r="BC1582">
        <v>0</v>
      </c>
      <c r="BD1582">
        <v>0</v>
      </c>
      <c r="BE1582" t="s">
        <v>3</v>
      </c>
      <c r="BF1582" t="s">
        <v>3</v>
      </c>
      <c r="BG1582" t="s">
        <v>3</v>
      </c>
      <c r="BH1582">
        <v>0</v>
      </c>
      <c r="BI1582" t="s">
        <v>3</v>
      </c>
      <c r="BJ1582">
        <v>0</v>
      </c>
      <c r="BK1582" t="s">
        <v>3</v>
      </c>
      <c r="BL1582">
        <v>0</v>
      </c>
      <c r="BM1582" t="s">
        <v>3</v>
      </c>
      <c r="BN1582" t="s">
        <v>3</v>
      </c>
      <c r="BO1582">
        <v>1</v>
      </c>
      <c r="BP1582">
        <v>1</v>
      </c>
    </row>
    <row r="1583" spans="1:68" x14ac:dyDescent="0.25">
      <c r="A1583">
        <v>1583</v>
      </c>
      <c r="B1583">
        <v>1788</v>
      </c>
      <c r="C1583" t="s">
        <v>10124</v>
      </c>
      <c r="D1583">
        <v>2017</v>
      </c>
      <c r="E1583" t="s">
        <v>424</v>
      </c>
      <c r="F1583">
        <v>1</v>
      </c>
      <c r="G1583">
        <v>1</v>
      </c>
      <c r="H1583">
        <v>1747884111</v>
      </c>
      <c r="I1583" t="s">
        <v>10125</v>
      </c>
      <c r="J1583">
        <v>1</v>
      </c>
      <c r="K1583">
        <v>47884111</v>
      </c>
      <c r="L1583" t="s">
        <v>5362</v>
      </c>
      <c r="M1583" t="s">
        <v>2056</v>
      </c>
      <c r="N1583" t="s">
        <v>10126</v>
      </c>
      <c r="O1583">
        <v>32</v>
      </c>
      <c r="P1583" s="1">
        <v>31323</v>
      </c>
      <c r="Q1583" t="s">
        <v>447</v>
      </c>
      <c r="R1583" t="s">
        <v>10127</v>
      </c>
      <c r="T1583" t="s">
        <v>293</v>
      </c>
      <c r="U1583" t="s">
        <v>10128</v>
      </c>
      <c r="W1583">
        <v>930552221</v>
      </c>
      <c r="X1583" t="s">
        <v>3725</v>
      </c>
      <c r="Z1583" t="s">
        <v>430</v>
      </c>
      <c r="AB1583" t="s">
        <v>431</v>
      </c>
      <c r="AC1583" t="s">
        <v>432</v>
      </c>
      <c r="AD1583" t="s">
        <v>424</v>
      </c>
      <c r="AE1583">
        <v>2</v>
      </c>
      <c r="AF1583">
        <v>15</v>
      </c>
      <c r="AG1583">
        <v>133</v>
      </c>
      <c r="AH1583">
        <v>1315</v>
      </c>
      <c r="AI1583">
        <v>-13.058954999999999</v>
      </c>
      <c r="AJ1583">
        <v>-76.348487500000005</v>
      </c>
      <c r="AK1583" t="s">
        <v>433</v>
      </c>
      <c r="AR1583">
        <v>22</v>
      </c>
      <c r="AS1583">
        <v>2</v>
      </c>
      <c r="AT1583" t="s">
        <v>434</v>
      </c>
      <c r="AU1583" t="s">
        <v>3</v>
      </c>
      <c r="AV1583" t="s">
        <v>3</v>
      </c>
      <c r="AW1583">
        <v>23</v>
      </c>
      <c r="AX1583">
        <v>2</v>
      </c>
      <c r="AY1583">
        <v>2</v>
      </c>
      <c r="AZ1583">
        <v>1</v>
      </c>
      <c r="BA1583">
        <v>2</v>
      </c>
      <c r="BB1583">
        <v>1</v>
      </c>
      <c r="BC1583">
        <v>0</v>
      </c>
      <c r="BD1583">
        <v>0</v>
      </c>
      <c r="BE1583" t="s">
        <v>3</v>
      </c>
      <c r="BF1583" t="s">
        <v>3</v>
      </c>
      <c r="BG1583" t="s">
        <v>3</v>
      </c>
      <c r="BH1583">
        <v>0</v>
      </c>
      <c r="BI1583" t="s">
        <v>3</v>
      </c>
      <c r="BJ1583">
        <v>1</v>
      </c>
      <c r="BK1583" t="s">
        <v>10129</v>
      </c>
      <c r="BL1583">
        <v>0</v>
      </c>
      <c r="BM1583" t="s">
        <v>3</v>
      </c>
      <c r="BN1583" t="s">
        <v>3</v>
      </c>
      <c r="BO1583">
        <v>1</v>
      </c>
      <c r="BP1583">
        <v>1</v>
      </c>
    </row>
    <row r="1584" spans="1:68" x14ac:dyDescent="0.25">
      <c r="A1584">
        <v>1584</v>
      </c>
      <c r="B1584">
        <v>1178</v>
      </c>
      <c r="C1584" t="s">
        <v>10130</v>
      </c>
      <c r="D1584">
        <v>2017</v>
      </c>
      <c r="E1584" t="s">
        <v>424</v>
      </c>
      <c r="F1584">
        <v>1</v>
      </c>
      <c r="G1584">
        <v>1</v>
      </c>
      <c r="H1584">
        <v>1772790808</v>
      </c>
      <c r="I1584" t="s">
        <v>10131</v>
      </c>
      <c r="J1584">
        <v>1</v>
      </c>
      <c r="K1584">
        <v>72790808</v>
      </c>
      <c r="L1584" t="s">
        <v>8793</v>
      </c>
      <c r="M1584" t="s">
        <v>7003</v>
      </c>
      <c r="N1584" t="s">
        <v>2338</v>
      </c>
      <c r="O1584">
        <v>17</v>
      </c>
      <c r="P1584" s="1">
        <v>36605</v>
      </c>
      <c r="Q1584" t="s">
        <v>447</v>
      </c>
      <c r="R1584" t="s">
        <v>10132</v>
      </c>
      <c r="T1584" t="s">
        <v>10133</v>
      </c>
      <c r="U1584" t="s">
        <v>10134</v>
      </c>
      <c r="W1584">
        <v>947133708</v>
      </c>
      <c r="X1584" t="s">
        <v>3</v>
      </c>
      <c r="Z1584" t="s">
        <v>430</v>
      </c>
      <c r="AB1584" t="s">
        <v>431</v>
      </c>
      <c r="AC1584" t="s">
        <v>432</v>
      </c>
      <c r="AD1584" t="s">
        <v>424</v>
      </c>
      <c r="AE1584">
        <v>2</v>
      </c>
      <c r="AF1584">
        <v>15</v>
      </c>
      <c r="AG1584">
        <v>133</v>
      </c>
      <c r="AH1584">
        <v>1309</v>
      </c>
      <c r="AI1584" t="s">
        <v>3</v>
      </c>
      <c r="AJ1584" t="s">
        <v>3</v>
      </c>
      <c r="AK1584" t="s">
        <v>433</v>
      </c>
      <c r="AR1584">
        <v>22</v>
      </c>
      <c r="AS1584">
        <v>2</v>
      </c>
      <c r="AT1584" t="s">
        <v>434</v>
      </c>
      <c r="AU1584" t="s">
        <v>3</v>
      </c>
      <c r="AV1584" t="s">
        <v>3</v>
      </c>
      <c r="AW1584">
        <v>23</v>
      </c>
      <c r="AX1584">
        <v>0</v>
      </c>
      <c r="AY1584" t="s">
        <v>3</v>
      </c>
      <c r="AZ1584" t="s">
        <v>3</v>
      </c>
      <c r="BA1584">
        <v>2</v>
      </c>
      <c r="BB1584">
        <v>0</v>
      </c>
      <c r="BC1584">
        <v>0</v>
      </c>
      <c r="BD1584">
        <v>0</v>
      </c>
      <c r="BE1584" t="s">
        <v>3</v>
      </c>
      <c r="BF1584" t="s">
        <v>3</v>
      </c>
      <c r="BG1584" t="s">
        <v>3</v>
      </c>
      <c r="BH1584">
        <v>0</v>
      </c>
      <c r="BI1584" t="s">
        <v>3</v>
      </c>
      <c r="BJ1584">
        <v>0</v>
      </c>
      <c r="BK1584" t="s">
        <v>3</v>
      </c>
      <c r="BL1584">
        <v>0</v>
      </c>
      <c r="BM1584" t="s">
        <v>3</v>
      </c>
      <c r="BN1584" t="s">
        <v>3</v>
      </c>
      <c r="BO1584" t="s">
        <v>3</v>
      </c>
      <c r="BP1584" t="s">
        <v>3</v>
      </c>
    </row>
    <row r="1585" spans="1:68" x14ac:dyDescent="0.25">
      <c r="A1585">
        <v>1585</v>
      </c>
      <c r="B1585">
        <v>816</v>
      </c>
      <c r="C1585" t="s">
        <v>10135</v>
      </c>
      <c r="D1585">
        <v>2017</v>
      </c>
      <c r="E1585" t="s">
        <v>424</v>
      </c>
      <c r="F1585">
        <v>1</v>
      </c>
      <c r="G1585">
        <v>1</v>
      </c>
      <c r="H1585">
        <v>1747132797</v>
      </c>
      <c r="I1585" t="s">
        <v>10136</v>
      </c>
      <c r="J1585">
        <v>1</v>
      </c>
      <c r="K1585">
        <v>47132797</v>
      </c>
      <c r="L1585" t="s">
        <v>10137</v>
      </c>
      <c r="M1585" t="s">
        <v>1577</v>
      </c>
      <c r="N1585" t="s">
        <v>10138</v>
      </c>
      <c r="O1585">
        <v>30</v>
      </c>
      <c r="P1585" s="1">
        <v>31903</v>
      </c>
      <c r="Q1585" t="s">
        <v>447</v>
      </c>
      <c r="R1585" t="s">
        <v>10139</v>
      </c>
      <c r="T1585" t="s">
        <v>10140</v>
      </c>
      <c r="U1585" t="s">
        <v>10141</v>
      </c>
      <c r="W1585">
        <v>967428030</v>
      </c>
      <c r="X1585" t="s">
        <v>3</v>
      </c>
      <c r="Z1585" t="s">
        <v>430</v>
      </c>
      <c r="AB1585" t="s">
        <v>431</v>
      </c>
      <c r="AC1585" t="s">
        <v>432</v>
      </c>
      <c r="AD1585" t="s">
        <v>424</v>
      </c>
      <c r="AE1585">
        <v>2</v>
      </c>
      <c r="AF1585">
        <v>15</v>
      </c>
      <c r="AG1585">
        <v>133</v>
      </c>
      <c r="AH1585">
        <v>1315</v>
      </c>
      <c r="AI1585" t="s">
        <v>3</v>
      </c>
      <c r="AJ1585" t="s">
        <v>3</v>
      </c>
      <c r="AK1585" t="s">
        <v>433</v>
      </c>
      <c r="AR1585">
        <v>22</v>
      </c>
      <c r="AS1585">
        <v>2</v>
      </c>
      <c r="AT1585" t="s">
        <v>434</v>
      </c>
      <c r="AU1585" s="1">
        <v>42835</v>
      </c>
      <c r="AV1585" t="s">
        <v>3</v>
      </c>
      <c r="AW1585">
        <v>23</v>
      </c>
      <c r="AX1585">
        <v>0</v>
      </c>
      <c r="AY1585" t="s">
        <v>3</v>
      </c>
      <c r="AZ1585">
        <v>0</v>
      </c>
      <c r="BA1585">
        <v>2</v>
      </c>
      <c r="BB1585">
        <v>0</v>
      </c>
      <c r="BC1585">
        <v>0</v>
      </c>
      <c r="BD1585">
        <v>0</v>
      </c>
      <c r="BE1585" t="s">
        <v>3</v>
      </c>
      <c r="BF1585" t="s">
        <v>3</v>
      </c>
      <c r="BG1585" t="s">
        <v>3</v>
      </c>
      <c r="BH1585">
        <v>0</v>
      </c>
      <c r="BI1585" t="s">
        <v>3</v>
      </c>
      <c r="BJ1585">
        <v>0</v>
      </c>
      <c r="BK1585" t="s">
        <v>3</v>
      </c>
      <c r="BL1585">
        <v>0</v>
      </c>
      <c r="BM1585" t="s">
        <v>3</v>
      </c>
      <c r="BN1585" t="s">
        <v>3</v>
      </c>
      <c r="BO1585">
        <v>1</v>
      </c>
      <c r="BP1585">
        <v>1</v>
      </c>
    </row>
    <row r="1586" spans="1:68" x14ac:dyDescent="0.25">
      <c r="A1586">
        <v>1586</v>
      </c>
      <c r="B1586">
        <v>1113</v>
      </c>
      <c r="C1586" t="s">
        <v>10142</v>
      </c>
      <c r="D1586">
        <v>2017</v>
      </c>
      <c r="E1586" t="s">
        <v>424</v>
      </c>
      <c r="F1586">
        <v>1</v>
      </c>
      <c r="G1586">
        <v>1</v>
      </c>
      <c r="H1586">
        <v>1775657505</v>
      </c>
      <c r="I1586" t="s">
        <v>10143</v>
      </c>
      <c r="J1586">
        <v>1</v>
      </c>
      <c r="K1586">
        <v>75657505</v>
      </c>
      <c r="L1586" t="s">
        <v>793</v>
      </c>
      <c r="M1586" t="s">
        <v>782</v>
      </c>
      <c r="N1586" t="s">
        <v>10144</v>
      </c>
      <c r="O1586">
        <v>23</v>
      </c>
      <c r="P1586" s="1">
        <v>34553</v>
      </c>
      <c r="Q1586" t="s">
        <v>447</v>
      </c>
      <c r="R1586" t="s">
        <v>2333</v>
      </c>
      <c r="T1586" t="s">
        <v>10145</v>
      </c>
      <c r="W1586">
        <v>998644804</v>
      </c>
      <c r="X1586" t="s">
        <v>3</v>
      </c>
      <c r="Z1586" t="s">
        <v>430</v>
      </c>
      <c r="AB1586" t="s">
        <v>431</v>
      </c>
      <c r="AC1586" t="s">
        <v>432</v>
      </c>
      <c r="AD1586" t="s">
        <v>424</v>
      </c>
      <c r="AE1586">
        <v>2</v>
      </c>
      <c r="AF1586">
        <v>15</v>
      </c>
      <c r="AG1586">
        <v>133</v>
      </c>
      <c r="AH1586">
        <v>1315</v>
      </c>
      <c r="AI1586" t="s">
        <v>3</v>
      </c>
      <c r="AJ1586" t="s">
        <v>3</v>
      </c>
      <c r="AK1586" t="s">
        <v>433</v>
      </c>
      <c r="AR1586">
        <v>22</v>
      </c>
      <c r="AS1586">
        <v>2</v>
      </c>
      <c r="AT1586" t="s">
        <v>434</v>
      </c>
      <c r="AU1586" s="1">
        <v>42835</v>
      </c>
      <c r="AV1586" s="1">
        <v>44592</v>
      </c>
      <c r="AW1586">
        <v>1</v>
      </c>
      <c r="AX1586">
        <v>0</v>
      </c>
      <c r="AY1586" t="s">
        <v>3</v>
      </c>
      <c r="AZ1586">
        <v>0</v>
      </c>
      <c r="BA1586">
        <v>2</v>
      </c>
      <c r="BB1586">
        <v>0</v>
      </c>
      <c r="BC1586">
        <v>0</v>
      </c>
      <c r="BD1586">
        <v>0</v>
      </c>
      <c r="BE1586" t="s">
        <v>3</v>
      </c>
      <c r="BF1586" t="s">
        <v>3</v>
      </c>
      <c r="BG1586" t="s">
        <v>3</v>
      </c>
      <c r="BH1586">
        <v>0</v>
      </c>
      <c r="BI1586" t="s">
        <v>3</v>
      </c>
      <c r="BJ1586">
        <v>0</v>
      </c>
      <c r="BK1586" t="s">
        <v>3</v>
      </c>
      <c r="BL1586">
        <v>0</v>
      </c>
      <c r="BM1586" t="s">
        <v>3</v>
      </c>
      <c r="BN1586" t="s">
        <v>3</v>
      </c>
      <c r="BO1586" t="s">
        <v>3</v>
      </c>
      <c r="BP1586">
        <v>1</v>
      </c>
    </row>
    <row r="1587" spans="1:68" x14ac:dyDescent="0.25">
      <c r="A1587">
        <v>1587</v>
      </c>
      <c r="B1587">
        <v>0</v>
      </c>
      <c r="C1587" t="s">
        <v>10146</v>
      </c>
      <c r="D1587">
        <v>2017</v>
      </c>
      <c r="E1587" t="s">
        <v>424</v>
      </c>
      <c r="F1587">
        <v>1</v>
      </c>
      <c r="G1587">
        <v>1</v>
      </c>
      <c r="H1587">
        <v>1773494456</v>
      </c>
      <c r="I1587" t="s">
        <v>10147</v>
      </c>
      <c r="J1587">
        <v>1</v>
      </c>
      <c r="K1587">
        <v>73494456</v>
      </c>
      <c r="L1587" t="s">
        <v>1451</v>
      </c>
      <c r="M1587" t="s">
        <v>10148</v>
      </c>
      <c r="N1587" t="s">
        <v>10149</v>
      </c>
      <c r="O1587">
        <v>18</v>
      </c>
      <c r="P1587" s="1">
        <v>36514</v>
      </c>
      <c r="Q1587" t="s">
        <v>447</v>
      </c>
      <c r="R1587" t="s">
        <v>10150</v>
      </c>
      <c r="T1587" t="s">
        <v>10151</v>
      </c>
      <c r="W1587">
        <v>942272744</v>
      </c>
      <c r="X1587" t="s">
        <v>3</v>
      </c>
      <c r="Y1587" t="s">
        <v>10152</v>
      </c>
      <c r="Z1587" t="s">
        <v>430</v>
      </c>
      <c r="AB1587" t="s">
        <v>431</v>
      </c>
      <c r="AC1587" t="s">
        <v>432</v>
      </c>
      <c r="AD1587" t="s">
        <v>424</v>
      </c>
      <c r="AE1587">
        <v>2</v>
      </c>
      <c r="AF1587">
        <v>15</v>
      </c>
      <c r="AG1587">
        <v>133</v>
      </c>
      <c r="AH1587">
        <v>1315</v>
      </c>
      <c r="AI1587" t="s">
        <v>3</v>
      </c>
      <c r="AJ1587" t="s">
        <v>3</v>
      </c>
      <c r="AK1587" t="s">
        <v>433</v>
      </c>
      <c r="AR1587">
        <v>22</v>
      </c>
      <c r="AS1587">
        <v>2</v>
      </c>
      <c r="AT1587" t="s">
        <v>434</v>
      </c>
      <c r="AU1587" t="s">
        <v>3</v>
      </c>
      <c r="AV1587" t="s">
        <v>3</v>
      </c>
      <c r="AW1587">
        <v>0</v>
      </c>
      <c r="AX1587" t="s">
        <v>3</v>
      </c>
      <c r="AY1587" t="s">
        <v>3</v>
      </c>
      <c r="AZ1587" t="s">
        <v>3</v>
      </c>
      <c r="BA1587" t="s">
        <v>3</v>
      </c>
      <c r="BB1587">
        <v>0</v>
      </c>
      <c r="BC1587">
        <v>0</v>
      </c>
      <c r="BD1587">
        <v>0</v>
      </c>
      <c r="BE1587" t="s">
        <v>3</v>
      </c>
      <c r="BF1587" t="s">
        <v>3</v>
      </c>
      <c r="BG1587" t="s">
        <v>3</v>
      </c>
      <c r="BH1587">
        <v>0</v>
      </c>
      <c r="BI1587" t="s">
        <v>3</v>
      </c>
      <c r="BJ1587">
        <v>0</v>
      </c>
      <c r="BK1587" t="s">
        <v>3</v>
      </c>
      <c r="BL1587">
        <v>0</v>
      </c>
      <c r="BM1587" t="s">
        <v>3</v>
      </c>
      <c r="BN1587" t="s">
        <v>3</v>
      </c>
      <c r="BO1587" t="s">
        <v>3</v>
      </c>
      <c r="BP1587" t="s">
        <v>3</v>
      </c>
    </row>
    <row r="1588" spans="1:68" x14ac:dyDescent="0.25">
      <c r="A1588">
        <v>1588</v>
      </c>
      <c r="B1588">
        <v>1003</v>
      </c>
      <c r="C1588" t="s">
        <v>10153</v>
      </c>
      <c r="D1588">
        <v>2017</v>
      </c>
      <c r="E1588" t="s">
        <v>424</v>
      </c>
      <c r="F1588">
        <v>1</v>
      </c>
      <c r="G1588">
        <v>1</v>
      </c>
      <c r="H1588">
        <v>1772352005</v>
      </c>
      <c r="I1588" t="s">
        <v>10154</v>
      </c>
      <c r="J1588">
        <v>1</v>
      </c>
      <c r="K1588">
        <v>72352005</v>
      </c>
      <c r="L1588" t="s">
        <v>3332</v>
      </c>
      <c r="M1588" t="s">
        <v>10155</v>
      </c>
      <c r="N1588" t="s">
        <v>10156</v>
      </c>
      <c r="O1588">
        <v>22</v>
      </c>
      <c r="P1588" s="1">
        <v>34729</v>
      </c>
      <c r="Q1588" t="s">
        <v>447</v>
      </c>
      <c r="R1588" t="s">
        <v>10157</v>
      </c>
      <c r="T1588" t="s">
        <v>10158</v>
      </c>
      <c r="U1588" t="s">
        <v>10159</v>
      </c>
      <c r="W1588">
        <v>957486895</v>
      </c>
      <c r="Z1588" t="s">
        <v>430</v>
      </c>
      <c r="AB1588" t="s">
        <v>431</v>
      </c>
      <c r="AC1588" t="s">
        <v>432</v>
      </c>
      <c r="AD1588" t="s">
        <v>424</v>
      </c>
      <c r="AE1588">
        <v>2</v>
      </c>
      <c r="AF1588">
        <v>15</v>
      </c>
      <c r="AG1588">
        <v>133</v>
      </c>
      <c r="AH1588">
        <v>1315</v>
      </c>
      <c r="AI1588" t="s">
        <v>3</v>
      </c>
      <c r="AJ1588" t="s">
        <v>3</v>
      </c>
      <c r="AK1588" t="s">
        <v>433</v>
      </c>
      <c r="AR1588">
        <v>22</v>
      </c>
      <c r="AS1588">
        <v>2</v>
      </c>
      <c r="AT1588" t="s">
        <v>434</v>
      </c>
      <c r="AU1588" t="s">
        <v>3</v>
      </c>
      <c r="AV1588" t="s">
        <v>3</v>
      </c>
      <c r="AW1588">
        <v>23</v>
      </c>
      <c r="AX1588">
        <v>2</v>
      </c>
      <c r="AY1588">
        <v>2</v>
      </c>
      <c r="AZ1588">
        <v>1</v>
      </c>
      <c r="BA1588">
        <v>2</v>
      </c>
      <c r="BB1588">
        <v>1</v>
      </c>
      <c r="BC1588">
        <v>1</v>
      </c>
      <c r="BD1588">
        <v>1</v>
      </c>
      <c r="BE1588">
        <v>2</v>
      </c>
      <c r="BF1588" t="s">
        <v>10160</v>
      </c>
      <c r="BG1588" s="2">
        <v>44095.608877314815</v>
      </c>
      <c r="BH1588">
        <v>0</v>
      </c>
      <c r="BI1588" t="s">
        <v>3</v>
      </c>
      <c r="BJ1588">
        <v>0</v>
      </c>
      <c r="BK1588" t="s">
        <v>19527</v>
      </c>
    </row>
    <row r="1589" spans="1:68" x14ac:dyDescent="0.25">
      <c r="A1589">
        <v>1589</v>
      </c>
      <c r="B1589">
        <v>0</v>
      </c>
      <c r="C1589" t="s">
        <v>10161</v>
      </c>
      <c r="D1589">
        <v>2017</v>
      </c>
      <c r="E1589" t="s">
        <v>424</v>
      </c>
      <c r="F1589">
        <v>1</v>
      </c>
      <c r="G1589">
        <v>1</v>
      </c>
      <c r="H1589">
        <v>1773014303</v>
      </c>
      <c r="I1589" t="s">
        <v>10162</v>
      </c>
      <c r="J1589">
        <v>1</v>
      </c>
      <c r="K1589">
        <v>73014303</v>
      </c>
      <c r="L1589" t="s">
        <v>1577</v>
      </c>
      <c r="M1589" t="s">
        <v>5473</v>
      </c>
      <c r="N1589" t="s">
        <v>10163</v>
      </c>
      <c r="O1589">
        <v>17</v>
      </c>
      <c r="P1589" s="1">
        <v>36718</v>
      </c>
      <c r="Q1589" t="s">
        <v>447</v>
      </c>
      <c r="R1589" t="s">
        <v>10164</v>
      </c>
      <c r="T1589" t="s">
        <v>10165</v>
      </c>
      <c r="W1589">
        <v>940617782</v>
      </c>
      <c r="X1589" t="s">
        <v>3</v>
      </c>
      <c r="Z1589" t="s">
        <v>430</v>
      </c>
      <c r="AB1589" t="s">
        <v>431</v>
      </c>
      <c r="AC1589" t="s">
        <v>432</v>
      </c>
      <c r="AD1589" t="s">
        <v>424</v>
      </c>
      <c r="AE1589">
        <v>2</v>
      </c>
      <c r="AF1589">
        <v>15</v>
      </c>
      <c r="AG1589">
        <v>133</v>
      </c>
      <c r="AH1589">
        <v>1309</v>
      </c>
      <c r="AI1589" t="s">
        <v>3</v>
      </c>
      <c r="AJ1589" t="s">
        <v>3</v>
      </c>
      <c r="AK1589" t="s">
        <v>433</v>
      </c>
      <c r="AR1589">
        <v>22</v>
      </c>
      <c r="AS1589">
        <v>2</v>
      </c>
      <c r="AT1589" t="s">
        <v>434</v>
      </c>
      <c r="AU1589" t="s">
        <v>3</v>
      </c>
      <c r="AV1589" t="s">
        <v>3</v>
      </c>
      <c r="AW1589">
        <v>0</v>
      </c>
      <c r="AX1589" t="s">
        <v>3</v>
      </c>
      <c r="AY1589" t="s">
        <v>3</v>
      </c>
      <c r="AZ1589" t="s">
        <v>3</v>
      </c>
      <c r="BA1589" t="s">
        <v>3</v>
      </c>
      <c r="BB1589">
        <v>0</v>
      </c>
      <c r="BC1589">
        <v>0</v>
      </c>
      <c r="BD1589">
        <v>0</v>
      </c>
      <c r="BE1589" t="s">
        <v>3</v>
      </c>
      <c r="BF1589" t="s">
        <v>3</v>
      </c>
      <c r="BG1589" t="s">
        <v>3</v>
      </c>
      <c r="BH1589">
        <v>0</v>
      </c>
      <c r="BI1589" t="s">
        <v>3</v>
      </c>
      <c r="BJ1589">
        <v>0</v>
      </c>
      <c r="BK1589" t="s">
        <v>3</v>
      </c>
      <c r="BL1589">
        <v>0</v>
      </c>
      <c r="BM1589" t="s">
        <v>3</v>
      </c>
      <c r="BN1589" t="s">
        <v>3</v>
      </c>
      <c r="BO1589" t="s">
        <v>3</v>
      </c>
      <c r="BP1589" t="s">
        <v>3</v>
      </c>
    </row>
    <row r="1590" spans="1:68" x14ac:dyDescent="0.25">
      <c r="A1590">
        <v>1590</v>
      </c>
      <c r="B1590">
        <v>758</v>
      </c>
      <c r="C1590" t="s">
        <v>10166</v>
      </c>
      <c r="D1590">
        <v>2017</v>
      </c>
      <c r="E1590" t="s">
        <v>424</v>
      </c>
      <c r="F1590">
        <v>1</v>
      </c>
      <c r="G1590">
        <v>1</v>
      </c>
      <c r="H1590">
        <v>1773906324</v>
      </c>
      <c r="I1590" t="s">
        <v>10167</v>
      </c>
      <c r="J1590">
        <v>1</v>
      </c>
      <c r="K1590">
        <v>73906324</v>
      </c>
      <c r="L1590" t="s">
        <v>1248</v>
      </c>
      <c r="M1590" t="s">
        <v>10168</v>
      </c>
      <c r="N1590" t="s">
        <v>10169</v>
      </c>
      <c r="O1590">
        <v>17</v>
      </c>
      <c r="P1590" s="1">
        <v>36530</v>
      </c>
      <c r="Q1590" t="s">
        <v>447</v>
      </c>
      <c r="R1590" t="s">
        <v>10170</v>
      </c>
      <c r="T1590" t="s">
        <v>10171</v>
      </c>
      <c r="U1590" t="s">
        <v>10172</v>
      </c>
      <c r="W1590">
        <v>993940878</v>
      </c>
      <c r="X1590" t="s">
        <v>3951</v>
      </c>
      <c r="Z1590" t="s">
        <v>430</v>
      </c>
      <c r="AB1590" t="s">
        <v>431</v>
      </c>
      <c r="AC1590" t="s">
        <v>432</v>
      </c>
      <c r="AD1590" t="s">
        <v>424</v>
      </c>
      <c r="AE1590">
        <v>2</v>
      </c>
      <c r="AF1590">
        <v>15</v>
      </c>
      <c r="AG1590">
        <v>133</v>
      </c>
      <c r="AH1590">
        <v>1319</v>
      </c>
      <c r="AI1590">
        <v>-12.8846785</v>
      </c>
      <c r="AJ1590">
        <v>-76.074768199999994</v>
      </c>
      <c r="AK1590" t="s">
        <v>433</v>
      </c>
      <c r="AR1590">
        <v>22</v>
      </c>
      <c r="AS1590">
        <v>2</v>
      </c>
      <c r="AT1590" t="s">
        <v>434</v>
      </c>
      <c r="AU1590" s="1">
        <v>42835</v>
      </c>
      <c r="AV1590" s="1">
        <v>44592</v>
      </c>
      <c r="AW1590">
        <v>1</v>
      </c>
      <c r="AX1590">
        <v>2</v>
      </c>
      <c r="AY1590">
        <v>2</v>
      </c>
      <c r="AZ1590">
        <v>1</v>
      </c>
      <c r="BA1590">
        <v>1</v>
      </c>
      <c r="BB1590">
        <v>1</v>
      </c>
      <c r="BC1590">
        <v>1</v>
      </c>
      <c r="BD1590">
        <v>1</v>
      </c>
      <c r="BE1590">
        <v>2</v>
      </c>
      <c r="BF1590" t="s">
        <v>10173</v>
      </c>
      <c r="BG1590" s="2">
        <v>44089.542581018519</v>
      </c>
      <c r="BH1590">
        <v>0</v>
      </c>
      <c r="BI1590" t="s">
        <v>3</v>
      </c>
      <c r="BJ1590">
        <v>1</v>
      </c>
      <c r="BK1590" t="s">
        <v>10174</v>
      </c>
      <c r="BL1590">
        <v>0</v>
      </c>
      <c r="BM1590" t="s">
        <v>3</v>
      </c>
      <c r="BN1590" t="s">
        <v>3</v>
      </c>
      <c r="BO1590">
        <v>1</v>
      </c>
      <c r="BP1590">
        <v>1</v>
      </c>
    </row>
    <row r="1591" spans="1:68" x14ac:dyDescent="0.25">
      <c r="A1591">
        <v>1591</v>
      </c>
      <c r="B1591">
        <v>960</v>
      </c>
      <c r="C1591" t="s">
        <v>10175</v>
      </c>
      <c r="D1591">
        <v>2017</v>
      </c>
      <c r="E1591" t="s">
        <v>424</v>
      </c>
      <c r="F1591">
        <v>1</v>
      </c>
      <c r="G1591">
        <v>1</v>
      </c>
      <c r="H1591">
        <v>1775477000</v>
      </c>
      <c r="I1591" t="s">
        <v>10176</v>
      </c>
      <c r="J1591">
        <v>1</v>
      </c>
      <c r="K1591">
        <v>75477000</v>
      </c>
      <c r="L1591" t="s">
        <v>954</v>
      </c>
      <c r="M1591" t="s">
        <v>623</v>
      </c>
      <c r="N1591" t="s">
        <v>10177</v>
      </c>
      <c r="O1591">
        <v>18</v>
      </c>
      <c r="P1591" s="1">
        <v>36275</v>
      </c>
      <c r="Q1591" t="s">
        <v>447</v>
      </c>
      <c r="R1591" t="s">
        <v>10178</v>
      </c>
      <c r="T1591" t="s">
        <v>10179</v>
      </c>
      <c r="W1591">
        <v>928672083</v>
      </c>
      <c r="X1591" t="s">
        <v>3725</v>
      </c>
      <c r="Z1591" t="s">
        <v>430</v>
      </c>
      <c r="AB1591" t="s">
        <v>431</v>
      </c>
      <c r="AC1591" t="s">
        <v>432</v>
      </c>
      <c r="AD1591" t="s">
        <v>424</v>
      </c>
      <c r="AE1591">
        <v>2</v>
      </c>
      <c r="AF1591">
        <v>15</v>
      </c>
      <c r="AG1591">
        <v>133</v>
      </c>
      <c r="AH1591">
        <v>1318</v>
      </c>
      <c r="AI1591">
        <v>-13.032655999999999</v>
      </c>
      <c r="AJ1591">
        <v>-76.332083299999994</v>
      </c>
      <c r="AK1591" t="s">
        <v>433</v>
      </c>
      <c r="AR1591">
        <v>22</v>
      </c>
      <c r="AS1591">
        <v>2</v>
      </c>
      <c r="AT1591" t="s">
        <v>434</v>
      </c>
      <c r="AU1591" s="1">
        <v>42835</v>
      </c>
      <c r="AV1591" t="s">
        <v>3</v>
      </c>
      <c r="AW1591">
        <v>23</v>
      </c>
      <c r="AX1591">
        <v>0</v>
      </c>
      <c r="AY1591">
        <v>2</v>
      </c>
      <c r="AZ1591">
        <v>0</v>
      </c>
      <c r="BA1591">
        <v>1</v>
      </c>
      <c r="BB1591">
        <v>1</v>
      </c>
      <c r="BC1591">
        <v>1</v>
      </c>
      <c r="BD1591">
        <v>1</v>
      </c>
      <c r="BE1591">
        <v>2</v>
      </c>
      <c r="BF1591" t="s">
        <v>10180</v>
      </c>
      <c r="BG1591" s="2">
        <v>44089.499108796299</v>
      </c>
      <c r="BH1591">
        <v>0</v>
      </c>
      <c r="BI1591" t="s">
        <v>3</v>
      </c>
      <c r="BJ1591">
        <v>1</v>
      </c>
      <c r="BK1591" t="s">
        <v>10181</v>
      </c>
      <c r="BL1591">
        <v>0</v>
      </c>
      <c r="BM1591" t="s">
        <v>3</v>
      </c>
      <c r="BN1591" t="s">
        <v>3</v>
      </c>
      <c r="BO1591">
        <v>1</v>
      </c>
      <c r="BP1591">
        <v>1</v>
      </c>
    </row>
    <row r="1592" spans="1:68" x14ac:dyDescent="0.25">
      <c r="A1592">
        <v>1592</v>
      </c>
      <c r="B1592">
        <v>1183</v>
      </c>
      <c r="C1592" t="s">
        <v>10182</v>
      </c>
      <c r="D1592">
        <v>2017</v>
      </c>
      <c r="E1592" t="s">
        <v>424</v>
      </c>
      <c r="F1592">
        <v>1</v>
      </c>
      <c r="G1592">
        <v>1</v>
      </c>
      <c r="H1592">
        <v>1772872988</v>
      </c>
      <c r="I1592" t="s">
        <v>10183</v>
      </c>
      <c r="J1592">
        <v>1</v>
      </c>
      <c r="K1592">
        <v>72872988</v>
      </c>
      <c r="L1592" t="s">
        <v>1071</v>
      </c>
      <c r="M1592" t="s">
        <v>931</v>
      </c>
      <c r="N1592" t="s">
        <v>10184</v>
      </c>
      <c r="O1592">
        <v>18</v>
      </c>
      <c r="P1592" s="1">
        <v>36428</v>
      </c>
      <c r="Q1592" t="s">
        <v>447</v>
      </c>
      <c r="R1592" t="s">
        <v>10185</v>
      </c>
      <c r="T1592" t="s">
        <v>319</v>
      </c>
      <c r="U1592" t="s">
        <v>10186</v>
      </c>
      <c r="W1592">
        <v>926271631</v>
      </c>
      <c r="X1592" t="s">
        <v>3</v>
      </c>
      <c r="Z1592" t="s">
        <v>430</v>
      </c>
      <c r="AB1592" t="s">
        <v>431</v>
      </c>
      <c r="AC1592" t="s">
        <v>432</v>
      </c>
      <c r="AD1592" t="s">
        <v>424</v>
      </c>
      <c r="AE1592">
        <v>2</v>
      </c>
      <c r="AF1592">
        <v>15</v>
      </c>
      <c r="AG1592">
        <v>133</v>
      </c>
      <c r="AH1592">
        <v>1320</v>
      </c>
      <c r="AI1592" t="s">
        <v>3</v>
      </c>
      <c r="AJ1592" t="s">
        <v>3</v>
      </c>
      <c r="AK1592" t="s">
        <v>433</v>
      </c>
      <c r="AR1592">
        <v>22</v>
      </c>
      <c r="AS1592">
        <v>2</v>
      </c>
      <c r="AT1592" t="s">
        <v>434</v>
      </c>
      <c r="AU1592" t="s">
        <v>3</v>
      </c>
      <c r="AV1592" t="s">
        <v>3</v>
      </c>
      <c r="AW1592">
        <v>23</v>
      </c>
      <c r="AX1592">
        <v>2</v>
      </c>
      <c r="AY1592">
        <v>2</v>
      </c>
      <c r="AZ1592">
        <v>2</v>
      </c>
      <c r="BA1592">
        <v>2</v>
      </c>
      <c r="BB1592">
        <v>0</v>
      </c>
      <c r="BC1592">
        <v>0</v>
      </c>
      <c r="BD1592">
        <v>0</v>
      </c>
      <c r="BE1592" t="s">
        <v>3</v>
      </c>
      <c r="BF1592" t="s">
        <v>3</v>
      </c>
      <c r="BG1592" t="s">
        <v>3</v>
      </c>
      <c r="BH1592">
        <v>0</v>
      </c>
      <c r="BI1592" t="s">
        <v>3</v>
      </c>
      <c r="BJ1592">
        <v>0</v>
      </c>
      <c r="BK1592" t="s">
        <v>3</v>
      </c>
      <c r="BL1592">
        <v>0</v>
      </c>
      <c r="BM1592" t="s">
        <v>3</v>
      </c>
      <c r="BN1592" t="s">
        <v>3</v>
      </c>
      <c r="BO1592">
        <v>1</v>
      </c>
      <c r="BP1592">
        <v>1</v>
      </c>
    </row>
    <row r="1593" spans="1:68" x14ac:dyDescent="0.25">
      <c r="A1593">
        <v>1593</v>
      </c>
      <c r="B1593">
        <v>943</v>
      </c>
      <c r="C1593" t="s">
        <v>10187</v>
      </c>
      <c r="D1593">
        <v>2017</v>
      </c>
      <c r="E1593" t="s">
        <v>424</v>
      </c>
      <c r="F1593">
        <v>1</v>
      </c>
      <c r="G1593">
        <v>1</v>
      </c>
      <c r="H1593">
        <v>1776335046</v>
      </c>
      <c r="I1593" t="s">
        <v>10188</v>
      </c>
      <c r="J1593">
        <v>1</v>
      </c>
      <c r="K1593">
        <v>76335046</v>
      </c>
      <c r="L1593" t="s">
        <v>1418</v>
      </c>
      <c r="M1593" t="s">
        <v>1031</v>
      </c>
      <c r="N1593" t="s">
        <v>10189</v>
      </c>
      <c r="O1593">
        <v>17</v>
      </c>
      <c r="P1593" s="1">
        <v>36678</v>
      </c>
      <c r="Q1593" t="s">
        <v>429</v>
      </c>
      <c r="R1593" t="s">
        <v>10190</v>
      </c>
      <c r="T1593" t="s">
        <v>10191</v>
      </c>
      <c r="U1593" t="s">
        <v>10192</v>
      </c>
      <c r="V1593">
        <v>3399114</v>
      </c>
      <c r="W1593">
        <v>900697309</v>
      </c>
      <c r="X1593" t="s">
        <v>3725</v>
      </c>
      <c r="Z1593" t="s">
        <v>430</v>
      </c>
      <c r="AB1593" t="s">
        <v>431</v>
      </c>
      <c r="AC1593" t="s">
        <v>432</v>
      </c>
      <c r="AD1593" t="s">
        <v>424</v>
      </c>
      <c r="AE1593">
        <v>2</v>
      </c>
      <c r="AF1593">
        <v>15</v>
      </c>
      <c r="AG1593">
        <v>133</v>
      </c>
      <c r="AH1593">
        <v>1309</v>
      </c>
      <c r="AI1593">
        <v>-13.0777733</v>
      </c>
      <c r="AJ1593">
        <v>-76.387422299999997</v>
      </c>
      <c r="AK1593" t="s">
        <v>433</v>
      </c>
      <c r="AR1593">
        <v>22</v>
      </c>
      <c r="AS1593">
        <v>2</v>
      </c>
      <c r="AT1593" t="s">
        <v>434</v>
      </c>
      <c r="AU1593" s="1">
        <v>42835</v>
      </c>
      <c r="AV1593" s="1">
        <v>44592</v>
      </c>
      <c r="AW1593">
        <v>1</v>
      </c>
      <c r="AX1593">
        <v>2</v>
      </c>
      <c r="AY1593">
        <v>2</v>
      </c>
      <c r="AZ1593">
        <v>1</v>
      </c>
      <c r="BA1593">
        <v>1</v>
      </c>
      <c r="BB1593">
        <v>1</v>
      </c>
      <c r="BC1593">
        <v>1</v>
      </c>
      <c r="BD1593">
        <v>1</v>
      </c>
      <c r="BE1593">
        <v>2</v>
      </c>
      <c r="BF1593" t="s">
        <v>10193</v>
      </c>
      <c r="BG1593" s="2">
        <v>44082.867638888885</v>
      </c>
      <c r="BH1593">
        <v>0</v>
      </c>
      <c r="BI1593" t="s">
        <v>3</v>
      </c>
      <c r="BJ1593">
        <v>1</v>
      </c>
      <c r="BK1593" t="s">
        <v>19528</v>
      </c>
      <c r="BL1593">
        <v>0</v>
      </c>
      <c r="BM1593" t="s">
        <v>3</v>
      </c>
      <c r="BN1593" t="s">
        <v>3</v>
      </c>
      <c r="BO1593">
        <v>1</v>
      </c>
      <c r="BP1593">
        <v>1</v>
      </c>
    </row>
    <row r="1594" spans="1:68" x14ac:dyDescent="0.25">
      <c r="A1594">
        <v>1594</v>
      </c>
      <c r="B1594">
        <v>969</v>
      </c>
      <c r="C1594" t="s">
        <v>10194</v>
      </c>
      <c r="D1594">
        <v>2017</v>
      </c>
      <c r="E1594" t="s">
        <v>424</v>
      </c>
      <c r="F1594">
        <v>1</v>
      </c>
      <c r="G1594">
        <v>1</v>
      </c>
      <c r="H1594">
        <v>1770897033</v>
      </c>
      <c r="I1594" t="s">
        <v>10195</v>
      </c>
      <c r="J1594">
        <v>1</v>
      </c>
      <c r="K1594">
        <v>70897033</v>
      </c>
      <c r="L1594" t="s">
        <v>1401</v>
      </c>
      <c r="M1594" t="s">
        <v>1292</v>
      </c>
      <c r="N1594" t="s">
        <v>10196</v>
      </c>
      <c r="O1594">
        <v>18</v>
      </c>
      <c r="P1594" s="1">
        <v>36469</v>
      </c>
      <c r="Q1594" t="s">
        <v>429</v>
      </c>
      <c r="R1594" t="s">
        <v>10197</v>
      </c>
      <c r="T1594" t="s">
        <v>10198</v>
      </c>
      <c r="W1594">
        <v>977900693</v>
      </c>
      <c r="X1594" t="s">
        <v>3</v>
      </c>
      <c r="Z1594" t="s">
        <v>430</v>
      </c>
      <c r="AB1594" t="s">
        <v>431</v>
      </c>
      <c r="AC1594" t="s">
        <v>432</v>
      </c>
      <c r="AD1594" t="s">
        <v>424</v>
      </c>
      <c r="AE1594">
        <v>2</v>
      </c>
      <c r="AF1594">
        <v>15</v>
      </c>
      <c r="AG1594">
        <v>133</v>
      </c>
      <c r="AH1594">
        <v>1320</v>
      </c>
      <c r="AI1594" t="s">
        <v>3</v>
      </c>
      <c r="AJ1594" t="s">
        <v>3</v>
      </c>
      <c r="AK1594" t="s">
        <v>433</v>
      </c>
      <c r="AR1594">
        <v>22</v>
      </c>
      <c r="AS1594">
        <v>2</v>
      </c>
      <c r="AT1594" t="s">
        <v>434</v>
      </c>
      <c r="AU1594" t="s">
        <v>3</v>
      </c>
      <c r="AV1594" t="s">
        <v>3</v>
      </c>
      <c r="AW1594">
        <v>0</v>
      </c>
      <c r="AX1594" t="s">
        <v>3</v>
      </c>
      <c r="AY1594" t="s">
        <v>3</v>
      </c>
      <c r="AZ1594" t="s">
        <v>3</v>
      </c>
      <c r="BA1594" t="s">
        <v>3</v>
      </c>
      <c r="BB1594">
        <v>0</v>
      </c>
      <c r="BC1594">
        <v>0</v>
      </c>
      <c r="BD1594">
        <v>0</v>
      </c>
      <c r="BE1594" t="s">
        <v>3</v>
      </c>
      <c r="BF1594" t="s">
        <v>3</v>
      </c>
      <c r="BG1594" t="s">
        <v>3</v>
      </c>
      <c r="BH1594">
        <v>0</v>
      </c>
      <c r="BI1594" t="s">
        <v>3</v>
      </c>
      <c r="BJ1594">
        <v>0</v>
      </c>
      <c r="BK1594" t="s">
        <v>3</v>
      </c>
      <c r="BL1594">
        <v>0</v>
      </c>
      <c r="BM1594" t="s">
        <v>3</v>
      </c>
      <c r="BN1594" t="s">
        <v>3</v>
      </c>
      <c r="BO1594" t="s">
        <v>3</v>
      </c>
      <c r="BP1594" t="s">
        <v>3</v>
      </c>
    </row>
    <row r="1595" spans="1:68" x14ac:dyDescent="0.25">
      <c r="A1595">
        <v>1595</v>
      </c>
      <c r="B1595">
        <v>944</v>
      </c>
      <c r="C1595" t="s">
        <v>10199</v>
      </c>
      <c r="D1595">
        <v>2017</v>
      </c>
      <c r="E1595" t="s">
        <v>424</v>
      </c>
      <c r="F1595">
        <v>1</v>
      </c>
      <c r="G1595">
        <v>1</v>
      </c>
      <c r="H1595">
        <v>1760262713</v>
      </c>
      <c r="I1595" t="s">
        <v>10200</v>
      </c>
      <c r="J1595">
        <v>1</v>
      </c>
      <c r="K1595">
        <v>60262713</v>
      </c>
      <c r="L1595" t="s">
        <v>10201</v>
      </c>
      <c r="M1595" t="s">
        <v>4023</v>
      </c>
      <c r="N1595" t="s">
        <v>10202</v>
      </c>
      <c r="O1595">
        <v>21</v>
      </c>
      <c r="P1595" s="1">
        <v>35392</v>
      </c>
      <c r="Q1595" t="s">
        <v>447</v>
      </c>
      <c r="R1595" t="s">
        <v>10203</v>
      </c>
      <c r="T1595" t="s">
        <v>10204</v>
      </c>
      <c r="W1595">
        <v>920830956</v>
      </c>
      <c r="Z1595" t="s">
        <v>430</v>
      </c>
      <c r="AB1595" t="s">
        <v>431</v>
      </c>
      <c r="AC1595" t="s">
        <v>432</v>
      </c>
      <c r="AD1595" t="s">
        <v>424</v>
      </c>
      <c r="AE1595">
        <v>2</v>
      </c>
      <c r="AF1595">
        <v>15</v>
      </c>
      <c r="AG1595">
        <v>133</v>
      </c>
      <c r="AH1595">
        <v>1321</v>
      </c>
      <c r="AI1595" t="s">
        <v>3</v>
      </c>
      <c r="AJ1595" t="s">
        <v>3</v>
      </c>
      <c r="AK1595" t="s">
        <v>433</v>
      </c>
      <c r="AR1595">
        <v>22</v>
      </c>
      <c r="AS1595">
        <v>2</v>
      </c>
      <c r="AT1595" t="s">
        <v>434</v>
      </c>
      <c r="AU1595" t="s">
        <v>3</v>
      </c>
      <c r="AV1595" t="s">
        <v>3</v>
      </c>
      <c r="AW1595">
        <v>23</v>
      </c>
      <c r="AX1595">
        <v>0</v>
      </c>
      <c r="AY1595">
        <v>2</v>
      </c>
      <c r="AZ1595">
        <v>0</v>
      </c>
      <c r="BA1595">
        <v>2</v>
      </c>
      <c r="BB1595">
        <v>1</v>
      </c>
      <c r="BC1595">
        <v>0</v>
      </c>
      <c r="BD1595">
        <v>0</v>
      </c>
      <c r="BE1595" t="s">
        <v>3</v>
      </c>
      <c r="BF1595" t="s">
        <v>3</v>
      </c>
      <c r="BG1595" t="s">
        <v>3</v>
      </c>
      <c r="BH1595">
        <v>0</v>
      </c>
      <c r="BI1595" t="s">
        <v>3</v>
      </c>
      <c r="BJ1595">
        <v>0</v>
      </c>
      <c r="BK1595" t="s">
        <v>19529</v>
      </c>
      <c r="BL1595">
        <v>0</v>
      </c>
      <c r="BM1595" t="s">
        <v>3</v>
      </c>
      <c r="BN1595" t="s">
        <v>3</v>
      </c>
      <c r="BO1595">
        <v>1</v>
      </c>
      <c r="BP1595">
        <v>1</v>
      </c>
    </row>
    <row r="1596" spans="1:68" x14ac:dyDescent="0.25">
      <c r="A1596">
        <v>1596</v>
      </c>
      <c r="B1596">
        <v>870</v>
      </c>
      <c r="C1596" t="s">
        <v>10205</v>
      </c>
      <c r="D1596">
        <v>2017</v>
      </c>
      <c r="E1596" t="s">
        <v>424</v>
      </c>
      <c r="F1596">
        <v>1</v>
      </c>
      <c r="G1596">
        <v>1</v>
      </c>
      <c r="H1596">
        <v>1743498798</v>
      </c>
      <c r="I1596" t="s">
        <v>10206</v>
      </c>
      <c r="J1596">
        <v>1</v>
      </c>
      <c r="K1596">
        <v>43498798</v>
      </c>
      <c r="L1596" t="s">
        <v>1709</v>
      </c>
      <c r="M1596" t="s">
        <v>10207</v>
      </c>
      <c r="N1596" t="s">
        <v>2162</v>
      </c>
      <c r="O1596">
        <v>31</v>
      </c>
      <c r="P1596" s="1">
        <v>31418</v>
      </c>
      <c r="Q1596" t="s">
        <v>447</v>
      </c>
      <c r="R1596" t="s">
        <v>10208</v>
      </c>
      <c r="T1596" t="s">
        <v>10209</v>
      </c>
      <c r="U1596" t="s">
        <v>10210</v>
      </c>
      <c r="W1596">
        <v>931191855</v>
      </c>
      <c r="X1596" t="s">
        <v>3</v>
      </c>
      <c r="Z1596" t="s">
        <v>430</v>
      </c>
      <c r="AB1596" t="s">
        <v>431</v>
      </c>
      <c r="AC1596" t="s">
        <v>432</v>
      </c>
      <c r="AD1596" t="s">
        <v>424</v>
      </c>
      <c r="AE1596">
        <v>2</v>
      </c>
      <c r="AF1596">
        <v>15</v>
      </c>
      <c r="AG1596">
        <v>133</v>
      </c>
      <c r="AH1596">
        <v>1309</v>
      </c>
      <c r="AI1596" t="s">
        <v>3</v>
      </c>
      <c r="AJ1596" t="s">
        <v>3</v>
      </c>
      <c r="AK1596" t="s">
        <v>433</v>
      </c>
      <c r="AR1596">
        <v>22</v>
      </c>
      <c r="AS1596">
        <v>2</v>
      </c>
      <c r="AT1596" t="s">
        <v>434</v>
      </c>
      <c r="AU1596" t="s">
        <v>3</v>
      </c>
      <c r="AV1596" t="s">
        <v>3</v>
      </c>
      <c r="AW1596">
        <v>23</v>
      </c>
      <c r="AX1596">
        <v>0</v>
      </c>
      <c r="AY1596" t="s">
        <v>3</v>
      </c>
      <c r="AZ1596">
        <v>0</v>
      </c>
      <c r="BA1596">
        <v>1</v>
      </c>
      <c r="BB1596">
        <v>0</v>
      </c>
      <c r="BC1596">
        <v>0</v>
      </c>
      <c r="BD1596">
        <v>0</v>
      </c>
      <c r="BE1596" t="s">
        <v>3</v>
      </c>
      <c r="BF1596" t="s">
        <v>3</v>
      </c>
      <c r="BG1596" t="s">
        <v>3</v>
      </c>
      <c r="BH1596">
        <v>0</v>
      </c>
      <c r="BI1596" t="s">
        <v>3</v>
      </c>
      <c r="BJ1596">
        <v>0</v>
      </c>
      <c r="BK1596" t="s">
        <v>3</v>
      </c>
      <c r="BL1596">
        <v>0</v>
      </c>
      <c r="BM1596" t="s">
        <v>3</v>
      </c>
      <c r="BN1596" t="s">
        <v>3</v>
      </c>
      <c r="BO1596">
        <v>1</v>
      </c>
      <c r="BP1596">
        <v>1</v>
      </c>
    </row>
    <row r="1597" spans="1:68" x14ac:dyDescent="0.25">
      <c r="A1597">
        <v>1597</v>
      </c>
      <c r="B1597">
        <v>1117</v>
      </c>
      <c r="C1597" t="s">
        <v>10211</v>
      </c>
      <c r="D1597">
        <v>2017</v>
      </c>
      <c r="E1597" t="s">
        <v>424</v>
      </c>
      <c r="F1597">
        <v>1</v>
      </c>
      <c r="G1597">
        <v>1</v>
      </c>
      <c r="H1597">
        <v>1777076677</v>
      </c>
      <c r="I1597" t="s">
        <v>10212</v>
      </c>
      <c r="J1597">
        <v>1</v>
      </c>
      <c r="K1597">
        <v>77076677</v>
      </c>
      <c r="L1597" t="s">
        <v>1125</v>
      </c>
      <c r="M1597" t="s">
        <v>1125</v>
      </c>
      <c r="N1597" t="s">
        <v>10213</v>
      </c>
      <c r="O1597">
        <v>17</v>
      </c>
      <c r="P1597" s="1">
        <v>36884</v>
      </c>
      <c r="Q1597" t="s">
        <v>429</v>
      </c>
      <c r="R1597" t="s">
        <v>10214</v>
      </c>
      <c r="T1597" t="s">
        <v>10215</v>
      </c>
      <c r="U1597" t="s">
        <v>10216</v>
      </c>
      <c r="W1597">
        <v>948741656</v>
      </c>
      <c r="X1597" t="s">
        <v>3951</v>
      </c>
      <c r="Z1597" t="s">
        <v>430</v>
      </c>
      <c r="AB1597" t="s">
        <v>431</v>
      </c>
      <c r="AC1597" t="s">
        <v>432</v>
      </c>
      <c r="AD1597" t="s">
        <v>424</v>
      </c>
      <c r="AE1597">
        <v>2</v>
      </c>
      <c r="AF1597">
        <v>15</v>
      </c>
      <c r="AG1597">
        <v>133</v>
      </c>
      <c r="AH1597">
        <v>1315</v>
      </c>
      <c r="AI1597">
        <v>-13.0534274</v>
      </c>
      <c r="AJ1597">
        <v>-76.348849299999998</v>
      </c>
      <c r="AK1597" t="s">
        <v>433</v>
      </c>
      <c r="AR1597">
        <v>22</v>
      </c>
      <c r="AS1597">
        <v>2</v>
      </c>
      <c r="AT1597" t="s">
        <v>434</v>
      </c>
      <c r="AU1597" t="s">
        <v>3</v>
      </c>
      <c r="AV1597" t="s">
        <v>3</v>
      </c>
      <c r="AW1597">
        <v>1</v>
      </c>
      <c r="AX1597">
        <v>1</v>
      </c>
      <c r="AY1597">
        <v>1</v>
      </c>
      <c r="AZ1597" t="s">
        <v>3</v>
      </c>
      <c r="BA1597">
        <v>1</v>
      </c>
      <c r="BB1597">
        <v>1</v>
      </c>
      <c r="BC1597">
        <v>1</v>
      </c>
      <c r="BD1597">
        <v>1</v>
      </c>
      <c r="BE1597">
        <v>2</v>
      </c>
      <c r="BF1597" t="s">
        <v>10217</v>
      </c>
      <c r="BG1597" s="2">
        <v>44083.860775462963</v>
      </c>
      <c r="BH1597">
        <v>0</v>
      </c>
      <c r="BI1597" t="s">
        <v>3</v>
      </c>
      <c r="BJ1597">
        <v>1</v>
      </c>
      <c r="BK1597" t="s">
        <v>10218</v>
      </c>
      <c r="BL1597">
        <v>0</v>
      </c>
      <c r="BM1597" t="s">
        <v>3</v>
      </c>
      <c r="BN1597" t="s">
        <v>3</v>
      </c>
      <c r="BO1597" t="s">
        <v>3</v>
      </c>
      <c r="BP1597" t="s">
        <v>3</v>
      </c>
    </row>
    <row r="1598" spans="1:68" x14ac:dyDescent="0.25">
      <c r="A1598">
        <v>1598</v>
      </c>
      <c r="B1598">
        <v>1184</v>
      </c>
      <c r="C1598" t="s">
        <v>10219</v>
      </c>
      <c r="D1598">
        <v>2017</v>
      </c>
      <c r="E1598" t="s">
        <v>424</v>
      </c>
      <c r="F1598">
        <v>1</v>
      </c>
      <c r="G1598">
        <v>1</v>
      </c>
      <c r="H1598">
        <v>1775485681</v>
      </c>
      <c r="I1598" t="s">
        <v>10220</v>
      </c>
      <c r="J1598">
        <v>1</v>
      </c>
      <c r="K1598">
        <v>75485681</v>
      </c>
      <c r="L1598" t="s">
        <v>10221</v>
      </c>
      <c r="M1598" t="s">
        <v>5721</v>
      </c>
      <c r="N1598" t="s">
        <v>10222</v>
      </c>
      <c r="O1598">
        <v>17</v>
      </c>
      <c r="P1598" s="1">
        <v>36588</v>
      </c>
      <c r="Q1598" t="s">
        <v>447</v>
      </c>
      <c r="R1598" t="s">
        <v>10223</v>
      </c>
      <c r="T1598" t="s">
        <v>10224</v>
      </c>
      <c r="W1598">
        <v>966923182</v>
      </c>
      <c r="X1598" t="s">
        <v>3</v>
      </c>
      <c r="Z1598" t="s">
        <v>430</v>
      </c>
      <c r="AB1598" t="s">
        <v>3436</v>
      </c>
      <c r="AC1598" t="s">
        <v>432</v>
      </c>
      <c r="AD1598" t="s">
        <v>424</v>
      </c>
      <c r="AE1598">
        <v>2</v>
      </c>
      <c r="AF1598">
        <v>15</v>
      </c>
      <c r="AG1598">
        <v>133</v>
      </c>
      <c r="AH1598">
        <v>1315</v>
      </c>
      <c r="AI1598" t="s">
        <v>3</v>
      </c>
      <c r="AJ1598" t="s">
        <v>3</v>
      </c>
      <c r="AK1598" t="s">
        <v>433</v>
      </c>
      <c r="AR1598">
        <v>22</v>
      </c>
      <c r="AS1598">
        <v>2</v>
      </c>
      <c r="AT1598" t="s">
        <v>434</v>
      </c>
      <c r="AU1598" t="s">
        <v>3</v>
      </c>
      <c r="AV1598" t="s">
        <v>3</v>
      </c>
      <c r="AW1598">
        <v>0</v>
      </c>
      <c r="AX1598">
        <v>2</v>
      </c>
      <c r="AY1598">
        <v>2</v>
      </c>
      <c r="AZ1598" t="s">
        <v>3</v>
      </c>
      <c r="BA1598">
        <v>1</v>
      </c>
      <c r="BB1598">
        <v>0</v>
      </c>
      <c r="BC1598">
        <v>0</v>
      </c>
      <c r="BD1598">
        <v>0</v>
      </c>
      <c r="BE1598" t="s">
        <v>3</v>
      </c>
      <c r="BF1598" t="s">
        <v>3</v>
      </c>
      <c r="BG1598" t="s">
        <v>3</v>
      </c>
      <c r="BH1598">
        <v>0</v>
      </c>
      <c r="BI1598" t="s">
        <v>3</v>
      </c>
      <c r="BJ1598">
        <v>0</v>
      </c>
      <c r="BK1598" t="s">
        <v>3</v>
      </c>
      <c r="BL1598">
        <v>0</v>
      </c>
      <c r="BM1598" t="s">
        <v>3</v>
      </c>
      <c r="BN1598" t="s">
        <v>3</v>
      </c>
      <c r="BO1598" t="s">
        <v>3</v>
      </c>
      <c r="BP1598" t="s">
        <v>3</v>
      </c>
    </row>
    <row r="1599" spans="1:68" x14ac:dyDescent="0.25">
      <c r="A1599">
        <v>1599</v>
      </c>
      <c r="B1599">
        <v>769</v>
      </c>
      <c r="C1599" t="s">
        <v>10225</v>
      </c>
      <c r="D1599">
        <v>2017</v>
      </c>
      <c r="E1599" t="s">
        <v>424</v>
      </c>
      <c r="F1599">
        <v>1</v>
      </c>
      <c r="G1599">
        <v>1</v>
      </c>
      <c r="H1599">
        <v>1744924472</v>
      </c>
      <c r="I1599" t="s">
        <v>10226</v>
      </c>
      <c r="J1599">
        <v>1</v>
      </c>
      <c r="K1599">
        <v>44924472</v>
      </c>
      <c r="L1599" t="s">
        <v>2545</v>
      </c>
      <c r="M1599" t="s">
        <v>2620</v>
      </c>
      <c r="N1599" t="s">
        <v>10227</v>
      </c>
      <c r="O1599">
        <v>29</v>
      </c>
      <c r="P1599" s="1">
        <v>32151</v>
      </c>
      <c r="Q1599" t="s">
        <v>429</v>
      </c>
      <c r="R1599" t="s">
        <v>10228</v>
      </c>
      <c r="T1599" t="s">
        <v>10229</v>
      </c>
      <c r="U1599" t="s">
        <v>10230</v>
      </c>
      <c r="W1599">
        <v>934695877</v>
      </c>
      <c r="X1599" t="s">
        <v>3</v>
      </c>
      <c r="Z1599" t="s">
        <v>430</v>
      </c>
      <c r="AB1599" t="s">
        <v>431</v>
      </c>
      <c r="AC1599" t="s">
        <v>432</v>
      </c>
      <c r="AD1599" t="s">
        <v>424</v>
      </c>
      <c r="AE1599">
        <v>2</v>
      </c>
      <c r="AF1599">
        <v>11</v>
      </c>
      <c r="AG1599">
        <v>101</v>
      </c>
      <c r="AH1599">
        <v>976</v>
      </c>
      <c r="AI1599" t="s">
        <v>3</v>
      </c>
      <c r="AJ1599" t="s">
        <v>3</v>
      </c>
      <c r="AK1599" t="s">
        <v>433</v>
      </c>
      <c r="AR1599">
        <v>22</v>
      </c>
      <c r="AS1599">
        <v>2</v>
      </c>
      <c r="AT1599" t="s">
        <v>434</v>
      </c>
      <c r="AU1599" s="1">
        <v>42835</v>
      </c>
      <c r="AV1599" s="1">
        <v>44592</v>
      </c>
      <c r="AW1599">
        <v>1</v>
      </c>
      <c r="AX1599">
        <v>0</v>
      </c>
      <c r="AY1599" t="s">
        <v>3</v>
      </c>
      <c r="AZ1599">
        <v>0</v>
      </c>
      <c r="BA1599">
        <v>2</v>
      </c>
      <c r="BB1599">
        <v>0</v>
      </c>
      <c r="BC1599">
        <v>0</v>
      </c>
      <c r="BD1599">
        <v>0</v>
      </c>
      <c r="BE1599" t="s">
        <v>3</v>
      </c>
      <c r="BF1599" t="s">
        <v>3</v>
      </c>
      <c r="BG1599" t="s">
        <v>3</v>
      </c>
      <c r="BH1599">
        <v>0</v>
      </c>
      <c r="BI1599" t="s">
        <v>3</v>
      </c>
      <c r="BJ1599">
        <v>0</v>
      </c>
      <c r="BK1599" t="s">
        <v>3</v>
      </c>
      <c r="BL1599">
        <v>0</v>
      </c>
      <c r="BM1599" t="s">
        <v>3</v>
      </c>
      <c r="BN1599" t="s">
        <v>3</v>
      </c>
      <c r="BO1599">
        <v>1</v>
      </c>
      <c r="BP1599">
        <v>1</v>
      </c>
    </row>
    <row r="1600" spans="1:68" x14ac:dyDescent="0.25">
      <c r="A1600">
        <v>1600</v>
      </c>
      <c r="B1600">
        <v>1250</v>
      </c>
      <c r="C1600" t="s">
        <v>10231</v>
      </c>
      <c r="D1600">
        <v>2017</v>
      </c>
      <c r="E1600" t="s">
        <v>424</v>
      </c>
      <c r="F1600">
        <v>1</v>
      </c>
      <c r="G1600">
        <v>1</v>
      </c>
      <c r="H1600">
        <v>1776217297</v>
      </c>
      <c r="I1600" t="s">
        <v>10232</v>
      </c>
      <c r="J1600">
        <v>1</v>
      </c>
      <c r="K1600">
        <v>76217297</v>
      </c>
      <c r="L1600" t="s">
        <v>2207</v>
      </c>
      <c r="M1600" t="s">
        <v>10233</v>
      </c>
      <c r="N1600" t="s">
        <v>10234</v>
      </c>
      <c r="O1600">
        <v>18</v>
      </c>
      <c r="P1600" s="1">
        <v>36495</v>
      </c>
      <c r="Q1600" t="s">
        <v>429</v>
      </c>
      <c r="R1600" t="s">
        <v>10235</v>
      </c>
      <c r="T1600" t="s">
        <v>10236</v>
      </c>
      <c r="U1600" t="s">
        <v>10237</v>
      </c>
      <c r="W1600">
        <v>932621061</v>
      </c>
      <c r="X1600" t="s">
        <v>2147</v>
      </c>
      <c r="Z1600" t="s">
        <v>430</v>
      </c>
      <c r="AB1600" t="s">
        <v>431</v>
      </c>
      <c r="AC1600" t="s">
        <v>469</v>
      </c>
      <c r="AD1600" t="s">
        <v>424</v>
      </c>
      <c r="AE1600">
        <v>2</v>
      </c>
      <c r="AF1600">
        <v>15</v>
      </c>
      <c r="AG1600">
        <v>133</v>
      </c>
      <c r="AH1600">
        <v>1309</v>
      </c>
      <c r="AI1600">
        <v>-13.133330000000001</v>
      </c>
      <c r="AJ1600">
        <v>-76.316670000000002</v>
      </c>
      <c r="AK1600" t="s">
        <v>433</v>
      </c>
      <c r="AR1600">
        <v>22</v>
      </c>
      <c r="AS1600">
        <v>2</v>
      </c>
      <c r="AT1600" t="s">
        <v>434</v>
      </c>
      <c r="AU1600" t="s">
        <v>3</v>
      </c>
      <c r="AV1600" t="s">
        <v>3</v>
      </c>
      <c r="AW1600">
        <v>23</v>
      </c>
      <c r="AX1600">
        <v>2</v>
      </c>
      <c r="AY1600">
        <v>1</v>
      </c>
      <c r="AZ1600">
        <v>1</v>
      </c>
      <c r="BA1600">
        <v>1</v>
      </c>
      <c r="BB1600">
        <v>1</v>
      </c>
      <c r="BC1600">
        <v>1</v>
      </c>
      <c r="BD1600">
        <v>1</v>
      </c>
      <c r="BE1600">
        <v>2</v>
      </c>
      <c r="BF1600" t="s">
        <v>10238</v>
      </c>
      <c r="BG1600" s="2">
        <v>44122.390625</v>
      </c>
      <c r="BH1600">
        <v>0</v>
      </c>
      <c r="BI1600" t="s">
        <v>3</v>
      </c>
      <c r="BJ1600">
        <v>1</v>
      </c>
      <c r="BK1600" t="s">
        <v>10239</v>
      </c>
      <c r="BL1600">
        <v>0</v>
      </c>
      <c r="BM1600" t="s">
        <v>3</v>
      </c>
      <c r="BN1600" t="s">
        <v>3</v>
      </c>
      <c r="BO1600">
        <v>1</v>
      </c>
      <c r="BP1600">
        <v>1</v>
      </c>
    </row>
    <row r="1601" spans="1:68" x14ac:dyDescent="0.25">
      <c r="A1601">
        <v>1601</v>
      </c>
      <c r="B1601">
        <v>0</v>
      </c>
      <c r="C1601" t="s">
        <v>10240</v>
      </c>
      <c r="D1601">
        <v>2017</v>
      </c>
      <c r="E1601" t="s">
        <v>424</v>
      </c>
      <c r="F1601">
        <v>1</v>
      </c>
      <c r="G1601">
        <v>1</v>
      </c>
      <c r="H1601">
        <v>1774237390</v>
      </c>
      <c r="I1601" t="s">
        <v>10241</v>
      </c>
      <c r="J1601">
        <v>1</v>
      </c>
      <c r="K1601">
        <v>74237390</v>
      </c>
      <c r="L1601" t="s">
        <v>4963</v>
      </c>
      <c r="M1601" t="s">
        <v>7723</v>
      </c>
      <c r="N1601" t="s">
        <v>10242</v>
      </c>
      <c r="O1601">
        <v>18</v>
      </c>
      <c r="P1601" s="1">
        <v>36273</v>
      </c>
      <c r="Q1601" t="s">
        <v>447</v>
      </c>
      <c r="R1601" t="s">
        <v>10243</v>
      </c>
      <c r="T1601" t="s">
        <v>10244</v>
      </c>
      <c r="W1601">
        <v>947780325</v>
      </c>
      <c r="X1601" t="s">
        <v>3</v>
      </c>
      <c r="Z1601" t="s">
        <v>430</v>
      </c>
      <c r="AB1601" t="s">
        <v>431</v>
      </c>
      <c r="AC1601" t="s">
        <v>432</v>
      </c>
      <c r="AD1601" t="s">
        <v>424</v>
      </c>
      <c r="AE1601">
        <v>2</v>
      </c>
      <c r="AF1601">
        <v>15</v>
      </c>
      <c r="AG1601">
        <v>133</v>
      </c>
      <c r="AH1601">
        <v>1322</v>
      </c>
      <c r="AI1601" t="s">
        <v>3</v>
      </c>
      <c r="AJ1601" t="s">
        <v>3</v>
      </c>
      <c r="AK1601" t="s">
        <v>433</v>
      </c>
      <c r="AR1601">
        <v>22</v>
      </c>
      <c r="AS1601">
        <v>2</v>
      </c>
      <c r="AT1601" t="s">
        <v>434</v>
      </c>
      <c r="AU1601" t="s">
        <v>3</v>
      </c>
      <c r="AV1601" t="s">
        <v>3</v>
      </c>
      <c r="AW1601">
        <v>0</v>
      </c>
      <c r="AX1601" t="s">
        <v>3</v>
      </c>
      <c r="AY1601" t="s">
        <v>3</v>
      </c>
      <c r="AZ1601" t="s">
        <v>3</v>
      </c>
      <c r="BA1601" t="s">
        <v>3</v>
      </c>
      <c r="BB1601">
        <v>0</v>
      </c>
      <c r="BC1601">
        <v>0</v>
      </c>
      <c r="BD1601">
        <v>0</v>
      </c>
      <c r="BE1601" t="s">
        <v>3</v>
      </c>
      <c r="BF1601" t="s">
        <v>3</v>
      </c>
      <c r="BG1601" t="s">
        <v>3</v>
      </c>
      <c r="BH1601">
        <v>0</v>
      </c>
      <c r="BI1601" t="s">
        <v>3</v>
      </c>
      <c r="BJ1601">
        <v>0</v>
      </c>
      <c r="BK1601" t="s">
        <v>3</v>
      </c>
      <c r="BL1601">
        <v>0</v>
      </c>
      <c r="BM1601" t="s">
        <v>3</v>
      </c>
      <c r="BN1601" t="s">
        <v>3</v>
      </c>
      <c r="BO1601" t="s">
        <v>3</v>
      </c>
      <c r="BP1601" t="s">
        <v>3</v>
      </c>
    </row>
    <row r="1602" spans="1:68" x14ac:dyDescent="0.25">
      <c r="A1602">
        <v>1602</v>
      </c>
      <c r="B1602">
        <v>1227</v>
      </c>
      <c r="C1602" t="s">
        <v>10245</v>
      </c>
      <c r="D1602">
        <v>2017</v>
      </c>
      <c r="E1602" t="s">
        <v>424</v>
      </c>
      <c r="F1602">
        <v>1</v>
      </c>
      <c r="G1602">
        <v>1</v>
      </c>
      <c r="H1602">
        <v>1777208330</v>
      </c>
      <c r="I1602" t="s">
        <v>10246</v>
      </c>
      <c r="J1602">
        <v>1</v>
      </c>
      <c r="K1602">
        <v>77208330</v>
      </c>
      <c r="L1602" t="s">
        <v>10247</v>
      </c>
      <c r="M1602" t="s">
        <v>1749</v>
      </c>
      <c r="N1602" t="s">
        <v>10248</v>
      </c>
      <c r="O1602">
        <v>19</v>
      </c>
      <c r="P1602" s="1">
        <v>35970</v>
      </c>
      <c r="Q1602" t="s">
        <v>447</v>
      </c>
      <c r="R1602" t="s">
        <v>10249</v>
      </c>
      <c r="T1602" t="s">
        <v>10250</v>
      </c>
      <c r="U1602" t="s">
        <v>10251</v>
      </c>
      <c r="W1602">
        <v>931049594</v>
      </c>
      <c r="X1602" t="s">
        <v>3</v>
      </c>
      <c r="Z1602" t="s">
        <v>430</v>
      </c>
      <c r="AB1602" t="s">
        <v>431</v>
      </c>
      <c r="AC1602" t="s">
        <v>432</v>
      </c>
      <c r="AD1602" t="s">
        <v>424</v>
      </c>
      <c r="AE1602">
        <v>2</v>
      </c>
      <c r="AF1602">
        <v>15</v>
      </c>
      <c r="AG1602">
        <v>133</v>
      </c>
      <c r="AH1602">
        <v>1322</v>
      </c>
      <c r="AI1602" t="s">
        <v>3</v>
      </c>
      <c r="AJ1602" t="s">
        <v>3</v>
      </c>
      <c r="AK1602" t="s">
        <v>433</v>
      </c>
      <c r="AR1602">
        <v>22</v>
      </c>
      <c r="AS1602">
        <v>2</v>
      </c>
      <c r="AT1602" t="s">
        <v>434</v>
      </c>
      <c r="AU1602" t="s">
        <v>3</v>
      </c>
      <c r="AV1602" t="s">
        <v>3</v>
      </c>
      <c r="AW1602">
        <v>0</v>
      </c>
      <c r="AX1602">
        <v>2</v>
      </c>
      <c r="AY1602">
        <v>2</v>
      </c>
      <c r="AZ1602" t="s">
        <v>3</v>
      </c>
      <c r="BA1602">
        <v>2</v>
      </c>
      <c r="BB1602">
        <v>0</v>
      </c>
      <c r="BC1602">
        <v>0</v>
      </c>
      <c r="BD1602">
        <v>0</v>
      </c>
      <c r="BE1602" t="s">
        <v>3</v>
      </c>
      <c r="BF1602" t="s">
        <v>3</v>
      </c>
      <c r="BG1602" t="s">
        <v>3</v>
      </c>
      <c r="BH1602">
        <v>0</v>
      </c>
      <c r="BI1602" t="s">
        <v>3</v>
      </c>
      <c r="BJ1602">
        <v>0</v>
      </c>
      <c r="BK1602" t="s">
        <v>3</v>
      </c>
      <c r="BL1602">
        <v>0</v>
      </c>
      <c r="BM1602" t="s">
        <v>3</v>
      </c>
      <c r="BN1602" t="s">
        <v>3</v>
      </c>
      <c r="BO1602" t="s">
        <v>3</v>
      </c>
      <c r="BP1602" t="s">
        <v>3</v>
      </c>
    </row>
    <row r="1603" spans="1:68" x14ac:dyDescent="0.25">
      <c r="A1603">
        <v>1603</v>
      </c>
      <c r="B1603">
        <v>913</v>
      </c>
      <c r="C1603" t="s">
        <v>10252</v>
      </c>
      <c r="D1603">
        <v>2017</v>
      </c>
      <c r="E1603" t="s">
        <v>424</v>
      </c>
      <c r="F1603">
        <v>1</v>
      </c>
      <c r="G1603">
        <v>1</v>
      </c>
      <c r="H1603">
        <v>1776629853</v>
      </c>
      <c r="I1603" t="s">
        <v>10253</v>
      </c>
      <c r="J1603">
        <v>1</v>
      </c>
      <c r="K1603">
        <v>76629853</v>
      </c>
      <c r="L1603" t="s">
        <v>426</v>
      </c>
      <c r="M1603" t="s">
        <v>1296</v>
      </c>
      <c r="N1603" t="s">
        <v>10254</v>
      </c>
      <c r="O1603">
        <v>17</v>
      </c>
      <c r="P1603" s="1">
        <v>36845</v>
      </c>
      <c r="Q1603" t="s">
        <v>429</v>
      </c>
      <c r="R1603" t="s">
        <v>10255</v>
      </c>
      <c r="T1603" t="s">
        <v>10256</v>
      </c>
      <c r="U1603" t="s">
        <v>10256</v>
      </c>
      <c r="W1603">
        <v>967107853</v>
      </c>
      <c r="Z1603" t="s">
        <v>430</v>
      </c>
      <c r="AB1603" t="s">
        <v>431</v>
      </c>
      <c r="AC1603" t="s">
        <v>432</v>
      </c>
      <c r="AD1603" t="s">
        <v>424</v>
      </c>
      <c r="AE1603">
        <v>2</v>
      </c>
      <c r="AF1603">
        <v>15</v>
      </c>
      <c r="AG1603">
        <v>133</v>
      </c>
      <c r="AH1603">
        <v>1318</v>
      </c>
      <c r="AI1603" t="s">
        <v>3</v>
      </c>
      <c r="AJ1603" t="s">
        <v>3</v>
      </c>
      <c r="AK1603" t="s">
        <v>433</v>
      </c>
      <c r="AR1603">
        <v>22</v>
      </c>
      <c r="AS1603">
        <v>2</v>
      </c>
      <c r="AT1603" t="s">
        <v>434</v>
      </c>
      <c r="AU1603" t="s">
        <v>3</v>
      </c>
      <c r="AV1603" t="s">
        <v>3</v>
      </c>
      <c r="AW1603">
        <v>23</v>
      </c>
      <c r="AX1603">
        <v>2</v>
      </c>
      <c r="AY1603">
        <v>2</v>
      </c>
      <c r="AZ1603">
        <v>1</v>
      </c>
      <c r="BA1603">
        <v>2</v>
      </c>
      <c r="BB1603">
        <v>1</v>
      </c>
      <c r="BC1603">
        <v>0</v>
      </c>
      <c r="BD1603">
        <v>0</v>
      </c>
      <c r="BE1603" t="s">
        <v>3</v>
      </c>
      <c r="BF1603" t="s">
        <v>3</v>
      </c>
      <c r="BG1603" t="s">
        <v>3</v>
      </c>
      <c r="BH1603">
        <v>0</v>
      </c>
      <c r="BI1603" t="s">
        <v>3</v>
      </c>
      <c r="BJ1603">
        <v>0</v>
      </c>
      <c r="BK1603" t="s">
        <v>5765</v>
      </c>
      <c r="BL1603">
        <v>0</v>
      </c>
      <c r="BM1603" t="s">
        <v>3</v>
      </c>
      <c r="BN1603" t="s">
        <v>3</v>
      </c>
      <c r="BO1603">
        <v>1</v>
      </c>
      <c r="BP1603">
        <v>1</v>
      </c>
    </row>
    <row r="1604" spans="1:68" x14ac:dyDescent="0.25">
      <c r="A1604">
        <v>1604</v>
      </c>
      <c r="B1604">
        <v>796</v>
      </c>
      <c r="C1604" t="s">
        <v>10257</v>
      </c>
      <c r="D1604">
        <v>2017</v>
      </c>
      <c r="E1604" t="s">
        <v>424</v>
      </c>
      <c r="F1604">
        <v>1</v>
      </c>
      <c r="G1604">
        <v>1</v>
      </c>
      <c r="H1604">
        <v>1775694652</v>
      </c>
      <c r="I1604" t="s">
        <v>8992</v>
      </c>
      <c r="J1604">
        <v>1</v>
      </c>
      <c r="K1604">
        <v>75694652</v>
      </c>
      <c r="L1604" t="s">
        <v>642</v>
      </c>
      <c r="M1604" t="s">
        <v>490</v>
      </c>
      <c r="N1604" t="s">
        <v>10258</v>
      </c>
      <c r="O1604">
        <v>18</v>
      </c>
      <c r="P1604" s="1">
        <v>36163</v>
      </c>
      <c r="Q1604" t="s">
        <v>429</v>
      </c>
      <c r="R1604" t="s">
        <v>10259</v>
      </c>
      <c r="T1604" t="s">
        <v>10260</v>
      </c>
      <c r="U1604" t="s">
        <v>10261</v>
      </c>
      <c r="W1604">
        <v>928950411</v>
      </c>
      <c r="X1604" t="s">
        <v>3</v>
      </c>
      <c r="Z1604" t="s">
        <v>430</v>
      </c>
      <c r="AB1604" t="s">
        <v>431</v>
      </c>
      <c r="AC1604" t="s">
        <v>432</v>
      </c>
      <c r="AD1604" t="s">
        <v>424</v>
      </c>
      <c r="AE1604">
        <v>2</v>
      </c>
      <c r="AF1604">
        <v>15</v>
      </c>
      <c r="AG1604">
        <v>133</v>
      </c>
      <c r="AH1604">
        <v>1315</v>
      </c>
      <c r="AI1604" t="s">
        <v>3</v>
      </c>
      <c r="AJ1604" t="s">
        <v>3</v>
      </c>
      <c r="AK1604" t="s">
        <v>433</v>
      </c>
      <c r="AR1604">
        <v>22</v>
      </c>
      <c r="AS1604">
        <v>2</v>
      </c>
      <c r="AT1604" t="s">
        <v>434</v>
      </c>
      <c r="AU1604" t="s">
        <v>3</v>
      </c>
      <c r="AV1604" t="s">
        <v>3</v>
      </c>
      <c r="AW1604">
        <v>23</v>
      </c>
      <c r="AX1604">
        <v>3</v>
      </c>
      <c r="AY1604" t="s">
        <v>3</v>
      </c>
      <c r="AZ1604">
        <v>3</v>
      </c>
      <c r="BA1604">
        <v>1</v>
      </c>
      <c r="BB1604">
        <v>0</v>
      </c>
      <c r="BC1604">
        <v>0</v>
      </c>
      <c r="BD1604">
        <v>0</v>
      </c>
      <c r="BE1604" t="s">
        <v>3</v>
      </c>
      <c r="BF1604" t="s">
        <v>3</v>
      </c>
      <c r="BG1604" t="s">
        <v>3</v>
      </c>
      <c r="BH1604">
        <v>0</v>
      </c>
      <c r="BI1604" t="s">
        <v>3</v>
      </c>
      <c r="BJ1604">
        <v>0</v>
      </c>
      <c r="BK1604" t="s">
        <v>3</v>
      </c>
      <c r="BL1604">
        <v>0</v>
      </c>
      <c r="BM1604" t="s">
        <v>3</v>
      </c>
      <c r="BN1604" t="s">
        <v>3</v>
      </c>
      <c r="BO1604" t="s">
        <v>3</v>
      </c>
      <c r="BP1604">
        <v>1</v>
      </c>
    </row>
    <row r="1605" spans="1:68" x14ac:dyDescent="0.25">
      <c r="A1605">
        <v>1605</v>
      </c>
      <c r="B1605">
        <v>994</v>
      </c>
      <c r="C1605" t="s">
        <v>10262</v>
      </c>
      <c r="D1605">
        <v>2017</v>
      </c>
      <c r="E1605" t="s">
        <v>424</v>
      </c>
      <c r="F1605">
        <v>1</v>
      </c>
      <c r="G1605">
        <v>1</v>
      </c>
      <c r="H1605">
        <v>1777389953</v>
      </c>
      <c r="I1605" t="s">
        <v>10263</v>
      </c>
      <c r="J1605">
        <v>1</v>
      </c>
      <c r="K1605">
        <v>77389953</v>
      </c>
      <c r="L1605" t="s">
        <v>10264</v>
      </c>
      <c r="M1605" t="s">
        <v>2545</v>
      </c>
      <c r="N1605" t="s">
        <v>10265</v>
      </c>
      <c r="O1605">
        <v>20</v>
      </c>
      <c r="P1605" s="1">
        <v>35534</v>
      </c>
      <c r="Q1605" t="s">
        <v>429</v>
      </c>
      <c r="R1605" t="s">
        <v>10266</v>
      </c>
      <c r="T1605" t="s">
        <v>10267</v>
      </c>
      <c r="U1605" t="s">
        <v>10268</v>
      </c>
      <c r="W1605">
        <v>996191392</v>
      </c>
      <c r="X1605" t="s">
        <v>3</v>
      </c>
      <c r="Z1605" t="s">
        <v>430</v>
      </c>
      <c r="AB1605" t="s">
        <v>431</v>
      </c>
      <c r="AC1605" t="s">
        <v>432</v>
      </c>
      <c r="AD1605" t="s">
        <v>424</v>
      </c>
      <c r="AE1605">
        <v>2</v>
      </c>
      <c r="AF1605">
        <v>11</v>
      </c>
      <c r="AG1605">
        <v>101</v>
      </c>
      <c r="AH1605">
        <v>982</v>
      </c>
      <c r="AI1605" t="s">
        <v>3</v>
      </c>
      <c r="AJ1605" t="s">
        <v>3</v>
      </c>
      <c r="AK1605" t="s">
        <v>433</v>
      </c>
      <c r="AR1605">
        <v>22</v>
      </c>
      <c r="AS1605">
        <v>2</v>
      </c>
      <c r="AT1605" t="s">
        <v>434</v>
      </c>
      <c r="AU1605" s="1">
        <v>42835</v>
      </c>
      <c r="AV1605" s="1">
        <v>44592</v>
      </c>
      <c r="AW1605">
        <v>1</v>
      </c>
      <c r="AX1605">
        <v>3</v>
      </c>
      <c r="AY1605" t="s">
        <v>3</v>
      </c>
      <c r="AZ1605">
        <v>3</v>
      </c>
      <c r="BA1605">
        <v>1</v>
      </c>
      <c r="BB1605">
        <v>0</v>
      </c>
      <c r="BC1605">
        <v>0</v>
      </c>
      <c r="BD1605">
        <v>0</v>
      </c>
      <c r="BE1605" t="s">
        <v>3</v>
      </c>
      <c r="BF1605" t="s">
        <v>3</v>
      </c>
      <c r="BG1605" t="s">
        <v>3</v>
      </c>
      <c r="BH1605">
        <v>0</v>
      </c>
      <c r="BI1605" t="s">
        <v>3</v>
      </c>
      <c r="BJ1605">
        <v>0</v>
      </c>
      <c r="BK1605" t="s">
        <v>3</v>
      </c>
      <c r="BL1605">
        <v>0</v>
      </c>
      <c r="BM1605">
        <v>1</v>
      </c>
      <c r="BN1605" t="s">
        <v>3</v>
      </c>
      <c r="BO1605">
        <v>1</v>
      </c>
      <c r="BP1605">
        <v>1</v>
      </c>
    </row>
    <row r="1606" spans="1:68" x14ac:dyDescent="0.25">
      <c r="A1606">
        <v>1606</v>
      </c>
      <c r="B1606">
        <v>1261</v>
      </c>
      <c r="C1606" t="s">
        <v>10269</v>
      </c>
      <c r="D1606">
        <v>2017</v>
      </c>
      <c r="E1606" t="s">
        <v>424</v>
      </c>
      <c r="F1606">
        <v>1</v>
      </c>
      <c r="G1606">
        <v>1</v>
      </c>
      <c r="H1606">
        <v>1776502621</v>
      </c>
      <c r="I1606" t="s">
        <v>10270</v>
      </c>
      <c r="J1606">
        <v>1</v>
      </c>
      <c r="K1606">
        <v>76502621</v>
      </c>
      <c r="L1606" t="s">
        <v>1031</v>
      </c>
      <c r="M1606" t="s">
        <v>7166</v>
      </c>
      <c r="N1606" t="s">
        <v>10271</v>
      </c>
      <c r="O1606">
        <v>19</v>
      </c>
      <c r="P1606" s="1">
        <v>36121</v>
      </c>
      <c r="Q1606" t="s">
        <v>447</v>
      </c>
      <c r="R1606" t="s">
        <v>10272</v>
      </c>
      <c r="S1606" t="s">
        <v>10273</v>
      </c>
      <c r="T1606" t="s">
        <v>299</v>
      </c>
      <c r="U1606" t="s">
        <v>299</v>
      </c>
      <c r="W1606">
        <v>981400930</v>
      </c>
      <c r="X1606" t="s">
        <v>3</v>
      </c>
      <c r="Z1606" t="s">
        <v>430</v>
      </c>
      <c r="AB1606" t="s">
        <v>431</v>
      </c>
      <c r="AC1606" t="s">
        <v>432</v>
      </c>
      <c r="AD1606" t="s">
        <v>424</v>
      </c>
      <c r="AE1606">
        <v>2</v>
      </c>
      <c r="AF1606">
        <v>15</v>
      </c>
      <c r="AG1606">
        <v>133</v>
      </c>
      <c r="AH1606">
        <v>1309</v>
      </c>
      <c r="AI1606" t="s">
        <v>3</v>
      </c>
      <c r="AJ1606" t="s">
        <v>3</v>
      </c>
      <c r="AK1606" t="s">
        <v>433</v>
      </c>
      <c r="AR1606">
        <v>22</v>
      </c>
      <c r="AS1606">
        <v>2</v>
      </c>
      <c r="AT1606" t="s">
        <v>434</v>
      </c>
      <c r="AU1606" t="s">
        <v>3</v>
      </c>
      <c r="AV1606" t="s">
        <v>3</v>
      </c>
      <c r="AW1606">
        <v>23</v>
      </c>
      <c r="AX1606">
        <v>3</v>
      </c>
      <c r="AY1606" t="s">
        <v>3</v>
      </c>
      <c r="AZ1606">
        <v>3</v>
      </c>
      <c r="BA1606">
        <v>1</v>
      </c>
      <c r="BB1606">
        <v>0</v>
      </c>
      <c r="BC1606">
        <v>0</v>
      </c>
      <c r="BD1606">
        <v>0</v>
      </c>
      <c r="BE1606" t="s">
        <v>3</v>
      </c>
      <c r="BF1606" t="s">
        <v>3</v>
      </c>
      <c r="BG1606" t="s">
        <v>3</v>
      </c>
      <c r="BH1606">
        <v>0</v>
      </c>
      <c r="BI1606" t="s">
        <v>3</v>
      </c>
      <c r="BJ1606">
        <v>0</v>
      </c>
      <c r="BK1606" t="s">
        <v>3</v>
      </c>
      <c r="BL1606">
        <v>0</v>
      </c>
      <c r="BM1606" t="s">
        <v>3</v>
      </c>
      <c r="BN1606">
        <v>1</v>
      </c>
      <c r="BO1606">
        <v>1</v>
      </c>
      <c r="BP1606">
        <v>1</v>
      </c>
    </row>
    <row r="1607" spans="1:68" x14ac:dyDescent="0.25">
      <c r="A1607">
        <v>1607</v>
      </c>
      <c r="B1607">
        <v>1289</v>
      </c>
      <c r="C1607" t="s">
        <v>10274</v>
      </c>
      <c r="D1607">
        <v>2017</v>
      </c>
      <c r="E1607" t="s">
        <v>424</v>
      </c>
      <c r="F1607">
        <v>1</v>
      </c>
      <c r="G1607">
        <v>1</v>
      </c>
      <c r="H1607">
        <v>1770253949</v>
      </c>
      <c r="I1607" t="s">
        <v>10275</v>
      </c>
      <c r="J1607">
        <v>1</v>
      </c>
      <c r="K1607">
        <v>70253949</v>
      </c>
      <c r="L1607" t="s">
        <v>2512</v>
      </c>
      <c r="M1607" t="s">
        <v>1130</v>
      </c>
      <c r="N1607" t="s">
        <v>10276</v>
      </c>
      <c r="O1607">
        <v>21</v>
      </c>
      <c r="P1607" s="1">
        <v>35212</v>
      </c>
      <c r="Q1607" t="s">
        <v>447</v>
      </c>
      <c r="R1607" t="s">
        <v>10277</v>
      </c>
      <c r="T1607" t="s">
        <v>10278</v>
      </c>
      <c r="W1607">
        <v>970108351</v>
      </c>
      <c r="X1607" t="s">
        <v>3</v>
      </c>
      <c r="Z1607" t="s">
        <v>430</v>
      </c>
      <c r="AB1607" t="s">
        <v>431</v>
      </c>
      <c r="AC1607" t="s">
        <v>432</v>
      </c>
      <c r="AD1607" t="s">
        <v>424</v>
      </c>
      <c r="AE1607">
        <v>2</v>
      </c>
      <c r="AF1607">
        <v>15</v>
      </c>
      <c r="AG1607">
        <v>133</v>
      </c>
      <c r="AH1607">
        <v>1309</v>
      </c>
      <c r="AI1607" t="s">
        <v>3</v>
      </c>
      <c r="AJ1607" t="s">
        <v>3</v>
      </c>
      <c r="AK1607" t="s">
        <v>433</v>
      </c>
      <c r="AR1607">
        <v>22</v>
      </c>
      <c r="AS1607">
        <v>2</v>
      </c>
      <c r="AT1607" t="s">
        <v>434</v>
      </c>
      <c r="AU1607" s="1">
        <v>42835</v>
      </c>
      <c r="AV1607" s="1">
        <v>44592</v>
      </c>
      <c r="AW1607">
        <v>1</v>
      </c>
      <c r="AX1607">
        <v>3</v>
      </c>
      <c r="AY1607" t="s">
        <v>3</v>
      </c>
      <c r="AZ1607">
        <v>3</v>
      </c>
      <c r="BA1607">
        <v>1</v>
      </c>
      <c r="BB1607">
        <v>0</v>
      </c>
      <c r="BC1607">
        <v>0</v>
      </c>
      <c r="BD1607">
        <v>0</v>
      </c>
      <c r="BE1607" t="s">
        <v>3</v>
      </c>
      <c r="BF1607" t="s">
        <v>3</v>
      </c>
      <c r="BG1607" t="s">
        <v>3</v>
      </c>
      <c r="BH1607">
        <v>0</v>
      </c>
      <c r="BI1607" t="s">
        <v>3</v>
      </c>
      <c r="BJ1607">
        <v>0</v>
      </c>
      <c r="BK1607" t="s">
        <v>3</v>
      </c>
      <c r="BL1607">
        <v>0</v>
      </c>
      <c r="BM1607" t="s">
        <v>3</v>
      </c>
      <c r="BN1607" t="s">
        <v>3</v>
      </c>
      <c r="BO1607">
        <v>1</v>
      </c>
      <c r="BP1607">
        <v>1</v>
      </c>
    </row>
    <row r="1608" spans="1:68" x14ac:dyDescent="0.25">
      <c r="A1608">
        <v>1608</v>
      </c>
      <c r="B1608">
        <v>882</v>
      </c>
      <c r="C1608" t="s">
        <v>10279</v>
      </c>
      <c r="D1608">
        <v>2017</v>
      </c>
      <c r="E1608" t="s">
        <v>424</v>
      </c>
      <c r="F1608">
        <v>1</v>
      </c>
      <c r="G1608">
        <v>1</v>
      </c>
      <c r="H1608">
        <v>1774889237</v>
      </c>
      <c r="I1608" t="s">
        <v>10280</v>
      </c>
      <c r="J1608">
        <v>1</v>
      </c>
      <c r="K1608">
        <v>74889237</v>
      </c>
      <c r="L1608" t="s">
        <v>715</v>
      </c>
      <c r="M1608" t="s">
        <v>7763</v>
      </c>
      <c r="N1608" t="s">
        <v>1565</v>
      </c>
      <c r="O1608">
        <v>17</v>
      </c>
      <c r="P1608" s="1">
        <v>36662</v>
      </c>
      <c r="Q1608" t="s">
        <v>447</v>
      </c>
      <c r="R1608" t="s">
        <v>10281</v>
      </c>
      <c r="T1608" t="s">
        <v>10282</v>
      </c>
      <c r="U1608" t="s">
        <v>10283</v>
      </c>
      <c r="W1608">
        <v>937072649</v>
      </c>
      <c r="X1608" t="s">
        <v>2147</v>
      </c>
      <c r="Z1608" t="s">
        <v>430</v>
      </c>
      <c r="AB1608" t="s">
        <v>431</v>
      </c>
      <c r="AC1608" t="s">
        <v>432</v>
      </c>
      <c r="AD1608" t="s">
        <v>424</v>
      </c>
      <c r="AE1608">
        <v>2</v>
      </c>
      <c r="AF1608">
        <v>11</v>
      </c>
      <c r="AG1608">
        <v>101</v>
      </c>
      <c r="AH1608">
        <v>985</v>
      </c>
      <c r="AI1608">
        <v>-13.42704</v>
      </c>
      <c r="AJ1608">
        <v>-76.163629999999998</v>
      </c>
      <c r="AK1608" t="s">
        <v>433</v>
      </c>
      <c r="AR1608">
        <v>22</v>
      </c>
      <c r="AS1608">
        <v>2</v>
      </c>
      <c r="AT1608" t="s">
        <v>434</v>
      </c>
      <c r="AU1608" s="1">
        <v>42835</v>
      </c>
      <c r="AV1608" t="s">
        <v>3</v>
      </c>
      <c r="AW1608">
        <v>23</v>
      </c>
      <c r="AX1608">
        <v>2</v>
      </c>
      <c r="AY1608">
        <v>2</v>
      </c>
      <c r="AZ1608">
        <v>1</v>
      </c>
      <c r="BA1608">
        <v>2</v>
      </c>
      <c r="BB1608">
        <v>0</v>
      </c>
      <c r="BC1608">
        <v>0</v>
      </c>
      <c r="BD1608">
        <v>0</v>
      </c>
      <c r="BE1608" t="s">
        <v>3</v>
      </c>
      <c r="BF1608" t="s">
        <v>3</v>
      </c>
      <c r="BG1608" t="s">
        <v>3</v>
      </c>
      <c r="BH1608">
        <v>0</v>
      </c>
      <c r="BI1608" t="s">
        <v>3</v>
      </c>
      <c r="BJ1608">
        <v>1</v>
      </c>
      <c r="BK1608" t="s">
        <v>19530</v>
      </c>
      <c r="BL1608">
        <v>0</v>
      </c>
      <c r="BM1608" t="s">
        <v>3</v>
      </c>
      <c r="BN1608">
        <v>1</v>
      </c>
      <c r="BO1608">
        <v>1</v>
      </c>
      <c r="BP1608">
        <v>1</v>
      </c>
    </row>
    <row r="1609" spans="1:68" x14ac:dyDescent="0.25">
      <c r="A1609">
        <v>1609</v>
      </c>
      <c r="B1609">
        <v>740</v>
      </c>
      <c r="C1609" t="s">
        <v>10284</v>
      </c>
      <c r="D1609">
        <v>2017</v>
      </c>
      <c r="E1609" t="s">
        <v>424</v>
      </c>
      <c r="F1609">
        <v>2</v>
      </c>
      <c r="G1609">
        <v>1</v>
      </c>
      <c r="H1609">
        <v>1747063090</v>
      </c>
      <c r="I1609" t="s">
        <v>10285</v>
      </c>
      <c r="J1609">
        <v>1</v>
      </c>
      <c r="K1609">
        <v>47063090</v>
      </c>
      <c r="L1609" t="s">
        <v>1527</v>
      </c>
      <c r="M1609" t="s">
        <v>6380</v>
      </c>
      <c r="N1609" t="s">
        <v>10286</v>
      </c>
      <c r="O1609">
        <v>26</v>
      </c>
      <c r="P1609" s="1">
        <v>33400</v>
      </c>
      <c r="Q1609" t="s">
        <v>429</v>
      </c>
      <c r="R1609" t="s">
        <v>10287</v>
      </c>
      <c r="T1609" t="s">
        <v>10288</v>
      </c>
      <c r="W1609">
        <v>924136923</v>
      </c>
      <c r="X1609" t="s">
        <v>3</v>
      </c>
      <c r="Z1609" t="s">
        <v>430</v>
      </c>
      <c r="AB1609" t="s">
        <v>431</v>
      </c>
      <c r="AC1609" t="s">
        <v>432</v>
      </c>
      <c r="AD1609" t="s">
        <v>424</v>
      </c>
      <c r="AE1609">
        <v>2</v>
      </c>
      <c r="AF1609">
        <v>15</v>
      </c>
      <c r="AG1609">
        <v>133</v>
      </c>
      <c r="AH1609">
        <v>1320</v>
      </c>
      <c r="AI1609" t="s">
        <v>3</v>
      </c>
      <c r="AJ1609" t="s">
        <v>3</v>
      </c>
      <c r="AK1609" t="s">
        <v>433</v>
      </c>
      <c r="AR1609">
        <v>22</v>
      </c>
      <c r="AS1609">
        <v>2</v>
      </c>
      <c r="AT1609" t="s">
        <v>434</v>
      </c>
      <c r="AU1609" t="s">
        <v>3</v>
      </c>
      <c r="AV1609" t="s">
        <v>3</v>
      </c>
      <c r="AW1609">
        <v>0</v>
      </c>
      <c r="AX1609" t="s">
        <v>3</v>
      </c>
      <c r="AY1609" t="s">
        <v>3</v>
      </c>
      <c r="AZ1609" t="s">
        <v>3</v>
      </c>
      <c r="BA1609" t="s">
        <v>3</v>
      </c>
      <c r="BB1609">
        <v>0</v>
      </c>
      <c r="BC1609">
        <v>0</v>
      </c>
      <c r="BD1609">
        <v>0</v>
      </c>
      <c r="BE1609" t="s">
        <v>3</v>
      </c>
      <c r="BF1609" t="s">
        <v>3</v>
      </c>
      <c r="BG1609" t="s">
        <v>3</v>
      </c>
      <c r="BH1609">
        <v>0</v>
      </c>
      <c r="BI1609" t="s">
        <v>3</v>
      </c>
      <c r="BJ1609">
        <v>0</v>
      </c>
      <c r="BK1609" t="s">
        <v>3</v>
      </c>
      <c r="BL1609">
        <v>0</v>
      </c>
      <c r="BM1609" t="s">
        <v>3</v>
      </c>
      <c r="BN1609" t="s">
        <v>3</v>
      </c>
      <c r="BO1609" t="s">
        <v>3</v>
      </c>
      <c r="BP1609" t="s">
        <v>3</v>
      </c>
    </row>
    <row r="1610" spans="1:68" x14ac:dyDescent="0.25">
      <c r="A1610">
        <v>1610</v>
      </c>
      <c r="B1610">
        <v>1185</v>
      </c>
      <c r="C1610" t="s">
        <v>10289</v>
      </c>
      <c r="D1610">
        <v>2017</v>
      </c>
      <c r="E1610" t="s">
        <v>424</v>
      </c>
      <c r="F1610">
        <v>2</v>
      </c>
      <c r="G1610">
        <v>1</v>
      </c>
      <c r="H1610">
        <v>1776124937</v>
      </c>
      <c r="I1610" t="s">
        <v>10290</v>
      </c>
      <c r="J1610">
        <v>1</v>
      </c>
      <c r="K1610">
        <v>76124937</v>
      </c>
      <c r="L1610" t="s">
        <v>10291</v>
      </c>
      <c r="M1610" t="s">
        <v>2588</v>
      </c>
      <c r="N1610" t="s">
        <v>10292</v>
      </c>
      <c r="O1610">
        <v>17</v>
      </c>
      <c r="P1610" s="1">
        <v>36534</v>
      </c>
      <c r="Q1610" t="s">
        <v>429</v>
      </c>
      <c r="R1610" t="s">
        <v>10293</v>
      </c>
      <c r="T1610" t="s">
        <v>10294</v>
      </c>
      <c r="U1610" t="s">
        <v>10295</v>
      </c>
      <c r="W1610">
        <v>933300440</v>
      </c>
      <c r="Z1610" t="s">
        <v>430</v>
      </c>
      <c r="AB1610" t="s">
        <v>431</v>
      </c>
      <c r="AC1610" t="s">
        <v>469</v>
      </c>
      <c r="AD1610" t="s">
        <v>424</v>
      </c>
      <c r="AE1610">
        <v>2</v>
      </c>
      <c r="AF1610">
        <v>15</v>
      </c>
      <c r="AG1610">
        <v>133</v>
      </c>
      <c r="AH1610">
        <v>1320</v>
      </c>
      <c r="AI1610" t="s">
        <v>3</v>
      </c>
      <c r="AJ1610" t="s">
        <v>3</v>
      </c>
      <c r="AK1610" t="s">
        <v>433</v>
      </c>
      <c r="AR1610">
        <v>22</v>
      </c>
      <c r="AS1610">
        <v>2</v>
      </c>
      <c r="AT1610" t="s">
        <v>434</v>
      </c>
      <c r="AU1610" t="s">
        <v>3</v>
      </c>
      <c r="AV1610" t="s">
        <v>3</v>
      </c>
      <c r="AW1610">
        <v>1</v>
      </c>
      <c r="AX1610">
        <v>2</v>
      </c>
      <c r="AY1610">
        <v>2</v>
      </c>
      <c r="AZ1610" t="s">
        <v>3</v>
      </c>
      <c r="BA1610">
        <v>2</v>
      </c>
      <c r="BB1610">
        <v>1</v>
      </c>
      <c r="BC1610">
        <v>1</v>
      </c>
      <c r="BD1610">
        <v>1</v>
      </c>
      <c r="BE1610" t="s">
        <v>3</v>
      </c>
      <c r="BF1610" t="s">
        <v>3</v>
      </c>
      <c r="BG1610" t="s">
        <v>3</v>
      </c>
      <c r="BH1610">
        <v>0</v>
      </c>
      <c r="BI1610" t="s">
        <v>3</v>
      </c>
      <c r="BJ1610">
        <v>0</v>
      </c>
      <c r="BK1610" t="s">
        <v>19507</v>
      </c>
      <c r="BL1610">
        <v>0</v>
      </c>
      <c r="BM1610" t="s">
        <v>3</v>
      </c>
      <c r="BN1610" t="s">
        <v>3</v>
      </c>
      <c r="BO1610" t="s">
        <v>3</v>
      </c>
      <c r="BP1610" t="s">
        <v>3</v>
      </c>
    </row>
    <row r="1611" spans="1:68" x14ac:dyDescent="0.25">
      <c r="A1611">
        <v>1611</v>
      </c>
      <c r="B1611">
        <v>912</v>
      </c>
      <c r="C1611" t="s">
        <v>10296</v>
      </c>
      <c r="D1611">
        <v>2017</v>
      </c>
      <c r="E1611" t="s">
        <v>424</v>
      </c>
      <c r="F1611">
        <v>2</v>
      </c>
      <c r="G1611">
        <v>1</v>
      </c>
      <c r="H1611">
        <v>1774023977</v>
      </c>
      <c r="I1611" t="s">
        <v>10297</v>
      </c>
      <c r="J1611">
        <v>1</v>
      </c>
      <c r="K1611">
        <v>74023977</v>
      </c>
      <c r="L1611" t="s">
        <v>1823</v>
      </c>
      <c r="M1611" t="s">
        <v>3189</v>
      </c>
      <c r="N1611" t="s">
        <v>10298</v>
      </c>
      <c r="O1611">
        <v>17</v>
      </c>
      <c r="P1611" s="1">
        <v>36662</v>
      </c>
      <c r="Q1611" t="s">
        <v>429</v>
      </c>
      <c r="R1611" t="s">
        <v>10299</v>
      </c>
      <c r="T1611" t="s">
        <v>10300</v>
      </c>
      <c r="W1611">
        <v>975148735</v>
      </c>
      <c r="X1611" t="s">
        <v>3</v>
      </c>
      <c r="Z1611" t="s">
        <v>430</v>
      </c>
      <c r="AB1611" t="s">
        <v>431</v>
      </c>
      <c r="AC1611" t="s">
        <v>432</v>
      </c>
      <c r="AD1611" t="s">
        <v>424</v>
      </c>
      <c r="AE1611">
        <v>2</v>
      </c>
      <c r="AF1611">
        <v>15</v>
      </c>
      <c r="AG1611">
        <v>133</v>
      </c>
      <c r="AH1611">
        <v>1322</v>
      </c>
      <c r="AI1611" t="s">
        <v>3</v>
      </c>
      <c r="AJ1611" t="s">
        <v>3</v>
      </c>
      <c r="AK1611" t="s">
        <v>433</v>
      </c>
      <c r="AR1611">
        <v>22</v>
      </c>
      <c r="AS1611">
        <v>2</v>
      </c>
      <c r="AT1611" t="s">
        <v>434</v>
      </c>
      <c r="AU1611" t="s">
        <v>3</v>
      </c>
      <c r="AV1611" t="s">
        <v>3</v>
      </c>
      <c r="AW1611">
        <v>23</v>
      </c>
      <c r="AX1611">
        <v>3</v>
      </c>
      <c r="AY1611" t="s">
        <v>3</v>
      </c>
      <c r="AZ1611">
        <v>3</v>
      </c>
      <c r="BA1611">
        <v>1</v>
      </c>
      <c r="BB1611">
        <v>0</v>
      </c>
      <c r="BC1611">
        <v>0</v>
      </c>
      <c r="BD1611">
        <v>0</v>
      </c>
      <c r="BE1611" t="s">
        <v>3</v>
      </c>
      <c r="BF1611" t="s">
        <v>3</v>
      </c>
      <c r="BG1611" t="s">
        <v>3</v>
      </c>
      <c r="BH1611">
        <v>0</v>
      </c>
      <c r="BI1611" t="s">
        <v>3</v>
      </c>
      <c r="BJ1611">
        <v>0</v>
      </c>
      <c r="BK1611" t="s">
        <v>3</v>
      </c>
      <c r="BL1611">
        <v>0</v>
      </c>
      <c r="BM1611">
        <v>1</v>
      </c>
      <c r="BN1611" t="s">
        <v>3</v>
      </c>
      <c r="BO1611" t="s">
        <v>3</v>
      </c>
      <c r="BP1611">
        <v>1</v>
      </c>
    </row>
    <row r="1612" spans="1:68" x14ac:dyDescent="0.25">
      <c r="A1612">
        <v>1612</v>
      </c>
      <c r="B1612">
        <v>1119</v>
      </c>
      <c r="C1612" t="s">
        <v>10301</v>
      </c>
      <c r="D1612">
        <v>2017</v>
      </c>
      <c r="E1612" t="s">
        <v>424</v>
      </c>
      <c r="F1612">
        <v>2</v>
      </c>
      <c r="G1612">
        <v>1</v>
      </c>
      <c r="H1612">
        <v>1773944460</v>
      </c>
      <c r="I1612" t="s">
        <v>10302</v>
      </c>
      <c r="J1612">
        <v>1</v>
      </c>
      <c r="K1612">
        <v>73944460</v>
      </c>
      <c r="L1612" t="s">
        <v>1125</v>
      </c>
      <c r="M1612" t="s">
        <v>5135</v>
      </c>
      <c r="N1612" t="s">
        <v>10303</v>
      </c>
      <c r="O1612">
        <v>17</v>
      </c>
      <c r="P1612" s="1">
        <v>36834</v>
      </c>
      <c r="Q1612" t="s">
        <v>447</v>
      </c>
      <c r="R1612" t="s">
        <v>10304</v>
      </c>
      <c r="S1612" t="s">
        <v>10305</v>
      </c>
      <c r="T1612" t="s">
        <v>10306</v>
      </c>
      <c r="U1612" t="s">
        <v>10307</v>
      </c>
      <c r="W1612">
        <v>925961721</v>
      </c>
      <c r="X1612" t="s">
        <v>3</v>
      </c>
      <c r="Z1612" t="s">
        <v>430</v>
      </c>
      <c r="AB1612" t="s">
        <v>431</v>
      </c>
      <c r="AC1612" t="s">
        <v>432</v>
      </c>
      <c r="AD1612" t="s">
        <v>424</v>
      </c>
      <c r="AE1612">
        <v>2</v>
      </c>
      <c r="AF1612">
        <v>15</v>
      </c>
      <c r="AG1612">
        <v>133</v>
      </c>
      <c r="AH1612">
        <v>1315</v>
      </c>
      <c r="AI1612" t="s">
        <v>3</v>
      </c>
      <c r="AJ1612" t="s">
        <v>3</v>
      </c>
      <c r="AK1612" t="s">
        <v>433</v>
      </c>
      <c r="AR1612">
        <v>22</v>
      </c>
      <c r="AS1612">
        <v>2</v>
      </c>
      <c r="AT1612" t="s">
        <v>434</v>
      </c>
      <c r="AU1612" s="1">
        <v>42843</v>
      </c>
      <c r="AV1612" t="s">
        <v>3</v>
      </c>
      <c r="AW1612">
        <v>23</v>
      </c>
      <c r="AX1612">
        <v>3</v>
      </c>
      <c r="AY1612" t="s">
        <v>3</v>
      </c>
      <c r="AZ1612">
        <v>3</v>
      </c>
      <c r="BA1612">
        <v>1</v>
      </c>
      <c r="BB1612">
        <v>0</v>
      </c>
      <c r="BC1612">
        <v>0</v>
      </c>
      <c r="BD1612">
        <v>0</v>
      </c>
      <c r="BE1612" t="s">
        <v>3</v>
      </c>
      <c r="BF1612" t="s">
        <v>3</v>
      </c>
      <c r="BG1612" t="s">
        <v>3</v>
      </c>
      <c r="BH1612">
        <v>0</v>
      </c>
      <c r="BI1612" t="s">
        <v>3</v>
      </c>
      <c r="BJ1612">
        <v>0</v>
      </c>
      <c r="BK1612" t="s">
        <v>3</v>
      </c>
      <c r="BL1612">
        <v>0</v>
      </c>
      <c r="BM1612" t="s">
        <v>3</v>
      </c>
      <c r="BN1612" t="s">
        <v>3</v>
      </c>
      <c r="BO1612">
        <v>1</v>
      </c>
      <c r="BP1612">
        <v>1</v>
      </c>
    </row>
    <row r="1613" spans="1:68" x14ac:dyDescent="0.25">
      <c r="A1613">
        <v>1613</v>
      </c>
      <c r="B1613">
        <v>0</v>
      </c>
      <c r="C1613" t="s">
        <v>10308</v>
      </c>
      <c r="D1613">
        <v>2017</v>
      </c>
      <c r="E1613" t="s">
        <v>424</v>
      </c>
      <c r="F1613">
        <v>1</v>
      </c>
      <c r="G1613">
        <v>1</v>
      </c>
      <c r="H1613">
        <v>1745612056</v>
      </c>
      <c r="I1613" t="s">
        <v>10309</v>
      </c>
      <c r="J1613">
        <v>1</v>
      </c>
      <c r="K1613">
        <v>45612056</v>
      </c>
      <c r="L1613" t="s">
        <v>10310</v>
      </c>
      <c r="M1613" t="s">
        <v>485</v>
      </c>
      <c r="N1613" t="s">
        <v>10311</v>
      </c>
      <c r="O1613">
        <v>29</v>
      </c>
      <c r="P1613" s="1">
        <v>32370</v>
      </c>
      <c r="Q1613" t="s">
        <v>429</v>
      </c>
      <c r="R1613" t="s">
        <v>10312</v>
      </c>
      <c r="T1613" t="s">
        <v>10313</v>
      </c>
      <c r="W1613">
        <v>46626262</v>
      </c>
      <c r="X1613" t="s">
        <v>3</v>
      </c>
      <c r="Z1613" t="s">
        <v>430</v>
      </c>
      <c r="AB1613" t="s">
        <v>431</v>
      </c>
      <c r="AC1613" t="s">
        <v>432</v>
      </c>
      <c r="AD1613" t="s">
        <v>424</v>
      </c>
      <c r="AE1613">
        <v>2</v>
      </c>
      <c r="AF1613">
        <v>11</v>
      </c>
      <c r="AG1613">
        <v>101</v>
      </c>
      <c r="AH1613">
        <v>976</v>
      </c>
      <c r="AI1613" t="s">
        <v>3</v>
      </c>
      <c r="AJ1613" t="s">
        <v>3</v>
      </c>
      <c r="AK1613" t="s">
        <v>433</v>
      </c>
      <c r="AR1613">
        <v>22</v>
      </c>
      <c r="AS1613">
        <v>2</v>
      </c>
      <c r="AT1613" t="s">
        <v>434</v>
      </c>
      <c r="AU1613" t="s">
        <v>3</v>
      </c>
      <c r="AV1613" t="s">
        <v>3</v>
      </c>
      <c r="AW1613">
        <v>0</v>
      </c>
      <c r="AX1613" t="s">
        <v>3</v>
      </c>
      <c r="AY1613" t="s">
        <v>3</v>
      </c>
      <c r="AZ1613" t="s">
        <v>3</v>
      </c>
      <c r="BA1613" t="s">
        <v>3</v>
      </c>
      <c r="BB1613">
        <v>0</v>
      </c>
      <c r="BC1613">
        <v>0</v>
      </c>
      <c r="BD1613">
        <v>0</v>
      </c>
      <c r="BE1613" t="s">
        <v>3</v>
      </c>
      <c r="BF1613" t="s">
        <v>3</v>
      </c>
      <c r="BG1613" t="s">
        <v>3</v>
      </c>
      <c r="BH1613">
        <v>0</v>
      </c>
      <c r="BI1613" t="s">
        <v>3</v>
      </c>
      <c r="BJ1613">
        <v>0</v>
      </c>
      <c r="BK1613" t="s">
        <v>3</v>
      </c>
      <c r="BL1613">
        <v>0</v>
      </c>
      <c r="BM1613" t="s">
        <v>3</v>
      </c>
      <c r="BN1613" t="s">
        <v>3</v>
      </c>
      <c r="BO1613" t="s">
        <v>3</v>
      </c>
      <c r="BP1613" t="s">
        <v>3</v>
      </c>
    </row>
    <row r="1614" spans="1:68" x14ac:dyDescent="0.25">
      <c r="A1614">
        <v>1614</v>
      </c>
      <c r="B1614">
        <v>214</v>
      </c>
      <c r="C1614" t="s">
        <v>10314</v>
      </c>
      <c r="D1614">
        <v>2017</v>
      </c>
      <c r="E1614" t="s">
        <v>424</v>
      </c>
      <c r="F1614">
        <v>1</v>
      </c>
      <c r="G1614">
        <v>1</v>
      </c>
      <c r="H1614">
        <v>1772133004</v>
      </c>
      <c r="I1614" t="s">
        <v>10315</v>
      </c>
      <c r="J1614">
        <v>1</v>
      </c>
      <c r="K1614">
        <v>72133004</v>
      </c>
      <c r="L1614" t="s">
        <v>459</v>
      </c>
      <c r="M1614" t="s">
        <v>2091</v>
      </c>
      <c r="N1614" t="s">
        <v>10316</v>
      </c>
      <c r="O1614">
        <v>23</v>
      </c>
      <c r="P1614" s="1">
        <v>34437</v>
      </c>
      <c r="Q1614" t="s">
        <v>447</v>
      </c>
      <c r="R1614" t="s">
        <v>10317</v>
      </c>
      <c r="T1614" t="s">
        <v>10318</v>
      </c>
      <c r="W1614">
        <v>989876543</v>
      </c>
      <c r="X1614" t="s">
        <v>3</v>
      </c>
      <c r="Z1614" t="s">
        <v>430</v>
      </c>
      <c r="AB1614" t="s">
        <v>431</v>
      </c>
      <c r="AC1614" t="s">
        <v>432</v>
      </c>
      <c r="AD1614" t="s">
        <v>424</v>
      </c>
      <c r="AE1614">
        <v>2</v>
      </c>
      <c r="AF1614">
        <v>15</v>
      </c>
      <c r="AG1614">
        <v>133</v>
      </c>
      <c r="AH1614">
        <v>1309</v>
      </c>
      <c r="AI1614" t="s">
        <v>3</v>
      </c>
      <c r="AJ1614" t="s">
        <v>3</v>
      </c>
      <c r="AK1614" t="s">
        <v>433</v>
      </c>
      <c r="AR1614">
        <v>22</v>
      </c>
      <c r="AS1614">
        <v>2</v>
      </c>
      <c r="AT1614" t="s">
        <v>434</v>
      </c>
      <c r="AU1614" t="s">
        <v>3</v>
      </c>
      <c r="AV1614" t="s">
        <v>3</v>
      </c>
      <c r="AW1614">
        <v>1</v>
      </c>
      <c r="AX1614">
        <v>2</v>
      </c>
      <c r="AY1614">
        <v>2</v>
      </c>
      <c r="AZ1614" t="s">
        <v>3</v>
      </c>
      <c r="BA1614">
        <v>1</v>
      </c>
      <c r="BB1614">
        <v>0</v>
      </c>
      <c r="BC1614">
        <v>0</v>
      </c>
      <c r="BD1614">
        <v>0</v>
      </c>
      <c r="BE1614" t="s">
        <v>3</v>
      </c>
      <c r="BF1614" t="s">
        <v>3</v>
      </c>
      <c r="BG1614" t="s">
        <v>3</v>
      </c>
      <c r="BH1614">
        <v>0</v>
      </c>
      <c r="BI1614" t="s">
        <v>3</v>
      </c>
      <c r="BJ1614">
        <v>0</v>
      </c>
      <c r="BK1614" t="s">
        <v>3</v>
      </c>
      <c r="BL1614">
        <v>0</v>
      </c>
      <c r="BM1614" t="s">
        <v>3</v>
      </c>
      <c r="BN1614" t="s">
        <v>3</v>
      </c>
      <c r="BO1614" t="s">
        <v>3</v>
      </c>
      <c r="BP1614" t="s">
        <v>3</v>
      </c>
    </row>
    <row r="1615" spans="1:68" x14ac:dyDescent="0.25">
      <c r="A1615">
        <v>1615</v>
      </c>
      <c r="B1615">
        <v>0</v>
      </c>
      <c r="C1615" t="s">
        <v>10319</v>
      </c>
      <c r="D1615">
        <v>2017</v>
      </c>
      <c r="E1615" t="s">
        <v>424</v>
      </c>
      <c r="F1615">
        <v>1</v>
      </c>
      <c r="G1615">
        <v>1</v>
      </c>
      <c r="H1615">
        <v>1770074076</v>
      </c>
      <c r="I1615" t="s">
        <v>10320</v>
      </c>
      <c r="J1615">
        <v>1</v>
      </c>
      <c r="K1615">
        <v>70074076</v>
      </c>
      <c r="L1615" t="s">
        <v>2773</v>
      </c>
      <c r="M1615" t="s">
        <v>3656</v>
      </c>
      <c r="N1615" t="s">
        <v>10321</v>
      </c>
      <c r="O1615">
        <v>18</v>
      </c>
      <c r="P1615" s="1">
        <v>36365</v>
      </c>
      <c r="Q1615" t="s">
        <v>429</v>
      </c>
      <c r="R1615" t="s">
        <v>10322</v>
      </c>
      <c r="T1615" t="s">
        <v>10323</v>
      </c>
      <c r="W1615">
        <v>990539439</v>
      </c>
      <c r="X1615" t="s">
        <v>3</v>
      </c>
      <c r="Z1615" t="s">
        <v>430</v>
      </c>
      <c r="AB1615" t="s">
        <v>431</v>
      </c>
      <c r="AC1615" t="s">
        <v>432</v>
      </c>
      <c r="AD1615" t="s">
        <v>424</v>
      </c>
      <c r="AE1615">
        <v>2</v>
      </c>
      <c r="AF1615">
        <v>15</v>
      </c>
      <c r="AG1615">
        <v>133</v>
      </c>
      <c r="AH1615">
        <v>1315</v>
      </c>
      <c r="AI1615" t="s">
        <v>3</v>
      </c>
      <c r="AJ1615" t="s">
        <v>3</v>
      </c>
      <c r="AK1615" t="s">
        <v>433</v>
      </c>
      <c r="AR1615">
        <v>22</v>
      </c>
      <c r="AS1615">
        <v>2</v>
      </c>
      <c r="AT1615" t="s">
        <v>434</v>
      </c>
      <c r="AU1615" t="s">
        <v>3</v>
      </c>
      <c r="AV1615" t="s">
        <v>3</v>
      </c>
      <c r="AW1615">
        <v>0</v>
      </c>
      <c r="AX1615" t="s">
        <v>3</v>
      </c>
      <c r="AY1615" t="s">
        <v>3</v>
      </c>
      <c r="AZ1615" t="s">
        <v>3</v>
      </c>
      <c r="BA1615" t="s">
        <v>3</v>
      </c>
      <c r="BB1615">
        <v>0</v>
      </c>
      <c r="BC1615">
        <v>0</v>
      </c>
      <c r="BD1615">
        <v>0</v>
      </c>
      <c r="BE1615" t="s">
        <v>3</v>
      </c>
      <c r="BF1615" t="s">
        <v>3</v>
      </c>
      <c r="BG1615" t="s">
        <v>3</v>
      </c>
      <c r="BH1615">
        <v>0</v>
      </c>
      <c r="BI1615" t="s">
        <v>3</v>
      </c>
      <c r="BJ1615">
        <v>0</v>
      </c>
      <c r="BK1615" t="s">
        <v>3</v>
      </c>
      <c r="BL1615">
        <v>0</v>
      </c>
      <c r="BM1615" t="s">
        <v>3</v>
      </c>
      <c r="BN1615" t="s">
        <v>3</v>
      </c>
      <c r="BO1615" t="s">
        <v>3</v>
      </c>
      <c r="BP1615" t="s">
        <v>3</v>
      </c>
    </row>
    <row r="1616" spans="1:68" x14ac:dyDescent="0.25">
      <c r="A1616">
        <v>1616</v>
      </c>
      <c r="B1616">
        <v>694</v>
      </c>
      <c r="C1616" t="s">
        <v>10324</v>
      </c>
      <c r="D1616">
        <v>2017</v>
      </c>
      <c r="E1616" t="s">
        <v>424</v>
      </c>
      <c r="F1616">
        <v>2</v>
      </c>
      <c r="G1616">
        <v>1</v>
      </c>
      <c r="H1616">
        <v>1773668988</v>
      </c>
      <c r="I1616" t="s">
        <v>10325</v>
      </c>
      <c r="J1616">
        <v>1</v>
      </c>
      <c r="K1616">
        <v>73668988</v>
      </c>
      <c r="L1616" t="s">
        <v>567</v>
      </c>
      <c r="M1616" t="s">
        <v>789</v>
      </c>
      <c r="N1616" t="s">
        <v>10326</v>
      </c>
      <c r="O1616">
        <v>17</v>
      </c>
      <c r="P1616" s="1">
        <v>36797</v>
      </c>
      <c r="Q1616" t="s">
        <v>447</v>
      </c>
      <c r="R1616" t="s">
        <v>10327</v>
      </c>
      <c r="T1616" t="s">
        <v>10328</v>
      </c>
      <c r="U1616" t="s">
        <v>10329</v>
      </c>
      <c r="W1616">
        <v>919018898</v>
      </c>
      <c r="X1616" t="s">
        <v>3</v>
      </c>
      <c r="Z1616" t="s">
        <v>430</v>
      </c>
      <c r="AB1616" t="s">
        <v>431</v>
      </c>
      <c r="AC1616" t="s">
        <v>432</v>
      </c>
      <c r="AD1616" t="s">
        <v>424</v>
      </c>
      <c r="AE1616">
        <v>2</v>
      </c>
      <c r="AF1616">
        <v>15</v>
      </c>
      <c r="AG1616">
        <v>133</v>
      </c>
      <c r="AH1616">
        <v>1315</v>
      </c>
      <c r="AI1616" t="s">
        <v>3</v>
      </c>
      <c r="AJ1616" t="s">
        <v>3</v>
      </c>
      <c r="AK1616" t="s">
        <v>433</v>
      </c>
      <c r="AR1616">
        <v>22</v>
      </c>
      <c r="AS1616">
        <v>2</v>
      </c>
      <c r="AT1616" t="s">
        <v>434</v>
      </c>
      <c r="AU1616" t="s">
        <v>3</v>
      </c>
      <c r="AV1616" t="s">
        <v>3</v>
      </c>
      <c r="AW1616">
        <v>0</v>
      </c>
      <c r="AX1616">
        <v>0</v>
      </c>
      <c r="AY1616" t="s">
        <v>3</v>
      </c>
      <c r="AZ1616" t="s">
        <v>3</v>
      </c>
      <c r="BA1616">
        <v>1</v>
      </c>
      <c r="BB1616">
        <v>0</v>
      </c>
      <c r="BC1616">
        <v>0</v>
      </c>
      <c r="BD1616">
        <v>0</v>
      </c>
      <c r="BE1616" t="s">
        <v>3</v>
      </c>
      <c r="BF1616" t="s">
        <v>3</v>
      </c>
      <c r="BG1616" t="s">
        <v>3</v>
      </c>
      <c r="BH1616">
        <v>0</v>
      </c>
      <c r="BI1616" t="s">
        <v>3</v>
      </c>
      <c r="BJ1616">
        <v>0</v>
      </c>
      <c r="BK1616" t="s">
        <v>3</v>
      </c>
      <c r="BL1616">
        <v>0</v>
      </c>
      <c r="BM1616" t="s">
        <v>3</v>
      </c>
      <c r="BN1616" t="s">
        <v>3</v>
      </c>
      <c r="BO1616" t="s">
        <v>3</v>
      </c>
      <c r="BP1616" t="s">
        <v>3</v>
      </c>
    </row>
    <row r="1617" spans="1:68" x14ac:dyDescent="0.25">
      <c r="A1617">
        <v>1617</v>
      </c>
      <c r="B1617">
        <v>1409</v>
      </c>
      <c r="C1617" t="s">
        <v>10330</v>
      </c>
      <c r="D1617">
        <v>2018</v>
      </c>
      <c r="E1617" t="s">
        <v>424</v>
      </c>
      <c r="F1617">
        <v>1</v>
      </c>
      <c r="G1617">
        <v>1</v>
      </c>
      <c r="H1617">
        <v>1842353324</v>
      </c>
      <c r="I1617" t="s">
        <v>10331</v>
      </c>
      <c r="J1617">
        <v>1</v>
      </c>
      <c r="K1617">
        <v>42353324</v>
      </c>
      <c r="L1617" t="s">
        <v>6861</v>
      </c>
      <c r="M1617" t="s">
        <v>1343</v>
      </c>
      <c r="N1617" t="s">
        <v>10332</v>
      </c>
      <c r="O1617">
        <v>33</v>
      </c>
      <c r="P1617" s="1">
        <v>30813</v>
      </c>
      <c r="Q1617" t="s">
        <v>447</v>
      </c>
      <c r="R1617" t="s">
        <v>10333</v>
      </c>
      <c r="S1617" t="s">
        <v>10334</v>
      </c>
      <c r="T1617" t="s">
        <v>10335</v>
      </c>
      <c r="U1617" t="s">
        <v>10336</v>
      </c>
      <c r="V1617">
        <v>12848432</v>
      </c>
      <c r="W1617">
        <v>968092682</v>
      </c>
      <c r="X1617" t="s">
        <v>3</v>
      </c>
      <c r="Z1617" t="s">
        <v>430</v>
      </c>
      <c r="AA1617" t="s">
        <v>10337</v>
      </c>
      <c r="AB1617" t="s">
        <v>431</v>
      </c>
      <c r="AC1617" t="s">
        <v>432</v>
      </c>
      <c r="AD1617" t="s">
        <v>424</v>
      </c>
      <c r="AE1617">
        <v>2</v>
      </c>
      <c r="AF1617">
        <v>15</v>
      </c>
      <c r="AG1617">
        <v>133</v>
      </c>
      <c r="AH1617">
        <v>1315</v>
      </c>
      <c r="AI1617" t="s">
        <v>3</v>
      </c>
      <c r="AJ1617" t="s">
        <v>3</v>
      </c>
      <c r="AK1617" t="s">
        <v>433</v>
      </c>
      <c r="AM1617" t="s">
        <v>10338</v>
      </c>
      <c r="AR1617">
        <v>22</v>
      </c>
      <c r="AS1617">
        <v>2</v>
      </c>
      <c r="AT1617" t="s">
        <v>434</v>
      </c>
      <c r="AU1617" t="s">
        <v>3</v>
      </c>
      <c r="AV1617" t="s">
        <v>3</v>
      </c>
      <c r="AW1617">
        <v>23</v>
      </c>
      <c r="AX1617">
        <v>0</v>
      </c>
      <c r="AY1617" t="s">
        <v>3</v>
      </c>
      <c r="AZ1617" t="s">
        <v>3</v>
      </c>
      <c r="BA1617">
        <v>2</v>
      </c>
      <c r="BB1617">
        <v>0</v>
      </c>
      <c r="BC1617">
        <v>0</v>
      </c>
      <c r="BD1617">
        <v>0</v>
      </c>
      <c r="BE1617" t="s">
        <v>3</v>
      </c>
      <c r="BF1617" t="s">
        <v>3</v>
      </c>
      <c r="BG1617" t="s">
        <v>3</v>
      </c>
      <c r="BH1617">
        <v>0</v>
      </c>
      <c r="BI1617" t="s">
        <v>3</v>
      </c>
      <c r="BJ1617">
        <v>0</v>
      </c>
      <c r="BK1617" t="s">
        <v>3</v>
      </c>
      <c r="BL1617">
        <v>0</v>
      </c>
      <c r="BM1617" t="s">
        <v>3</v>
      </c>
      <c r="BN1617" t="s">
        <v>3</v>
      </c>
      <c r="BO1617" t="s">
        <v>3</v>
      </c>
      <c r="BP1617" t="s">
        <v>3</v>
      </c>
    </row>
    <row r="1618" spans="1:68" x14ac:dyDescent="0.25">
      <c r="A1618">
        <v>1618</v>
      </c>
      <c r="B1618">
        <v>1410</v>
      </c>
      <c r="C1618" t="s">
        <v>10339</v>
      </c>
      <c r="D1618">
        <v>2018</v>
      </c>
      <c r="E1618" t="s">
        <v>424</v>
      </c>
      <c r="F1618">
        <v>1</v>
      </c>
      <c r="G1618">
        <v>1</v>
      </c>
      <c r="H1618">
        <v>1872678609</v>
      </c>
      <c r="I1618" t="s">
        <v>10340</v>
      </c>
      <c r="J1618">
        <v>1</v>
      </c>
      <c r="K1618">
        <v>72678609</v>
      </c>
      <c r="L1618" t="s">
        <v>9431</v>
      </c>
      <c r="M1618" t="s">
        <v>1517</v>
      </c>
      <c r="N1618" t="s">
        <v>10341</v>
      </c>
      <c r="O1618">
        <v>16</v>
      </c>
      <c r="P1618" s="1">
        <v>37151</v>
      </c>
      <c r="Q1618" t="s">
        <v>429</v>
      </c>
      <c r="R1618" t="s">
        <v>10342</v>
      </c>
      <c r="T1618" t="s">
        <v>10343</v>
      </c>
      <c r="U1618" t="s">
        <v>10344</v>
      </c>
      <c r="W1618">
        <v>936547918</v>
      </c>
      <c r="X1618" t="s">
        <v>3</v>
      </c>
      <c r="Z1618" t="s">
        <v>430</v>
      </c>
      <c r="AA1618" t="s">
        <v>10337</v>
      </c>
      <c r="AB1618" t="s">
        <v>431</v>
      </c>
      <c r="AC1618" t="s">
        <v>432</v>
      </c>
      <c r="AD1618" t="s">
        <v>424</v>
      </c>
      <c r="AE1618">
        <v>2</v>
      </c>
      <c r="AF1618">
        <v>15</v>
      </c>
      <c r="AG1618">
        <v>133</v>
      </c>
      <c r="AH1618">
        <v>1310</v>
      </c>
      <c r="AI1618" t="s">
        <v>3</v>
      </c>
      <c r="AJ1618" t="s">
        <v>3</v>
      </c>
      <c r="AK1618" t="s">
        <v>433</v>
      </c>
      <c r="AR1618">
        <v>22</v>
      </c>
      <c r="AS1618">
        <v>2</v>
      </c>
      <c r="AT1618" t="s">
        <v>434</v>
      </c>
      <c r="AU1618" t="s">
        <v>3</v>
      </c>
      <c r="AV1618" t="s">
        <v>3</v>
      </c>
      <c r="AW1618">
        <v>1</v>
      </c>
      <c r="AX1618">
        <v>0</v>
      </c>
      <c r="AY1618" t="s">
        <v>3</v>
      </c>
      <c r="AZ1618">
        <v>0</v>
      </c>
      <c r="BA1618">
        <v>2</v>
      </c>
      <c r="BB1618">
        <v>0</v>
      </c>
      <c r="BC1618">
        <v>0</v>
      </c>
      <c r="BD1618">
        <v>0</v>
      </c>
      <c r="BE1618" t="s">
        <v>3</v>
      </c>
      <c r="BF1618" t="s">
        <v>3</v>
      </c>
      <c r="BG1618" t="s">
        <v>3</v>
      </c>
      <c r="BH1618">
        <v>0</v>
      </c>
      <c r="BI1618" t="s">
        <v>3</v>
      </c>
      <c r="BJ1618">
        <v>0</v>
      </c>
      <c r="BK1618" t="s">
        <v>3</v>
      </c>
      <c r="BL1618">
        <v>0</v>
      </c>
      <c r="BM1618">
        <v>1</v>
      </c>
      <c r="BN1618">
        <v>1</v>
      </c>
      <c r="BO1618">
        <v>1</v>
      </c>
      <c r="BP1618">
        <v>1</v>
      </c>
    </row>
    <row r="1619" spans="1:68" x14ac:dyDescent="0.25">
      <c r="A1619">
        <v>1619</v>
      </c>
      <c r="B1619">
        <v>1411</v>
      </c>
      <c r="C1619" t="s">
        <v>10345</v>
      </c>
      <c r="D1619">
        <v>2018</v>
      </c>
      <c r="E1619" t="s">
        <v>424</v>
      </c>
      <c r="F1619">
        <v>1</v>
      </c>
      <c r="G1619">
        <v>1</v>
      </c>
      <c r="H1619">
        <v>1845061445</v>
      </c>
      <c r="I1619" t="s">
        <v>10346</v>
      </c>
      <c r="J1619">
        <v>1</v>
      </c>
      <c r="K1619">
        <v>45061445</v>
      </c>
      <c r="L1619" t="s">
        <v>1735</v>
      </c>
      <c r="M1619" t="s">
        <v>7763</v>
      </c>
      <c r="N1619" t="s">
        <v>10347</v>
      </c>
      <c r="O1619">
        <v>29</v>
      </c>
      <c r="P1619" s="1">
        <v>35917</v>
      </c>
      <c r="Q1619" t="s">
        <v>447</v>
      </c>
      <c r="R1619" t="s">
        <v>10348</v>
      </c>
      <c r="T1619" t="s">
        <v>10349</v>
      </c>
      <c r="U1619" t="s">
        <v>10350</v>
      </c>
      <c r="W1619">
        <v>992270077</v>
      </c>
      <c r="X1619" t="s">
        <v>3</v>
      </c>
      <c r="Z1619" t="s">
        <v>430</v>
      </c>
      <c r="AA1619" t="s">
        <v>10337</v>
      </c>
      <c r="AB1619" t="s">
        <v>431</v>
      </c>
      <c r="AC1619" t="s">
        <v>432</v>
      </c>
      <c r="AD1619" t="s">
        <v>424</v>
      </c>
      <c r="AE1619">
        <v>2</v>
      </c>
      <c r="AF1619">
        <v>11</v>
      </c>
      <c r="AG1619">
        <v>101</v>
      </c>
      <c r="AH1619">
        <v>985</v>
      </c>
      <c r="AI1619" t="s">
        <v>3</v>
      </c>
      <c r="AJ1619" t="s">
        <v>3</v>
      </c>
      <c r="AK1619" t="s">
        <v>433</v>
      </c>
      <c r="AR1619">
        <v>22</v>
      </c>
      <c r="AS1619">
        <v>2</v>
      </c>
      <c r="AT1619" t="s">
        <v>434</v>
      </c>
      <c r="AU1619" t="s">
        <v>3</v>
      </c>
      <c r="AV1619" t="s">
        <v>3</v>
      </c>
      <c r="AW1619">
        <v>0</v>
      </c>
      <c r="AX1619" t="s">
        <v>3</v>
      </c>
      <c r="AY1619" t="s">
        <v>3</v>
      </c>
      <c r="AZ1619" t="s">
        <v>3</v>
      </c>
      <c r="BA1619" t="s">
        <v>3</v>
      </c>
      <c r="BB1619">
        <v>0</v>
      </c>
      <c r="BC1619">
        <v>0</v>
      </c>
      <c r="BD1619">
        <v>0</v>
      </c>
      <c r="BE1619" t="s">
        <v>3</v>
      </c>
      <c r="BF1619" t="s">
        <v>3</v>
      </c>
      <c r="BG1619" t="s">
        <v>3</v>
      </c>
      <c r="BH1619">
        <v>0</v>
      </c>
      <c r="BI1619" t="s">
        <v>3</v>
      </c>
      <c r="BJ1619">
        <v>0</v>
      </c>
      <c r="BK1619" t="s">
        <v>3</v>
      </c>
      <c r="BL1619">
        <v>0</v>
      </c>
      <c r="BM1619" t="s">
        <v>3</v>
      </c>
      <c r="BN1619" t="s">
        <v>3</v>
      </c>
      <c r="BO1619" t="s">
        <v>3</v>
      </c>
      <c r="BP1619" t="s">
        <v>3</v>
      </c>
    </row>
    <row r="1620" spans="1:68" x14ac:dyDescent="0.25">
      <c r="A1620">
        <v>1620</v>
      </c>
      <c r="B1620">
        <v>1412</v>
      </c>
      <c r="C1620" t="s">
        <v>10351</v>
      </c>
      <c r="D1620">
        <v>2018</v>
      </c>
      <c r="E1620" t="s">
        <v>424</v>
      </c>
      <c r="F1620">
        <v>1</v>
      </c>
      <c r="G1620">
        <v>1</v>
      </c>
      <c r="H1620">
        <v>1870787423</v>
      </c>
      <c r="I1620" t="s">
        <v>10352</v>
      </c>
      <c r="J1620">
        <v>1</v>
      </c>
      <c r="K1620">
        <v>70787423</v>
      </c>
      <c r="L1620" t="s">
        <v>10353</v>
      </c>
      <c r="M1620" t="s">
        <v>4991</v>
      </c>
      <c r="N1620" t="s">
        <v>10354</v>
      </c>
      <c r="O1620">
        <v>18</v>
      </c>
      <c r="P1620" s="1">
        <v>36335</v>
      </c>
      <c r="Q1620" t="s">
        <v>447</v>
      </c>
      <c r="R1620" t="s">
        <v>10355</v>
      </c>
      <c r="T1620" t="s">
        <v>10356</v>
      </c>
      <c r="W1620">
        <v>921432126</v>
      </c>
      <c r="X1620" t="s">
        <v>3</v>
      </c>
      <c r="Z1620" t="s">
        <v>430</v>
      </c>
      <c r="AA1620" t="s">
        <v>10357</v>
      </c>
      <c r="AB1620" t="s">
        <v>431</v>
      </c>
      <c r="AC1620" t="s">
        <v>432</v>
      </c>
      <c r="AD1620" t="s">
        <v>424</v>
      </c>
      <c r="AE1620">
        <v>2</v>
      </c>
      <c r="AF1620">
        <v>15</v>
      </c>
      <c r="AG1620">
        <v>133</v>
      </c>
      <c r="AH1620">
        <v>1309</v>
      </c>
      <c r="AI1620" t="s">
        <v>3</v>
      </c>
      <c r="AJ1620" t="s">
        <v>3</v>
      </c>
      <c r="AK1620" t="s">
        <v>433</v>
      </c>
      <c r="AR1620">
        <v>22</v>
      </c>
      <c r="AS1620">
        <v>2</v>
      </c>
      <c r="AT1620" t="s">
        <v>434</v>
      </c>
      <c r="AU1620" s="1">
        <v>43205</v>
      </c>
      <c r="AV1620" t="s">
        <v>3</v>
      </c>
      <c r="AW1620">
        <v>23</v>
      </c>
      <c r="AX1620">
        <v>3</v>
      </c>
      <c r="AY1620" t="s">
        <v>3</v>
      </c>
      <c r="AZ1620">
        <v>3</v>
      </c>
      <c r="BA1620">
        <v>1</v>
      </c>
      <c r="BB1620">
        <v>0</v>
      </c>
      <c r="BC1620">
        <v>0</v>
      </c>
      <c r="BD1620">
        <v>0</v>
      </c>
      <c r="BE1620" t="s">
        <v>3</v>
      </c>
      <c r="BF1620" t="s">
        <v>3</v>
      </c>
      <c r="BG1620" t="s">
        <v>3</v>
      </c>
      <c r="BH1620">
        <v>0</v>
      </c>
      <c r="BI1620" t="s">
        <v>3</v>
      </c>
      <c r="BJ1620">
        <v>0</v>
      </c>
      <c r="BK1620" t="s">
        <v>3</v>
      </c>
      <c r="BL1620">
        <v>0</v>
      </c>
      <c r="BM1620" t="s">
        <v>3</v>
      </c>
      <c r="BN1620" t="s">
        <v>3</v>
      </c>
      <c r="BO1620">
        <v>1</v>
      </c>
      <c r="BP1620">
        <v>1</v>
      </c>
    </row>
    <row r="1621" spans="1:68" x14ac:dyDescent="0.25">
      <c r="A1621">
        <v>1621</v>
      </c>
      <c r="B1621">
        <v>1413</v>
      </c>
      <c r="C1621" t="s">
        <v>10358</v>
      </c>
      <c r="D1621">
        <v>2018</v>
      </c>
      <c r="E1621" t="s">
        <v>424</v>
      </c>
      <c r="F1621">
        <v>10</v>
      </c>
      <c r="G1621">
        <v>8</v>
      </c>
      <c r="H1621">
        <v>1870263620</v>
      </c>
      <c r="I1621" t="s">
        <v>10359</v>
      </c>
      <c r="J1621">
        <v>1</v>
      </c>
      <c r="K1621">
        <v>70263620</v>
      </c>
      <c r="L1621" t="s">
        <v>987</v>
      </c>
      <c r="M1621" t="s">
        <v>2193</v>
      </c>
      <c r="N1621" t="s">
        <v>10360</v>
      </c>
      <c r="O1621">
        <v>23</v>
      </c>
      <c r="P1621" s="1">
        <v>34749</v>
      </c>
      <c r="Q1621" t="s">
        <v>447</v>
      </c>
      <c r="R1621" t="s">
        <v>10361</v>
      </c>
      <c r="T1621" t="s">
        <v>10362</v>
      </c>
      <c r="U1621" t="s">
        <v>10363</v>
      </c>
      <c r="W1621">
        <v>950576840</v>
      </c>
      <c r="X1621" t="s">
        <v>3</v>
      </c>
      <c r="Z1621" t="s">
        <v>430</v>
      </c>
      <c r="AB1621" t="s">
        <v>431</v>
      </c>
      <c r="AC1621" t="s">
        <v>432</v>
      </c>
      <c r="AD1621" t="s">
        <v>424</v>
      </c>
      <c r="AE1621">
        <v>2</v>
      </c>
      <c r="AF1621">
        <v>15</v>
      </c>
      <c r="AG1621">
        <v>133</v>
      </c>
      <c r="AH1621">
        <v>1320</v>
      </c>
      <c r="AI1621" t="s">
        <v>3</v>
      </c>
      <c r="AJ1621" t="s">
        <v>3</v>
      </c>
      <c r="AK1621" t="s">
        <v>433</v>
      </c>
      <c r="AR1621">
        <v>22</v>
      </c>
      <c r="AS1621">
        <v>2</v>
      </c>
      <c r="AT1621" t="s">
        <v>434</v>
      </c>
      <c r="AU1621" t="s">
        <v>3</v>
      </c>
      <c r="AV1621" t="s">
        <v>3</v>
      </c>
      <c r="AW1621">
        <v>23</v>
      </c>
      <c r="AX1621">
        <v>0</v>
      </c>
      <c r="AY1621" t="s">
        <v>3</v>
      </c>
      <c r="AZ1621">
        <v>0</v>
      </c>
      <c r="BA1621">
        <v>2</v>
      </c>
      <c r="BB1621">
        <v>0</v>
      </c>
      <c r="BC1621">
        <v>0</v>
      </c>
      <c r="BD1621">
        <v>0</v>
      </c>
      <c r="BE1621" t="s">
        <v>3</v>
      </c>
      <c r="BF1621" t="s">
        <v>3</v>
      </c>
      <c r="BG1621" t="s">
        <v>3</v>
      </c>
      <c r="BH1621">
        <v>0</v>
      </c>
      <c r="BI1621" t="s">
        <v>3</v>
      </c>
      <c r="BJ1621">
        <v>0</v>
      </c>
      <c r="BK1621" t="s">
        <v>3</v>
      </c>
      <c r="BL1621">
        <v>0</v>
      </c>
      <c r="BM1621" t="s">
        <v>3</v>
      </c>
      <c r="BN1621" t="s">
        <v>3</v>
      </c>
      <c r="BO1621">
        <v>1</v>
      </c>
      <c r="BP1621">
        <v>1</v>
      </c>
    </row>
    <row r="1622" spans="1:68" x14ac:dyDescent="0.25">
      <c r="A1622">
        <v>1622</v>
      </c>
      <c r="B1622">
        <v>1414</v>
      </c>
      <c r="C1622" t="s">
        <v>10364</v>
      </c>
      <c r="D1622">
        <v>2018</v>
      </c>
      <c r="E1622" t="s">
        <v>424</v>
      </c>
      <c r="F1622">
        <v>3</v>
      </c>
      <c r="G1622">
        <v>3</v>
      </c>
      <c r="H1622">
        <v>1844350909</v>
      </c>
      <c r="I1622" t="s">
        <v>10352</v>
      </c>
      <c r="J1622">
        <v>1</v>
      </c>
      <c r="K1622">
        <v>44350909</v>
      </c>
      <c r="L1622" t="s">
        <v>1071</v>
      </c>
      <c r="M1622" t="s">
        <v>426</v>
      </c>
      <c r="N1622" t="s">
        <v>10365</v>
      </c>
      <c r="O1622">
        <v>30</v>
      </c>
      <c r="P1622" s="1">
        <v>31929</v>
      </c>
      <c r="Q1622" t="s">
        <v>447</v>
      </c>
      <c r="R1622" t="s">
        <v>10366</v>
      </c>
      <c r="T1622" t="s">
        <v>10367</v>
      </c>
      <c r="W1622">
        <v>966956413</v>
      </c>
      <c r="X1622" t="s">
        <v>3</v>
      </c>
      <c r="Z1622" t="s">
        <v>430</v>
      </c>
      <c r="AA1622" t="s">
        <v>10357</v>
      </c>
      <c r="AB1622" t="s">
        <v>431</v>
      </c>
      <c r="AC1622" t="s">
        <v>432</v>
      </c>
      <c r="AD1622" t="s">
        <v>424</v>
      </c>
      <c r="AE1622">
        <v>2</v>
      </c>
      <c r="AF1622">
        <v>15</v>
      </c>
      <c r="AG1622">
        <v>133</v>
      </c>
      <c r="AH1622">
        <v>1322</v>
      </c>
      <c r="AI1622" t="s">
        <v>3</v>
      </c>
      <c r="AJ1622" t="s">
        <v>3</v>
      </c>
      <c r="AK1622" t="s">
        <v>433</v>
      </c>
      <c r="AR1622">
        <v>22</v>
      </c>
      <c r="AS1622">
        <v>2</v>
      </c>
      <c r="AT1622" t="s">
        <v>434</v>
      </c>
      <c r="AU1622" t="s">
        <v>3</v>
      </c>
      <c r="AV1622" t="s">
        <v>3</v>
      </c>
      <c r="AW1622">
        <v>0</v>
      </c>
      <c r="AX1622" t="s">
        <v>3</v>
      </c>
      <c r="AY1622" t="s">
        <v>3</v>
      </c>
      <c r="AZ1622" t="s">
        <v>3</v>
      </c>
      <c r="BA1622" t="s">
        <v>3</v>
      </c>
      <c r="BB1622">
        <v>0</v>
      </c>
      <c r="BC1622">
        <v>0</v>
      </c>
      <c r="BD1622">
        <v>0</v>
      </c>
      <c r="BE1622" t="s">
        <v>3</v>
      </c>
      <c r="BF1622" t="s">
        <v>3</v>
      </c>
      <c r="BG1622" t="s">
        <v>3</v>
      </c>
      <c r="BH1622">
        <v>0</v>
      </c>
      <c r="BI1622" t="s">
        <v>3</v>
      </c>
      <c r="BJ1622">
        <v>0</v>
      </c>
      <c r="BK1622" t="s">
        <v>3</v>
      </c>
      <c r="BL1622">
        <v>0</v>
      </c>
      <c r="BM1622" t="s">
        <v>3</v>
      </c>
      <c r="BN1622" t="s">
        <v>3</v>
      </c>
      <c r="BO1622" t="s">
        <v>3</v>
      </c>
      <c r="BP1622" t="s">
        <v>3</v>
      </c>
    </row>
    <row r="1623" spans="1:68" x14ac:dyDescent="0.25">
      <c r="A1623">
        <v>1623</v>
      </c>
      <c r="B1623">
        <v>1415</v>
      </c>
      <c r="C1623" t="s">
        <v>10368</v>
      </c>
      <c r="D1623">
        <v>2018</v>
      </c>
      <c r="E1623" t="s">
        <v>424</v>
      </c>
      <c r="F1623">
        <v>1</v>
      </c>
      <c r="G1623">
        <v>1</v>
      </c>
      <c r="H1623">
        <v>1877468643</v>
      </c>
      <c r="I1623" t="s">
        <v>10369</v>
      </c>
      <c r="J1623">
        <v>1</v>
      </c>
      <c r="K1623">
        <v>77468643</v>
      </c>
      <c r="L1623" t="s">
        <v>10370</v>
      </c>
      <c r="M1623" t="s">
        <v>889</v>
      </c>
      <c r="N1623" t="s">
        <v>10371</v>
      </c>
      <c r="O1623">
        <v>22</v>
      </c>
      <c r="P1623" s="1">
        <v>35027</v>
      </c>
      <c r="Q1623" t="s">
        <v>447</v>
      </c>
      <c r="R1623" t="s">
        <v>10372</v>
      </c>
      <c r="T1623" t="s">
        <v>10373</v>
      </c>
      <c r="U1623" t="s">
        <v>10374</v>
      </c>
      <c r="W1623">
        <v>912159508</v>
      </c>
      <c r="X1623" t="s">
        <v>2147</v>
      </c>
      <c r="Z1623" t="s">
        <v>430</v>
      </c>
      <c r="AA1623" t="s">
        <v>10337</v>
      </c>
      <c r="AB1623" t="s">
        <v>431</v>
      </c>
      <c r="AC1623" t="s">
        <v>432</v>
      </c>
      <c r="AD1623" t="s">
        <v>424</v>
      </c>
      <c r="AE1623">
        <v>2</v>
      </c>
      <c r="AF1623">
        <v>15</v>
      </c>
      <c r="AG1623">
        <v>133</v>
      </c>
      <c r="AH1623">
        <v>1322</v>
      </c>
      <c r="AI1623">
        <v>-13.066348</v>
      </c>
      <c r="AJ1623">
        <v>-76.453867900000006</v>
      </c>
      <c r="AK1623" t="s">
        <v>433</v>
      </c>
      <c r="AR1623">
        <v>22</v>
      </c>
      <c r="AS1623">
        <v>2</v>
      </c>
      <c r="AT1623" t="s">
        <v>434</v>
      </c>
      <c r="AU1623" s="1">
        <v>43213</v>
      </c>
      <c r="AV1623" t="s">
        <v>3</v>
      </c>
      <c r="AW1623">
        <v>23</v>
      </c>
      <c r="AX1623">
        <v>2</v>
      </c>
      <c r="AY1623">
        <v>2</v>
      </c>
      <c r="AZ1623">
        <v>1</v>
      </c>
      <c r="BA1623">
        <v>2</v>
      </c>
      <c r="BB1623">
        <v>1</v>
      </c>
      <c r="BC1623">
        <v>1</v>
      </c>
      <c r="BD1623">
        <v>1</v>
      </c>
      <c r="BE1623">
        <v>2</v>
      </c>
      <c r="BF1623" t="s">
        <v>10375</v>
      </c>
      <c r="BG1623" s="2">
        <v>44087.8124537037</v>
      </c>
      <c r="BH1623">
        <v>0</v>
      </c>
      <c r="BI1623" t="s">
        <v>3</v>
      </c>
      <c r="BJ1623">
        <v>1</v>
      </c>
      <c r="BK1623" t="s">
        <v>10376</v>
      </c>
      <c r="BL1623">
        <v>0</v>
      </c>
      <c r="BM1623" t="s">
        <v>3</v>
      </c>
      <c r="BN1623" t="s">
        <v>3</v>
      </c>
      <c r="BO1623">
        <v>1</v>
      </c>
      <c r="BP1623">
        <v>1</v>
      </c>
    </row>
    <row r="1624" spans="1:68" x14ac:dyDescent="0.25">
      <c r="A1624">
        <v>1624</v>
      </c>
      <c r="B1624">
        <v>1445</v>
      </c>
      <c r="C1624" t="s">
        <v>10377</v>
      </c>
      <c r="D1624">
        <v>2018</v>
      </c>
      <c r="E1624" t="s">
        <v>424</v>
      </c>
      <c r="F1624">
        <v>1</v>
      </c>
      <c r="G1624">
        <v>1</v>
      </c>
      <c r="H1624">
        <v>1809830829</v>
      </c>
      <c r="I1624" t="s">
        <v>10352</v>
      </c>
      <c r="J1624">
        <v>1</v>
      </c>
      <c r="K1624">
        <v>9830829</v>
      </c>
      <c r="L1624" t="s">
        <v>5278</v>
      </c>
      <c r="M1624" t="s">
        <v>1451</v>
      </c>
      <c r="N1624" t="s">
        <v>1153</v>
      </c>
      <c r="O1624">
        <v>58</v>
      </c>
      <c r="P1624" s="1">
        <v>21884</v>
      </c>
      <c r="Q1624" t="s">
        <v>447</v>
      </c>
      <c r="R1624" t="s">
        <v>10378</v>
      </c>
      <c r="T1624" t="s">
        <v>10379</v>
      </c>
      <c r="U1624" t="s">
        <v>10380</v>
      </c>
      <c r="W1624">
        <v>940795295</v>
      </c>
      <c r="X1624" t="s">
        <v>3</v>
      </c>
      <c r="Z1624" t="s">
        <v>430</v>
      </c>
      <c r="AA1624" t="s">
        <v>10337</v>
      </c>
      <c r="AB1624" t="s">
        <v>3436</v>
      </c>
      <c r="AC1624" t="s">
        <v>432</v>
      </c>
      <c r="AD1624" t="s">
        <v>424</v>
      </c>
      <c r="AE1624">
        <v>2</v>
      </c>
      <c r="AF1624">
        <v>15</v>
      </c>
      <c r="AG1624">
        <v>133</v>
      </c>
      <c r="AH1624">
        <v>1318</v>
      </c>
      <c r="AI1624" t="s">
        <v>3</v>
      </c>
      <c r="AJ1624" t="s">
        <v>3</v>
      </c>
      <c r="AK1624" t="s">
        <v>433</v>
      </c>
      <c r="AR1624">
        <v>22</v>
      </c>
      <c r="AS1624">
        <v>2</v>
      </c>
      <c r="AT1624" t="s">
        <v>434</v>
      </c>
      <c r="AU1624" t="s">
        <v>3</v>
      </c>
      <c r="AV1624" t="s">
        <v>3</v>
      </c>
      <c r="AW1624">
        <v>23</v>
      </c>
      <c r="AX1624">
        <v>3</v>
      </c>
      <c r="AY1624" t="s">
        <v>3</v>
      </c>
      <c r="AZ1624">
        <v>3</v>
      </c>
      <c r="BA1624">
        <v>2</v>
      </c>
      <c r="BB1624">
        <v>0</v>
      </c>
      <c r="BC1624">
        <v>0</v>
      </c>
      <c r="BD1624">
        <v>0</v>
      </c>
      <c r="BE1624" t="s">
        <v>3</v>
      </c>
      <c r="BF1624" t="s">
        <v>3</v>
      </c>
      <c r="BG1624" t="s">
        <v>3</v>
      </c>
      <c r="BH1624">
        <v>0</v>
      </c>
      <c r="BI1624" t="s">
        <v>3</v>
      </c>
      <c r="BJ1624">
        <v>0</v>
      </c>
      <c r="BK1624" t="s">
        <v>3</v>
      </c>
      <c r="BL1624">
        <v>0</v>
      </c>
      <c r="BM1624" t="s">
        <v>3</v>
      </c>
      <c r="BN1624" t="s">
        <v>3</v>
      </c>
      <c r="BO1624">
        <v>1</v>
      </c>
      <c r="BP1624">
        <v>1</v>
      </c>
    </row>
    <row r="1625" spans="1:68" x14ac:dyDescent="0.25">
      <c r="A1625">
        <v>1625</v>
      </c>
      <c r="B1625">
        <v>1441</v>
      </c>
      <c r="C1625" t="s">
        <v>10381</v>
      </c>
      <c r="D1625">
        <v>2018</v>
      </c>
      <c r="E1625" t="s">
        <v>424</v>
      </c>
      <c r="F1625">
        <v>1</v>
      </c>
      <c r="G1625">
        <v>1</v>
      </c>
      <c r="H1625">
        <v>1846509939</v>
      </c>
      <c r="I1625" t="s">
        <v>10382</v>
      </c>
      <c r="J1625">
        <v>1</v>
      </c>
      <c r="K1625">
        <v>46509939</v>
      </c>
      <c r="L1625" t="s">
        <v>1886</v>
      </c>
      <c r="M1625" t="s">
        <v>1204</v>
      </c>
      <c r="N1625" t="s">
        <v>10383</v>
      </c>
      <c r="O1625">
        <v>27</v>
      </c>
      <c r="P1625" s="1">
        <v>33103</v>
      </c>
      <c r="Q1625" t="s">
        <v>447</v>
      </c>
      <c r="R1625" t="s">
        <v>10384</v>
      </c>
      <c r="T1625" t="s">
        <v>10385</v>
      </c>
      <c r="U1625" t="s">
        <v>10386</v>
      </c>
      <c r="W1625">
        <v>991558175</v>
      </c>
      <c r="X1625" t="s">
        <v>3</v>
      </c>
      <c r="Z1625" t="s">
        <v>430</v>
      </c>
      <c r="AA1625" t="s">
        <v>10337</v>
      </c>
      <c r="AB1625" t="s">
        <v>431</v>
      </c>
      <c r="AC1625" t="s">
        <v>432</v>
      </c>
      <c r="AD1625" t="s">
        <v>424</v>
      </c>
      <c r="AE1625">
        <v>2</v>
      </c>
      <c r="AF1625">
        <v>15</v>
      </c>
      <c r="AG1625">
        <v>133</v>
      </c>
      <c r="AH1625">
        <v>1315</v>
      </c>
      <c r="AI1625" t="s">
        <v>3</v>
      </c>
      <c r="AJ1625" t="s">
        <v>3</v>
      </c>
      <c r="AK1625" t="s">
        <v>433</v>
      </c>
      <c r="AR1625">
        <v>22</v>
      </c>
      <c r="AS1625">
        <v>2</v>
      </c>
      <c r="AT1625" t="s">
        <v>434</v>
      </c>
      <c r="AU1625" t="s">
        <v>3</v>
      </c>
      <c r="AV1625" t="s">
        <v>3</v>
      </c>
      <c r="AW1625">
        <v>23</v>
      </c>
      <c r="AX1625">
        <v>3</v>
      </c>
      <c r="AY1625" t="s">
        <v>3</v>
      </c>
      <c r="AZ1625">
        <v>3</v>
      </c>
      <c r="BA1625">
        <v>2</v>
      </c>
      <c r="BB1625">
        <v>0</v>
      </c>
      <c r="BC1625">
        <v>0</v>
      </c>
      <c r="BD1625">
        <v>0</v>
      </c>
      <c r="BE1625" t="s">
        <v>3</v>
      </c>
      <c r="BF1625" t="s">
        <v>3</v>
      </c>
      <c r="BG1625" t="s">
        <v>3</v>
      </c>
      <c r="BH1625">
        <v>0</v>
      </c>
      <c r="BI1625" t="s">
        <v>3</v>
      </c>
      <c r="BJ1625">
        <v>0</v>
      </c>
      <c r="BK1625" t="s">
        <v>3</v>
      </c>
      <c r="BL1625">
        <v>0</v>
      </c>
      <c r="BM1625" t="s">
        <v>3</v>
      </c>
      <c r="BN1625" t="s">
        <v>3</v>
      </c>
      <c r="BO1625">
        <v>1</v>
      </c>
      <c r="BP1625">
        <v>1</v>
      </c>
    </row>
    <row r="1626" spans="1:68" x14ac:dyDescent="0.25">
      <c r="A1626">
        <v>1626</v>
      </c>
      <c r="B1626">
        <v>1432</v>
      </c>
      <c r="C1626" t="s">
        <v>10387</v>
      </c>
      <c r="D1626">
        <v>2018</v>
      </c>
      <c r="E1626" t="s">
        <v>424</v>
      </c>
      <c r="F1626">
        <v>1</v>
      </c>
      <c r="G1626">
        <v>1</v>
      </c>
      <c r="H1626">
        <v>1876281563</v>
      </c>
      <c r="I1626" t="s">
        <v>10388</v>
      </c>
      <c r="J1626">
        <v>1</v>
      </c>
      <c r="K1626">
        <v>76281563</v>
      </c>
      <c r="L1626" t="s">
        <v>3332</v>
      </c>
      <c r="M1626" t="s">
        <v>1032</v>
      </c>
      <c r="N1626" t="s">
        <v>10389</v>
      </c>
      <c r="O1626">
        <v>17</v>
      </c>
      <c r="P1626" s="1">
        <v>36788</v>
      </c>
      <c r="Q1626" t="s">
        <v>429</v>
      </c>
      <c r="R1626" t="s">
        <v>10390</v>
      </c>
      <c r="T1626" t="s">
        <v>336</v>
      </c>
      <c r="W1626">
        <v>934225440</v>
      </c>
      <c r="X1626" t="s">
        <v>3</v>
      </c>
      <c r="Z1626" t="s">
        <v>430</v>
      </c>
      <c r="AA1626" t="s">
        <v>10337</v>
      </c>
      <c r="AB1626" t="s">
        <v>431</v>
      </c>
      <c r="AC1626" t="s">
        <v>432</v>
      </c>
      <c r="AD1626" t="s">
        <v>424</v>
      </c>
      <c r="AE1626">
        <v>2</v>
      </c>
      <c r="AF1626">
        <v>11</v>
      </c>
      <c r="AG1626">
        <v>101</v>
      </c>
      <c r="AH1626">
        <v>982</v>
      </c>
      <c r="AI1626" t="s">
        <v>3</v>
      </c>
      <c r="AJ1626" t="s">
        <v>3</v>
      </c>
      <c r="AK1626" t="s">
        <v>433</v>
      </c>
      <c r="AR1626">
        <v>22</v>
      </c>
      <c r="AS1626">
        <v>2</v>
      </c>
      <c r="AT1626" t="s">
        <v>434</v>
      </c>
      <c r="AU1626" t="s">
        <v>3</v>
      </c>
      <c r="AV1626" t="s">
        <v>3</v>
      </c>
      <c r="AW1626">
        <v>23</v>
      </c>
      <c r="AX1626">
        <v>3</v>
      </c>
      <c r="AY1626" t="s">
        <v>3</v>
      </c>
      <c r="AZ1626">
        <v>3</v>
      </c>
      <c r="BA1626">
        <v>1</v>
      </c>
      <c r="BB1626">
        <v>0</v>
      </c>
      <c r="BC1626">
        <v>0</v>
      </c>
      <c r="BD1626">
        <v>0</v>
      </c>
      <c r="BE1626" t="s">
        <v>3</v>
      </c>
      <c r="BF1626" t="s">
        <v>3</v>
      </c>
      <c r="BG1626" t="s">
        <v>3</v>
      </c>
      <c r="BH1626">
        <v>0</v>
      </c>
      <c r="BI1626" t="s">
        <v>3</v>
      </c>
      <c r="BJ1626">
        <v>0</v>
      </c>
      <c r="BK1626" t="s">
        <v>3</v>
      </c>
      <c r="BL1626">
        <v>0</v>
      </c>
      <c r="BM1626" t="s">
        <v>3</v>
      </c>
      <c r="BN1626" t="s">
        <v>3</v>
      </c>
      <c r="BO1626" t="s">
        <v>3</v>
      </c>
      <c r="BP1626">
        <v>1</v>
      </c>
    </row>
    <row r="1627" spans="1:68" x14ac:dyDescent="0.25">
      <c r="A1627">
        <v>1627</v>
      </c>
      <c r="B1627">
        <v>1435</v>
      </c>
      <c r="C1627" t="s">
        <v>10391</v>
      </c>
      <c r="D1627">
        <v>2018</v>
      </c>
      <c r="E1627" t="s">
        <v>424</v>
      </c>
      <c r="F1627">
        <v>1</v>
      </c>
      <c r="G1627">
        <v>1</v>
      </c>
      <c r="H1627">
        <v>1875858347</v>
      </c>
      <c r="I1627" t="s">
        <v>10352</v>
      </c>
      <c r="J1627">
        <v>1</v>
      </c>
      <c r="K1627">
        <v>75858347</v>
      </c>
      <c r="L1627" t="s">
        <v>2078</v>
      </c>
      <c r="M1627" t="s">
        <v>1270</v>
      </c>
      <c r="N1627" t="s">
        <v>10392</v>
      </c>
      <c r="O1627">
        <v>20</v>
      </c>
      <c r="P1627" s="1">
        <v>35698</v>
      </c>
      <c r="Q1627" t="s">
        <v>447</v>
      </c>
      <c r="R1627" t="s">
        <v>10393</v>
      </c>
      <c r="T1627" t="s">
        <v>10394</v>
      </c>
      <c r="W1627">
        <v>994588913</v>
      </c>
      <c r="X1627" t="s">
        <v>3</v>
      </c>
      <c r="Z1627" t="s">
        <v>430</v>
      </c>
      <c r="AA1627" t="s">
        <v>10337</v>
      </c>
      <c r="AB1627" t="s">
        <v>431</v>
      </c>
      <c r="AC1627" t="s">
        <v>432</v>
      </c>
      <c r="AD1627" t="s">
        <v>424</v>
      </c>
      <c r="AE1627">
        <v>2</v>
      </c>
      <c r="AF1627">
        <v>15</v>
      </c>
      <c r="AG1627">
        <v>133</v>
      </c>
      <c r="AH1627">
        <v>1317</v>
      </c>
      <c r="AI1627" t="s">
        <v>3</v>
      </c>
      <c r="AJ1627" t="s">
        <v>3</v>
      </c>
      <c r="AK1627" t="s">
        <v>433</v>
      </c>
      <c r="AR1627">
        <v>22</v>
      </c>
      <c r="AS1627">
        <v>2</v>
      </c>
      <c r="AT1627" t="s">
        <v>434</v>
      </c>
      <c r="AU1627" t="s">
        <v>3</v>
      </c>
      <c r="AV1627" t="s">
        <v>3</v>
      </c>
      <c r="AW1627">
        <v>23</v>
      </c>
      <c r="AX1627">
        <v>3</v>
      </c>
      <c r="AY1627" t="s">
        <v>3</v>
      </c>
      <c r="AZ1627">
        <v>3</v>
      </c>
      <c r="BA1627">
        <v>2</v>
      </c>
      <c r="BB1627">
        <v>0</v>
      </c>
      <c r="BC1627">
        <v>0</v>
      </c>
      <c r="BD1627">
        <v>0</v>
      </c>
      <c r="BE1627" t="s">
        <v>3</v>
      </c>
      <c r="BF1627" t="s">
        <v>3</v>
      </c>
      <c r="BG1627" t="s">
        <v>3</v>
      </c>
      <c r="BH1627">
        <v>0</v>
      </c>
      <c r="BI1627" t="s">
        <v>3</v>
      </c>
      <c r="BJ1627">
        <v>0</v>
      </c>
      <c r="BK1627" t="s">
        <v>3</v>
      </c>
      <c r="BL1627">
        <v>0</v>
      </c>
      <c r="BM1627">
        <v>1</v>
      </c>
      <c r="BN1627" t="s">
        <v>3</v>
      </c>
      <c r="BO1627">
        <v>1</v>
      </c>
      <c r="BP1627">
        <v>1</v>
      </c>
    </row>
    <row r="1628" spans="1:68" x14ac:dyDescent="0.25">
      <c r="A1628">
        <v>1628</v>
      </c>
      <c r="B1628">
        <v>1458</v>
      </c>
      <c r="C1628" t="s">
        <v>10395</v>
      </c>
      <c r="D1628">
        <v>2018</v>
      </c>
      <c r="E1628" t="s">
        <v>424</v>
      </c>
      <c r="F1628">
        <v>1</v>
      </c>
      <c r="G1628">
        <v>1</v>
      </c>
      <c r="H1628">
        <v>1876640838</v>
      </c>
      <c r="I1628" t="s">
        <v>10352</v>
      </c>
      <c r="J1628">
        <v>1</v>
      </c>
      <c r="K1628">
        <v>76640838</v>
      </c>
      <c r="L1628" t="s">
        <v>10396</v>
      </c>
      <c r="M1628" t="s">
        <v>10397</v>
      </c>
      <c r="N1628" t="s">
        <v>7618</v>
      </c>
      <c r="O1628">
        <v>19</v>
      </c>
      <c r="P1628" s="1">
        <v>36105</v>
      </c>
      <c r="Q1628" t="s">
        <v>447</v>
      </c>
      <c r="R1628" t="s">
        <v>10398</v>
      </c>
      <c r="T1628" t="s">
        <v>10399</v>
      </c>
      <c r="W1628">
        <v>935411761</v>
      </c>
      <c r="Z1628" t="s">
        <v>430</v>
      </c>
      <c r="AA1628" t="s">
        <v>10337</v>
      </c>
      <c r="AB1628" t="s">
        <v>431</v>
      </c>
      <c r="AC1628" t="s">
        <v>432</v>
      </c>
      <c r="AD1628" t="s">
        <v>424</v>
      </c>
      <c r="AE1628">
        <v>2</v>
      </c>
      <c r="AF1628">
        <v>15</v>
      </c>
      <c r="AG1628">
        <v>133</v>
      </c>
      <c r="AH1628">
        <v>1315</v>
      </c>
      <c r="AI1628" t="s">
        <v>3</v>
      </c>
      <c r="AJ1628" t="s">
        <v>3</v>
      </c>
      <c r="AK1628" t="s">
        <v>433</v>
      </c>
      <c r="AR1628">
        <v>22</v>
      </c>
      <c r="AS1628">
        <v>2</v>
      </c>
      <c r="AT1628" t="s">
        <v>434</v>
      </c>
      <c r="AU1628" s="1">
        <v>43215</v>
      </c>
      <c r="AV1628" t="s">
        <v>3</v>
      </c>
      <c r="AW1628">
        <v>23</v>
      </c>
      <c r="AX1628">
        <v>2</v>
      </c>
      <c r="AY1628">
        <v>2</v>
      </c>
      <c r="AZ1628">
        <v>1</v>
      </c>
      <c r="BA1628">
        <v>1</v>
      </c>
      <c r="BB1628">
        <v>1</v>
      </c>
      <c r="BC1628">
        <v>1</v>
      </c>
      <c r="BD1628">
        <v>1</v>
      </c>
      <c r="BE1628">
        <v>2</v>
      </c>
      <c r="BF1628" t="s">
        <v>10400</v>
      </c>
      <c r="BG1628" s="2">
        <v>44084.879861111112</v>
      </c>
      <c r="BH1628">
        <v>0</v>
      </c>
      <c r="BI1628" t="s">
        <v>3</v>
      </c>
      <c r="BJ1628">
        <v>0</v>
      </c>
      <c r="BK1628" t="s">
        <v>19531</v>
      </c>
      <c r="BL1628">
        <v>0</v>
      </c>
      <c r="BM1628" t="s">
        <v>3</v>
      </c>
      <c r="BN1628" t="s">
        <v>3</v>
      </c>
      <c r="BO1628">
        <v>1</v>
      </c>
      <c r="BP1628">
        <v>1</v>
      </c>
    </row>
    <row r="1629" spans="1:68" x14ac:dyDescent="0.25">
      <c r="A1629">
        <v>1629</v>
      </c>
      <c r="B1629">
        <v>1431</v>
      </c>
      <c r="C1629" t="s">
        <v>10401</v>
      </c>
      <c r="D1629">
        <v>2018</v>
      </c>
      <c r="E1629" t="s">
        <v>424</v>
      </c>
      <c r="F1629">
        <v>1</v>
      </c>
      <c r="G1629">
        <v>1</v>
      </c>
      <c r="H1629">
        <v>1874375241</v>
      </c>
      <c r="I1629" t="s">
        <v>10402</v>
      </c>
      <c r="J1629">
        <v>1</v>
      </c>
      <c r="K1629">
        <v>74375241</v>
      </c>
      <c r="L1629" t="s">
        <v>2512</v>
      </c>
      <c r="M1629" t="s">
        <v>10403</v>
      </c>
      <c r="N1629" t="s">
        <v>10404</v>
      </c>
      <c r="O1629">
        <v>21</v>
      </c>
      <c r="P1629" s="1">
        <v>35409</v>
      </c>
      <c r="Q1629" t="s">
        <v>447</v>
      </c>
      <c r="R1629" t="s">
        <v>10405</v>
      </c>
      <c r="T1629" t="s">
        <v>301</v>
      </c>
      <c r="U1629" t="s">
        <v>301</v>
      </c>
      <c r="W1629">
        <v>976366205</v>
      </c>
      <c r="X1629" t="s">
        <v>3</v>
      </c>
      <c r="Z1629" t="s">
        <v>430</v>
      </c>
      <c r="AA1629" t="s">
        <v>10337</v>
      </c>
      <c r="AB1629" t="s">
        <v>431</v>
      </c>
      <c r="AC1629" t="s">
        <v>432</v>
      </c>
      <c r="AD1629" t="s">
        <v>424</v>
      </c>
      <c r="AE1629">
        <v>2</v>
      </c>
      <c r="AF1629">
        <v>11</v>
      </c>
      <c r="AG1629">
        <v>101</v>
      </c>
      <c r="AH1629">
        <v>982</v>
      </c>
      <c r="AI1629" t="s">
        <v>3</v>
      </c>
      <c r="AJ1629" t="s">
        <v>3</v>
      </c>
      <c r="AK1629" t="s">
        <v>433</v>
      </c>
      <c r="AR1629">
        <v>22</v>
      </c>
      <c r="AS1629">
        <v>2</v>
      </c>
      <c r="AT1629" t="s">
        <v>434</v>
      </c>
      <c r="AU1629" t="s">
        <v>3</v>
      </c>
      <c r="AV1629" t="s">
        <v>3</v>
      </c>
      <c r="AW1629">
        <v>23</v>
      </c>
      <c r="AX1629">
        <v>3</v>
      </c>
      <c r="AY1629" t="s">
        <v>3</v>
      </c>
      <c r="AZ1629">
        <v>2</v>
      </c>
      <c r="BA1629">
        <v>1</v>
      </c>
      <c r="BB1629">
        <v>0</v>
      </c>
      <c r="BC1629">
        <v>0</v>
      </c>
      <c r="BD1629">
        <v>0</v>
      </c>
      <c r="BE1629" t="s">
        <v>3</v>
      </c>
      <c r="BF1629" t="s">
        <v>3</v>
      </c>
      <c r="BG1629" t="s">
        <v>3</v>
      </c>
      <c r="BH1629">
        <v>0</v>
      </c>
      <c r="BI1629" t="s">
        <v>3</v>
      </c>
      <c r="BJ1629">
        <v>0</v>
      </c>
      <c r="BK1629" t="s">
        <v>3</v>
      </c>
      <c r="BL1629">
        <v>0</v>
      </c>
      <c r="BM1629" t="s">
        <v>3</v>
      </c>
      <c r="BN1629" t="s">
        <v>3</v>
      </c>
      <c r="BO1629">
        <v>1</v>
      </c>
      <c r="BP1629">
        <v>1</v>
      </c>
    </row>
    <row r="1630" spans="1:68" x14ac:dyDescent="0.25">
      <c r="A1630">
        <v>1630</v>
      </c>
      <c r="B1630">
        <v>1442</v>
      </c>
      <c r="C1630" t="s">
        <v>10406</v>
      </c>
      <c r="D1630">
        <v>2018</v>
      </c>
      <c r="E1630" t="s">
        <v>424</v>
      </c>
      <c r="F1630">
        <v>1</v>
      </c>
      <c r="G1630">
        <v>1</v>
      </c>
      <c r="H1630">
        <v>1877084815</v>
      </c>
      <c r="I1630" t="s">
        <v>10407</v>
      </c>
      <c r="J1630">
        <v>1</v>
      </c>
      <c r="K1630">
        <v>77084815</v>
      </c>
      <c r="L1630" t="s">
        <v>10408</v>
      </c>
      <c r="M1630" t="s">
        <v>2091</v>
      </c>
      <c r="N1630" t="s">
        <v>5795</v>
      </c>
      <c r="O1630">
        <v>19</v>
      </c>
      <c r="P1630" s="1">
        <v>36188</v>
      </c>
      <c r="Q1630" t="s">
        <v>447</v>
      </c>
      <c r="R1630" t="s">
        <v>10409</v>
      </c>
      <c r="T1630" t="s">
        <v>10410</v>
      </c>
      <c r="U1630" t="s">
        <v>10411</v>
      </c>
      <c r="W1630">
        <v>929071404</v>
      </c>
      <c r="X1630" t="s">
        <v>3</v>
      </c>
      <c r="Z1630" t="s">
        <v>430</v>
      </c>
      <c r="AA1630" t="s">
        <v>10357</v>
      </c>
      <c r="AB1630" t="s">
        <v>431</v>
      </c>
      <c r="AC1630" t="s">
        <v>432</v>
      </c>
      <c r="AD1630" t="s">
        <v>424</v>
      </c>
      <c r="AE1630">
        <v>2</v>
      </c>
      <c r="AF1630">
        <v>11</v>
      </c>
      <c r="AG1630">
        <v>101</v>
      </c>
      <c r="AH1630">
        <v>982</v>
      </c>
      <c r="AI1630" t="s">
        <v>3</v>
      </c>
      <c r="AJ1630" t="s">
        <v>3</v>
      </c>
      <c r="AK1630" t="s">
        <v>433</v>
      </c>
      <c r="AR1630">
        <v>22</v>
      </c>
      <c r="AS1630">
        <v>2</v>
      </c>
      <c r="AT1630" t="s">
        <v>434</v>
      </c>
      <c r="AU1630" t="s">
        <v>3</v>
      </c>
      <c r="AV1630" t="s">
        <v>3</v>
      </c>
      <c r="AW1630">
        <v>23</v>
      </c>
      <c r="AX1630">
        <v>0</v>
      </c>
      <c r="AY1630" t="s">
        <v>3</v>
      </c>
      <c r="AZ1630">
        <v>0</v>
      </c>
      <c r="BA1630">
        <v>2</v>
      </c>
      <c r="BB1630">
        <v>0</v>
      </c>
      <c r="BC1630">
        <v>0</v>
      </c>
      <c r="BD1630">
        <v>0</v>
      </c>
      <c r="BE1630" t="s">
        <v>3</v>
      </c>
      <c r="BF1630" t="s">
        <v>3</v>
      </c>
      <c r="BG1630" t="s">
        <v>3</v>
      </c>
      <c r="BH1630">
        <v>0</v>
      </c>
      <c r="BI1630" t="s">
        <v>3</v>
      </c>
      <c r="BJ1630">
        <v>0</v>
      </c>
      <c r="BK1630" t="s">
        <v>3</v>
      </c>
      <c r="BL1630">
        <v>0</v>
      </c>
      <c r="BM1630">
        <v>1</v>
      </c>
      <c r="BN1630" t="s">
        <v>3</v>
      </c>
      <c r="BO1630">
        <v>1</v>
      </c>
      <c r="BP1630">
        <v>1</v>
      </c>
    </row>
    <row r="1631" spans="1:68" x14ac:dyDescent="0.25">
      <c r="A1631">
        <v>1631</v>
      </c>
      <c r="B1631">
        <v>1452</v>
      </c>
      <c r="C1631" t="s">
        <v>10412</v>
      </c>
      <c r="D1631">
        <v>2018</v>
      </c>
      <c r="E1631" t="s">
        <v>424</v>
      </c>
      <c r="F1631">
        <v>1</v>
      </c>
      <c r="G1631">
        <v>1</v>
      </c>
      <c r="H1631">
        <v>1871019186</v>
      </c>
      <c r="I1631" t="s">
        <v>10352</v>
      </c>
      <c r="J1631">
        <v>1</v>
      </c>
      <c r="K1631">
        <v>71019186</v>
      </c>
      <c r="L1631" t="s">
        <v>2512</v>
      </c>
      <c r="M1631" t="s">
        <v>426</v>
      </c>
      <c r="N1631" t="s">
        <v>10413</v>
      </c>
      <c r="O1631">
        <v>26</v>
      </c>
      <c r="P1631" s="1">
        <v>33465</v>
      </c>
      <c r="Q1631" t="s">
        <v>447</v>
      </c>
      <c r="R1631" t="s">
        <v>10414</v>
      </c>
      <c r="T1631" t="s">
        <v>303</v>
      </c>
      <c r="U1631" t="s">
        <v>10415</v>
      </c>
      <c r="W1631">
        <v>971986928</v>
      </c>
      <c r="X1631" t="s">
        <v>3</v>
      </c>
      <c r="Z1631" t="s">
        <v>430</v>
      </c>
      <c r="AA1631" t="s">
        <v>10337</v>
      </c>
      <c r="AB1631" t="s">
        <v>431</v>
      </c>
      <c r="AC1631" t="s">
        <v>432</v>
      </c>
      <c r="AD1631" t="s">
        <v>424</v>
      </c>
      <c r="AE1631">
        <v>2</v>
      </c>
      <c r="AF1631">
        <v>15</v>
      </c>
      <c r="AG1631">
        <v>133</v>
      </c>
      <c r="AH1631">
        <v>1309</v>
      </c>
      <c r="AI1631" t="s">
        <v>3</v>
      </c>
      <c r="AJ1631" t="s">
        <v>3</v>
      </c>
      <c r="AK1631" t="s">
        <v>433</v>
      </c>
      <c r="AR1631">
        <v>22</v>
      </c>
      <c r="AS1631">
        <v>2</v>
      </c>
      <c r="AT1631" t="s">
        <v>434</v>
      </c>
      <c r="AU1631" t="s">
        <v>3</v>
      </c>
      <c r="AV1631" t="s">
        <v>3</v>
      </c>
      <c r="AW1631">
        <v>23</v>
      </c>
      <c r="AX1631">
        <v>3</v>
      </c>
      <c r="AY1631" t="s">
        <v>3</v>
      </c>
      <c r="AZ1631">
        <v>3</v>
      </c>
      <c r="BA1631">
        <v>1</v>
      </c>
      <c r="BB1631">
        <v>0</v>
      </c>
      <c r="BC1631">
        <v>0</v>
      </c>
      <c r="BD1631">
        <v>0</v>
      </c>
      <c r="BE1631" t="s">
        <v>3</v>
      </c>
      <c r="BF1631" t="s">
        <v>3</v>
      </c>
      <c r="BG1631" t="s">
        <v>3</v>
      </c>
      <c r="BH1631">
        <v>0</v>
      </c>
      <c r="BI1631" t="s">
        <v>3</v>
      </c>
      <c r="BJ1631">
        <v>0</v>
      </c>
      <c r="BK1631" t="s">
        <v>3</v>
      </c>
      <c r="BL1631">
        <v>0</v>
      </c>
      <c r="BM1631" t="s">
        <v>3</v>
      </c>
      <c r="BN1631" t="s">
        <v>3</v>
      </c>
      <c r="BO1631">
        <v>1</v>
      </c>
      <c r="BP1631">
        <v>1</v>
      </c>
    </row>
    <row r="1632" spans="1:68" x14ac:dyDescent="0.25">
      <c r="A1632">
        <v>1632</v>
      </c>
      <c r="B1632">
        <v>1449</v>
      </c>
      <c r="C1632" t="s">
        <v>10416</v>
      </c>
      <c r="D1632">
        <v>2018</v>
      </c>
      <c r="E1632" t="s">
        <v>424</v>
      </c>
      <c r="F1632">
        <v>1</v>
      </c>
      <c r="G1632">
        <v>1</v>
      </c>
      <c r="H1632">
        <v>1842051915</v>
      </c>
      <c r="I1632" t="s">
        <v>10352</v>
      </c>
      <c r="J1632">
        <v>1</v>
      </c>
      <c r="K1632">
        <v>42051915</v>
      </c>
      <c r="L1632" t="s">
        <v>1296</v>
      </c>
      <c r="M1632" t="s">
        <v>567</v>
      </c>
      <c r="N1632" t="s">
        <v>10417</v>
      </c>
      <c r="O1632">
        <v>34</v>
      </c>
      <c r="P1632" s="1">
        <v>30555</v>
      </c>
      <c r="Q1632" t="s">
        <v>429</v>
      </c>
      <c r="R1632" t="s">
        <v>10418</v>
      </c>
      <c r="T1632" t="s">
        <v>10419</v>
      </c>
      <c r="W1632">
        <v>933120879</v>
      </c>
      <c r="X1632" t="s">
        <v>3</v>
      </c>
      <c r="Z1632" t="s">
        <v>430</v>
      </c>
      <c r="AA1632" t="s">
        <v>10337</v>
      </c>
      <c r="AB1632" t="s">
        <v>431</v>
      </c>
      <c r="AC1632" t="s">
        <v>432</v>
      </c>
      <c r="AD1632" t="s">
        <v>424</v>
      </c>
      <c r="AE1632">
        <v>2</v>
      </c>
      <c r="AF1632">
        <v>15</v>
      </c>
      <c r="AG1632">
        <v>133</v>
      </c>
      <c r="AH1632">
        <v>1315</v>
      </c>
      <c r="AI1632" t="s">
        <v>3</v>
      </c>
      <c r="AJ1632" t="s">
        <v>3</v>
      </c>
      <c r="AK1632" t="s">
        <v>433</v>
      </c>
      <c r="AR1632">
        <v>22</v>
      </c>
      <c r="AS1632">
        <v>2</v>
      </c>
      <c r="AT1632" t="s">
        <v>434</v>
      </c>
      <c r="AU1632" s="1">
        <v>43215</v>
      </c>
      <c r="AV1632" t="s">
        <v>3</v>
      </c>
      <c r="AW1632">
        <v>23</v>
      </c>
      <c r="AX1632">
        <v>0</v>
      </c>
      <c r="AY1632" t="s">
        <v>3</v>
      </c>
      <c r="AZ1632">
        <v>0</v>
      </c>
      <c r="BA1632">
        <v>2</v>
      </c>
      <c r="BB1632">
        <v>0</v>
      </c>
      <c r="BC1632">
        <v>0</v>
      </c>
      <c r="BD1632">
        <v>0</v>
      </c>
      <c r="BE1632" t="s">
        <v>3</v>
      </c>
      <c r="BF1632" t="s">
        <v>3</v>
      </c>
      <c r="BG1632" t="s">
        <v>3</v>
      </c>
      <c r="BH1632">
        <v>0</v>
      </c>
      <c r="BI1632" t="s">
        <v>3</v>
      </c>
      <c r="BJ1632">
        <v>0</v>
      </c>
      <c r="BK1632" t="s">
        <v>3</v>
      </c>
      <c r="BL1632">
        <v>0</v>
      </c>
      <c r="BM1632" t="s">
        <v>3</v>
      </c>
      <c r="BN1632" t="s">
        <v>3</v>
      </c>
      <c r="BO1632" t="s">
        <v>3</v>
      </c>
      <c r="BP1632" t="s">
        <v>3</v>
      </c>
    </row>
    <row r="1633" spans="1:68" x14ac:dyDescent="0.25">
      <c r="A1633">
        <v>1633</v>
      </c>
      <c r="B1633">
        <v>1459</v>
      </c>
      <c r="C1633" t="s">
        <v>10420</v>
      </c>
      <c r="D1633">
        <v>2018</v>
      </c>
      <c r="E1633" t="s">
        <v>424</v>
      </c>
      <c r="F1633">
        <v>1</v>
      </c>
      <c r="G1633">
        <v>1</v>
      </c>
      <c r="H1633">
        <v>1871310959</v>
      </c>
      <c r="I1633" t="s">
        <v>10352</v>
      </c>
      <c r="J1633">
        <v>1</v>
      </c>
      <c r="K1633">
        <v>71310959</v>
      </c>
      <c r="L1633" t="s">
        <v>954</v>
      </c>
      <c r="M1633" t="s">
        <v>635</v>
      </c>
      <c r="N1633" t="s">
        <v>10421</v>
      </c>
      <c r="O1633">
        <v>17</v>
      </c>
      <c r="P1633" s="1">
        <v>36632</v>
      </c>
      <c r="Q1633" t="s">
        <v>429</v>
      </c>
      <c r="R1633" t="s">
        <v>10422</v>
      </c>
      <c r="T1633" t="s">
        <v>10423</v>
      </c>
      <c r="U1633" t="s">
        <v>10424</v>
      </c>
      <c r="W1633">
        <v>997817347</v>
      </c>
      <c r="Z1633" t="s">
        <v>430</v>
      </c>
      <c r="AB1633" t="s">
        <v>431</v>
      </c>
      <c r="AC1633" t="s">
        <v>432</v>
      </c>
      <c r="AD1633" t="s">
        <v>424</v>
      </c>
      <c r="AE1633">
        <v>2</v>
      </c>
      <c r="AF1633">
        <v>15</v>
      </c>
      <c r="AG1633">
        <v>133</v>
      </c>
      <c r="AH1633">
        <v>1315</v>
      </c>
      <c r="AI1633">
        <v>-13.05927</v>
      </c>
      <c r="AJ1633">
        <v>-76.352689999999996</v>
      </c>
      <c r="AK1633" t="s">
        <v>433</v>
      </c>
      <c r="AR1633">
        <v>22</v>
      </c>
      <c r="AS1633">
        <v>2</v>
      </c>
      <c r="AT1633" t="s">
        <v>434</v>
      </c>
      <c r="AU1633" t="s">
        <v>3</v>
      </c>
      <c r="AV1633" t="s">
        <v>3</v>
      </c>
      <c r="AW1633">
        <v>23</v>
      </c>
      <c r="AX1633">
        <v>2</v>
      </c>
      <c r="AY1633">
        <v>2</v>
      </c>
      <c r="AZ1633">
        <v>1</v>
      </c>
      <c r="BA1633">
        <v>2</v>
      </c>
      <c r="BB1633">
        <v>1</v>
      </c>
      <c r="BC1633">
        <v>1</v>
      </c>
      <c r="BD1633">
        <v>1</v>
      </c>
      <c r="BE1633">
        <v>2</v>
      </c>
      <c r="BF1633" t="s">
        <v>10425</v>
      </c>
      <c r="BG1633" s="2">
        <v>44091.666215277779</v>
      </c>
      <c r="BH1633">
        <v>0</v>
      </c>
      <c r="BI1633" t="s">
        <v>3</v>
      </c>
      <c r="BJ1633">
        <v>0</v>
      </c>
      <c r="BK1633" t="s">
        <v>19493</v>
      </c>
    </row>
    <row r="1634" spans="1:68" x14ac:dyDescent="0.25">
      <c r="A1634">
        <v>1634</v>
      </c>
      <c r="B1634">
        <v>1426</v>
      </c>
      <c r="C1634" t="s">
        <v>10426</v>
      </c>
      <c r="D1634">
        <v>2018</v>
      </c>
      <c r="E1634" t="s">
        <v>424</v>
      </c>
      <c r="F1634">
        <v>1</v>
      </c>
      <c r="G1634">
        <v>1</v>
      </c>
      <c r="H1634">
        <v>1872368703</v>
      </c>
      <c r="I1634" t="s">
        <v>10427</v>
      </c>
      <c r="J1634">
        <v>1</v>
      </c>
      <c r="K1634">
        <v>72368703</v>
      </c>
      <c r="L1634" t="s">
        <v>1043</v>
      </c>
      <c r="M1634" t="s">
        <v>595</v>
      </c>
      <c r="N1634" t="s">
        <v>10428</v>
      </c>
      <c r="O1634">
        <v>23</v>
      </c>
      <c r="P1634" s="1">
        <v>34501</v>
      </c>
      <c r="Q1634" t="s">
        <v>429</v>
      </c>
      <c r="R1634" t="s">
        <v>10429</v>
      </c>
      <c r="T1634" t="s">
        <v>313</v>
      </c>
      <c r="U1634" t="s">
        <v>10430</v>
      </c>
      <c r="W1634">
        <v>943737964</v>
      </c>
      <c r="X1634" t="s">
        <v>3</v>
      </c>
      <c r="Z1634" t="s">
        <v>430</v>
      </c>
      <c r="AA1634" t="s">
        <v>10337</v>
      </c>
      <c r="AB1634" t="s">
        <v>431</v>
      </c>
      <c r="AC1634" t="s">
        <v>432</v>
      </c>
      <c r="AD1634" t="s">
        <v>424</v>
      </c>
      <c r="AE1634">
        <v>2</v>
      </c>
      <c r="AF1634">
        <v>15</v>
      </c>
      <c r="AG1634">
        <v>138</v>
      </c>
      <c r="AH1634">
        <v>1387</v>
      </c>
      <c r="AI1634" t="s">
        <v>3</v>
      </c>
      <c r="AJ1634" t="s">
        <v>3</v>
      </c>
      <c r="AK1634" t="s">
        <v>433</v>
      </c>
      <c r="AR1634">
        <v>22</v>
      </c>
      <c r="AS1634">
        <v>2</v>
      </c>
      <c r="AT1634" t="s">
        <v>434</v>
      </c>
      <c r="AU1634" t="s">
        <v>3</v>
      </c>
      <c r="AV1634" t="s">
        <v>3</v>
      </c>
      <c r="AW1634">
        <v>23</v>
      </c>
      <c r="AX1634">
        <v>3</v>
      </c>
      <c r="AY1634" t="s">
        <v>3</v>
      </c>
      <c r="AZ1634">
        <v>3</v>
      </c>
      <c r="BA1634">
        <v>1</v>
      </c>
      <c r="BB1634">
        <v>0</v>
      </c>
      <c r="BC1634">
        <v>0</v>
      </c>
      <c r="BD1634">
        <v>0</v>
      </c>
      <c r="BE1634" t="s">
        <v>3</v>
      </c>
      <c r="BF1634" t="s">
        <v>3</v>
      </c>
      <c r="BG1634" t="s">
        <v>3</v>
      </c>
      <c r="BH1634">
        <v>0</v>
      </c>
      <c r="BI1634" t="s">
        <v>3</v>
      </c>
      <c r="BJ1634">
        <v>0</v>
      </c>
      <c r="BK1634" t="s">
        <v>3</v>
      </c>
      <c r="BL1634">
        <v>0</v>
      </c>
      <c r="BM1634" t="s">
        <v>3</v>
      </c>
      <c r="BN1634" t="s">
        <v>3</v>
      </c>
      <c r="BO1634">
        <v>1</v>
      </c>
      <c r="BP1634">
        <v>1</v>
      </c>
    </row>
    <row r="1635" spans="1:68" x14ac:dyDescent="0.25">
      <c r="A1635">
        <v>1635</v>
      </c>
      <c r="B1635">
        <v>1440</v>
      </c>
      <c r="C1635" t="s">
        <v>10431</v>
      </c>
      <c r="D1635">
        <v>2018</v>
      </c>
      <c r="E1635" t="s">
        <v>424</v>
      </c>
      <c r="F1635">
        <v>4</v>
      </c>
      <c r="G1635">
        <v>4</v>
      </c>
      <c r="H1635">
        <v>1848415685</v>
      </c>
      <c r="I1635" t="s">
        <v>10352</v>
      </c>
      <c r="J1635">
        <v>1</v>
      </c>
      <c r="K1635">
        <v>48415685</v>
      </c>
      <c r="L1635" t="s">
        <v>10432</v>
      </c>
      <c r="M1635" t="s">
        <v>9918</v>
      </c>
      <c r="N1635" t="s">
        <v>10433</v>
      </c>
      <c r="O1635">
        <v>25</v>
      </c>
      <c r="P1635" s="1">
        <v>33999</v>
      </c>
      <c r="Q1635" t="s">
        <v>447</v>
      </c>
      <c r="R1635" t="s">
        <v>10434</v>
      </c>
      <c r="T1635" t="s">
        <v>10435</v>
      </c>
      <c r="U1635" t="s">
        <v>10436</v>
      </c>
      <c r="W1635">
        <v>930195739</v>
      </c>
      <c r="X1635" t="s">
        <v>3</v>
      </c>
      <c r="Z1635" t="s">
        <v>430</v>
      </c>
      <c r="AA1635" t="s">
        <v>10337</v>
      </c>
      <c r="AB1635" t="s">
        <v>431</v>
      </c>
      <c r="AC1635" t="s">
        <v>469</v>
      </c>
      <c r="AD1635" t="s">
        <v>424</v>
      </c>
      <c r="AE1635">
        <v>2</v>
      </c>
      <c r="AF1635">
        <v>15</v>
      </c>
      <c r="AG1635">
        <v>133</v>
      </c>
      <c r="AH1635">
        <v>1322</v>
      </c>
      <c r="AI1635" t="s">
        <v>3</v>
      </c>
      <c r="AJ1635" t="s">
        <v>3</v>
      </c>
      <c r="AK1635" t="s">
        <v>433</v>
      </c>
      <c r="AR1635">
        <v>22</v>
      </c>
      <c r="AS1635">
        <v>2</v>
      </c>
      <c r="AT1635" t="s">
        <v>434</v>
      </c>
      <c r="AU1635" s="1">
        <v>43245</v>
      </c>
      <c r="AV1635" t="s">
        <v>3</v>
      </c>
      <c r="AW1635">
        <v>23</v>
      </c>
      <c r="AX1635">
        <v>3</v>
      </c>
      <c r="AY1635" t="s">
        <v>3</v>
      </c>
      <c r="AZ1635">
        <v>3</v>
      </c>
      <c r="BA1635">
        <v>2</v>
      </c>
      <c r="BB1635">
        <v>0</v>
      </c>
      <c r="BC1635">
        <v>0</v>
      </c>
      <c r="BD1635">
        <v>0</v>
      </c>
      <c r="BE1635" t="s">
        <v>3</v>
      </c>
      <c r="BF1635" t="s">
        <v>3</v>
      </c>
      <c r="BG1635" t="s">
        <v>3</v>
      </c>
      <c r="BH1635">
        <v>0</v>
      </c>
      <c r="BI1635" t="s">
        <v>3</v>
      </c>
      <c r="BJ1635">
        <v>0</v>
      </c>
      <c r="BK1635" t="s">
        <v>3</v>
      </c>
      <c r="BL1635">
        <v>0</v>
      </c>
      <c r="BM1635" t="s">
        <v>3</v>
      </c>
      <c r="BN1635" t="s">
        <v>3</v>
      </c>
      <c r="BO1635" t="s">
        <v>3</v>
      </c>
      <c r="BP1635" t="s">
        <v>3</v>
      </c>
    </row>
    <row r="1636" spans="1:68" x14ac:dyDescent="0.25">
      <c r="A1636">
        <v>1636</v>
      </c>
      <c r="B1636">
        <v>1446</v>
      </c>
      <c r="C1636" t="s">
        <v>10437</v>
      </c>
      <c r="D1636">
        <v>2018</v>
      </c>
      <c r="E1636" t="s">
        <v>424</v>
      </c>
      <c r="F1636">
        <v>1</v>
      </c>
      <c r="G1636">
        <v>1</v>
      </c>
      <c r="H1636">
        <v>1874314629</v>
      </c>
      <c r="I1636" t="s">
        <v>10438</v>
      </c>
      <c r="J1636">
        <v>1</v>
      </c>
      <c r="K1636">
        <v>74314629</v>
      </c>
      <c r="L1636" t="s">
        <v>1962</v>
      </c>
      <c r="M1636" t="s">
        <v>1125</v>
      </c>
      <c r="N1636" t="s">
        <v>10439</v>
      </c>
      <c r="O1636">
        <v>21</v>
      </c>
      <c r="P1636" s="1">
        <v>35360</v>
      </c>
      <c r="Q1636" t="s">
        <v>447</v>
      </c>
      <c r="R1636" t="s">
        <v>10440</v>
      </c>
      <c r="T1636" t="s">
        <v>10441</v>
      </c>
      <c r="W1636">
        <v>966769973</v>
      </c>
      <c r="X1636" t="s">
        <v>3</v>
      </c>
      <c r="Z1636" t="s">
        <v>430</v>
      </c>
      <c r="AA1636" t="s">
        <v>10337</v>
      </c>
      <c r="AB1636" t="s">
        <v>431</v>
      </c>
      <c r="AC1636" t="s">
        <v>432</v>
      </c>
      <c r="AD1636" t="s">
        <v>424</v>
      </c>
      <c r="AE1636">
        <v>2</v>
      </c>
      <c r="AF1636">
        <v>15</v>
      </c>
      <c r="AG1636">
        <v>130</v>
      </c>
      <c r="AH1636">
        <v>1293</v>
      </c>
      <c r="AI1636" t="s">
        <v>3</v>
      </c>
      <c r="AJ1636" t="s">
        <v>3</v>
      </c>
      <c r="AK1636" t="s">
        <v>433</v>
      </c>
      <c r="AR1636">
        <v>22</v>
      </c>
      <c r="AS1636">
        <v>2</v>
      </c>
      <c r="AT1636" t="s">
        <v>434</v>
      </c>
      <c r="AU1636" s="1">
        <v>43215</v>
      </c>
      <c r="AV1636" t="s">
        <v>3</v>
      </c>
      <c r="AW1636">
        <v>23</v>
      </c>
      <c r="AX1636">
        <v>2</v>
      </c>
      <c r="AY1636">
        <v>2</v>
      </c>
      <c r="AZ1636">
        <v>1</v>
      </c>
      <c r="BA1636">
        <v>1</v>
      </c>
      <c r="BB1636">
        <v>0</v>
      </c>
      <c r="BC1636">
        <v>0</v>
      </c>
      <c r="BD1636">
        <v>0</v>
      </c>
      <c r="BE1636" t="s">
        <v>3</v>
      </c>
      <c r="BF1636" t="s">
        <v>3</v>
      </c>
      <c r="BG1636" t="s">
        <v>3</v>
      </c>
      <c r="BH1636">
        <v>2</v>
      </c>
      <c r="BI1636">
        <v>2019</v>
      </c>
      <c r="BJ1636">
        <v>0</v>
      </c>
      <c r="BK1636" t="s">
        <v>3</v>
      </c>
      <c r="BL1636">
        <v>0</v>
      </c>
      <c r="BM1636" t="s">
        <v>3</v>
      </c>
      <c r="BN1636" t="s">
        <v>3</v>
      </c>
      <c r="BO1636">
        <v>1</v>
      </c>
      <c r="BP1636">
        <v>1</v>
      </c>
    </row>
    <row r="1637" spans="1:68" x14ac:dyDescent="0.25">
      <c r="A1637">
        <v>1637</v>
      </c>
      <c r="B1637">
        <v>1419</v>
      </c>
      <c r="C1637" t="s">
        <v>10442</v>
      </c>
      <c r="D1637">
        <v>2018</v>
      </c>
      <c r="E1637" t="s">
        <v>424</v>
      </c>
      <c r="F1637">
        <v>1</v>
      </c>
      <c r="G1637">
        <v>1</v>
      </c>
      <c r="H1637">
        <v>1873827090</v>
      </c>
      <c r="I1637" t="s">
        <v>10443</v>
      </c>
      <c r="J1637">
        <v>1</v>
      </c>
      <c r="K1637">
        <v>73827090</v>
      </c>
      <c r="L1637" t="s">
        <v>1934</v>
      </c>
      <c r="M1637" t="s">
        <v>4066</v>
      </c>
      <c r="N1637" t="s">
        <v>10444</v>
      </c>
      <c r="O1637">
        <v>16</v>
      </c>
      <c r="P1637" s="1">
        <v>37042</v>
      </c>
      <c r="Q1637" t="s">
        <v>429</v>
      </c>
      <c r="R1637" t="s">
        <v>10445</v>
      </c>
      <c r="T1637" t="s">
        <v>10446</v>
      </c>
      <c r="U1637" t="s">
        <v>10447</v>
      </c>
      <c r="W1637">
        <v>923408868</v>
      </c>
      <c r="Z1637" t="s">
        <v>430</v>
      </c>
      <c r="AA1637" t="s">
        <v>10357</v>
      </c>
      <c r="AB1637" t="s">
        <v>431</v>
      </c>
      <c r="AC1637" t="s">
        <v>432</v>
      </c>
      <c r="AD1637" t="s">
        <v>424</v>
      </c>
      <c r="AE1637">
        <v>2</v>
      </c>
      <c r="AF1637">
        <v>15</v>
      </c>
      <c r="AG1637">
        <v>133</v>
      </c>
      <c r="AH1637">
        <v>1313</v>
      </c>
      <c r="AI1637" t="s">
        <v>3</v>
      </c>
      <c r="AJ1637" t="s">
        <v>3</v>
      </c>
      <c r="AK1637" t="s">
        <v>433</v>
      </c>
      <c r="AR1637">
        <v>22</v>
      </c>
      <c r="AS1637">
        <v>2</v>
      </c>
      <c r="AT1637" t="s">
        <v>434</v>
      </c>
      <c r="AU1637" t="s">
        <v>3</v>
      </c>
      <c r="AV1637" t="s">
        <v>3</v>
      </c>
      <c r="AW1637">
        <v>23</v>
      </c>
      <c r="AX1637">
        <v>2</v>
      </c>
      <c r="AY1637">
        <v>2</v>
      </c>
      <c r="AZ1637">
        <v>1</v>
      </c>
      <c r="BA1637">
        <v>2</v>
      </c>
      <c r="BB1637">
        <v>1</v>
      </c>
      <c r="BC1637">
        <v>1</v>
      </c>
      <c r="BD1637">
        <v>1</v>
      </c>
      <c r="BE1637">
        <v>2</v>
      </c>
      <c r="BF1637" t="s">
        <v>10448</v>
      </c>
      <c r="BG1637" s="2">
        <v>44089.596377314818</v>
      </c>
      <c r="BH1637">
        <v>0</v>
      </c>
      <c r="BI1637" t="s">
        <v>3</v>
      </c>
      <c r="BJ1637">
        <v>0</v>
      </c>
      <c r="BK1637" t="s">
        <v>19493</v>
      </c>
    </row>
    <row r="1638" spans="1:68" x14ac:dyDescent="0.25">
      <c r="A1638">
        <v>1638</v>
      </c>
      <c r="B1638">
        <v>1450</v>
      </c>
      <c r="C1638" t="s">
        <v>10449</v>
      </c>
      <c r="D1638">
        <v>2018</v>
      </c>
      <c r="E1638" t="s">
        <v>424</v>
      </c>
      <c r="F1638">
        <v>1</v>
      </c>
      <c r="G1638">
        <v>1</v>
      </c>
      <c r="H1638">
        <v>1846987744</v>
      </c>
      <c r="I1638" t="s">
        <v>10450</v>
      </c>
      <c r="J1638">
        <v>1</v>
      </c>
      <c r="K1638">
        <v>46987744</v>
      </c>
      <c r="L1638" t="s">
        <v>1261</v>
      </c>
      <c r="M1638" t="s">
        <v>603</v>
      </c>
      <c r="N1638" t="s">
        <v>10451</v>
      </c>
      <c r="O1638">
        <v>26</v>
      </c>
      <c r="P1638" s="1">
        <v>33332</v>
      </c>
      <c r="Q1638" t="s">
        <v>429</v>
      </c>
      <c r="R1638" t="s">
        <v>10452</v>
      </c>
      <c r="T1638" t="s">
        <v>10453</v>
      </c>
      <c r="U1638" t="s">
        <v>10454</v>
      </c>
      <c r="W1638">
        <v>923422141</v>
      </c>
      <c r="X1638" t="s">
        <v>3</v>
      </c>
      <c r="Z1638" t="s">
        <v>430</v>
      </c>
      <c r="AA1638" t="s">
        <v>10337</v>
      </c>
      <c r="AB1638" t="s">
        <v>431</v>
      </c>
      <c r="AC1638" t="s">
        <v>432</v>
      </c>
      <c r="AD1638" t="s">
        <v>424</v>
      </c>
      <c r="AE1638">
        <v>2</v>
      </c>
      <c r="AF1638">
        <v>11</v>
      </c>
      <c r="AG1638">
        <v>101</v>
      </c>
      <c r="AH1638">
        <v>976</v>
      </c>
      <c r="AI1638" t="s">
        <v>3</v>
      </c>
      <c r="AJ1638" t="s">
        <v>3</v>
      </c>
      <c r="AK1638" t="s">
        <v>433</v>
      </c>
      <c r="AR1638">
        <v>22</v>
      </c>
      <c r="AS1638">
        <v>2</v>
      </c>
      <c r="AT1638" t="s">
        <v>434</v>
      </c>
      <c r="AU1638" t="s">
        <v>3</v>
      </c>
      <c r="AV1638" t="s">
        <v>3</v>
      </c>
      <c r="AW1638">
        <v>23</v>
      </c>
      <c r="AX1638">
        <v>0</v>
      </c>
      <c r="AY1638" t="s">
        <v>3</v>
      </c>
      <c r="AZ1638">
        <v>0</v>
      </c>
      <c r="BA1638">
        <v>1</v>
      </c>
      <c r="BB1638">
        <v>0</v>
      </c>
      <c r="BC1638">
        <v>0</v>
      </c>
      <c r="BD1638">
        <v>0</v>
      </c>
      <c r="BE1638" t="s">
        <v>3</v>
      </c>
      <c r="BF1638" t="s">
        <v>3</v>
      </c>
      <c r="BG1638" t="s">
        <v>3</v>
      </c>
      <c r="BH1638">
        <v>0</v>
      </c>
      <c r="BI1638" t="s">
        <v>3</v>
      </c>
      <c r="BJ1638">
        <v>0</v>
      </c>
      <c r="BK1638" t="s">
        <v>3</v>
      </c>
      <c r="BL1638">
        <v>0</v>
      </c>
      <c r="BM1638" t="s">
        <v>3</v>
      </c>
      <c r="BN1638" t="s">
        <v>3</v>
      </c>
      <c r="BO1638" t="s">
        <v>3</v>
      </c>
      <c r="BP1638" t="s">
        <v>3</v>
      </c>
    </row>
    <row r="1639" spans="1:68" x14ac:dyDescent="0.25">
      <c r="A1639">
        <v>1639</v>
      </c>
      <c r="B1639">
        <v>1420</v>
      </c>
      <c r="C1639" t="s">
        <v>10455</v>
      </c>
      <c r="D1639">
        <v>2018</v>
      </c>
      <c r="E1639" t="s">
        <v>424</v>
      </c>
      <c r="F1639">
        <v>8</v>
      </c>
      <c r="G1639">
        <v>7</v>
      </c>
      <c r="H1639">
        <v>1842188589</v>
      </c>
      <c r="I1639" t="s">
        <v>10352</v>
      </c>
      <c r="J1639">
        <v>1</v>
      </c>
      <c r="K1639">
        <v>42188589</v>
      </c>
      <c r="L1639" t="s">
        <v>10456</v>
      </c>
      <c r="M1639" t="s">
        <v>10457</v>
      </c>
      <c r="N1639" t="s">
        <v>2357</v>
      </c>
      <c r="O1639">
        <v>34</v>
      </c>
      <c r="P1639" s="1">
        <v>30696</v>
      </c>
      <c r="Q1639" t="s">
        <v>429</v>
      </c>
      <c r="R1639" t="s">
        <v>10458</v>
      </c>
      <c r="T1639" t="s">
        <v>10459</v>
      </c>
      <c r="W1639">
        <v>958062976</v>
      </c>
      <c r="X1639" t="s">
        <v>3</v>
      </c>
      <c r="Z1639" t="s">
        <v>430</v>
      </c>
      <c r="AA1639" t="s">
        <v>10337</v>
      </c>
      <c r="AB1639" t="s">
        <v>431</v>
      </c>
      <c r="AC1639" t="s">
        <v>432</v>
      </c>
      <c r="AD1639" t="s">
        <v>424</v>
      </c>
      <c r="AE1639">
        <v>2</v>
      </c>
      <c r="AF1639">
        <v>15</v>
      </c>
      <c r="AG1639">
        <v>133</v>
      </c>
      <c r="AH1639">
        <v>1315</v>
      </c>
      <c r="AI1639" t="s">
        <v>3</v>
      </c>
      <c r="AJ1639" t="s">
        <v>3</v>
      </c>
      <c r="AK1639" t="s">
        <v>433</v>
      </c>
      <c r="AR1639">
        <v>22</v>
      </c>
      <c r="AS1639">
        <v>2</v>
      </c>
      <c r="AT1639" t="s">
        <v>434</v>
      </c>
      <c r="AU1639" t="s">
        <v>3</v>
      </c>
      <c r="AV1639" t="s">
        <v>3</v>
      </c>
      <c r="AW1639">
        <v>1</v>
      </c>
      <c r="AX1639">
        <v>3</v>
      </c>
      <c r="AY1639" t="s">
        <v>3</v>
      </c>
      <c r="AZ1639">
        <v>3</v>
      </c>
      <c r="BA1639">
        <v>1</v>
      </c>
      <c r="BB1639">
        <v>0</v>
      </c>
      <c r="BC1639">
        <v>0</v>
      </c>
      <c r="BD1639">
        <v>0</v>
      </c>
      <c r="BE1639" t="s">
        <v>3</v>
      </c>
      <c r="BF1639" t="s">
        <v>3</v>
      </c>
      <c r="BG1639" t="s">
        <v>3</v>
      </c>
      <c r="BH1639">
        <v>0</v>
      </c>
      <c r="BI1639" t="s">
        <v>3</v>
      </c>
      <c r="BJ1639">
        <v>0</v>
      </c>
      <c r="BK1639" t="s">
        <v>3</v>
      </c>
      <c r="BL1639">
        <v>0</v>
      </c>
      <c r="BM1639" t="s">
        <v>3</v>
      </c>
      <c r="BN1639" t="s">
        <v>3</v>
      </c>
      <c r="BO1639" t="s">
        <v>3</v>
      </c>
      <c r="BP1639" t="s">
        <v>3</v>
      </c>
    </row>
    <row r="1640" spans="1:68" x14ac:dyDescent="0.25">
      <c r="A1640">
        <v>1640</v>
      </c>
      <c r="B1640">
        <v>1429</v>
      </c>
      <c r="C1640" t="s">
        <v>10460</v>
      </c>
      <c r="D1640">
        <v>2018</v>
      </c>
      <c r="E1640" t="s">
        <v>424</v>
      </c>
      <c r="F1640">
        <v>1</v>
      </c>
      <c r="G1640">
        <v>1</v>
      </c>
      <c r="H1640">
        <v>1873935738</v>
      </c>
      <c r="I1640" t="s">
        <v>10461</v>
      </c>
      <c r="J1640">
        <v>1</v>
      </c>
      <c r="K1640">
        <v>73935738</v>
      </c>
      <c r="L1640" t="s">
        <v>10462</v>
      </c>
      <c r="M1640" t="s">
        <v>3989</v>
      </c>
      <c r="N1640" t="s">
        <v>10463</v>
      </c>
      <c r="O1640">
        <v>16</v>
      </c>
      <c r="P1640" s="1">
        <v>37204</v>
      </c>
      <c r="Q1640" t="s">
        <v>429</v>
      </c>
      <c r="R1640" t="s">
        <v>10464</v>
      </c>
      <c r="T1640" t="s">
        <v>10465</v>
      </c>
      <c r="W1640">
        <v>929085369</v>
      </c>
      <c r="X1640" t="s">
        <v>3</v>
      </c>
      <c r="Z1640" t="s">
        <v>430</v>
      </c>
      <c r="AA1640" t="s">
        <v>10337</v>
      </c>
      <c r="AB1640" t="s">
        <v>431</v>
      </c>
      <c r="AC1640" t="s">
        <v>432</v>
      </c>
      <c r="AD1640" t="s">
        <v>424</v>
      </c>
      <c r="AE1640">
        <v>2</v>
      </c>
      <c r="AF1640">
        <v>15</v>
      </c>
      <c r="AG1640">
        <v>133</v>
      </c>
      <c r="AH1640">
        <v>1315</v>
      </c>
      <c r="AI1640" t="s">
        <v>3</v>
      </c>
      <c r="AJ1640" t="s">
        <v>3</v>
      </c>
      <c r="AK1640" t="s">
        <v>433</v>
      </c>
      <c r="AR1640">
        <v>22</v>
      </c>
      <c r="AS1640">
        <v>2</v>
      </c>
      <c r="AT1640" t="s">
        <v>434</v>
      </c>
      <c r="AU1640" t="s">
        <v>3</v>
      </c>
      <c r="AV1640" t="s">
        <v>3</v>
      </c>
      <c r="AW1640">
        <v>0</v>
      </c>
      <c r="AX1640">
        <v>2</v>
      </c>
      <c r="AY1640">
        <v>2</v>
      </c>
      <c r="AZ1640" t="s">
        <v>3</v>
      </c>
      <c r="BA1640">
        <v>2</v>
      </c>
      <c r="BB1640">
        <v>0</v>
      </c>
      <c r="BC1640">
        <v>0</v>
      </c>
      <c r="BD1640">
        <v>0</v>
      </c>
      <c r="BE1640" t="s">
        <v>3</v>
      </c>
      <c r="BF1640" t="s">
        <v>3</v>
      </c>
      <c r="BG1640" t="s">
        <v>3</v>
      </c>
      <c r="BH1640">
        <v>0</v>
      </c>
      <c r="BI1640" t="s">
        <v>3</v>
      </c>
      <c r="BJ1640">
        <v>0</v>
      </c>
      <c r="BK1640" t="s">
        <v>3</v>
      </c>
      <c r="BL1640">
        <v>0</v>
      </c>
      <c r="BM1640" t="s">
        <v>3</v>
      </c>
      <c r="BN1640" t="s">
        <v>3</v>
      </c>
      <c r="BO1640" t="s">
        <v>3</v>
      </c>
      <c r="BP1640" t="s">
        <v>3</v>
      </c>
    </row>
    <row r="1641" spans="1:68" x14ac:dyDescent="0.25">
      <c r="A1641">
        <v>1641</v>
      </c>
      <c r="B1641">
        <v>1451</v>
      </c>
      <c r="C1641" t="s">
        <v>10466</v>
      </c>
      <c r="D1641">
        <v>2018</v>
      </c>
      <c r="E1641" t="s">
        <v>424</v>
      </c>
      <c r="F1641">
        <v>9</v>
      </c>
      <c r="G1641">
        <v>8</v>
      </c>
      <c r="H1641">
        <v>1876464855</v>
      </c>
      <c r="I1641" t="s">
        <v>10467</v>
      </c>
      <c r="J1641">
        <v>1</v>
      </c>
      <c r="K1641">
        <v>76464855</v>
      </c>
      <c r="L1641" t="s">
        <v>3649</v>
      </c>
      <c r="M1641" t="s">
        <v>1027</v>
      </c>
      <c r="N1641" t="s">
        <v>10468</v>
      </c>
      <c r="O1641">
        <v>17</v>
      </c>
      <c r="P1641" s="1">
        <v>36721</v>
      </c>
      <c r="Q1641" t="s">
        <v>429</v>
      </c>
      <c r="R1641" t="s">
        <v>10469</v>
      </c>
      <c r="T1641" t="s">
        <v>10470</v>
      </c>
      <c r="U1641" t="s">
        <v>10471</v>
      </c>
      <c r="W1641">
        <v>924291333</v>
      </c>
      <c r="X1641" t="s">
        <v>3951</v>
      </c>
      <c r="Z1641" t="s">
        <v>430</v>
      </c>
      <c r="AA1641" t="s">
        <v>10337</v>
      </c>
      <c r="AB1641" t="s">
        <v>431</v>
      </c>
      <c r="AC1641" t="s">
        <v>432</v>
      </c>
      <c r="AD1641" t="s">
        <v>424</v>
      </c>
      <c r="AE1641">
        <v>2</v>
      </c>
      <c r="AF1641">
        <v>15</v>
      </c>
      <c r="AG1641">
        <v>133</v>
      </c>
      <c r="AH1641">
        <v>1322</v>
      </c>
      <c r="AI1641">
        <v>-13.05245</v>
      </c>
      <c r="AJ1641">
        <v>-76.42971</v>
      </c>
      <c r="AK1641" t="s">
        <v>433</v>
      </c>
      <c r="AR1641">
        <v>22</v>
      </c>
      <c r="AS1641">
        <v>2</v>
      </c>
      <c r="AT1641" t="s">
        <v>434</v>
      </c>
      <c r="AU1641" t="s">
        <v>3</v>
      </c>
      <c r="AV1641" t="s">
        <v>3</v>
      </c>
      <c r="AW1641">
        <v>23</v>
      </c>
      <c r="AX1641">
        <v>2</v>
      </c>
      <c r="AY1641">
        <v>2</v>
      </c>
      <c r="AZ1641">
        <v>2</v>
      </c>
      <c r="BA1641">
        <v>2</v>
      </c>
      <c r="BB1641">
        <v>1</v>
      </c>
      <c r="BC1641">
        <v>1</v>
      </c>
      <c r="BD1641">
        <v>1</v>
      </c>
      <c r="BE1641">
        <v>2</v>
      </c>
      <c r="BF1641" t="s">
        <v>10472</v>
      </c>
      <c r="BG1641" s="2">
        <v>44103.721620370372</v>
      </c>
      <c r="BH1641">
        <v>0</v>
      </c>
      <c r="BI1641" t="s">
        <v>3</v>
      </c>
      <c r="BJ1641">
        <v>1</v>
      </c>
      <c r="BK1641" t="s">
        <v>10473</v>
      </c>
      <c r="BL1641">
        <v>0</v>
      </c>
      <c r="BM1641" t="s">
        <v>3</v>
      </c>
      <c r="BN1641">
        <v>1</v>
      </c>
      <c r="BO1641">
        <v>1</v>
      </c>
      <c r="BP1641" t="s">
        <v>3</v>
      </c>
    </row>
    <row r="1642" spans="1:68" x14ac:dyDescent="0.25">
      <c r="A1642">
        <v>1642</v>
      </c>
      <c r="B1642">
        <v>1457</v>
      </c>
      <c r="C1642" t="s">
        <v>10474</v>
      </c>
      <c r="D1642">
        <v>2018</v>
      </c>
      <c r="E1642" t="s">
        <v>424</v>
      </c>
      <c r="F1642">
        <v>1</v>
      </c>
      <c r="G1642">
        <v>1</v>
      </c>
      <c r="H1642">
        <v>1860061610</v>
      </c>
      <c r="I1642" t="s">
        <v>10352</v>
      </c>
      <c r="J1642">
        <v>1</v>
      </c>
      <c r="K1642">
        <v>60061610</v>
      </c>
      <c r="L1642" t="s">
        <v>623</v>
      </c>
      <c r="M1642" t="s">
        <v>10475</v>
      </c>
      <c r="N1642" t="s">
        <v>10476</v>
      </c>
      <c r="O1642">
        <v>18</v>
      </c>
      <c r="P1642" s="1">
        <v>36375</v>
      </c>
      <c r="Q1642" t="s">
        <v>447</v>
      </c>
      <c r="R1642" t="s">
        <v>4863</v>
      </c>
      <c r="T1642" t="s">
        <v>10477</v>
      </c>
      <c r="U1642" t="s">
        <v>10477</v>
      </c>
      <c r="W1642">
        <v>947108754</v>
      </c>
      <c r="Z1642" t="s">
        <v>430</v>
      </c>
      <c r="AA1642" t="s">
        <v>10337</v>
      </c>
      <c r="AB1642" t="s">
        <v>431</v>
      </c>
      <c r="AC1642" t="s">
        <v>432</v>
      </c>
      <c r="AD1642" t="s">
        <v>424</v>
      </c>
      <c r="AE1642">
        <v>2</v>
      </c>
      <c r="AF1642">
        <v>15</v>
      </c>
      <c r="AG1642">
        <v>133</v>
      </c>
      <c r="AH1642">
        <v>1312</v>
      </c>
      <c r="AI1642" t="s">
        <v>3</v>
      </c>
      <c r="AJ1642" t="s">
        <v>3</v>
      </c>
      <c r="AK1642" t="s">
        <v>433</v>
      </c>
      <c r="AR1642">
        <v>22</v>
      </c>
      <c r="AS1642">
        <v>2</v>
      </c>
      <c r="AT1642" t="s">
        <v>434</v>
      </c>
      <c r="AU1642" t="s">
        <v>3</v>
      </c>
      <c r="AV1642" t="s">
        <v>3</v>
      </c>
      <c r="AW1642">
        <v>23</v>
      </c>
      <c r="AX1642">
        <v>1</v>
      </c>
      <c r="AY1642">
        <v>1</v>
      </c>
      <c r="AZ1642">
        <v>2</v>
      </c>
      <c r="BA1642">
        <v>1</v>
      </c>
      <c r="BB1642">
        <v>0</v>
      </c>
      <c r="BC1642">
        <v>0</v>
      </c>
      <c r="BD1642">
        <v>0</v>
      </c>
      <c r="BE1642" t="s">
        <v>3</v>
      </c>
      <c r="BF1642" t="s">
        <v>3</v>
      </c>
      <c r="BG1642" t="s">
        <v>3</v>
      </c>
      <c r="BH1642">
        <v>0</v>
      </c>
      <c r="BI1642" t="s">
        <v>3</v>
      </c>
      <c r="BJ1642">
        <v>0</v>
      </c>
      <c r="BK1642" t="s">
        <v>10478</v>
      </c>
      <c r="BL1642">
        <v>0</v>
      </c>
      <c r="BM1642" t="s">
        <v>3</v>
      </c>
      <c r="BN1642" t="s">
        <v>3</v>
      </c>
      <c r="BO1642">
        <v>1</v>
      </c>
      <c r="BP1642">
        <v>1</v>
      </c>
    </row>
    <row r="1643" spans="1:68" x14ac:dyDescent="0.25">
      <c r="A1643">
        <v>1643</v>
      </c>
      <c r="B1643">
        <v>1454</v>
      </c>
      <c r="C1643" t="s">
        <v>10479</v>
      </c>
      <c r="D1643">
        <v>2018</v>
      </c>
      <c r="E1643" t="s">
        <v>424</v>
      </c>
      <c r="F1643">
        <v>1</v>
      </c>
      <c r="G1643">
        <v>1</v>
      </c>
      <c r="H1643">
        <v>1845600870</v>
      </c>
      <c r="I1643" t="s">
        <v>10352</v>
      </c>
      <c r="J1643">
        <v>1</v>
      </c>
      <c r="K1643">
        <v>45600870</v>
      </c>
      <c r="L1643" t="s">
        <v>2019</v>
      </c>
      <c r="M1643" t="s">
        <v>1130</v>
      </c>
      <c r="N1643" t="s">
        <v>10480</v>
      </c>
      <c r="O1643">
        <v>29</v>
      </c>
      <c r="P1643" s="1">
        <v>32643</v>
      </c>
      <c r="Q1643" t="s">
        <v>447</v>
      </c>
      <c r="R1643" t="s">
        <v>10481</v>
      </c>
      <c r="T1643" t="s">
        <v>10482</v>
      </c>
      <c r="W1643">
        <v>935824982</v>
      </c>
      <c r="X1643" t="s">
        <v>3</v>
      </c>
      <c r="Z1643" t="s">
        <v>430</v>
      </c>
      <c r="AA1643" t="s">
        <v>10337</v>
      </c>
      <c r="AB1643" t="s">
        <v>431</v>
      </c>
      <c r="AC1643" t="s">
        <v>432</v>
      </c>
      <c r="AD1643" t="s">
        <v>424</v>
      </c>
      <c r="AE1643">
        <v>2</v>
      </c>
      <c r="AF1643">
        <v>15</v>
      </c>
      <c r="AG1643">
        <v>133</v>
      </c>
      <c r="AH1643">
        <v>1320</v>
      </c>
      <c r="AI1643" t="s">
        <v>3</v>
      </c>
      <c r="AJ1643" t="s">
        <v>3</v>
      </c>
      <c r="AK1643" t="s">
        <v>433</v>
      </c>
      <c r="AR1643">
        <v>22</v>
      </c>
      <c r="AS1643">
        <v>2</v>
      </c>
      <c r="AT1643" t="s">
        <v>434</v>
      </c>
      <c r="AU1643" t="s">
        <v>3</v>
      </c>
      <c r="AV1643" t="s">
        <v>3</v>
      </c>
      <c r="AW1643">
        <v>0</v>
      </c>
      <c r="AX1643">
        <v>0</v>
      </c>
      <c r="AY1643" t="s">
        <v>3</v>
      </c>
      <c r="AZ1643" t="s">
        <v>3</v>
      </c>
      <c r="BA1643">
        <v>2</v>
      </c>
      <c r="BB1643">
        <v>0</v>
      </c>
      <c r="BC1643">
        <v>0</v>
      </c>
      <c r="BD1643">
        <v>0</v>
      </c>
      <c r="BE1643" t="s">
        <v>3</v>
      </c>
      <c r="BF1643" t="s">
        <v>3</v>
      </c>
      <c r="BG1643" t="s">
        <v>3</v>
      </c>
      <c r="BH1643">
        <v>0</v>
      </c>
      <c r="BI1643" t="s">
        <v>3</v>
      </c>
      <c r="BJ1643">
        <v>0</v>
      </c>
      <c r="BK1643" t="s">
        <v>3</v>
      </c>
      <c r="BL1643">
        <v>0</v>
      </c>
      <c r="BM1643" t="s">
        <v>3</v>
      </c>
      <c r="BN1643" t="s">
        <v>3</v>
      </c>
      <c r="BO1643" t="s">
        <v>3</v>
      </c>
      <c r="BP1643" t="s">
        <v>3</v>
      </c>
    </row>
    <row r="1644" spans="1:68" x14ac:dyDescent="0.25">
      <c r="A1644">
        <v>1644</v>
      </c>
      <c r="B1644">
        <v>1421</v>
      </c>
      <c r="C1644" t="s">
        <v>10479</v>
      </c>
      <c r="D1644">
        <v>2018</v>
      </c>
      <c r="E1644" t="s">
        <v>424</v>
      </c>
      <c r="F1644">
        <v>4</v>
      </c>
      <c r="G1644">
        <v>4</v>
      </c>
      <c r="H1644">
        <v>1847000654</v>
      </c>
      <c r="I1644" t="s">
        <v>10352</v>
      </c>
      <c r="J1644">
        <v>1</v>
      </c>
      <c r="K1644">
        <v>47000654</v>
      </c>
      <c r="L1644" t="s">
        <v>994</v>
      </c>
      <c r="M1644" t="s">
        <v>5831</v>
      </c>
      <c r="N1644" t="s">
        <v>10483</v>
      </c>
      <c r="O1644">
        <v>25</v>
      </c>
      <c r="P1644" s="1">
        <v>33695</v>
      </c>
      <c r="Q1644" t="s">
        <v>447</v>
      </c>
      <c r="R1644" t="s">
        <v>10484</v>
      </c>
      <c r="T1644" t="s">
        <v>10485</v>
      </c>
      <c r="W1644">
        <v>930826668</v>
      </c>
      <c r="X1644" t="s">
        <v>3</v>
      </c>
      <c r="Z1644" t="s">
        <v>430</v>
      </c>
      <c r="AA1644" t="s">
        <v>10337</v>
      </c>
      <c r="AB1644" t="s">
        <v>431</v>
      </c>
      <c r="AC1644" t="s">
        <v>469</v>
      </c>
      <c r="AD1644" t="s">
        <v>424</v>
      </c>
      <c r="AE1644">
        <v>2</v>
      </c>
      <c r="AF1644">
        <v>15</v>
      </c>
      <c r="AG1644">
        <v>129</v>
      </c>
      <c r="AH1644">
        <v>1288</v>
      </c>
      <c r="AI1644" t="s">
        <v>3</v>
      </c>
      <c r="AJ1644" t="s">
        <v>3</v>
      </c>
      <c r="AK1644" t="s">
        <v>433</v>
      </c>
      <c r="AR1644">
        <v>22</v>
      </c>
      <c r="AS1644">
        <v>2</v>
      </c>
      <c r="AT1644" t="s">
        <v>434</v>
      </c>
      <c r="AU1644" t="s">
        <v>3</v>
      </c>
      <c r="AV1644" t="s">
        <v>3</v>
      </c>
      <c r="AW1644">
        <v>1</v>
      </c>
      <c r="AX1644">
        <v>0</v>
      </c>
      <c r="AY1644" t="s">
        <v>3</v>
      </c>
      <c r="AZ1644">
        <v>0</v>
      </c>
      <c r="BA1644">
        <v>2</v>
      </c>
      <c r="BB1644">
        <v>0</v>
      </c>
      <c r="BC1644">
        <v>0</v>
      </c>
      <c r="BD1644">
        <v>0</v>
      </c>
      <c r="BE1644" t="s">
        <v>3</v>
      </c>
      <c r="BF1644" t="s">
        <v>3</v>
      </c>
      <c r="BG1644" t="s">
        <v>3</v>
      </c>
      <c r="BH1644">
        <v>0</v>
      </c>
      <c r="BI1644" t="s">
        <v>3</v>
      </c>
      <c r="BJ1644">
        <v>0</v>
      </c>
      <c r="BK1644" t="s">
        <v>3</v>
      </c>
      <c r="BL1644">
        <v>0</v>
      </c>
      <c r="BM1644" t="s">
        <v>3</v>
      </c>
      <c r="BN1644" t="s">
        <v>3</v>
      </c>
      <c r="BO1644">
        <v>1</v>
      </c>
      <c r="BP1644" t="s">
        <v>3</v>
      </c>
    </row>
    <row r="1645" spans="1:68" x14ac:dyDescent="0.25">
      <c r="A1645">
        <v>1645</v>
      </c>
      <c r="B1645">
        <v>1423</v>
      </c>
      <c r="C1645" t="s">
        <v>10486</v>
      </c>
      <c r="D1645">
        <v>2018</v>
      </c>
      <c r="E1645" t="s">
        <v>424</v>
      </c>
      <c r="F1645">
        <v>1</v>
      </c>
      <c r="G1645">
        <v>1</v>
      </c>
      <c r="H1645">
        <v>1870299730</v>
      </c>
      <c r="I1645" t="s">
        <v>10487</v>
      </c>
      <c r="J1645">
        <v>1</v>
      </c>
      <c r="K1645">
        <v>70299730</v>
      </c>
      <c r="L1645" t="s">
        <v>484</v>
      </c>
      <c r="M1645" t="s">
        <v>8299</v>
      </c>
      <c r="N1645" t="s">
        <v>10488</v>
      </c>
      <c r="O1645">
        <v>17</v>
      </c>
      <c r="P1645" s="1">
        <v>36711</v>
      </c>
      <c r="Q1645" t="s">
        <v>447</v>
      </c>
      <c r="R1645" t="s">
        <v>10489</v>
      </c>
      <c r="T1645" t="s">
        <v>10490</v>
      </c>
      <c r="U1645" t="s">
        <v>10491</v>
      </c>
      <c r="W1645">
        <v>923945915</v>
      </c>
      <c r="X1645" t="s">
        <v>3</v>
      </c>
      <c r="Z1645" t="s">
        <v>430</v>
      </c>
      <c r="AA1645" t="s">
        <v>10337</v>
      </c>
      <c r="AB1645" t="s">
        <v>431</v>
      </c>
      <c r="AC1645" t="s">
        <v>432</v>
      </c>
      <c r="AD1645" t="s">
        <v>424</v>
      </c>
      <c r="AE1645">
        <v>2</v>
      </c>
      <c r="AF1645">
        <v>11</v>
      </c>
      <c r="AG1645">
        <v>101</v>
      </c>
      <c r="AH1645">
        <v>982</v>
      </c>
      <c r="AI1645" t="s">
        <v>3</v>
      </c>
      <c r="AJ1645" t="s">
        <v>3</v>
      </c>
      <c r="AK1645" t="s">
        <v>433</v>
      </c>
      <c r="AR1645">
        <v>22</v>
      </c>
      <c r="AS1645">
        <v>2</v>
      </c>
      <c r="AT1645" t="s">
        <v>434</v>
      </c>
      <c r="AU1645" s="1">
        <v>43215</v>
      </c>
      <c r="AV1645" t="s">
        <v>3</v>
      </c>
      <c r="AW1645">
        <v>23</v>
      </c>
      <c r="AX1645">
        <v>2</v>
      </c>
      <c r="AY1645">
        <v>2</v>
      </c>
      <c r="AZ1645">
        <v>1</v>
      </c>
      <c r="BA1645">
        <v>1</v>
      </c>
      <c r="BB1645">
        <v>0</v>
      </c>
      <c r="BC1645">
        <v>0</v>
      </c>
      <c r="BD1645">
        <v>0</v>
      </c>
      <c r="BE1645" t="s">
        <v>3</v>
      </c>
      <c r="BF1645" t="s">
        <v>3</v>
      </c>
      <c r="BG1645" t="s">
        <v>3</v>
      </c>
      <c r="BH1645">
        <v>2</v>
      </c>
      <c r="BI1645">
        <v>2019</v>
      </c>
      <c r="BJ1645">
        <v>0</v>
      </c>
      <c r="BK1645" t="s">
        <v>3</v>
      </c>
      <c r="BL1645">
        <v>0</v>
      </c>
      <c r="BM1645">
        <v>1</v>
      </c>
      <c r="BN1645" t="s">
        <v>3</v>
      </c>
      <c r="BO1645">
        <v>1</v>
      </c>
      <c r="BP1645">
        <v>1</v>
      </c>
    </row>
    <row r="1646" spans="1:68" x14ac:dyDescent="0.25">
      <c r="A1646">
        <v>1646</v>
      </c>
      <c r="B1646">
        <v>1447</v>
      </c>
      <c r="C1646" t="s">
        <v>10492</v>
      </c>
      <c r="D1646">
        <v>2018</v>
      </c>
      <c r="E1646" t="s">
        <v>424</v>
      </c>
      <c r="F1646">
        <v>5</v>
      </c>
      <c r="G1646">
        <v>2</v>
      </c>
      <c r="H1646">
        <v>1873639612</v>
      </c>
      <c r="I1646" t="s">
        <v>10352</v>
      </c>
      <c r="J1646">
        <v>1</v>
      </c>
      <c r="K1646">
        <v>73639612</v>
      </c>
      <c r="L1646" t="s">
        <v>1043</v>
      </c>
      <c r="M1646" t="s">
        <v>9321</v>
      </c>
      <c r="N1646" t="s">
        <v>10493</v>
      </c>
      <c r="O1646">
        <v>16</v>
      </c>
      <c r="P1646" s="1">
        <v>37201</v>
      </c>
      <c r="Q1646" t="s">
        <v>429</v>
      </c>
      <c r="R1646" t="s">
        <v>10494</v>
      </c>
      <c r="T1646" t="s">
        <v>10495</v>
      </c>
      <c r="U1646" t="s">
        <v>10496</v>
      </c>
      <c r="W1646">
        <v>917054699</v>
      </c>
      <c r="X1646" t="s">
        <v>3725</v>
      </c>
      <c r="Z1646" t="s">
        <v>430</v>
      </c>
      <c r="AA1646" t="s">
        <v>10337</v>
      </c>
      <c r="AB1646" t="s">
        <v>431</v>
      </c>
      <c r="AC1646" t="s">
        <v>432</v>
      </c>
      <c r="AD1646" t="s">
        <v>424</v>
      </c>
      <c r="AE1646">
        <v>2</v>
      </c>
      <c r="AF1646">
        <v>15</v>
      </c>
      <c r="AG1646">
        <v>133</v>
      </c>
      <c r="AH1646">
        <v>1309</v>
      </c>
      <c r="AI1646">
        <v>-13.075559999999999</v>
      </c>
      <c r="AJ1646">
        <v>-76.385279999999995</v>
      </c>
      <c r="AK1646" t="s">
        <v>433</v>
      </c>
      <c r="AR1646">
        <v>22</v>
      </c>
      <c r="AS1646">
        <v>2</v>
      </c>
      <c r="AT1646" t="s">
        <v>434</v>
      </c>
      <c r="AU1646" t="s">
        <v>3</v>
      </c>
      <c r="AV1646" t="s">
        <v>3</v>
      </c>
      <c r="AW1646">
        <v>1</v>
      </c>
      <c r="AX1646">
        <v>0</v>
      </c>
      <c r="AY1646">
        <v>2</v>
      </c>
      <c r="AZ1646">
        <v>0</v>
      </c>
      <c r="BA1646">
        <v>1</v>
      </c>
      <c r="BB1646">
        <v>1</v>
      </c>
      <c r="BC1646">
        <v>1</v>
      </c>
      <c r="BD1646">
        <v>1</v>
      </c>
      <c r="BE1646">
        <v>2</v>
      </c>
      <c r="BF1646" t="s">
        <v>10497</v>
      </c>
      <c r="BG1646" s="2">
        <v>44095.533541666664</v>
      </c>
      <c r="BH1646">
        <v>0</v>
      </c>
      <c r="BI1646" t="s">
        <v>3</v>
      </c>
      <c r="BJ1646">
        <v>1</v>
      </c>
      <c r="BK1646" t="s">
        <v>19532</v>
      </c>
      <c r="BL1646">
        <v>0</v>
      </c>
      <c r="BM1646" t="s">
        <v>3</v>
      </c>
      <c r="BN1646" t="s">
        <v>3</v>
      </c>
      <c r="BO1646" t="s">
        <v>3</v>
      </c>
      <c r="BP1646" t="s">
        <v>3</v>
      </c>
    </row>
    <row r="1647" spans="1:68" x14ac:dyDescent="0.25">
      <c r="A1647">
        <v>1647</v>
      </c>
      <c r="B1647">
        <v>1436</v>
      </c>
      <c r="C1647" t="s">
        <v>10498</v>
      </c>
      <c r="D1647">
        <v>2018</v>
      </c>
      <c r="E1647" t="s">
        <v>424</v>
      </c>
      <c r="F1647">
        <v>5</v>
      </c>
      <c r="G1647">
        <v>2</v>
      </c>
      <c r="H1647">
        <v>1870773611</v>
      </c>
      <c r="I1647" t="s">
        <v>10352</v>
      </c>
      <c r="J1647">
        <v>1</v>
      </c>
      <c r="K1647">
        <v>70773611</v>
      </c>
      <c r="L1647" t="s">
        <v>3452</v>
      </c>
      <c r="M1647" t="s">
        <v>1248</v>
      </c>
      <c r="N1647" t="s">
        <v>10499</v>
      </c>
      <c r="O1647">
        <v>16</v>
      </c>
      <c r="P1647" s="1">
        <v>37055</v>
      </c>
      <c r="Q1647" t="s">
        <v>447</v>
      </c>
      <c r="R1647" t="s">
        <v>10500</v>
      </c>
      <c r="T1647" t="s">
        <v>307</v>
      </c>
      <c r="U1647" t="s">
        <v>10501</v>
      </c>
      <c r="W1647">
        <v>991956601</v>
      </c>
      <c r="Z1647" t="s">
        <v>430</v>
      </c>
      <c r="AA1647" t="s">
        <v>10337</v>
      </c>
      <c r="AB1647" t="s">
        <v>431</v>
      </c>
      <c r="AC1647" t="s">
        <v>432</v>
      </c>
      <c r="AD1647" t="s">
        <v>424</v>
      </c>
      <c r="AE1647">
        <v>2</v>
      </c>
      <c r="AF1647">
        <v>15</v>
      </c>
      <c r="AG1647">
        <v>138</v>
      </c>
      <c r="AH1647">
        <v>1395</v>
      </c>
      <c r="AI1647">
        <v>-12.914758000000001</v>
      </c>
      <c r="AJ1647">
        <v>-75.861002999999997</v>
      </c>
      <c r="AK1647" t="s">
        <v>433</v>
      </c>
      <c r="AR1647">
        <v>22</v>
      </c>
      <c r="AS1647">
        <v>2</v>
      </c>
      <c r="AT1647" t="s">
        <v>434</v>
      </c>
      <c r="AU1647" t="s">
        <v>3</v>
      </c>
      <c r="AV1647" t="s">
        <v>3</v>
      </c>
      <c r="AW1647">
        <v>23</v>
      </c>
      <c r="AX1647">
        <v>2</v>
      </c>
      <c r="AY1647">
        <v>2</v>
      </c>
      <c r="AZ1647">
        <v>1</v>
      </c>
      <c r="BA1647">
        <v>2</v>
      </c>
      <c r="BB1647">
        <v>1</v>
      </c>
      <c r="BC1647">
        <v>1</v>
      </c>
      <c r="BD1647">
        <v>1</v>
      </c>
      <c r="BE1647">
        <v>2</v>
      </c>
      <c r="BF1647" t="s">
        <v>10502</v>
      </c>
      <c r="BG1647" s="2">
        <v>44090.416863425926</v>
      </c>
      <c r="BH1647">
        <v>0</v>
      </c>
      <c r="BI1647" t="s">
        <v>3</v>
      </c>
      <c r="BJ1647">
        <v>1</v>
      </c>
      <c r="BK1647" t="s">
        <v>10503</v>
      </c>
      <c r="BL1647">
        <v>0</v>
      </c>
      <c r="BM1647" t="s">
        <v>3</v>
      </c>
      <c r="BN1647" t="s">
        <v>3</v>
      </c>
      <c r="BO1647">
        <v>1</v>
      </c>
      <c r="BP1647">
        <v>1</v>
      </c>
    </row>
    <row r="1648" spans="1:68" x14ac:dyDescent="0.25">
      <c r="A1648">
        <v>1648</v>
      </c>
      <c r="B1648">
        <v>1417</v>
      </c>
      <c r="C1648" t="s">
        <v>10504</v>
      </c>
      <c r="D1648">
        <v>2018</v>
      </c>
      <c r="E1648" t="s">
        <v>424</v>
      </c>
      <c r="F1648">
        <v>1</v>
      </c>
      <c r="G1648">
        <v>1</v>
      </c>
      <c r="H1648">
        <v>1871469955</v>
      </c>
      <c r="I1648" t="s">
        <v>10352</v>
      </c>
      <c r="J1648">
        <v>1</v>
      </c>
      <c r="K1648">
        <v>71469955</v>
      </c>
      <c r="L1648" t="s">
        <v>452</v>
      </c>
      <c r="M1648" t="s">
        <v>490</v>
      </c>
      <c r="N1648" t="s">
        <v>4727</v>
      </c>
      <c r="O1648">
        <v>20</v>
      </c>
      <c r="P1648" s="1">
        <v>35532</v>
      </c>
      <c r="Q1648" t="s">
        <v>447</v>
      </c>
      <c r="R1648" t="s">
        <v>10505</v>
      </c>
      <c r="T1648" t="s">
        <v>10506</v>
      </c>
      <c r="U1648" t="s">
        <v>10507</v>
      </c>
      <c r="W1648">
        <v>982529058</v>
      </c>
      <c r="X1648" t="s">
        <v>3</v>
      </c>
      <c r="Z1648" t="s">
        <v>430</v>
      </c>
      <c r="AA1648" t="s">
        <v>10337</v>
      </c>
      <c r="AB1648" t="s">
        <v>431</v>
      </c>
      <c r="AC1648" t="s">
        <v>432</v>
      </c>
      <c r="AD1648" t="s">
        <v>424</v>
      </c>
      <c r="AE1648">
        <v>2</v>
      </c>
      <c r="AF1648">
        <v>15</v>
      </c>
      <c r="AG1648">
        <v>133</v>
      </c>
      <c r="AH1648">
        <v>1309</v>
      </c>
      <c r="AI1648" t="s">
        <v>3</v>
      </c>
      <c r="AJ1648" t="s">
        <v>3</v>
      </c>
      <c r="AK1648" t="s">
        <v>433</v>
      </c>
      <c r="AR1648">
        <v>22</v>
      </c>
      <c r="AS1648">
        <v>2</v>
      </c>
      <c r="AT1648" t="s">
        <v>434</v>
      </c>
      <c r="AU1648" s="1">
        <v>43215</v>
      </c>
      <c r="AV1648" t="s">
        <v>3</v>
      </c>
      <c r="AW1648">
        <v>23</v>
      </c>
      <c r="AX1648">
        <v>2</v>
      </c>
      <c r="AY1648">
        <v>2</v>
      </c>
      <c r="AZ1648">
        <v>1</v>
      </c>
      <c r="BA1648">
        <v>1</v>
      </c>
      <c r="BB1648">
        <v>0</v>
      </c>
      <c r="BC1648">
        <v>0</v>
      </c>
      <c r="BD1648">
        <v>0</v>
      </c>
      <c r="BE1648" t="s">
        <v>3</v>
      </c>
      <c r="BF1648" t="s">
        <v>3</v>
      </c>
      <c r="BG1648" t="s">
        <v>3</v>
      </c>
      <c r="BH1648">
        <v>2</v>
      </c>
      <c r="BI1648">
        <v>2019</v>
      </c>
      <c r="BJ1648">
        <v>0</v>
      </c>
      <c r="BK1648" t="s">
        <v>3</v>
      </c>
      <c r="BL1648">
        <v>0</v>
      </c>
      <c r="BM1648">
        <v>1</v>
      </c>
      <c r="BN1648" t="s">
        <v>3</v>
      </c>
      <c r="BO1648">
        <v>1</v>
      </c>
      <c r="BP1648">
        <v>1</v>
      </c>
    </row>
    <row r="1649" spans="1:68" x14ac:dyDescent="0.25">
      <c r="A1649">
        <v>1649</v>
      </c>
      <c r="B1649">
        <v>1444</v>
      </c>
      <c r="C1649" t="s">
        <v>10508</v>
      </c>
      <c r="D1649">
        <v>2018</v>
      </c>
      <c r="E1649" t="s">
        <v>424</v>
      </c>
      <c r="F1649">
        <v>1</v>
      </c>
      <c r="G1649">
        <v>1</v>
      </c>
      <c r="H1649">
        <v>1877075343</v>
      </c>
      <c r="I1649" t="s">
        <v>10352</v>
      </c>
      <c r="J1649">
        <v>1</v>
      </c>
      <c r="K1649">
        <v>77075343</v>
      </c>
      <c r="L1649" t="s">
        <v>10509</v>
      </c>
      <c r="M1649" t="s">
        <v>1125</v>
      </c>
      <c r="N1649" t="s">
        <v>10510</v>
      </c>
      <c r="O1649">
        <v>16</v>
      </c>
      <c r="P1649" s="1">
        <v>37055</v>
      </c>
      <c r="Q1649" t="s">
        <v>447</v>
      </c>
      <c r="R1649" t="s">
        <v>10511</v>
      </c>
      <c r="T1649" t="s">
        <v>10512</v>
      </c>
      <c r="U1649" t="s">
        <v>10513</v>
      </c>
      <c r="W1649">
        <v>926729366</v>
      </c>
      <c r="X1649" t="s">
        <v>3</v>
      </c>
      <c r="Z1649" t="s">
        <v>430</v>
      </c>
      <c r="AA1649" t="s">
        <v>10357</v>
      </c>
      <c r="AB1649" t="s">
        <v>431</v>
      </c>
      <c r="AC1649" t="s">
        <v>432</v>
      </c>
      <c r="AD1649" t="s">
        <v>424</v>
      </c>
      <c r="AE1649">
        <v>2</v>
      </c>
      <c r="AF1649">
        <v>11</v>
      </c>
      <c r="AG1649">
        <v>101</v>
      </c>
      <c r="AH1649">
        <v>976</v>
      </c>
      <c r="AI1649" t="s">
        <v>3</v>
      </c>
      <c r="AJ1649" t="s">
        <v>3</v>
      </c>
      <c r="AK1649" t="s">
        <v>433</v>
      </c>
      <c r="AR1649">
        <v>22</v>
      </c>
      <c r="AS1649">
        <v>2</v>
      </c>
      <c r="AT1649" t="s">
        <v>434</v>
      </c>
      <c r="AU1649" s="1">
        <v>43215</v>
      </c>
      <c r="AV1649" t="s">
        <v>3</v>
      </c>
      <c r="AW1649">
        <v>23</v>
      </c>
      <c r="AX1649">
        <v>2</v>
      </c>
      <c r="AY1649">
        <v>2</v>
      </c>
      <c r="AZ1649">
        <v>1</v>
      </c>
      <c r="BA1649">
        <v>2</v>
      </c>
      <c r="BB1649">
        <v>1</v>
      </c>
      <c r="BC1649">
        <v>1</v>
      </c>
      <c r="BD1649">
        <v>0</v>
      </c>
      <c r="BE1649" t="s">
        <v>3</v>
      </c>
      <c r="BF1649" t="s">
        <v>3</v>
      </c>
      <c r="BG1649" t="s">
        <v>3</v>
      </c>
      <c r="BH1649">
        <v>0</v>
      </c>
      <c r="BI1649" t="s">
        <v>3</v>
      </c>
      <c r="BJ1649">
        <v>0</v>
      </c>
      <c r="BK1649" t="s">
        <v>3</v>
      </c>
      <c r="BL1649">
        <v>0</v>
      </c>
      <c r="BM1649" t="s">
        <v>3</v>
      </c>
      <c r="BN1649" t="s">
        <v>3</v>
      </c>
      <c r="BO1649">
        <v>1</v>
      </c>
      <c r="BP1649">
        <v>1</v>
      </c>
    </row>
    <row r="1650" spans="1:68" x14ac:dyDescent="0.25">
      <c r="A1650">
        <v>1650</v>
      </c>
      <c r="B1650">
        <v>1434</v>
      </c>
      <c r="C1650" t="s">
        <v>10514</v>
      </c>
      <c r="D1650">
        <v>2018</v>
      </c>
      <c r="E1650" t="s">
        <v>424</v>
      </c>
      <c r="F1650">
        <v>1</v>
      </c>
      <c r="G1650">
        <v>1</v>
      </c>
      <c r="H1650">
        <v>1872506645</v>
      </c>
      <c r="I1650" t="s">
        <v>10515</v>
      </c>
      <c r="J1650">
        <v>1</v>
      </c>
      <c r="K1650">
        <v>72506645</v>
      </c>
      <c r="L1650" t="s">
        <v>10516</v>
      </c>
      <c r="M1650" t="s">
        <v>9455</v>
      </c>
      <c r="N1650" t="s">
        <v>10517</v>
      </c>
      <c r="O1650">
        <v>18</v>
      </c>
      <c r="P1650" s="1">
        <v>36537</v>
      </c>
      <c r="Q1650" t="s">
        <v>429</v>
      </c>
      <c r="R1650" t="s">
        <v>10518</v>
      </c>
      <c r="T1650" t="s">
        <v>10519</v>
      </c>
      <c r="U1650" t="s">
        <v>10520</v>
      </c>
      <c r="W1650">
        <v>955333775</v>
      </c>
      <c r="X1650" t="s">
        <v>3</v>
      </c>
      <c r="Z1650" t="s">
        <v>430</v>
      </c>
      <c r="AA1650" t="s">
        <v>10337</v>
      </c>
      <c r="AB1650" t="s">
        <v>431</v>
      </c>
      <c r="AC1650" t="s">
        <v>432</v>
      </c>
      <c r="AD1650" t="s">
        <v>424</v>
      </c>
      <c r="AE1650">
        <v>2</v>
      </c>
      <c r="AF1650">
        <v>11</v>
      </c>
      <c r="AG1650">
        <v>101</v>
      </c>
      <c r="AH1650">
        <v>982</v>
      </c>
      <c r="AI1650" t="s">
        <v>3</v>
      </c>
      <c r="AJ1650" t="s">
        <v>3</v>
      </c>
      <c r="AK1650" t="s">
        <v>433</v>
      </c>
      <c r="AR1650">
        <v>22</v>
      </c>
      <c r="AS1650">
        <v>2</v>
      </c>
      <c r="AT1650" t="s">
        <v>434</v>
      </c>
      <c r="AU1650" t="s">
        <v>3</v>
      </c>
      <c r="AV1650" t="s">
        <v>3</v>
      </c>
      <c r="AW1650">
        <v>23</v>
      </c>
      <c r="AX1650">
        <v>3</v>
      </c>
      <c r="AY1650" t="s">
        <v>3</v>
      </c>
      <c r="AZ1650">
        <v>3</v>
      </c>
      <c r="BA1650">
        <v>2</v>
      </c>
      <c r="BB1650">
        <v>0</v>
      </c>
      <c r="BC1650">
        <v>0</v>
      </c>
      <c r="BD1650">
        <v>0</v>
      </c>
      <c r="BE1650" t="s">
        <v>3</v>
      </c>
      <c r="BF1650" t="s">
        <v>3</v>
      </c>
      <c r="BG1650" t="s">
        <v>3</v>
      </c>
      <c r="BH1650">
        <v>0</v>
      </c>
      <c r="BI1650" t="s">
        <v>3</v>
      </c>
      <c r="BJ1650">
        <v>0</v>
      </c>
      <c r="BK1650" t="s">
        <v>3</v>
      </c>
      <c r="BL1650">
        <v>0</v>
      </c>
      <c r="BM1650">
        <v>1</v>
      </c>
      <c r="BN1650" t="s">
        <v>3</v>
      </c>
      <c r="BO1650">
        <v>1</v>
      </c>
      <c r="BP1650">
        <v>1</v>
      </c>
    </row>
    <row r="1651" spans="1:68" x14ac:dyDescent="0.25">
      <c r="A1651">
        <v>1651</v>
      </c>
      <c r="B1651">
        <v>1430</v>
      </c>
      <c r="C1651" t="s">
        <v>10521</v>
      </c>
      <c r="D1651">
        <v>2018</v>
      </c>
      <c r="E1651" t="s">
        <v>424</v>
      </c>
      <c r="F1651">
        <v>1</v>
      </c>
      <c r="G1651">
        <v>1</v>
      </c>
      <c r="H1651">
        <v>1872170638</v>
      </c>
      <c r="I1651" t="s">
        <v>10522</v>
      </c>
      <c r="J1651">
        <v>1</v>
      </c>
      <c r="K1651">
        <v>72170638</v>
      </c>
      <c r="L1651" t="s">
        <v>552</v>
      </c>
      <c r="M1651" t="s">
        <v>659</v>
      </c>
      <c r="N1651" t="s">
        <v>10523</v>
      </c>
      <c r="O1651">
        <v>16</v>
      </c>
      <c r="P1651" s="1">
        <v>37009</v>
      </c>
      <c r="Q1651" t="s">
        <v>429</v>
      </c>
      <c r="R1651" t="s">
        <v>10524</v>
      </c>
      <c r="S1651" t="s">
        <v>10525</v>
      </c>
      <c r="T1651" t="s">
        <v>10526</v>
      </c>
      <c r="V1651">
        <v>2847868</v>
      </c>
      <c r="W1651">
        <v>944324863</v>
      </c>
      <c r="X1651" t="s">
        <v>3</v>
      </c>
      <c r="Z1651" t="s">
        <v>430</v>
      </c>
      <c r="AA1651" t="s">
        <v>10337</v>
      </c>
      <c r="AB1651" t="s">
        <v>431</v>
      </c>
      <c r="AC1651" t="s">
        <v>432</v>
      </c>
      <c r="AD1651" t="s">
        <v>424</v>
      </c>
      <c r="AE1651">
        <v>2</v>
      </c>
      <c r="AF1651">
        <v>15</v>
      </c>
      <c r="AG1651">
        <v>133</v>
      </c>
      <c r="AH1651">
        <v>1309</v>
      </c>
      <c r="AI1651" t="s">
        <v>3</v>
      </c>
      <c r="AJ1651" t="s">
        <v>3</v>
      </c>
      <c r="AK1651" t="s">
        <v>433</v>
      </c>
      <c r="AR1651">
        <v>22</v>
      </c>
      <c r="AS1651">
        <v>2</v>
      </c>
      <c r="AT1651" t="s">
        <v>434</v>
      </c>
      <c r="AU1651" t="s">
        <v>3</v>
      </c>
      <c r="AV1651" t="s">
        <v>3</v>
      </c>
      <c r="AW1651">
        <v>0</v>
      </c>
      <c r="AX1651" t="s">
        <v>3</v>
      </c>
      <c r="AY1651" t="s">
        <v>3</v>
      </c>
      <c r="AZ1651" t="s">
        <v>3</v>
      </c>
      <c r="BA1651" t="s">
        <v>3</v>
      </c>
      <c r="BB1651">
        <v>0</v>
      </c>
      <c r="BC1651">
        <v>0</v>
      </c>
      <c r="BD1651">
        <v>0</v>
      </c>
      <c r="BE1651" t="s">
        <v>3</v>
      </c>
      <c r="BF1651" t="s">
        <v>3</v>
      </c>
      <c r="BG1651" t="s">
        <v>3</v>
      </c>
      <c r="BH1651">
        <v>0</v>
      </c>
      <c r="BI1651" t="s">
        <v>3</v>
      </c>
      <c r="BJ1651">
        <v>0</v>
      </c>
      <c r="BK1651" t="s">
        <v>3</v>
      </c>
      <c r="BL1651">
        <v>0</v>
      </c>
      <c r="BM1651" t="s">
        <v>3</v>
      </c>
      <c r="BN1651" t="s">
        <v>3</v>
      </c>
      <c r="BO1651" t="s">
        <v>3</v>
      </c>
      <c r="BP1651" t="s">
        <v>3</v>
      </c>
    </row>
    <row r="1652" spans="1:68" x14ac:dyDescent="0.25">
      <c r="A1652">
        <v>1652</v>
      </c>
      <c r="B1652">
        <v>1416</v>
      </c>
      <c r="C1652" t="s">
        <v>10527</v>
      </c>
      <c r="D1652">
        <v>2018</v>
      </c>
      <c r="E1652" t="s">
        <v>424</v>
      </c>
      <c r="F1652">
        <v>1</v>
      </c>
      <c r="G1652">
        <v>1</v>
      </c>
      <c r="H1652">
        <v>1874362163</v>
      </c>
      <c r="I1652" t="s">
        <v>10352</v>
      </c>
      <c r="J1652">
        <v>1</v>
      </c>
      <c r="K1652">
        <v>74362163</v>
      </c>
      <c r="L1652" t="s">
        <v>10528</v>
      </c>
      <c r="M1652" t="s">
        <v>2161</v>
      </c>
      <c r="N1652" t="s">
        <v>10529</v>
      </c>
      <c r="O1652">
        <v>21</v>
      </c>
      <c r="P1652" s="1">
        <v>35148</v>
      </c>
      <c r="Q1652" t="s">
        <v>447</v>
      </c>
      <c r="R1652" t="s">
        <v>10530</v>
      </c>
      <c r="T1652" t="s">
        <v>10531</v>
      </c>
      <c r="W1652">
        <v>955755527</v>
      </c>
      <c r="X1652" t="s">
        <v>3</v>
      </c>
      <c r="Z1652" t="s">
        <v>430</v>
      </c>
      <c r="AA1652" t="s">
        <v>10357</v>
      </c>
      <c r="AB1652" t="s">
        <v>431</v>
      </c>
      <c r="AC1652" t="s">
        <v>432</v>
      </c>
      <c r="AD1652" t="s">
        <v>424</v>
      </c>
      <c r="AE1652">
        <v>2</v>
      </c>
      <c r="AF1652">
        <v>15</v>
      </c>
      <c r="AG1652">
        <v>133</v>
      </c>
      <c r="AH1652">
        <v>1312</v>
      </c>
      <c r="AI1652" t="s">
        <v>3</v>
      </c>
      <c r="AJ1652" t="s">
        <v>3</v>
      </c>
      <c r="AK1652" t="s">
        <v>433</v>
      </c>
      <c r="AR1652">
        <v>22</v>
      </c>
      <c r="AS1652">
        <v>2</v>
      </c>
      <c r="AT1652" t="s">
        <v>434</v>
      </c>
      <c r="AU1652" t="s">
        <v>3</v>
      </c>
      <c r="AV1652" t="s">
        <v>3</v>
      </c>
      <c r="AW1652">
        <v>0</v>
      </c>
      <c r="AX1652">
        <v>2</v>
      </c>
      <c r="AY1652">
        <v>2</v>
      </c>
      <c r="AZ1652" t="s">
        <v>3</v>
      </c>
      <c r="BA1652">
        <v>2</v>
      </c>
      <c r="BB1652">
        <v>0</v>
      </c>
      <c r="BC1652">
        <v>0</v>
      </c>
      <c r="BD1652">
        <v>0</v>
      </c>
      <c r="BE1652" t="s">
        <v>3</v>
      </c>
      <c r="BF1652" t="s">
        <v>3</v>
      </c>
      <c r="BG1652" t="s">
        <v>3</v>
      </c>
      <c r="BH1652">
        <v>0</v>
      </c>
      <c r="BI1652" t="s">
        <v>3</v>
      </c>
      <c r="BJ1652">
        <v>0</v>
      </c>
      <c r="BK1652" t="s">
        <v>3</v>
      </c>
      <c r="BL1652">
        <v>0</v>
      </c>
      <c r="BM1652" t="s">
        <v>3</v>
      </c>
      <c r="BN1652" t="s">
        <v>3</v>
      </c>
      <c r="BO1652" t="s">
        <v>3</v>
      </c>
      <c r="BP1652" t="s">
        <v>3</v>
      </c>
    </row>
    <row r="1653" spans="1:68" x14ac:dyDescent="0.25">
      <c r="A1653">
        <v>1653</v>
      </c>
      <c r="B1653">
        <v>1437</v>
      </c>
      <c r="C1653" t="s">
        <v>10532</v>
      </c>
      <c r="D1653">
        <v>2018</v>
      </c>
      <c r="E1653" t="s">
        <v>424</v>
      </c>
      <c r="F1653">
        <v>5</v>
      </c>
      <c r="G1653">
        <v>2</v>
      </c>
      <c r="H1653">
        <v>1870634829</v>
      </c>
      <c r="I1653" t="s">
        <v>10533</v>
      </c>
      <c r="J1653">
        <v>1</v>
      </c>
      <c r="K1653">
        <v>70634829</v>
      </c>
      <c r="L1653" t="s">
        <v>9768</v>
      </c>
      <c r="M1653" t="s">
        <v>2155</v>
      </c>
      <c r="N1653" t="s">
        <v>10534</v>
      </c>
      <c r="O1653">
        <v>17</v>
      </c>
      <c r="P1653" s="1">
        <v>36747</v>
      </c>
      <c r="Q1653" t="s">
        <v>429</v>
      </c>
      <c r="R1653" t="s">
        <v>10535</v>
      </c>
      <c r="T1653" t="s">
        <v>10536</v>
      </c>
      <c r="U1653" t="s">
        <v>10537</v>
      </c>
      <c r="W1653">
        <v>980594184</v>
      </c>
      <c r="X1653" t="s">
        <v>3951</v>
      </c>
      <c r="Z1653" t="s">
        <v>430</v>
      </c>
      <c r="AA1653" t="s">
        <v>10337</v>
      </c>
      <c r="AB1653" t="s">
        <v>431</v>
      </c>
      <c r="AC1653" t="s">
        <v>432</v>
      </c>
      <c r="AD1653" t="s">
        <v>424</v>
      </c>
      <c r="AE1653">
        <v>2</v>
      </c>
      <c r="AF1653">
        <v>11</v>
      </c>
      <c r="AG1653">
        <v>101</v>
      </c>
      <c r="AH1653">
        <v>985</v>
      </c>
      <c r="AI1653">
        <v>-13.42704</v>
      </c>
      <c r="AJ1653">
        <v>-76.163629999999998</v>
      </c>
      <c r="AK1653" t="s">
        <v>433</v>
      </c>
      <c r="AR1653">
        <v>22</v>
      </c>
      <c r="AS1653">
        <v>2</v>
      </c>
      <c r="AT1653" t="s">
        <v>434</v>
      </c>
      <c r="AU1653" s="1">
        <v>43215</v>
      </c>
      <c r="AV1653" t="s">
        <v>3</v>
      </c>
      <c r="AW1653">
        <v>23</v>
      </c>
      <c r="AX1653">
        <v>2</v>
      </c>
      <c r="AY1653">
        <v>2</v>
      </c>
      <c r="AZ1653">
        <v>1</v>
      </c>
      <c r="BA1653">
        <v>1</v>
      </c>
      <c r="BB1653">
        <v>1</v>
      </c>
      <c r="BC1653">
        <v>1</v>
      </c>
      <c r="BD1653">
        <v>1</v>
      </c>
      <c r="BE1653">
        <v>2</v>
      </c>
      <c r="BF1653" t="s">
        <v>10538</v>
      </c>
      <c r="BG1653" s="2">
        <v>44089.938206018516</v>
      </c>
      <c r="BH1653">
        <v>0</v>
      </c>
      <c r="BI1653" t="s">
        <v>3</v>
      </c>
      <c r="BJ1653">
        <v>1</v>
      </c>
      <c r="BK1653" t="s">
        <v>10539</v>
      </c>
      <c r="BL1653">
        <v>0</v>
      </c>
      <c r="BM1653">
        <v>1</v>
      </c>
      <c r="BN1653" t="s">
        <v>3</v>
      </c>
      <c r="BO1653">
        <v>1</v>
      </c>
      <c r="BP1653">
        <v>1</v>
      </c>
    </row>
    <row r="1654" spans="1:68" x14ac:dyDescent="0.25">
      <c r="A1654">
        <v>1654</v>
      </c>
      <c r="B1654">
        <v>1418</v>
      </c>
      <c r="C1654" t="s">
        <v>10540</v>
      </c>
      <c r="D1654">
        <v>2018</v>
      </c>
      <c r="E1654" t="s">
        <v>424</v>
      </c>
      <c r="F1654">
        <v>1</v>
      </c>
      <c r="G1654">
        <v>1</v>
      </c>
      <c r="H1654">
        <v>1845059874</v>
      </c>
      <c r="I1654" t="s">
        <v>10352</v>
      </c>
      <c r="J1654">
        <v>1</v>
      </c>
      <c r="K1654">
        <v>45059874</v>
      </c>
      <c r="L1654" t="s">
        <v>3432</v>
      </c>
      <c r="M1654" t="s">
        <v>2512</v>
      </c>
      <c r="N1654" t="s">
        <v>10541</v>
      </c>
      <c r="O1654">
        <v>29</v>
      </c>
      <c r="P1654" s="1">
        <v>32237</v>
      </c>
      <c r="Q1654" t="s">
        <v>447</v>
      </c>
      <c r="R1654" t="s">
        <v>10542</v>
      </c>
      <c r="T1654" t="s">
        <v>10543</v>
      </c>
      <c r="W1654">
        <v>951984120</v>
      </c>
      <c r="X1654" t="s">
        <v>3</v>
      </c>
      <c r="Z1654" t="s">
        <v>430</v>
      </c>
      <c r="AA1654" t="s">
        <v>10337</v>
      </c>
      <c r="AB1654" t="s">
        <v>431</v>
      </c>
      <c r="AC1654" t="s">
        <v>432</v>
      </c>
      <c r="AD1654" t="s">
        <v>424</v>
      </c>
      <c r="AE1654">
        <v>2</v>
      </c>
      <c r="AF1654">
        <v>15</v>
      </c>
      <c r="AG1654">
        <v>133</v>
      </c>
      <c r="AH1654">
        <v>1309</v>
      </c>
      <c r="AI1654" t="s">
        <v>3</v>
      </c>
      <c r="AJ1654" t="s">
        <v>3</v>
      </c>
      <c r="AK1654" t="s">
        <v>433</v>
      </c>
      <c r="AR1654">
        <v>22</v>
      </c>
      <c r="AS1654">
        <v>2</v>
      </c>
      <c r="AT1654" t="s">
        <v>434</v>
      </c>
      <c r="AU1654" t="s">
        <v>3</v>
      </c>
      <c r="AV1654" t="s">
        <v>3</v>
      </c>
      <c r="AW1654">
        <v>0</v>
      </c>
      <c r="AX1654" t="s">
        <v>3</v>
      </c>
      <c r="AY1654" t="s">
        <v>3</v>
      </c>
      <c r="AZ1654" t="s">
        <v>3</v>
      </c>
      <c r="BA1654" t="s">
        <v>3</v>
      </c>
      <c r="BB1654">
        <v>0</v>
      </c>
      <c r="BC1654">
        <v>0</v>
      </c>
      <c r="BD1654">
        <v>0</v>
      </c>
      <c r="BE1654" t="s">
        <v>3</v>
      </c>
      <c r="BF1654" t="s">
        <v>3</v>
      </c>
      <c r="BG1654" t="s">
        <v>3</v>
      </c>
      <c r="BH1654">
        <v>0</v>
      </c>
      <c r="BI1654" t="s">
        <v>3</v>
      </c>
      <c r="BJ1654">
        <v>0</v>
      </c>
      <c r="BK1654" t="s">
        <v>3</v>
      </c>
      <c r="BL1654">
        <v>0</v>
      </c>
      <c r="BM1654" t="s">
        <v>3</v>
      </c>
      <c r="BN1654" t="s">
        <v>3</v>
      </c>
      <c r="BO1654" t="s">
        <v>3</v>
      </c>
      <c r="BP1654" t="s">
        <v>3</v>
      </c>
    </row>
    <row r="1655" spans="1:68" x14ac:dyDescent="0.25">
      <c r="A1655">
        <v>1655</v>
      </c>
      <c r="B1655">
        <v>1439</v>
      </c>
      <c r="C1655" t="s">
        <v>10544</v>
      </c>
      <c r="D1655">
        <v>2018</v>
      </c>
      <c r="E1655" t="s">
        <v>424</v>
      </c>
      <c r="F1655">
        <v>8</v>
      </c>
      <c r="G1655">
        <v>7</v>
      </c>
      <c r="H1655">
        <v>1877356467</v>
      </c>
      <c r="I1655" t="s">
        <v>10352</v>
      </c>
      <c r="J1655">
        <v>1</v>
      </c>
      <c r="K1655">
        <v>77356467</v>
      </c>
      <c r="L1655" t="s">
        <v>1678</v>
      </c>
      <c r="M1655" t="s">
        <v>507</v>
      </c>
      <c r="N1655" t="s">
        <v>10545</v>
      </c>
      <c r="O1655">
        <v>16</v>
      </c>
      <c r="P1655" s="1">
        <v>36970</v>
      </c>
      <c r="Q1655" t="s">
        <v>447</v>
      </c>
      <c r="R1655" t="s">
        <v>10546</v>
      </c>
      <c r="T1655" t="s">
        <v>252</v>
      </c>
      <c r="U1655" t="s">
        <v>10547</v>
      </c>
      <c r="W1655">
        <v>922201633</v>
      </c>
      <c r="X1655" t="s">
        <v>3</v>
      </c>
      <c r="Z1655" t="s">
        <v>430</v>
      </c>
      <c r="AA1655" t="s">
        <v>10337</v>
      </c>
      <c r="AB1655" t="s">
        <v>431</v>
      </c>
      <c r="AC1655" t="s">
        <v>432</v>
      </c>
      <c r="AD1655" t="s">
        <v>424</v>
      </c>
      <c r="AE1655">
        <v>2</v>
      </c>
      <c r="AF1655">
        <v>8</v>
      </c>
      <c r="AG1655">
        <v>77</v>
      </c>
      <c r="AH1655">
        <v>754</v>
      </c>
      <c r="AI1655" t="s">
        <v>3</v>
      </c>
      <c r="AJ1655" t="s">
        <v>3</v>
      </c>
      <c r="AK1655" t="s">
        <v>433</v>
      </c>
      <c r="AR1655">
        <v>22</v>
      </c>
      <c r="AS1655">
        <v>2</v>
      </c>
      <c r="AT1655" t="s">
        <v>434</v>
      </c>
      <c r="AU1655" t="s">
        <v>3</v>
      </c>
      <c r="AV1655" t="s">
        <v>3</v>
      </c>
      <c r="AW1655">
        <v>23</v>
      </c>
      <c r="AX1655">
        <v>2</v>
      </c>
      <c r="AY1655">
        <v>2</v>
      </c>
      <c r="AZ1655">
        <v>2</v>
      </c>
      <c r="BA1655">
        <v>1</v>
      </c>
      <c r="BB1655">
        <v>0</v>
      </c>
      <c r="BC1655">
        <v>0</v>
      </c>
      <c r="BD1655">
        <v>0</v>
      </c>
      <c r="BE1655" t="s">
        <v>3</v>
      </c>
      <c r="BF1655" t="s">
        <v>3</v>
      </c>
      <c r="BG1655" t="s">
        <v>3</v>
      </c>
      <c r="BH1655">
        <v>0</v>
      </c>
      <c r="BI1655" t="s">
        <v>3</v>
      </c>
      <c r="BJ1655">
        <v>0</v>
      </c>
      <c r="BK1655" t="s">
        <v>3</v>
      </c>
      <c r="BL1655">
        <v>0</v>
      </c>
      <c r="BM1655" t="s">
        <v>3</v>
      </c>
      <c r="BN1655" t="s">
        <v>3</v>
      </c>
      <c r="BO1655">
        <v>1</v>
      </c>
      <c r="BP1655">
        <v>1</v>
      </c>
    </row>
    <row r="1656" spans="1:68" x14ac:dyDescent="0.25">
      <c r="A1656">
        <v>1656</v>
      </c>
      <c r="B1656">
        <v>1433</v>
      </c>
      <c r="C1656" t="s">
        <v>10548</v>
      </c>
      <c r="D1656">
        <v>2018</v>
      </c>
      <c r="E1656" t="s">
        <v>424</v>
      </c>
      <c r="F1656">
        <v>10</v>
      </c>
      <c r="G1656">
        <v>8</v>
      </c>
      <c r="H1656">
        <v>1870285400</v>
      </c>
      <c r="I1656" t="s">
        <v>10549</v>
      </c>
      <c r="J1656">
        <v>1</v>
      </c>
      <c r="K1656">
        <v>70285400</v>
      </c>
      <c r="L1656" t="s">
        <v>2658</v>
      </c>
      <c r="M1656" t="s">
        <v>775</v>
      </c>
      <c r="N1656" t="s">
        <v>10550</v>
      </c>
      <c r="O1656">
        <v>17</v>
      </c>
      <c r="P1656" s="1">
        <v>36662</v>
      </c>
      <c r="Q1656" t="s">
        <v>429</v>
      </c>
      <c r="R1656" t="s">
        <v>7933</v>
      </c>
      <c r="T1656" t="s">
        <v>10551</v>
      </c>
      <c r="U1656" t="s">
        <v>10552</v>
      </c>
      <c r="W1656">
        <v>967636799</v>
      </c>
      <c r="Z1656" t="s">
        <v>430</v>
      </c>
      <c r="AB1656" t="s">
        <v>431</v>
      </c>
      <c r="AC1656" t="s">
        <v>432</v>
      </c>
      <c r="AD1656" t="s">
        <v>424</v>
      </c>
      <c r="AE1656">
        <v>2</v>
      </c>
      <c r="AF1656">
        <v>15</v>
      </c>
      <c r="AG1656">
        <v>133</v>
      </c>
      <c r="AH1656">
        <v>1320</v>
      </c>
      <c r="AI1656">
        <v>-12.948600000000001</v>
      </c>
      <c r="AJ1656">
        <v>-76.381119999999996</v>
      </c>
      <c r="AK1656" t="s">
        <v>433</v>
      </c>
      <c r="AR1656">
        <v>22</v>
      </c>
      <c r="AS1656">
        <v>2</v>
      </c>
      <c r="AT1656" t="s">
        <v>434</v>
      </c>
      <c r="AU1656" t="s">
        <v>3</v>
      </c>
      <c r="AV1656" t="s">
        <v>3</v>
      </c>
      <c r="AW1656">
        <v>23</v>
      </c>
      <c r="AX1656">
        <v>2</v>
      </c>
      <c r="AY1656">
        <v>2</v>
      </c>
      <c r="AZ1656">
        <v>2</v>
      </c>
      <c r="BA1656">
        <v>1</v>
      </c>
      <c r="BB1656">
        <v>1</v>
      </c>
      <c r="BC1656">
        <v>1</v>
      </c>
      <c r="BD1656">
        <v>1</v>
      </c>
      <c r="BE1656">
        <v>2</v>
      </c>
      <c r="BF1656" t="s">
        <v>10553</v>
      </c>
      <c r="BG1656" s="2">
        <v>44089.796423611115</v>
      </c>
      <c r="BH1656">
        <v>0</v>
      </c>
      <c r="BI1656" t="s">
        <v>3</v>
      </c>
      <c r="BJ1656">
        <v>0</v>
      </c>
      <c r="BK1656" t="s">
        <v>19533</v>
      </c>
      <c r="BL1656">
        <v>0</v>
      </c>
      <c r="BM1656" t="s">
        <v>3</v>
      </c>
      <c r="BN1656" t="s">
        <v>3</v>
      </c>
      <c r="BO1656">
        <v>1</v>
      </c>
      <c r="BP1656" t="s">
        <v>3</v>
      </c>
    </row>
    <row r="1657" spans="1:68" x14ac:dyDescent="0.25">
      <c r="A1657">
        <v>1657</v>
      </c>
      <c r="B1657">
        <v>1427</v>
      </c>
      <c r="C1657" t="s">
        <v>10554</v>
      </c>
      <c r="D1657">
        <v>2018</v>
      </c>
      <c r="E1657" t="s">
        <v>424</v>
      </c>
      <c r="F1657">
        <v>9</v>
      </c>
      <c r="G1657">
        <v>8</v>
      </c>
      <c r="H1657">
        <v>1876516708</v>
      </c>
      <c r="I1657" t="s">
        <v>10352</v>
      </c>
      <c r="J1657">
        <v>1</v>
      </c>
      <c r="K1657">
        <v>76516708</v>
      </c>
      <c r="L1657" t="s">
        <v>10555</v>
      </c>
      <c r="M1657" t="s">
        <v>623</v>
      </c>
      <c r="N1657" t="s">
        <v>10556</v>
      </c>
      <c r="O1657">
        <v>18</v>
      </c>
      <c r="P1657" s="1">
        <v>36601</v>
      </c>
      <c r="Q1657" t="s">
        <v>447</v>
      </c>
      <c r="R1657" t="s">
        <v>10557</v>
      </c>
      <c r="T1657" t="s">
        <v>10558</v>
      </c>
      <c r="U1657" t="s">
        <v>10559</v>
      </c>
      <c r="W1657">
        <v>926065270</v>
      </c>
      <c r="X1657" t="s">
        <v>3</v>
      </c>
      <c r="Z1657" t="s">
        <v>430</v>
      </c>
      <c r="AA1657" t="s">
        <v>10337</v>
      </c>
      <c r="AB1657" t="s">
        <v>431</v>
      </c>
      <c r="AC1657" t="s">
        <v>432</v>
      </c>
      <c r="AD1657" t="s">
        <v>424</v>
      </c>
      <c r="AE1657">
        <v>2</v>
      </c>
      <c r="AF1657">
        <v>15</v>
      </c>
      <c r="AG1657">
        <v>133</v>
      </c>
      <c r="AH1657">
        <v>1315</v>
      </c>
      <c r="AI1657" t="s">
        <v>3</v>
      </c>
      <c r="AJ1657" t="s">
        <v>3</v>
      </c>
      <c r="AK1657" t="s">
        <v>433</v>
      </c>
      <c r="AR1657">
        <v>22</v>
      </c>
      <c r="AS1657">
        <v>2</v>
      </c>
      <c r="AT1657" t="s">
        <v>434</v>
      </c>
      <c r="AU1657" s="1">
        <v>43215</v>
      </c>
      <c r="AV1657" t="s">
        <v>3</v>
      </c>
      <c r="AW1657">
        <v>23</v>
      </c>
      <c r="AX1657">
        <v>1</v>
      </c>
      <c r="AY1657">
        <v>1</v>
      </c>
      <c r="AZ1657">
        <v>2</v>
      </c>
      <c r="BA1657">
        <v>1</v>
      </c>
      <c r="BB1657">
        <v>0</v>
      </c>
      <c r="BC1657">
        <v>0</v>
      </c>
      <c r="BD1657">
        <v>0</v>
      </c>
      <c r="BE1657" t="s">
        <v>3</v>
      </c>
      <c r="BF1657" t="s">
        <v>3</v>
      </c>
      <c r="BG1657" t="s">
        <v>3</v>
      </c>
      <c r="BH1657">
        <v>2</v>
      </c>
      <c r="BI1657">
        <v>2019</v>
      </c>
      <c r="BJ1657">
        <v>0</v>
      </c>
      <c r="BK1657" t="s">
        <v>3</v>
      </c>
      <c r="BL1657">
        <v>0</v>
      </c>
      <c r="BM1657" t="s">
        <v>3</v>
      </c>
      <c r="BN1657" t="s">
        <v>3</v>
      </c>
      <c r="BO1657">
        <v>1</v>
      </c>
      <c r="BP1657" t="s">
        <v>3</v>
      </c>
    </row>
    <row r="1658" spans="1:68" x14ac:dyDescent="0.25">
      <c r="A1658">
        <v>1658</v>
      </c>
      <c r="B1658">
        <v>1424</v>
      </c>
      <c r="C1658" t="s">
        <v>10560</v>
      </c>
      <c r="D1658">
        <v>2018</v>
      </c>
      <c r="E1658" t="s">
        <v>424</v>
      </c>
      <c r="F1658">
        <v>9</v>
      </c>
      <c r="G1658">
        <v>8</v>
      </c>
      <c r="H1658">
        <v>1876602473</v>
      </c>
      <c r="I1658" t="s">
        <v>10561</v>
      </c>
      <c r="J1658">
        <v>1</v>
      </c>
      <c r="K1658">
        <v>76602473</v>
      </c>
      <c r="L1658" t="s">
        <v>8190</v>
      </c>
      <c r="M1658" t="s">
        <v>512</v>
      </c>
      <c r="N1658" t="s">
        <v>126</v>
      </c>
      <c r="O1658">
        <v>17</v>
      </c>
      <c r="P1658" s="1">
        <v>36859</v>
      </c>
      <c r="Q1658" t="s">
        <v>447</v>
      </c>
      <c r="R1658" t="s">
        <v>10562</v>
      </c>
      <c r="T1658" t="s">
        <v>125</v>
      </c>
      <c r="U1658" t="s">
        <v>10563</v>
      </c>
      <c r="W1658">
        <v>978741165</v>
      </c>
      <c r="X1658" t="s">
        <v>3</v>
      </c>
      <c r="Z1658" t="s">
        <v>430</v>
      </c>
      <c r="AA1658" t="s">
        <v>10357</v>
      </c>
      <c r="AB1658" t="s">
        <v>431</v>
      </c>
      <c r="AC1658" t="s">
        <v>432</v>
      </c>
      <c r="AD1658" t="s">
        <v>424</v>
      </c>
      <c r="AE1658">
        <v>2</v>
      </c>
      <c r="AF1658">
        <v>15</v>
      </c>
      <c r="AG1658">
        <v>133</v>
      </c>
      <c r="AH1658">
        <v>1312</v>
      </c>
      <c r="AI1658" t="s">
        <v>3</v>
      </c>
      <c r="AJ1658" t="s">
        <v>3</v>
      </c>
      <c r="AK1658" t="s">
        <v>433</v>
      </c>
      <c r="AR1658">
        <v>22</v>
      </c>
      <c r="AS1658">
        <v>2</v>
      </c>
      <c r="AT1658" t="s">
        <v>434</v>
      </c>
      <c r="AU1658" t="s">
        <v>3</v>
      </c>
      <c r="AV1658" t="s">
        <v>3</v>
      </c>
      <c r="AW1658">
        <v>23</v>
      </c>
      <c r="AX1658">
        <v>3</v>
      </c>
      <c r="AY1658" t="s">
        <v>3</v>
      </c>
      <c r="AZ1658">
        <v>3</v>
      </c>
      <c r="BA1658">
        <v>1</v>
      </c>
      <c r="BB1658">
        <v>0</v>
      </c>
      <c r="BC1658">
        <v>0</v>
      </c>
      <c r="BD1658">
        <v>0</v>
      </c>
      <c r="BE1658" t="s">
        <v>3</v>
      </c>
      <c r="BF1658" t="s">
        <v>3</v>
      </c>
      <c r="BG1658" t="s">
        <v>3</v>
      </c>
      <c r="BH1658">
        <v>0</v>
      </c>
      <c r="BI1658" t="s">
        <v>3</v>
      </c>
      <c r="BJ1658">
        <v>0</v>
      </c>
      <c r="BK1658" t="s">
        <v>3</v>
      </c>
      <c r="BL1658">
        <v>0</v>
      </c>
      <c r="BM1658" t="s">
        <v>3</v>
      </c>
      <c r="BN1658" t="s">
        <v>3</v>
      </c>
      <c r="BO1658">
        <v>1</v>
      </c>
      <c r="BP1658">
        <v>1</v>
      </c>
    </row>
    <row r="1659" spans="1:68" x14ac:dyDescent="0.25">
      <c r="A1659">
        <v>1659</v>
      </c>
      <c r="B1659">
        <v>1456</v>
      </c>
      <c r="C1659" t="s">
        <v>10564</v>
      </c>
      <c r="D1659">
        <v>2018</v>
      </c>
      <c r="E1659" t="s">
        <v>424</v>
      </c>
      <c r="F1659">
        <v>9</v>
      </c>
      <c r="G1659">
        <v>8</v>
      </c>
      <c r="H1659">
        <v>1877093007</v>
      </c>
      <c r="I1659" t="s">
        <v>10352</v>
      </c>
      <c r="J1659">
        <v>1</v>
      </c>
      <c r="K1659">
        <v>77093007</v>
      </c>
      <c r="L1659" t="s">
        <v>495</v>
      </c>
      <c r="M1659" t="s">
        <v>480</v>
      </c>
      <c r="N1659" t="s">
        <v>10565</v>
      </c>
      <c r="O1659">
        <v>19</v>
      </c>
      <c r="P1659" s="1">
        <v>35962</v>
      </c>
      <c r="Q1659" t="s">
        <v>447</v>
      </c>
      <c r="R1659" t="s">
        <v>10566</v>
      </c>
      <c r="T1659" t="s">
        <v>10567</v>
      </c>
      <c r="U1659" t="s">
        <v>10567</v>
      </c>
      <c r="W1659">
        <v>900004034</v>
      </c>
      <c r="X1659" t="s">
        <v>3</v>
      </c>
      <c r="Z1659" t="s">
        <v>430</v>
      </c>
      <c r="AA1659" t="s">
        <v>10337</v>
      </c>
      <c r="AB1659" t="s">
        <v>431</v>
      </c>
      <c r="AC1659" t="s">
        <v>432</v>
      </c>
      <c r="AD1659" t="s">
        <v>424</v>
      </c>
      <c r="AE1659">
        <v>2</v>
      </c>
      <c r="AF1659">
        <v>15</v>
      </c>
      <c r="AG1659">
        <v>133</v>
      </c>
      <c r="AH1659">
        <v>1324</v>
      </c>
      <c r="AI1659" t="s">
        <v>3</v>
      </c>
      <c r="AJ1659" t="s">
        <v>3</v>
      </c>
      <c r="AK1659" t="s">
        <v>433</v>
      </c>
      <c r="AR1659">
        <v>22</v>
      </c>
      <c r="AS1659">
        <v>2</v>
      </c>
      <c r="AT1659" t="s">
        <v>434</v>
      </c>
      <c r="AU1659" t="s">
        <v>3</v>
      </c>
      <c r="AV1659" t="s">
        <v>3</v>
      </c>
      <c r="AW1659">
        <v>23</v>
      </c>
      <c r="AX1659">
        <v>3</v>
      </c>
      <c r="AY1659" t="s">
        <v>3</v>
      </c>
      <c r="AZ1659">
        <v>3</v>
      </c>
      <c r="BA1659">
        <v>1</v>
      </c>
      <c r="BB1659">
        <v>0</v>
      </c>
      <c r="BC1659">
        <v>0</v>
      </c>
      <c r="BD1659">
        <v>0</v>
      </c>
      <c r="BE1659" t="s">
        <v>3</v>
      </c>
      <c r="BF1659" t="s">
        <v>3</v>
      </c>
      <c r="BG1659" t="s">
        <v>3</v>
      </c>
      <c r="BH1659">
        <v>0</v>
      </c>
      <c r="BI1659" t="s">
        <v>3</v>
      </c>
      <c r="BJ1659">
        <v>0</v>
      </c>
      <c r="BK1659" t="s">
        <v>3</v>
      </c>
      <c r="BL1659">
        <v>0</v>
      </c>
      <c r="BM1659" t="s">
        <v>3</v>
      </c>
      <c r="BN1659" t="s">
        <v>3</v>
      </c>
      <c r="BO1659">
        <v>1</v>
      </c>
      <c r="BP1659">
        <v>1</v>
      </c>
    </row>
    <row r="1660" spans="1:68" x14ac:dyDescent="0.25">
      <c r="A1660">
        <v>1660</v>
      </c>
      <c r="B1660">
        <v>1425</v>
      </c>
      <c r="C1660" t="s">
        <v>10568</v>
      </c>
      <c r="D1660">
        <v>2018</v>
      </c>
      <c r="E1660" t="s">
        <v>424</v>
      </c>
      <c r="F1660">
        <v>9</v>
      </c>
      <c r="G1660">
        <v>8</v>
      </c>
      <c r="H1660">
        <v>1877225948</v>
      </c>
      <c r="I1660" t="s">
        <v>10352</v>
      </c>
      <c r="J1660">
        <v>1</v>
      </c>
      <c r="K1660">
        <v>77225948</v>
      </c>
      <c r="L1660" t="s">
        <v>490</v>
      </c>
      <c r="M1660" t="s">
        <v>480</v>
      </c>
      <c r="N1660" t="s">
        <v>1344</v>
      </c>
      <c r="O1660">
        <v>18</v>
      </c>
      <c r="P1660" s="1">
        <v>36533</v>
      </c>
      <c r="Q1660" t="s">
        <v>447</v>
      </c>
      <c r="R1660" t="s">
        <v>10569</v>
      </c>
      <c r="T1660" t="s">
        <v>10570</v>
      </c>
      <c r="W1660">
        <v>912371622</v>
      </c>
      <c r="X1660" t="s">
        <v>3</v>
      </c>
      <c r="Z1660" t="s">
        <v>430</v>
      </c>
      <c r="AA1660" t="s">
        <v>10337</v>
      </c>
      <c r="AB1660" t="s">
        <v>431</v>
      </c>
      <c r="AC1660" t="s">
        <v>432</v>
      </c>
      <c r="AD1660" t="s">
        <v>424</v>
      </c>
      <c r="AE1660">
        <v>2</v>
      </c>
      <c r="AF1660">
        <v>15</v>
      </c>
      <c r="AG1660">
        <v>133</v>
      </c>
      <c r="AH1660">
        <v>1316</v>
      </c>
      <c r="AI1660" t="s">
        <v>3</v>
      </c>
      <c r="AJ1660" t="s">
        <v>3</v>
      </c>
      <c r="AK1660" t="s">
        <v>433</v>
      </c>
      <c r="AR1660">
        <v>22</v>
      </c>
      <c r="AS1660">
        <v>2</v>
      </c>
      <c r="AT1660" t="s">
        <v>434</v>
      </c>
      <c r="AU1660" t="s">
        <v>3</v>
      </c>
      <c r="AV1660" t="s">
        <v>3</v>
      </c>
      <c r="AW1660">
        <v>23</v>
      </c>
      <c r="AX1660">
        <v>3</v>
      </c>
      <c r="AY1660" t="s">
        <v>3</v>
      </c>
      <c r="AZ1660">
        <v>3</v>
      </c>
      <c r="BA1660">
        <v>1</v>
      </c>
      <c r="BB1660">
        <v>0</v>
      </c>
      <c r="BC1660">
        <v>0</v>
      </c>
      <c r="BD1660">
        <v>0</v>
      </c>
      <c r="BE1660" t="s">
        <v>3</v>
      </c>
      <c r="BF1660" t="s">
        <v>3</v>
      </c>
      <c r="BG1660" t="s">
        <v>3</v>
      </c>
      <c r="BH1660">
        <v>0</v>
      </c>
      <c r="BI1660" t="s">
        <v>3</v>
      </c>
      <c r="BJ1660">
        <v>0</v>
      </c>
      <c r="BK1660" t="s">
        <v>3</v>
      </c>
      <c r="BL1660">
        <v>0</v>
      </c>
      <c r="BM1660" t="s">
        <v>3</v>
      </c>
      <c r="BN1660" t="s">
        <v>3</v>
      </c>
      <c r="BO1660">
        <v>1</v>
      </c>
      <c r="BP1660">
        <v>1</v>
      </c>
    </row>
    <row r="1661" spans="1:68" x14ac:dyDescent="0.25">
      <c r="A1661">
        <v>1661</v>
      </c>
      <c r="B1661">
        <v>1455</v>
      </c>
      <c r="C1661" t="s">
        <v>10571</v>
      </c>
      <c r="D1661">
        <v>2018</v>
      </c>
      <c r="E1661" t="s">
        <v>424</v>
      </c>
      <c r="F1661">
        <v>1</v>
      </c>
      <c r="G1661">
        <v>1</v>
      </c>
      <c r="H1661">
        <v>1872252564</v>
      </c>
      <c r="I1661" t="s">
        <v>10352</v>
      </c>
      <c r="J1661">
        <v>1</v>
      </c>
      <c r="K1661">
        <v>72252564</v>
      </c>
      <c r="L1661" t="s">
        <v>616</v>
      </c>
      <c r="M1661" t="s">
        <v>789</v>
      </c>
      <c r="N1661" t="s">
        <v>10572</v>
      </c>
      <c r="O1661">
        <v>16</v>
      </c>
      <c r="P1661" s="1">
        <v>37199</v>
      </c>
      <c r="Q1661" t="s">
        <v>429</v>
      </c>
      <c r="R1661" t="s">
        <v>10573</v>
      </c>
      <c r="T1661" t="s">
        <v>10574</v>
      </c>
      <c r="U1661" t="s">
        <v>10575</v>
      </c>
      <c r="V1661">
        <v>3399628</v>
      </c>
      <c r="W1661">
        <v>982501894</v>
      </c>
      <c r="X1661" t="s">
        <v>3</v>
      </c>
      <c r="Z1661" t="s">
        <v>430</v>
      </c>
      <c r="AA1661" t="s">
        <v>10357</v>
      </c>
      <c r="AB1661" t="s">
        <v>431</v>
      </c>
      <c r="AC1661" t="s">
        <v>432</v>
      </c>
      <c r="AD1661" t="s">
        <v>424</v>
      </c>
      <c r="AE1661">
        <v>2</v>
      </c>
      <c r="AF1661">
        <v>15</v>
      </c>
      <c r="AG1661">
        <v>133</v>
      </c>
      <c r="AH1661">
        <v>1309</v>
      </c>
      <c r="AI1661" t="s">
        <v>3</v>
      </c>
      <c r="AJ1661" t="s">
        <v>3</v>
      </c>
      <c r="AK1661" t="s">
        <v>433</v>
      </c>
      <c r="AR1661">
        <v>22</v>
      </c>
      <c r="AS1661">
        <v>2</v>
      </c>
      <c r="AT1661" t="s">
        <v>434</v>
      </c>
      <c r="AU1661" t="s">
        <v>3</v>
      </c>
      <c r="AV1661" t="s">
        <v>3</v>
      </c>
      <c r="AW1661">
        <v>23</v>
      </c>
      <c r="AX1661">
        <v>0</v>
      </c>
      <c r="AY1661" t="s">
        <v>3</v>
      </c>
      <c r="AZ1661">
        <v>0</v>
      </c>
      <c r="BA1661">
        <v>2</v>
      </c>
      <c r="BB1661">
        <v>0</v>
      </c>
      <c r="BC1661">
        <v>0</v>
      </c>
      <c r="BD1661">
        <v>0</v>
      </c>
      <c r="BE1661" t="s">
        <v>3</v>
      </c>
      <c r="BF1661" t="s">
        <v>3</v>
      </c>
      <c r="BG1661" t="s">
        <v>3</v>
      </c>
      <c r="BH1661">
        <v>0</v>
      </c>
      <c r="BI1661" t="s">
        <v>3</v>
      </c>
      <c r="BJ1661">
        <v>0</v>
      </c>
      <c r="BK1661" t="s">
        <v>3</v>
      </c>
      <c r="BL1661">
        <v>0</v>
      </c>
      <c r="BM1661" t="s">
        <v>3</v>
      </c>
      <c r="BN1661" t="s">
        <v>3</v>
      </c>
      <c r="BO1661">
        <v>1</v>
      </c>
      <c r="BP1661">
        <v>1</v>
      </c>
    </row>
    <row r="1662" spans="1:68" x14ac:dyDescent="0.25">
      <c r="A1662">
        <v>1662</v>
      </c>
      <c r="B1662">
        <v>1460</v>
      </c>
      <c r="C1662" t="s">
        <v>10576</v>
      </c>
      <c r="D1662">
        <v>2018</v>
      </c>
      <c r="E1662" t="s">
        <v>424</v>
      </c>
      <c r="F1662">
        <v>1</v>
      </c>
      <c r="G1662">
        <v>1</v>
      </c>
      <c r="H1662">
        <v>1872713955</v>
      </c>
      <c r="I1662" t="s">
        <v>10352</v>
      </c>
      <c r="J1662">
        <v>1</v>
      </c>
      <c r="K1662">
        <v>72713955</v>
      </c>
      <c r="L1662" t="s">
        <v>4663</v>
      </c>
      <c r="M1662" t="s">
        <v>10577</v>
      </c>
      <c r="N1662" t="s">
        <v>1344</v>
      </c>
      <c r="O1662">
        <v>17</v>
      </c>
      <c r="P1662" s="1">
        <v>36618</v>
      </c>
      <c r="Q1662" t="s">
        <v>447</v>
      </c>
      <c r="R1662" t="s">
        <v>10578</v>
      </c>
      <c r="T1662" t="s">
        <v>10579</v>
      </c>
      <c r="U1662" t="s">
        <v>10580</v>
      </c>
      <c r="W1662">
        <v>953361711</v>
      </c>
      <c r="X1662" t="s">
        <v>3</v>
      </c>
      <c r="Z1662" t="s">
        <v>430</v>
      </c>
      <c r="AA1662" t="s">
        <v>10337</v>
      </c>
      <c r="AB1662" t="s">
        <v>431</v>
      </c>
      <c r="AC1662" t="s">
        <v>432</v>
      </c>
      <c r="AD1662" t="s">
        <v>424</v>
      </c>
      <c r="AE1662">
        <v>2</v>
      </c>
      <c r="AF1662">
        <v>11</v>
      </c>
      <c r="AG1662">
        <v>101</v>
      </c>
      <c r="AH1662">
        <v>980</v>
      </c>
      <c r="AI1662" t="s">
        <v>3</v>
      </c>
      <c r="AJ1662" t="s">
        <v>3</v>
      </c>
      <c r="AK1662" t="s">
        <v>433</v>
      </c>
      <c r="AR1662">
        <v>22</v>
      </c>
      <c r="AS1662">
        <v>2</v>
      </c>
      <c r="AT1662" t="s">
        <v>434</v>
      </c>
      <c r="AU1662" s="1">
        <v>43215</v>
      </c>
      <c r="AV1662" t="s">
        <v>3</v>
      </c>
      <c r="AW1662">
        <v>23</v>
      </c>
      <c r="AX1662">
        <v>0</v>
      </c>
      <c r="AY1662" t="s">
        <v>3</v>
      </c>
      <c r="AZ1662">
        <v>0</v>
      </c>
      <c r="BA1662">
        <v>2</v>
      </c>
      <c r="BB1662">
        <v>0</v>
      </c>
      <c r="BC1662">
        <v>0</v>
      </c>
      <c r="BD1662">
        <v>0</v>
      </c>
      <c r="BE1662" t="s">
        <v>3</v>
      </c>
      <c r="BF1662" t="s">
        <v>3</v>
      </c>
      <c r="BG1662" t="s">
        <v>3</v>
      </c>
      <c r="BH1662">
        <v>0</v>
      </c>
      <c r="BI1662" t="s">
        <v>3</v>
      </c>
      <c r="BJ1662">
        <v>0</v>
      </c>
      <c r="BK1662" t="s">
        <v>3</v>
      </c>
      <c r="BL1662">
        <v>0</v>
      </c>
      <c r="BM1662" t="s">
        <v>3</v>
      </c>
      <c r="BN1662" t="s">
        <v>3</v>
      </c>
      <c r="BO1662">
        <v>1</v>
      </c>
      <c r="BP1662" t="s">
        <v>3</v>
      </c>
    </row>
    <row r="1663" spans="1:68" x14ac:dyDescent="0.25">
      <c r="A1663">
        <v>1663</v>
      </c>
      <c r="B1663">
        <v>1428</v>
      </c>
      <c r="C1663" t="s">
        <v>10581</v>
      </c>
      <c r="D1663">
        <v>2018</v>
      </c>
      <c r="E1663" t="s">
        <v>424</v>
      </c>
      <c r="F1663">
        <v>1</v>
      </c>
      <c r="G1663">
        <v>1</v>
      </c>
      <c r="H1663">
        <v>1872471164</v>
      </c>
      <c r="I1663" t="s">
        <v>10352</v>
      </c>
      <c r="J1663">
        <v>1</v>
      </c>
      <c r="K1663">
        <v>72471164</v>
      </c>
      <c r="L1663" t="s">
        <v>1324</v>
      </c>
      <c r="M1663" t="s">
        <v>10582</v>
      </c>
      <c r="N1663" t="s">
        <v>2398</v>
      </c>
      <c r="O1663">
        <v>23</v>
      </c>
      <c r="P1663" s="1">
        <v>34615</v>
      </c>
      <c r="Q1663" t="s">
        <v>447</v>
      </c>
      <c r="R1663" t="s">
        <v>10583</v>
      </c>
      <c r="T1663" t="s">
        <v>10584</v>
      </c>
      <c r="W1663">
        <v>931713892</v>
      </c>
      <c r="X1663" t="s">
        <v>3725</v>
      </c>
      <c r="Z1663" t="s">
        <v>430</v>
      </c>
      <c r="AA1663" t="s">
        <v>10337</v>
      </c>
      <c r="AB1663" t="s">
        <v>431</v>
      </c>
      <c r="AC1663" t="s">
        <v>432</v>
      </c>
      <c r="AD1663" t="s">
        <v>424</v>
      </c>
      <c r="AE1663">
        <v>2</v>
      </c>
      <c r="AF1663">
        <v>15</v>
      </c>
      <c r="AG1663">
        <v>133</v>
      </c>
      <c r="AH1663">
        <v>1322</v>
      </c>
      <c r="AI1663">
        <v>-13.039606300000001</v>
      </c>
      <c r="AJ1663">
        <v>-76.395123499999997</v>
      </c>
      <c r="AK1663" t="s">
        <v>433</v>
      </c>
      <c r="AR1663">
        <v>22</v>
      </c>
      <c r="AS1663">
        <v>2</v>
      </c>
      <c r="AT1663" t="s">
        <v>434</v>
      </c>
      <c r="AU1663" t="s">
        <v>3</v>
      </c>
      <c r="AV1663" t="s">
        <v>3</v>
      </c>
      <c r="AW1663">
        <v>1</v>
      </c>
      <c r="AX1663">
        <v>2</v>
      </c>
      <c r="AY1663">
        <v>2</v>
      </c>
      <c r="AZ1663" t="s">
        <v>3</v>
      </c>
      <c r="BA1663">
        <v>1</v>
      </c>
      <c r="BB1663">
        <v>1</v>
      </c>
      <c r="BC1663">
        <v>1</v>
      </c>
      <c r="BD1663">
        <v>1</v>
      </c>
      <c r="BE1663">
        <v>1</v>
      </c>
      <c r="BF1663" t="s">
        <v>10585</v>
      </c>
      <c r="BG1663" s="2">
        <v>44522.181493055556</v>
      </c>
      <c r="BH1663">
        <v>0</v>
      </c>
      <c r="BI1663" t="s">
        <v>3</v>
      </c>
      <c r="BJ1663">
        <v>1</v>
      </c>
      <c r="BK1663" t="s">
        <v>19534</v>
      </c>
      <c r="BL1663">
        <v>0</v>
      </c>
      <c r="BM1663" t="s">
        <v>3</v>
      </c>
      <c r="BN1663" t="s">
        <v>3</v>
      </c>
      <c r="BO1663" t="s">
        <v>3</v>
      </c>
      <c r="BP1663" t="s">
        <v>3</v>
      </c>
    </row>
    <row r="1664" spans="1:68" x14ac:dyDescent="0.25">
      <c r="A1664">
        <v>1664</v>
      </c>
      <c r="B1664">
        <v>1422</v>
      </c>
      <c r="C1664" t="s">
        <v>10586</v>
      </c>
      <c r="D1664">
        <v>2018</v>
      </c>
      <c r="E1664" t="s">
        <v>424</v>
      </c>
      <c r="F1664">
        <v>1</v>
      </c>
      <c r="G1664">
        <v>1</v>
      </c>
      <c r="H1664">
        <v>1847294955</v>
      </c>
      <c r="I1664" t="s">
        <v>10352</v>
      </c>
      <c r="J1664">
        <v>1</v>
      </c>
      <c r="K1664">
        <v>47294955</v>
      </c>
      <c r="L1664" t="s">
        <v>1928</v>
      </c>
      <c r="M1664" t="s">
        <v>1769</v>
      </c>
      <c r="N1664" t="s">
        <v>10587</v>
      </c>
      <c r="O1664">
        <v>18</v>
      </c>
      <c r="P1664" s="1">
        <v>33678</v>
      </c>
      <c r="Q1664" t="s">
        <v>447</v>
      </c>
      <c r="R1664" t="s">
        <v>10588</v>
      </c>
      <c r="T1664" t="s">
        <v>10589</v>
      </c>
      <c r="W1664">
        <v>960760489</v>
      </c>
      <c r="X1664" t="s">
        <v>2147</v>
      </c>
      <c r="Z1664" t="s">
        <v>430</v>
      </c>
      <c r="AA1664" t="s">
        <v>10337</v>
      </c>
      <c r="AB1664" t="s">
        <v>431</v>
      </c>
      <c r="AC1664" t="s">
        <v>432</v>
      </c>
      <c r="AD1664" t="s">
        <v>424</v>
      </c>
      <c r="AE1664">
        <v>2</v>
      </c>
      <c r="AF1664">
        <v>15</v>
      </c>
      <c r="AG1664">
        <v>133</v>
      </c>
      <c r="AH1664">
        <v>1318</v>
      </c>
      <c r="AI1664">
        <v>-13.032655999999999</v>
      </c>
      <c r="AJ1664">
        <v>-76.332083299999994</v>
      </c>
      <c r="AK1664" t="s">
        <v>433</v>
      </c>
      <c r="AR1664">
        <v>22</v>
      </c>
      <c r="AS1664">
        <v>2</v>
      </c>
      <c r="AT1664" t="s">
        <v>434</v>
      </c>
      <c r="AU1664" t="s">
        <v>3</v>
      </c>
      <c r="AV1664" t="s">
        <v>3</v>
      </c>
      <c r="AW1664">
        <v>23</v>
      </c>
      <c r="AX1664">
        <v>2</v>
      </c>
      <c r="AY1664">
        <v>2</v>
      </c>
      <c r="AZ1664">
        <v>1</v>
      </c>
      <c r="BA1664">
        <v>2</v>
      </c>
      <c r="BB1664">
        <v>1</v>
      </c>
      <c r="BC1664">
        <v>1</v>
      </c>
      <c r="BD1664">
        <v>1</v>
      </c>
      <c r="BE1664">
        <v>2</v>
      </c>
      <c r="BF1664" t="s">
        <v>10590</v>
      </c>
      <c r="BG1664" s="2">
        <v>44092.699791666666</v>
      </c>
      <c r="BH1664">
        <v>0</v>
      </c>
      <c r="BI1664" t="s">
        <v>3</v>
      </c>
      <c r="BJ1664">
        <v>1</v>
      </c>
      <c r="BK1664" t="s">
        <v>10591</v>
      </c>
      <c r="BL1664">
        <v>0</v>
      </c>
      <c r="BM1664" t="s">
        <v>3</v>
      </c>
      <c r="BN1664" t="s">
        <v>3</v>
      </c>
      <c r="BO1664">
        <v>1</v>
      </c>
      <c r="BP1664">
        <v>1</v>
      </c>
    </row>
    <row r="1665" spans="1:68" x14ac:dyDescent="0.25">
      <c r="A1665">
        <v>1665</v>
      </c>
      <c r="B1665">
        <v>1448</v>
      </c>
      <c r="C1665" t="s">
        <v>10592</v>
      </c>
      <c r="D1665">
        <v>2018</v>
      </c>
      <c r="E1665" t="s">
        <v>424</v>
      </c>
      <c r="F1665">
        <v>1</v>
      </c>
      <c r="G1665">
        <v>1</v>
      </c>
      <c r="H1665">
        <v>1870085264</v>
      </c>
      <c r="I1665" t="s">
        <v>10352</v>
      </c>
      <c r="J1665">
        <v>1</v>
      </c>
      <c r="K1665">
        <v>70085264</v>
      </c>
      <c r="L1665" t="s">
        <v>7166</v>
      </c>
      <c r="M1665" t="s">
        <v>7656</v>
      </c>
      <c r="N1665" t="s">
        <v>10593</v>
      </c>
      <c r="O1665">
        <v>29</v>
      </c>
      <c r="P1665" s="1">
        <v>32748</v>
      </c>
      <c r="Q1665" t="s">
        <v>447</v>
      </c>
      <c r="R1665" t="s">
        <v>10594</v>
      </c>
      <c r="T1665" t="s">
        <v>10595</v>
      </c>
      <c r="U1665" t="s">
        <v>10596</v>
      </c>
      <c r="W1665">
        <v>960114352</v>
      </c>
      <c r="X1665" t="s">
        <v>3</v>
      </c>
      <c r="Z1665" t="s">
        <v>430</v>
      </c>
      <c r="AA1665" t="s">
        <v>10357</v>
      </c>
      <c r="AB1665" t="s">
        <v>431</v>
      </c>
      <c r="AC1665" t="s">
        <v>432</v>
      </c>
      <c r="AD1665" t="s">
        <v>424</v>
      </c>
      <c r="AE1665">
        <v>2</v>
      </c>
      <c r="AF1665">
        <v>15</v>
      </c>
      <c r="AG1665">
        <v>133</v>
      </c>
      <c r="AH1665">
        <v>1309</v>
      </c>
      <c r="AI1665" t="s">
        <v>3</v>
      </c>
      <c r="AJ1665" t="s">
        <v>3</v>
      </c>
      <c r="AK1665" t="s">
        <v>433</v>
      </c>
      <c r="AR1665">
        <v>22</v>
      </c>
      <c r="AS1665">
        <v>2</v>
      </c>
      <c r="AT1665" t="s">
        <v>434</v>
      </c>
      <c r="AU1665" t="s">
        <v>3</v>
      </c>
      <c r="AV1665" t="s">
        <v>3</v>
      </c>
      <c r="AW1665">
        <v>0</v>
      </c>
      <c r="AX1665">
        <v>0</v>
      </c>
      <c r="AY1665" t="s">
        <v>3</v>
      </c>
      <c r="AZ1665" t="s">
        <v>3</v>
      </c>
      <c r="BA1665">
        <v>1</v>
      </c>
      <c r="BB1665">
        <v>0</v>
      </c>
      <c r="BC1665">
        <v>0</v>
      </c>
      <c r="BD1665">
        <v>0</v>
      </c>
      <c r="BE1665" t="s">
        <v>3</v>
      </c>
      <c r="BF1665" t="s">
        <v>3</v>
      </c>
      <c r="BG1665" t="s">
        <v>3</v>
      </c>
      <c r="BH1665">
        <v>0</v>
      </c>
      <c r="BI1665" t="s">
        <v>3</v>
      </c>
      <c r="BJ1665">
        <v>0</v>
      </c>
      <c r="BK1665" t="s">
        <v>3</v>
      </c>
      <c r="BL1665">
        <v>0</v>
      </c>
      <c r="BM1665" t="s">
        <v>3</v>
      </c>
      <c r="BN1665" t="s">
        <v>3</v>
      </c>
      <c r="BO1665" t="s">
        <v>3</v>
      </c>
      <c r="BP1665" t="s">
        <v>3</v>
      </c>
    </row>
    <row r="1666" spans="1:68" x14ac:dyDescent="0.25">
      <c r="A1666">
        <v>1666</v>
      </c>
      <c r="B1666">
        <v>1453</v>
      </c>
      <c r="C1666" t="s">
        <v>10597</v>
      </c>
      <c r="D1666">
        <v>2018</v>
      </c>
      <c r="E1666" t="s">
        <v>424</v>
      </c>
      <c r="F1666">
        <v>1</v>
      </c>
      <c r="G1666">
        <v>1</v>
      </c>
      <c r="H1666">
        <v>1872252617</v>
      </c>
      <c r="I1666" t="s">
        <v>10352</v>
      </c>
      <c r="J1666">
        <v>1</v>
      </c>
      <c r="K1666">
        <v>72252617</v>
      </c>
      <c r="L1666" t="s">
        <v>849</v>
      </c>
      <c r="M1666" t="s">
        <v>1893</v>
      </c>
      <c r="N1666" t="s">
        <v>10598</v>
      </c>
      <c r="O1666">
        <v>22</v>
      </c>
      <c r="P1666" s="1">
        <v>34894</v>
      </c>
      <c r="Q1666" t="s">
        <v>447</v>
      </c>
      <c r="R1666" t="s">
        <v>19535</v>
      </c>
    </row>
    <row r="1667" spans="1:68" x14ac:dyDescent="0.25">
      <c r="A1667">
        <v>1667</v>
      </c>
      <c r="B1667">
        <v>1443</v>
      </c>
      <c r="C1667" t="s">
        <v>10599</v>
      </c>
      <c r="D1667">
        <v>2018</v>
      </c>
      <c r="E1667" t="s">
        <v>424</v>
      </c>
      <c r="F1667">
        <v>1</v>
      </c>
      <c r="G1667">
        <v>1</v>
      </c>
      <c r="H1667">
        <v>1842277825</v>
      </c>
      <c r="I1667" t="s">
        <v>10352</v>
      </c>
      <c r="J1667">
        <v>1</v>
      </c>
      <c r="K1667">
        <v>42277825</v>
      </c>
      <c r="L1667" t="s">
        <v>6879</v>
      </c>
      <c r="M1667" t="s">
        <v>10600</v>
      </c>
      <c r="N1667" t="s">
        <v>10601</v>
      </c>
      <c r="O1667">
        <v>33</v>
      </c>
      <c r="P1667" s="1">
        <v>30678</v>
      </c>
      <c r="Q1667" t="s">
        <v>447</v>
      </c>
      <c r="R1667" t="s">
        <v>10602</v>
      </c>
      <c r="T1667" t="s">
        <v>10603</v>
      </c>
      <c r="U1667" t="s">
        <v>10604</v>
      </c>
      <c r="W1667">
        <v>990892765</v>
      </c>
      <c r="X1667" t="s">
        <v>3</v>
      </c>
      <c r="Z1667" t="s">
        <v>430</v>
      </c>
      <c r="AA1667" t="s">
        <v>10337</v>
      </c>
      <c r="AB1667" t="s">
        <v>431</v>
      </c>
      <c r="AC1667" t="s">
        <v>432</v>
      </c>
      <c r="AD1667" t="s">
        <v>424</v>
      </c>
      <c r="AE1667">
        <v>2</v>
      </c>
      <c r="AF1667">
        <v>15</v>
      </c>
      <c r="AG1667">
        <v>133</v>
      </c>
      <c r="AH1667">
        <v>1309</v>
      </c>
      <c r="AI1667" t="s">
        <v>3</v>
      </c>
      <c r="AJ1667" t="s">
        <v>3</v>
      </c>
      <c r="AK1667" t="s">
        <v>433</v>
      </c>
      <c r="AR1667">
        <v>22</v>
      </c>
      <c r="AS1667">
        <v>2</v>
      </c>
      <c r="AT1667" t="s">
        <v>434</v>
      </c>
      <c r="AU1667" s="1">
        <v>43215</v>
      </c>
      <c r="AV1667" t="s">
        <v>3</v>
      </c>
      <c r="AW1667">
        <v>23</v>
      </c>
      <c r="AX1667">
        <v>3</v>
      </c>
      <c r="AY1667" t="s">
        <v>3</v>
      </c>
      <c r="AZ1667">
        <v>3</v>
      </c>
      <c r="BA1667">
        <v>2</v>
      </c>
      <c r="BB1667">
        <v>0</v>
      </c>
      <c r="BC1667">
        <v>0</v>
      </c>
      <c r="BD1667">
        <v>0</v>
      </c>
      <c r="BE1667" t="s">
        <v>3</v>
      </c>
      <c r="BF1667" t="s">
        <v>3</v>
      </c>
      <c r="BG1667" t="s">
        <v>3</v>
      </c>
      <c r="BH1667">
        <v>0</v>
      </c>
      <c r="BI1667" t="s">
        <v>3</v>
      </c>
      <c r="BJ1667">
        <v>0</v>
      </c>
      <c r="BK1667" t="s">
        <v>3</v>
      </c>
      <c r="BL1667">
        <v>0</v>
      </c>
      <c r="BM1667" t="s">
        <v>3</v>
      </c>
      <c r="BN1667" t="s">
        <v>3</v>
      </c>
      <c r="BO1667" t="s">
        <v>3</v>
      </c>
      <c r="BP1667">
        <v>1</v>
      </c>
    </row>
    <row r="1668" spans="1:68" x14ac:dyDescent="0.25">
      <c r="A1668">
        <v>1668</v>
      </c>
      <c r="B1668">
        <v>1438</v>
      </c>
      <c r="C1668" t="s">
        <v>10605</v>
      </c>
      <c r="D1668">
        <v>2018</v>
      </c>
      <c r="E1668" t="s">
        <v>424</v>
      </c>
      <c r="F1668">
        <v>1</v>
      </c>
      <c r="G1668">
        <v>1</v>
      </c>
      <c r="H1668">
        <v>1870097336</v>
      </c>
      <c r="I1668" t="s">
        <v>10352</v>
      </c>
      <c r="J1668">
        <v>1</v>
      </c>
      <c r="K1668">
        <v>70097336</v>
      </c>
      <c r="L1668" t="s">
        <v>10606</v>
      </c>
      <c r="M1668" t="s">
        <v>935</v>
      </c>
      <c r="N1668" t="s">
        <v>10607</v>
      </c>
      <c r="O1668">
        <v>20</v>
      </c>
      <c r="P1668" s="1">
        <v>35785</v>
      </c>
      <c r="Q1668" t="s">
        <v>447</v>
      </c>
      <c r="R1668" t="s">
        <v>10608</v>
      </c>
      <c r="T1668" t="s">
        <v>10609</v>
      </c>
      <c r="W1668">
        <v>964955496</v>
      </c>
      <c r="X1668" t="s">
        <v>3</v>
      </c>
      <c r="Z1668" t="s">
        <v>430</v>
      </c>
      <c r="AA1668" t="s">
        <v>10357</v>
      </c>
      <c r="AB1668" t="s">
        <v>431</v>
      </c>
      <c r="AC1668" t="s">
        <v>432</v>
      </c>
      <c r="AD1668" t="s">
        <v>424</v>
      </c>
      <c r="AE1668">
        <v>2</v>
      </c>
      <c r="AF1668">
        <v>15</v>
      </c>
      <c r="AG1668">
        <v>133</v>
      </c>
      <c r="AH1668">
        <v>1321</v>
      </c>
      <c r="AI1668" t="s">
        <v>3</v>
      </c>
      <c r="AJ1668" t="s">
        <v>3</v>
      </c>
      <c r="AK1668" t="s">
        <v>433</v>
      </c>
      <c r="AR1668">
        <v>22</v>
      </c>
      <c r="AS1668">
        <v>2</v>
      </c>
      <c r="AT1668" t="s">
        <v>434</v>
      </c>
      <c r="AU1668" t="s">
        <v>3</v>
      </c>
      <c r="AV1668" t="s">
        <v>3</v>
      </c>
      <c r="AW1668">
        <v>0</v>
      </c>
      <c r="AX1668" t="s">
        <v>3</v>
      </c>
      <c r="AY1668" t="s">
        <v>3</v>
      </c>
      <c r="AZ1668" t="s">
        <v>3</v>
      </c>
      <c r="BA1668" t="s">
        <v>3</v>
      </c>
      <c r="BB1668">
        <v>0</v>
      </c>
      <c r="BC1668">
        <v>0</v>
      </c>
      <c r="BD1668">
        <v>0</v>
      </c>
      <c r="BE1668" t="s">
        <v>3</v>
      </c>
      <c r="BF1668" t="s">
        <v>3</v>
      </c>
      <c r="BG1668" t="s">
        <v>3</v>
      </c>
      <c r="BH1668">
        <v>0</v>
      </c>
      <c r="BI1668" t="s">
        <v>3</v>
      </c>
      <c r="BJ1668">
        <v>0</v>
      </c>
      <c r="BK1668" t="s">
        <v>3</v>
      </c>
      <c r="BL1668">
        <v>0</v>
      </c>
      <c r="BM1668" t="s">
        <v>3</v>
      </c>
      <c r="BN1668" t="s">
        <v>3</v>
      </c>
      <c r="BO1668" t="s">
        <v>3</v>
      </c>
      <c r="BP1668" t="s">
        <v>3</v>
      </c>
    </row>
    <row r="1669" spans="1:68" x14ac:dyDescent="0.25">
      <c r="A1669">
        <v>1669</v>
      </c>
      <c r="B1669">
        <v>1461</v>
      </c>
      <c r="C1669" t="s">
        <v>10610</v>
      </c>
      <c r="D1669">
        <v>2018</v>
      </c>
      <c r="E1669" t="s">
        <v>424</v>
      </c>
      <c r="F1669">
        <v>1</v>
      </c>
      <c r="G1669">
        <v>1</v>
      </c>
      <c r="H1669">
        <v>1877435899</v>
      </c>
      <c r="I1669" t="s">
        <v>10611</v>
      </c>
      <c r="J1669">
        <v>1</v>
      </c>
      <c r="K1669">
        <v>77435899</v>
      </c>
      <c r="L1669" t="s">
        <v>935</v>
      </c>
      <c r="M1669" t="s">
        <v>3035</v>
      </c>
      <c r="N1669" t="s">
        <v>10612</v>
      </c>
      <c r="O1669">
        <v>17</v>
      </c>
      <c r="P1669" s="1">
        <v>36754</v>
      </c>
      <c r="Q1669" t="s">
        <v>447</v>
      </c>
      <c r="R1669" t="s">
        <v>7303</v>
      </c>
      <c r="T1669" t="s">
        <v>10613</v>
      </c>
      <c r="U1669" t="s">
        <v>10614</v>
      </c>
      <c r="W1669">
        <v>924096411</v>
      </c>
      <c r="X1669" t="s">
        <v>3725</v>
      </c>
      <c r="Z1669" t="s">
        <v>430</v>
      </c>
      <c r="AA1669" t="s">
        <v>10337</v>
      </c>
      <c r="AB1669" t="s">
        <v>431</v>
      </c>
      <c r="AC1669" t="s">
        <v>432</v>
      </c>
      <c r="AD1669" t="s">
        <v>424</v>
      </c>
      <c r="AE1669">
        <v>2</v>
      </c>
      <c r="AF1669">
        <v>15</v>
      </c>
      <c r="AG1669">
        <v>133</v>
      </c>
      <c r="AH1669">
        <v>1315</v>
      </c>
      <c r="AI1669">
        <v>-13.05927</v>
      </c>
      <c r="AJ1669">
        <v>-76.352689999999996</v>
      </c>
      <c r="AK1669" t="s">
        <v>433</v>
      </c>
      <c r="AR1669">
        <v>22</v>
      </c>
      <c r="AS1669">
        <v>2</v>
      </c>
      <c r="AT1669" t="s">
        <v>434</v>
      </c>
      <c r="AU1669" s="1">
        <v>43215</v>
      </c>
      <c r="AV1669" t="s">
        <v>3</v>
      </c>
      <c r="AW1669">
        <v>23</v>
      </c>
      <c r="AX1669">
        <v>2</v>
      </c>
      <c r="AY1669">
        <v>2</v>
      </c>
      <c r="AZ1669">
        <v>1</v>
      </c>
      <c r="BA1669">
        <v>1</v>
      </c>
      <c r="BB1669">
        <v>1</v>
      </c>
      <c r="BC1669">
        <v>1</v>
      </c>
      <c r="BD1669">
        <v>1</v>
      </c>
      <c r="BE1669">
        <v>2</v>
      </c>
      <c r="BF1669" t="s">
        <v>10615</v>
      </c>
      <c r="BG1669" s="2">
        <v>44081.574317129627</v>
      </c>
      <c r="BH1669">
        <v>0</v>
      </c>
      <c r="BI1669" t="s">
        <v>3</v>
      </c>
      <c r="BJ1669">
        <v>1</v>
      </c>
      <c r="BK1669" t="s">
        <v>10616</v>
      </c>
      <c r="BL1669">
        <v>0</v>
      </c>
      <c r="BM1669">
        <v>1</v>
      </c>
      <c r="BN1669" t="s">
        <v>3</v>
      </c>
      <c r="BO1669">
        <v>1</v>
      </c>
      <c r="BP1669" t="s">
        <v>3</v>
      </c>
    </row>
    <row r="1670" spans="1:68" x14ac:dyDescent="0.25">
      <c r="A1670">
        <v>1670</v>
      </c>
      <c r="B1670">
        <v>1497</v>
      </c>
      <c r="C1670" t="s">
        <v>10617</v>
      </c>
      <c r="D1670">
        <v>2018</v>
      </c>
      <c r="E1670" t="s">
        <v>424</v>
      </c>
      <c r="F1670">
        <v>1</v>
      </c>
      <c r="G1670">
        <v>1</v>
      </c>
      <c r="H1670">
        <v>1870145286</v>
      </c>
      <c r="I1670" t="s">
        <v>10618</v>
      </c>
      <c r="J1670">
        <v>1</v>
      </c>
      <c r="K1670">
        <v>70145286</v>
      </c>
      <c r="L1670" t="s">
        <v>1938</v>
      </c>
      <c r="M1670" t="s">
        <v>10619</v>
      </c>
      <c r="N1670" t="s">
        <v>10620</v>
      </c>
      <c r="O1670">
        <v>18</v>
      </c>
      <c r="P1670" s="1">
        <v>36621</v>
      </c>
      <c r="Q1670" t="s">
        <v>447</v>
      </c>
      <c r="R1670" t="s">
        <v>10621</v>
      </c>
      <c r="T1670" t="s">
        <v>10622</v>
      </c>
      <c r="U1670" t="s">
        <v>10623</v>
      </c>
      <c r="W1670">
        <v>944783455</v>
      </c>
      <c r="X1670" t="s">
        <v>3951</v>
      </c>
      <c r="Z1670" t="s">
        <v>430</v>
      </c>
      <c r="AA1670" t="s">
        <v>10337</v>
      </c>
      <c r="AB1670" t="s">
        <v>431</v>
      </c>
      <c r="AC1670" t="s">
        <v>432</v>
      </c>
      <c r="AD1670" t="s">
        <v>424</v>
      </c>
      <c r="AE1670">
        <v>2</v>
      </c>
      <c r="AF1670">
        <v>15</v>
      </c>
      <c r="AG1670">
        <v>133</v>
      </c>
      <c r="AH1670">
        <v>1312</v>
      </c>
      <c r="AI1670">
        <v>-12.9989156</v>
      </c>
      <c r="AJ1670">
        <v>-76.490832400000002</v>
      </c>
      <c r="AK1670" t="s">
        <v>433</v>
      </c>
      <c r="AR1670">
        <v>22</v>
      </c>
      <c r="AS1670">
        <v>2</v>
      </c>
      <c r="AT1670" t="s">
        <v>434</v>
      </c>
      <c r="AU1670" t="s">
        <v>3</v>
      </c>
      <c r="AV1670" t="s">
        <v>3</v>
      </c>
      <c r="AW1670">
        <v>23</v>
      </c>
      <c r="AX1670">
        <v>2</v>
      </c>
      <c r="AY1670">
        <v>2</v>
      </c>
      <c r="AZ1670">
        <v>1</v>
      </c>
      <c r="BA1670">
        <v>2</v>
      </c>
      <c r="BB1670">
        <v>1</v>
      </c>
      <c r="BC1670">
        <v>1</v>
      </c>
      <c r="BD1670">
        <v>1</v>
      </c>
      <c r="BE1670">
        <v>2</v>
      </c>
      <c r="BF1670" t="s">
        <v>10624</v>
      </c>
      <c r="BG1670" s="2">
        <v>44081.504976851851</v>
      </c>
      <c r="BH1670">
        <v>0</v>
      </c>
      <c r="BI1670" t="s">
        <v>3</v>
      </c>
      <c r="BJ1670">
        <v>1</v>
      </c>
      <c r="BK1670" t="s">
        <v>10625</v>
      </c>
      <c r="BL1670">
        <v>0</v>
      </c>
      <c r="BM1670" t="s">
        <v>3</v>
      </c>
      <c r="BN1670" t="s">
        <v>3</v>
      </c>
      <c r="BO1670">
        <v>1</v>
      </c>
      <c r="BP1670" t="s">
        <v>3</v>
      </c>
    </row>
    <row r="1671" spans="1:68" x14ac:dyDescent="0.25">
      <c r="A1671">
        <v>1671</v>
      </c>
      <c r="B1671">
        <v>1462</v>
      </c>
      <c r="C1671" t="s">
        <v>10626</v>
      </c>
      <c r="D1671">
        <v>2018</v>
      </c>
      <c r="E1671" t="s">
        <v>424</v>
      </c>
      <c r="F1671">
        <v>5</v>
      </c>
      <c r="G1671">
        <v>2</v>
      </c>
      <c r="H1671">
        <v>1870774393</v>
      </c>
      <c r="I1671" t="s">
        <v>10627</v>
      </c>
      <c r="J1671">
        <v>1</v>
      </c>
      <c r="K1671">
        <v>70774393</v>
      </c>
      <c r="L1671" t="s">
        <v>10628</v>
      </c>
      <c r="M1671" t="s">
        <v>736</v>
      </c>
      <c r="N1671" t="s">
        <v>10629</v>
      </c>
      <c r="O1671">
        <v>16</v>
      </c>
      <c r="P1671" s="1">
        <v>37004</v>
      </c>
      <c r="Q1671" t="s">
        <v>447</v>
      </c>
      <c r="R1671" t="s">
        <v>10630</v>
      </c>
      <c r="T1671" t="s">
        <v>10631</v>
      </c>
      <c r="U1671" t="s">
        <v>10632</v>
      </c>
      <c r="W1671">
        <v>981112329</v>
      </c>
      <c r="X1671" t="s">
        <v>2147</v>
      </c>
      <c r="Z1671" t="s">
        <v>430</v>
      </c>
      <c r="AA1671" t="s">
        <v>10337</v>
      </c>
      <c r="AB1671" t="s">
        <v>431</v>
      </c>
      <c r="AC1671" t="s">
        <v>432</v>
      </c>
      <c r="AD1671" t="s">
        <v>424</v>
      </c>
      <c r="AE1671">
        <v>2</v>
      </c>
      <c r="AF1671">
        <v>11</v>
      </c>
      <c r="AG1671">
        <v>101</v>
      </c>
      <c r="AH1671">
        <v>979</v>
      </c>
      <c r="AI1671">
        <v>-13.4589529</v>
      </c>
      <c r="AJ1671">
        <v>-76.161321900000004</v>
      </c>
      <c r="AK1671" t="s">
        <v>433</v>
      </c>
      <c r="AR1671">
        <v>22</v>
      </c>
      <c r="AS1671">
        <v>2</v>
      </c>
      <c r="AT1671" t="s">
        <v>434</v>
      </c>
      <c r="AU1671" s="1">
        <v>43215</v>
      </c>
      <c r="AV1671" t="s">
        <v>3</v>
      </c>
      <c r="AW1671">
        <v>23</v>
      </c>
      <c r="AX1671">
        <v>2</v>
      </c>
      <c r="AY1671">
        <v>2</v>
      </c>
      <c r="AZ1671">
        <v>1</v>
      </c>
      <c r="BA1671">
        <v>1</v>
      </c>
      <c r="BB1671">
        <v>1</v>
      </c>
      <c r="BC1671">
        <v>1</v>
      </c>
      <c r="BD1671">
        <v>1</v>
      </c>
      <c r="BE1671">
        <v>2</v>
      </c>
      <c r="BF1671" t="s">
        <v>10633</v>
      </c>
      <c r="BG1671" s="2">
        <v>44081.370509259257</v>
      </c>
      <c r="BH1671">
        <v>0</v>
      </c>
      <c r="BI1671" t="s">
        <v>3</v>
      </c>
      <c r="BJ1671">
        <v>1</v>
      </c>
      <c r="BK1671" t="s">
        <v>10634</v>
      </c>
      <c r="BL1671">
        <v>0</v>
      </c>
      <c r="BM1671" t="s">
        <v>3</v>
      </c>
      <c r="BN1671" t="s">
        <v>3</v>
      </c>
      <c r="BO1671">
        <v>1</v>
      </c>
      <c r="BP1671">
        <v>1</v>
      </c>
    </row>
    <row r="1672" spans="1:68" x14ac:dyDescent="0.25">
      <c r="A1672">
        <v>1672</v>
      </c>
      <c r="B1672">
        <v>1498</v>
      </c>
      <c r="C1672" t="s">
        <v>10635</v>
      </c>
      <c r="D1672">
        <v>2018</v>
      </c>
      <c r="E1672" t="s">
        <v>424</v>
      </c>
      <c r="F1672">
        <v>1</v>
      </c>
      <c r="G1672">
        <v>1</v>
      </c>
      <c r="H1672">
        <v>1876312041</v>
      </c>
      <c r="I1672" t="s">
        <v>10636</v>
      </c>
      <c r="J1672">
        <v>1</v>
      </c>
      <c r="K1672">
        <v>76312041</v>
      </c>
      <c r="L1672" t="s">
        <v>7808</v>
      </c>
      <c r="M1672" t="s">
        <v>1248</v>
      </c>
      <c r="N1672" t="s">
        <v>130</v>
      </c>
      <c r="O1672">
        <v>17</v>
      </c>
      <c r="P1672" s="1">
        <v>36953</v>
      </c>
      <c r="Q1672" t="s">
        <v>447</v>
      </c>
      <c r="R1672" t="s">
        <v>10637</v>
      </c>
      <c r="T1672" t="s">
        <v>10638</v>
      </c>
      <c r="U1672" t="s">
        <v>10639</v>
      </c>
      <c r="W1672">
        <v>947777464</v>
      </c>
      <c r="X1672" t="s">
        <v>4384</v>
      </c>
      <c r="Z1672" t="s">
        <v>430</v>
      </c>
      <c r="AA1672" t="s">
        <v>10337</v>
      </c>
      <c r="AB1672" t="s">
        <v>431</v>
      </c>
      <c r="AC1672" t="s">
        <v>432</v>
      </c>
      <c r="AD1672" t="s">
        <v>424</v>
      </c>
      <c r="AE1672">
        <v>2</v>
      </c>
      <c r="AF1672">
        <v>15</v>
      </c>
      <c r="AG1672">
        <v>133</v>
      </c>
      <c r="AH1672">
        <v>1317</v>
      </c>
      <c r="AI1672">
        <v>-12.658060000000001</v>
      </c>
      <c r="AJ1672">
        <v>-76.630830000000003</v>
      </c>
      <c r="AK1672" t="s">
        <v>433</v>
      </c>
      <c r="AR1672">
        <v>22</v>
      </c>
      <c r="AS1672">
        <v>2</v>
      </c>
      <c r="AT1672" t="s">
        <v>434</v>
      </c>
      <c r="AU1672" s="1">
        <v>43215</v>
      </c>
      <c r="AV1672" t="s">
        <v>3</v>
      </c>
      <c r="AW1672">
        <v>23</v>
      </c>
      <c r="AX1672">
        <v>2</v>
      </c>
      <c r="AY1672">
        <v>2</v>
      </c>
      <c r="AZ1672">
        <v>1</v>
      </c>
      <c r="BA1672">
        <v>1</v>
      </c>
      <c r="BB1672">
        <v>1</v>
      </c>
      <c r="BC1672">
        <v>1</v>
      </c>
      <c r="BD1672">
        <v>1</v>
      </c>
      <c r="BE1672">
        <v>2</v>
      </c>
      <c r="BF1672" t="s">
        <v>10640</v>
      </c>
      <c r="BG1672" s="2">
        <v>44088.596377314818</v>
      </c>
      <c r="BH1672">
        <v>0</v>
      </c>
      <c r="BI1672" t="s">
        <v>3</v>
      </c>
      <c r="BJ1672">
        <v>1</v>
      </c>
      <c r="BK1672" t="s">
        <v>10641</v>
      </c>
      <c r="BL1672">
        <v>0</v>
      </c>
      <c r="BM1672" t="s">
        <v>3</v>
      </c>
      <c r="BN1672" t="s">
        <v>3</v>
      </c>
      <c r="BO1672">
        <v>1</v>
      </c>
      <c r="BP1672">
        <v>1</v>
      </c>
    </row>
    <row r="1673" spans="1:68" x14ac:dyDescent="0.25">
      <c r="A1673">
        <v>1673</v>
      </c>
      <c r="B1673">
        <v>1463</v>
      </c>
      <c r="C1673" t="s">
        <v>10642</v>
      </c>
      <c r="D1673">
        <v>2018</v>
      </c>
      <c r="E1673" t="s">
        <v>424</v>
      </c>
      <c r="F1673">
        <v>1</v>
      </c>
      <c r="G1673">
        <v>1</v>
      </c>
      <c r="H1673">
        <v>1873929787</v>
      </c>
      <c r="I1673" t="s">
        <v>10643</v>
      </c>
      <c r="J1673">
        <v>1</v>
      </c>
      <c r="K1673">
        <v>73929787</v>
      </c>
      <c r="L1673" t="s">
        <v>10644</v>
      </c>
      <c r="M1673" t="s">
        <v>4787</v>
      </c>
      <c r="N1673" t="s">
        <v>10645</v>
      </c>
      <c r="O1673">
        <v>17</v>
      </c>
      <c r="P1673" s="1">
        <v>36921</v>
      </c>
      <c r="Q1673" t="s">
        <v>447</v>
      </c>
      <c r="R1673" t="s">
        <v>10646</v>
      </c>
      <c r="S1673" t="s">
        <v>10647</v>
      </c>
      <c r="T1673" t="s">
        <v>10648</v>
      </c>
      <c r="U1673" t="s">
        <v>10649</v>
      </c>
      <c r="V1673">
        <v>5812109</v>
      </c>
      <c r="W1673">
        <v>997901112</v>
      </c>
      <c r="Z1673" t="s">
        <v>430</v>
      </c>
      <c r="AA1673" t="s">
        <v>10337</v>
      </c>
      <c r="AB1673" t="s">
        <v>431</v>
      </c>
      <c r="AC1673" t="s">
        <v>432</v>
      </c>
      <c r="AD1673" t="s">
        <v>424</v>
      </c>
      <c r="AE1673">
        <v>2</v>
      </c>
      <c r="AF1673">
        <v>15</v>
      </c>
      <c r="AG1673">
        <v>133</v>
      </c>
      <c r="AH1673">
        <v>1309</v>
      </c>
      <c r="AI1673" t="s">
        <v>3</v>
      </c>
      <c r="AJ1673" t="s">
        <v>3</v>
      </c>
      <c r="AK1673" t="s">
        <v>433</v>
      </c>
      <c r="AR1673">
        <v>22</v>
      </c>
      <c r="AS1673">
        <v>2</v>
      </c>
      <c r="AT1673" t="s">
        <v>434</v>
      </c>
      <c r="AU1673" s="1">
        <v>43215</v>
      </c>
      <c r="AV1673" t="s">
        <v>3</v>
      </c>
      <c r="AW1673">
        <v>23</v>
      </c>
      <c r="AX1673">
        <v>0</v>
      </c>
      <c r="AY1673">
        <v>2</v>
      </c>
      <c r="AZ1673">
        <v>0</v>
      </c>
      <c r="BA1673">
        <v>1</v>
      </c>
      <c r="BB1673">
        <v>1</v>
      </c>
      <c r="BC1673">
        <v>1</v>
      </c>
      <c r="BD1673" t="s">
        <v>3</v>
      </c>
      <c r="BE1673" t="s">
        <v>3</v>
      </c>
      <c r="BF1673" t="s">
        <v>3</v>
      </c>
      <c r="BG1673" t="s">
        <v>3</v>
      </c>
      <c r="BH1673">
        <v>0</v>
      </c>
      <c r="BI1673" t="s">
        <v>3</v>
      </c>
      <c r="BJ1673">
        <v>0</v>
      </c>
      <c r="BK1673" t="s">
        <v>2189</v>
      </c>
      <c r="BL1673">
        <v>0</v>
      </c>
      <c r="BM1673">
        <v>1</v>
      </c>
      <c r="BN1673" t="s">
        <v>3</v>
      </c>
      <c r="BO1673">
        <v>1</v>
      </c>
      <c r="BP1673">
        <v>1</v>
      </c>
    </row>
    <row r="1674" spans="1:68" x14ac:dyDescent="0.25">
      <c r="A1674">
        <v>1674</v>
      </c>
      <c r="B1674">
        <v>1499</v>
      </c>
      <c r="C1674" t="s">
        <v>10650</v>
      </c>
      <c r="D1674">
        <v>2018</v>
      </c>
      <c r="E1674" t="s">
        <v>424</v>
      </c>
      <c r="F1674">
        <v>1</v>
      </c>
      <c r="G1674">
        <v>1</v>
      </c>
      <c r="H1674">
        <v>1876641869</v>
      </c>
      <c r="I1674" t="s">
        <v>10352</v>
      </c>
      <c r="J1674">
        <v>1</v>
      </c>
      <c r="K1674">
        <v>76641869</v>
      </c>
      <c r="L1674" t="s">
        <v>1445</v>
      </c>
      <c r="M1674" t="s">
        <v>10651</v>
      </c>
      <c r="N1674" t="s">
        <v>10652</v>
      </c>
      <c r="O1674">
        <v>18</v>
      </c>
      <c r="P1674" s="1">
        <v>36414</v>
      </c>
      <c r="Q1674" t="s">
        <v>447</v>
      </c>
      <c r="R1674" t="s">
        <v>19536</v>
      </c>
    </row>
    <row r="1675" spans="1:68" x14ac:dyDescent="0.25">
      <c r="A1675">
        <v>1675</v>
      </c>
      <c r="B1675">
        <v>1464</v>
      </c>
      <c r="C1675" t="s">
        <v>10653</v>
      </c>
      <c r="D1675">
        <v>2018</v>
      </c>
      <c r="E1675" t="s">
        <v>424</v>
      </c>
      <c r="F1675">
        <v>1</v>
      </c>
      <c r="G1675">
        <v>1</v>
      </c>
      <c r="H1675">
        <v>1870285379</v>
      </c>
      <c r="I1675" t="s">
        <v>10654</v>
      </c>
      <c r="J1675">
        <v>1</v>
      </c>
      <c r="K1675">
        <v>70285379</v>
      </c>
      <c r="L1675" t="s">
        <v>10655</v>
      </c>
      <c r="M1675" t="s">
        <v>1063</v>
      </c>
      <c r="N1675" t="s">
        <v>10656</v>
      </c>
      <c r="O1675">
        <v>16</v>
      </c>
      <c r="P1675" s="1">
        <v>36997</v>
      </c>
      <c r="Q1675" t="s">
        <v>447</v>
      </c>
      <c r="R1675" t="s">
        <v>10657</v>
      </c>
      <c r="T1675" t="s">
        <v>10658</v>
      </c>
      <c r="U1675" t="s">
        <v>10659</v>
      </c>
      <c r="W1675">
        <v>956134907</v>
      </c>
      <c r="X1675" t="s">
        <v>4384</v>
      </c>
      <c r="Z1675" t="s">
        <v>430</v>
      </c>
      <c r="AA1675" t="s">
        <v>10337</v>
      </c>
      <c r="AB1675" t="s">
        <v>431</v>
      </c>
      <c r="AC1675" t="s">
        <v>432</v>
      </c>
      <c r="AD1675" t="s">
        <v>424</v>
      </c>
      <c r="AE1675">
        <v>2</v>
      </c>
      <c r="AF1675">
        <v>15</v>
      </c>
      <c r="AG1675">
        <v>133</v>
      </c>
      <c r="AH1675">
        <v>1320</v>
      </c>
      <c r="AI1675">
        <v>-12.951083300000001</v>
      </c>
      <c r="AJ1675">
        <v>-76.3825164</v>
      </c>
      <c r="AK1675" t="s">
        <v>433</v>
      </c>
      <c r="AR1675">
        <v>22</v>
      </c>
      <c r="AS1675">
        <v>2</v>
      </c>
      <c r="AT1675" t="s">
        <v>434</v>
      </c>
      <c r="AU1675" t="s">
        <v>3</v>
      </c>
      <c r="AV1675" t="s">
        <v>3</v>
      </c>
      <c r="AW1675">
        <v>23</v>
      </c>
      <c r="AX1675">
        <v>2</v>
      </c>
      <c r="AY1675">
        <v>2</v>
      </c>
      <c r="AZ1675">
        <v>1</v>
      </c>
      <c r="BA1675">
        <v>1</v>
      </c>
      <c r="BB1675">
        <v>1</v>
      </c>
      <c r="BC1675">
        <v>1</v>
      </c>
      <c r="BD1675">
        <v>1</v>
      </c>
      <c r="BE1675">
        <v>2</v>
      </c>
      <c r="BF1675" t="s">
        <v>10660</v>
      </c>
      <c r="BG1675" s="2">
        <v>44081.491747685184</v>
      </c>
      <c r="BH1675">
        <v>0</v>
      </c>
      <c r="BI1675" t="s">
        <v>3</v>
      </c>
      <c r="BJ1675">
        <v>1</v>
      </c>
      <c r="BK1675" t="s">
        <v>10661</v>
      </c>
      <c r="BL1675">
        <v>0</v>
      </c>
      <c r="BM1675" t="s">
        <v>3</v>
      </c>
      <c r="BN1675" t="s">
        <v>3</v>
      </c>
      <c r="BO1675">
        <v>1</v>
      </c>
      <c r="BP1675">
        <v>1</v>
      </c>
    </row>
    <row r="1676" spans="1:68" x14ac:dyDescent="0.25">
      <c r="A1676">
        <v>1676</v>
      </c>
      <c r="B1676">
        <v>1500</v>
      </c>
      <c r="C1676" t="s">
        <v>10662</v>
      </c>
      <c r="D1676">
        <v>2018</v>
      </c>
      <c r="E1676" t="s">
        <v>424</v>
      </c>
      <c r="F1676">
        <v>1</v>
      </c>
      <c r="G1676">
        <v>1</v>
      </c>
      <c r="H1676">
        <v>1877229917</v>
      </c>
      <c r="I1676" t="s">
        <v>10663</v>
      </c>
      <c r="J1676">
        <v>1</v>
      </c>
      <c r="K1676">
        <v>77229917</v>
      </c>
      <c r="L1676" t="s">
        <v>10664</v>
      </c>
      <c r="M1676" t="s">
        <v>10665</v>
      </c>
      <c r="N1676" t="s">
        <v>10666</v>
      </c>
      <c r="O1676">
        <v>18</v>
      </c>
      <c r="P1676" s="1">
        <v>36319</v>
      </c>
      <c r="Q1676" t="s">
        <v>447</v>
      </c>
      <c r="R1676" t="s">
        <v>10667</v>
      </c>
      <c r="T1676" t="s">
        <v>10668</v>
      </c>
      <c r="W1676">
        <v>986528981</v>
      </c>
      <c r="X1676" t="s">
        <v>3</v>
      </c>
      <c r="Z1676" t="s">
        <v>430</v>
      </c>
      <c r="AA1676" t="s">
        <v>10357</v>
      </c>
      <c r="AB1676" t="s">
        <v>431</v>
      </c>
      <c r="AC1676" t="s">
        <v>432</v>
      </c>
      <c r="AD1676" t="s">
        <v>424</v>
      </c>
      <c r="AE1676">
        <v>2</v>
      </c>
      <c r="AF1676">
        <v>15</v>
      </c>
      <c r="AG1676">
        <v>133</v>
      </c>
      <c r="AH1676">
        <v>1309</v>
      </c>
      <c r="AI1676" t="s">
        <v>3</v>
      </c>
      <c r="AJ1676" t="s">
        <v>3</v>
      </c>
      <c r="AK1676" t="s">
        <v>433</v>
      </c>
      <c r="AR1676">
        <v>22</v>
      </c>
      <c r="AS1676">
        <v>2</v>
      </c>
      <c r="AT1676" t="s">
        <v>434</v>
      </c>
      <c r="AU1676" s="1">
        <v>43215</v>
      </c>
      <c r="AV1676" t="s">
        <v>3</v>
      </c>
      <c r="AW1676">
        <v>23</v>
      </c>
      <c r="AX1676">
        <v>0</v>
      </c>
      <c r="AY1676" t="s">
        <v>3</v>
      </c>
      <c r="AZ1676">
        <v>0</v>
      </c>
      <c r="BA1676">
        <v>2</v>
      </c>
      <c r="BB1676">
        <v>0</v>
      </c>
      <c r="BC1676">
        <v>0</v>
      </c>
      <c r="BD1676">
        <v>0</v>
      </c>
      <c r="BE1676" t="s">
        <v>3</v>
      </c>
      <c r="BF1676" t="s">
        <v>3</v>
      </c>
      <c r="BG1676" t="s">
        <v>3</v>
      </c>
      <c r="BH1676">
        <v>0</v>
      </c>
      <c r="BI1676" t="s">
        <v>3</v>
      </c>
      <c r="BJ1676">
        <v>0</v>
      </c>
      <c r="BK1676" t="s">
        <v>3</v>
      </c>
      <c r="BL1676">
        <v>0</v>
      </c>
      <c r="BM1676" t="s">
        <v>3</v>
      </c>
      <c r="BN1676" t="s">
        <v>3</v>
      </c>
      <c r="BO1676">
        <v>1</v>
      </c>
      <c r="BP1676">
        <v>1</v>
      </c>
    </row>
    <row r="1677" spans="1:68" x14ac:dyDescent="0.25">
      <c r="A1677">
        <v>1677</v>
      </c>
      <c r="B1677">
        <v>1465</v>
      </c>
      <c r="C1677" t="s">
        <v>10669</v>
      </c>
      <c r="D1677">
        <v>2018</v>
      </c>
      <c r="E1677" t="s">
        <v>424</v>
      </c>
      <c r="F1677">
        <v>5</v>
      </c>
      <c r="G1677">
        <v>2</v>
      </c>
      <c r="H1677">
        <v>1875811677</v>
      </c>
      <c r="I1677" t="s">
        <v>10352</v>
      </c>
      <c r="J1677">
        <v>1</v>
      </c>
      <c r="K1677">
        <v>75811677</v>
      </c>
      <c r="L1677" t="s">
        <v>9767</v>
      </c>
      <c r="M1677" t="s">
        <v>595</v>
      </c>
      <c r="N1677" t="s">
        <v>2398</v>
      </c>
      <c r="O1677">
        <v>16</v>
      </c>
      <c r="P1677" s="1">
        <v>36982</v>
      </c>
      <c r="Q1677" t="s">
        <v>447</v>
      </c>
      <c r="R1677" t="s">
        <v>10670</v>
      </c>
      <c r="T1677" t="s">
        <v>10671</v>
      </c>
      <c r="U1677" t="s">
        <v>10672</v>
      </c>
      <c r="W1677">
        <v>902123812</v>
      </c>
      <c r="X1677" t="s">
        <v>3</v>
      </c>
      <c r="Z1677" t="s">
        <v>430</v>
      </c>
      <c r="AA1677" t="s">
        <v>10337</v>
      </c>
      <c r="AB1677" t="s">
        <v>431</v>
      </c>
      <c r="AC1677" t="s">
        <v>432</v>
      </c>
      <c r="AD1677" t="s">
        <v>424</v>
      </c>
      <c r="AE1677">
        <v>2</v>
      </c>
      <c r="AF1677">
        <v>15</v>
      </c>
      <c r="AG1677">
        <v>133</v>
      </c>
      <c r="AH1677">
        <v>1320</v>
      </c>
      <c r="AI1677" t="s">
        <v>3</v>
      </c>
      <c r="AJ1677" t="s">
        <v>3</v>
      </c>
      <c r="AK1677" t="s">
        <v>433</v>
      </c>
      <c r="AR1677">
        <v>22</v>
      </c>
      <c r="AS1677">
        <v>2</v>
      </c>
      <c r="AT1677" t="s">
        <v>434</v>
      </c>
      <c r="AU1677" t="s">
        <v>3</v>
      </c>
      <c r="AV1677" t="s">
        <v>3</v>
      </c>
      <c r="AW1677">
        <v>23</v>
      </c>
      <c r="AX1677">
        <v>2</v>
      </c>
      <c r="AY1677">
        <v>2</v>
      </c>
      <c r="AZ1677">
        <v>1</v>
      </c>
      <c r="BA1677">
        <v>2</v>
      </c>
      <c r="BB1677">
        <v>0</v>
      </c>
      <c r="BC1677">
        <v>0</v>
      </c>
      <c r="BD1677">
        <v>0</v>
      </c>
      <c r="BE1677" t="s">
        <v>3</v>
      </c>
      <c r="BF1677" t="s">
        <v>3</v>
      </c>
      <c r="BG1677" t="s">
        <v>3</v>
      </c>
      <c r="BH1677">
        <v>0</v>
      </c>
      <c r="BI1677" t="s">
        <v>3</v>
      </c>
      <c r="BJ1677">
        <v>0</v>
      </c>
      <c r="BK1677" t="s">
        <v>3</v>
      </c>
      <c r="BL1677">
        <v>0</v>
      </c>
      <c r="BM1677">
        <v>1</v>
      </c>
      <c r="BN1677" t="s">
        <v>3</v>
      </c>
      <c r="BO1677">
        <v>1</v>
      </c>
      <c r="BP1677">
        <v>1</v>
      </c>
    </row>
    <row r="1678" spans="1:68" x14ac:dyDescent="0.25">
      <c r="A1678">
        <v>1678</v>
      </c>
      <c r="B1678">
        <v>1501</v>
      </c>
      <c r="C1678" t="s">
        <v>10673</v>
      </c>
      <c r="D1678">
        <v>2018</v>
      </c>
      <c r="E1678" t="s">
        <v>424</v>
      </c>
      <c r="F1678">
        <v>9</v>
      </c>
      <c r="G1678">
        <v>8</v>
      </c>
      <c r="H1678">
        <v>1873197272</v>
      </c>
      <c r="I1678" t="s">
        <v>10674</v>
      </c>
      <c r="J1678">
        <v>1</v>
      </c>
      <c r="K1678">
        <v>73197272</v>
      </c>
      <c r="L1678" t="s">
        <v>10675</v>
      </c>
      <c r="M1678" t="s">
        <v>1317</v>
      </c>
      <c r="N1678" t="s">
        <v>10676</v>
      </c>
      <c r="O1678">
        <v>17</v>
      </c>
      <c r="P1678" s="1">
        <v>36822</v>
      </c>
      <c r="Q1678" t="s">
        <v>447</v>
      </c>
      <c r="R1678" t="s">
        <v>10677</v>
      </c>
      <c r="T1678" t="s">
        <v>10678</v>
      </c>
      <c r="W1678">
        <v>947603769</v>
      </c>
      <c r="Z1678" t="s">
        <v>430</v>
      </c>
      <c r="AB1678" t="s">
        <v>431</v>
      </c>
      <c r="AC1678" t="s">
        <v>432</v>
      </c>
      <c r="AD1678" t="s">
        <v>424</v>
      </c>
      <c r="AE1678">
        <v>2</v>
      </c>
      <c r="AF1678">
        <v>15</v>
      </c>
      <c r="AG1678">
        <v>133</v>
      </c>
      <c r="AH1678">
        <v>1318</v>
      </c>
      <c r="AI1678" t="s">
        <v>3</v>
      </c>
      <c r="AJ1678" t="s">
        <v>3</v>
      </c>
      <c r="AK1678" t="s">
        <v>433</v>
      </c>
      <c r="AR1678">
        <v>22</v>
      </c>
      <c r="AS1678">
        <v>2</v>
      </c>
      <c r="AT1678" t="s">
        <v>434</v>
      </c>
      <c r="AU1678" s="1">
        <v>43215</v>
      </c>
      <c r="AV1678" t="s">
        <v>3</v>
      </c>
      <c r="AW1678">
        <v>23</v>
      </c>
      <c r="AX1678">
        <v>2</v>
      </c>
      <c r="AY1678">
        <v>2</v>
      </c>
      <c r="AZ1678">
        <v>1</v>
      </c>
      <c r="BA1678">
        <v>1</v>
      </c>
      <c r="BB1678">
        <v>1</v>
      </c>
      <c r="BC1678">
        <v>1</v>
      </c>
      <c r="BD1678">
        <v>1</v>
      </c>
      <c r="BE1678">
        <v>2</v>
      </c>
      <c r="BF1678" t="s">
        <v>10679</v>
      </c>
      <c r="BG1678" s="2">
        <v>44081.495011574072</v>
      </c>
      <c r="BH1678">
        <v>0</v>
      </c>
      <c r="BI1678" t="s">
        <v>3</v>
      </c>
      <c r="BJ1678">
        <v>0</v>
      </c>
      <c r="BK1678" t="s">
        <v>10680</v>
      </c>
      <c r="BL1678">
        <v>0</v>
      </c>
      <c r="BM1678">
        <v>1</v>
      </c>
      <c r="BN1678" t="s">
        <v>3</v>
      </c>
      <c r="BO1678">
        <v>1</v>
      </c>
      <c r="BP1678">
        <v>1</v>
      </c>
    </row>
    <row r="1679" spans="1:68" x14ac:dyDescent="0.25">
      <c r="A1679">
        <v>1679</v>
      </c>
      <c r="B1679">
        <v>1466</v>
      </c>
      <c r="C1679" t="s">
        <v>10681</v>
      </c>
      <c r="D1679">
        <v>2018</v>
      </c>
      <c r="E1679" t="s">
        <v>424</v>
      </c>
      <c r="F1679">
        <v>10</v>
      </c>
      <c r="G1679">
        <v>8</v>
      </c>
      <c r="H1679">
        <v>1873371048</v>
      </c>
      <c r="I1679" t="s">
        <v>10682</v>
      </c>
      <c r="J1679">
        <v>1</v>
      </c>
      <c r="K1679">
        <v>73371048</v>
      </c>
      <c r="L1679" t="s">
        <v>10683</v>
      </c>
      <c r="M1679" t="s">
        <v>1827</v>
      </c>
      <c r="N1679" t="s">
        <v>10684</v>
      </c>
      <c r="O1679">
        <v>17</v>
      </c>
      <c r="P1679" s="1">
        <v>36704</v>
      </c>
      <c r="Q1679" t="s">
        <v>447</v>
      </c>
      <c r="R1679" t="s">
        <v>10685</v>
      </c>
      <c r="T1679" t="s">
        <v>10686</v>
      </c>
      <c r="U1679" t="s">
        <v>10687</v>
      </c>
      <c r="W1679">
        <v>954825368</v>
      </c>
      <c r="X1679" t="s">
        <v>3951</v>
      </c>
      <c r="Z1679" t="s">
        <v>430</v>
      </c>
      <c r="AB1679" t="s">
        <v>431</v>
      </c>
      <c r="AC1679" t="s">
        <v>432</v>
      </c>
      <c r="AD1679" t="s">
        <v>424</v>
      </c>
      <c r="AE1679">
        <v>2</v>
      </c>
      <c r="AF1679">
        <v>12</v>
      </c>
      <c r="AG1679">
        <v>107</v>
      </c>
      <c r="AH1679">
        <v>1050</v>
      </c>
      <c r="AI1679">
        <v>-10.9256952</v>
      </c>
      <c r="AJ1679">
        <v>-74.872888799999998</v>
      </c>
      <c r="AK1679" t="s">
        <v>433</v>
      </c>
      <c r="AR1679">
        <v>22</v>
      </c>
      <c r="AS1679">
        <v>2</v>
      </c>
      <c r="AT1679" t="s">
        <v>434</v>
      </c>
      <c r="AU1679" s="1">
        <v>43215</v>
      </c>
      <c r="AV1679" t="s">
        <v>3</v>
      </c>
      <c r="AW1679">
        <v>23</v>
      </c>
      <c r="AX1679">
        <v>1</v>
      </c>
      <c r="AY1679">
        <v>1</v>
      </c>
      <c r="AZ1679">
        <v>2</v>
      </c>
      <c r="BA1679">
        <v>1</v>
      </c>
      <c r="BB1679">
        <v>1</v>
      </c>
      <c r="BC1679">
        <v>1</v>
      </c>
      <c r="BD1679">
        <v>1</v>
      </c>
      <c r="BE1679">
        <v>2</v>
      </c>
      <c r="BF1679" t="s">
        <v>10688</v>
      </c>
      <c r="BG1679" s="2">
        <v>44060.932152777779</v>
      </c>
      <c r="BH1679">
        <v>0</v>
      </c>
      <c r="BI1679" t="s">
        <v>3</v>
      </c>
      <c r="BJ1679">
        <v>1</v>
      </c>
      <c r="BK1679" t="s">
        <v>10689</v>
      </c>
      <c r="BL1679">
        <v>0</v>
      </c>
      <c r="BM1679" t="s">
        <v>3</v>
      </c>
      <c r="BN1679" t="s">
        <v>3</v>
      </c>
      <c r="BO1679" t="s">
        <v>3</v>
      </c>
      <c r="BP1679">
        <v>1</v>
      </c>
    </row>
    <row r="1680" spans="1:68" x14ac:dyDescent="0.25">
      <c r="A1680">
        <v>1680</v>
      </c>
      <c r="B1680">
        <v>1502</v>
      </c>
      <c r="C1680" t="s">
        <v>10690</v>
      </c>
      <c r="D1680">
        <v>2018</v>
      </c>
      <c r="E1680" t="s">
        <v>424</v>
      </c>
      <c r="F1680">
        <v>1</v>
      </c>
      <c r="G1680">
        <v>1</v>
      </c>
      <c r="H1680">
        <v>1872427973</v>
      </c>
      <c r="I1680" t="s">
        <v>10352</v>
      </c>
      <c r="J1680">
        <v>1</v>
      </c>
      <c r="K1680">
        <v>72427973</v>
      </c>
      <c r="L1680" t="s">
        <v>10691</v>
      </c>
      <c r="M1680" t="s">
        <v>1106</v>
      </c>
      <c r="N1680" t="s">
        <v>10692</v>
      </c>
      <c r="O1680">
        <v>18</v>
      </c>
      <c r="P1680" s="1">
        <v>36216</v>
      </c>
      <c r="Q1680" t="s">
        <v>447</v>
      </c>
      <c r="R1680" t="s">
        <v>10693</v>
      </c>
      <c r="T1680" t="s">
        <v>10694</v>
      </c>
      <c r="W1680">
        <v>910892393</v>
      </c>
      <c r="X1680" t="s">
        <v>3</v>
      </c>
      <c r="Z1680" t="s">
        <v>430</v>
      </c>
      <c r="AA1680" t="s">
        <v>10357</v>
      </c>
      <c r="AB1680" t="s">
        <v>431</v>
      </c>
      <c r="AC1680" t="s">
        <v>432</v>
      </c>
      <c r="AD1680" t="s">
        <v>424</v>
      </c>
      <c r="AE1680">
        <v>2</v>
      </c>
      <c r="AF1680">
        <v>15</v>
      </c>
      <c r="AG1680">
        <v>133</v>
      </c>
      <c r="AH1680">
        <v>1317</v>
      </c>
      <c r="AI1680" t="s">
        <v>3</v>
      </c>
      <c r="AJ1680" t="s">
        <v>3</v>
      </c>
      <c r="AK1680" t="s">
        <v>433</v>
      </c>
      <c r="AR1680">
        <v>22</v>
      </c>
      <c r="AS1680">
        <v>2</v>
      </c>
      <c r="AT1680" t="s">
        <v>434</v>
      </c>
      <c r="AU1680" t="s">
        <v>3</v>
      </c>
      <c r="AV1680" t="s">
        <v>3</v>
      </c>
      <c r="AW1680">
        <v>23</v>
      </c>
      <c r="AX1680">
        <v>3</v>
      </c>
      <c r="AY1680" t="s">
        <v>3</v>
      </c>
      <c r="AZ1680">
        <v>3</v>
      </c>
      <c r="BA1680">
        <v>1</v>
      </c>
      <c r="BB1680">
        <v>0</v>
      </c>
      <c r="BC1680">
        <v>0</v>
      </c>
      <c r="BD1680">
        <v>0</v>
      </c>
      <c r="BE1680" t="s">
        <v>3</v>
      </c>
      <c r="BF1680" t="s">
        <v>3</v>
      </c>
      <c r="BG1680" t="s">
        <v>3</v>
      </c>
      <c r="BH1680">
        <v>0</v>
      </c>
      <c r="BI1680" t="s">
        <v>3</v>
      </c>
      <c r="BJ1680">
        <v>0</v>
      </c>
      <c r="BK1680" t="s">
        <v>3</v>
      </c>
      <c r="BL1680">
        <v>0</v>
      </c>
      <c r="BM1680">
        <v>1</v>
      </c>
      <c r="BN1680" t="s">
        <v>3</v>
      </c>
      <c r="BO1680" t="s">
        <v>3</v>
      </c>
      <c r="BP1680">
        <v>1</v>
      </c>
    </row>
    <row r="1681" spans="1:68" x14ac:dyDescent="0.25">
      <c r="A1681">
        <v>1681</v>
      </c>
      <c r="B1681">
        <v>1467</v>
      </c>
      <c r="C1681" t="s">
        <v>10695</v>
      </c>
      <c r="D1681">
        <v>2018</v>
      </c>
      <c r="E1681" t="s">
        <v>424</v>
      </c>
      <c r="F1681">
        <v>1</v>
      </c>
      <c r="G1681">
        <v>1</v>
      </c>
      <c r="H1681">
        <v>1878549112</v>
      </c>
      <c r="I1681" t="s">
        <v>10696</v>
      </c>
      <c r="J1681">
        <v>1</v>
      </c>
      <c r="K1681">
        <v>78549112</v>
      </c>
      <c r="L1681" t="s">
        <v>466</v>
      </c>
      <c r="M1681" t="s">
        <v>1785</v>
      </c>
      <c r="N1681" t="s">
        <v>10697</v>
      </c>
      <c r="O1681">
        <v>17</v>
      </c>
      <c r="P1681" s="1">
        <v>36983</v>
      </c>
      <c r="Q1681" t="s">
        <v>429</v>
      </c>
      <c r="R1681" t="s">
        <v>10698</v>
      </c>
      <c r="T1681" t="s">
        <v>10699</v>
      </c>
      <c r="W1681">
        <v>932724405</v>
      </c>
      <c r="X1681" t="s">
        <v>3</v>
      </c>
      <c r="Z1681" t="s">
        <v>430</v>
      </c>
      <c r="AA1681" t="s">
        <v>10357</v>
      </c>
      <c r="AB1681" t="s">
        <v>431</v>
      </c>
      <c r="AC1681" t="s">
        <v>432</v>
      </c>
      <c r="AD1681" t="s">
        <v>424</v>
      </c>
      <c r="AE1681">
        <v>2</v>
      </c>
      <c r="AF1681">
        <v>15</v>
      </c>
      <c r="AG1681">
        <v>133</v>
      </c>
      <c r="AH1681">
        <v>1317</v>
      </c>
      <c r="AI1681" t="s">
        <v>3</v>
      </c>
      <c r="AJ1681" t="s">
        <v>3</v>
      </c>
      <c r="AK1681" t="s">
        <v>433</v>
      </c>
      <c r="AR1681">
        <v>22</v>
      </c>
      <c r="AS1681">
        <v>2</v>
      </c>
      <c r="AT1681" t="s">
        <v>434</v>
      </c>
      <c r="AU1681" s="1">
        <v>43215</v>
      </c>
      <c r="AV1681" t="s">
        <v>3</v>
      </c>
      <c r="AW1681">
        <v>23</v>
      </c>
      <c r="AX1681">
        <v>3</v>
      </c>
      <c r="AY1681" t="s">
        <v>3</v>
      </c>
      <c r="AZ1681">
        <v>3</v>
      </c>
      <c r="BA1681">
        <v>1</v>
      </c>
      <c r="BB1681">
        <v>0</v>
      </c>
      <c r="BC1681">
        <v>0</v>
      </c>
      <c r="BD1681">
        <v>0</v>
      </c>
      <c r="BE1681" t="s">
        <v>3</v>
      </c>
      <c r="BF1681" t="s">
        <v>3</v>
      </c>
      <c r="BG1681" t="s">
        <v>3</v>
      </c>
      <c r="BH1681">
        <v>0</v>
      </c>
      <c r="BI1681" t="s">
        <v>3</v>
      </c>
      <c r="BJ1681">
        <v>0</v>
      </c>
      <c r="BK1681" t="s">
        <v>3</v>
      </c>
      <c r="BL1681">
        <v>0</v>
      </c>
      <c r="BM1681" t="s">
        <v>3</v>
      </c>
      <c r="BN1681" t="s">
        <v>3</v>
      </c>
      <c r="BO1681">
        <v>1</v>
      </c>
      <c r="BP1681">
        <v>1</v>
      </c>
    </row>
    <row r="1682" spans="1:68" x14ac:dyDescent="0.25">
      <c r="A1682">
        <v>1682</v>
      </c>
      <c r="B1682">
        <v>1503</v>
      </c>
      <c r="C1682" t="s">
        <v>10700</v>
      </c>
      <c r="D1682">
        <v>2018</v>
      </c>
      <c r="E1682" t="s">
        <v>424</v>
      </c>
      <c r="F1682">
        <v>1</v>
      </c>
      <c r="G1682">
        <v>1</v>
      </c>
      <c r="H1682">
        <v>1877036109</v>
      </c>
      <c r="I1682" t="s">
        <v>10701</v>
      </c>
      <c r="J1682">
        <v>1</v>
      </c>
      <c r="K1682">
        <v>77036109</v>
      </c>
      <c r="L1682" t="s">
        <v>1063</v>
      </c>
      <c r="M1682" t="s">
        <v>10702</v>
      </c>
      <c r="N1682" t="s">
        <v>10703</v>
      </c>
      <c r="O1682">
        <v>17</v>
      </c>
      <c r="P1682" s="1">
        <v>36971</v>
      </c>
      <c r="Q1682" t="s">
        <v>447</v>
      </c>
      <c r="R1682" t="s">
        <v>10704</v>
      </c>
      <c r="T1682" t="s">
        <v>10705</v>
      </c>
      <c r="U1682" t="s">
        <v>10706</v>
      </c>
      <c r="W1682">
        <v>951826479</v>
      </c>
      <c r="X1682" t="s">
        <v>4384</v>
      </c>
      <c r="Z1682" t="s">
        <v>430</v>
      </c>
      <c r="AA1682" t="s">
        <v>10337</v>
      </c>
      <c r="AB1682" t="s">
        <v>431</v>
      </c>
      <c r="AC1682" t="s">
        <v>432</v>
      </c>
      <c r="AD1682" t="s">
        <v>424</v>
      </c>
      <c r="AE1682">
        <v>2</v>
      </c>
      <c r="AF1682">
        <v>15</v>
      </c>
      <c r="AG1682">
        <v>133</v>
      </c>
      <c r="AH1682">
        <v>1309</v>
      </c>
      <c r="AI1682">
        <v>-13.075559999999999</v>
      </c>
      <c r="AJ1682">
        <v>-76.385279999999995</v>
      </c>
      <c r="AK1682" t="s">
        <v>433</v>
      </c>
      <c r="AR1682">
        <v>22</v>
      </c>
      <c r="AS1682">
        <v>2</v>
      </c>
      <c r="AT1682" t="s">
        <v>434</v>
      </c>
      <c r="AU1682" s="1">
        <v>43215</v>
      </c>
      <c r="AV1682" t="s">
        <v>3</v>
      </c>
      <c r="AW1682">
        <v>23</v>
      </c>
      <c r="AX1682">
        <v>2</v>
      </c>
      <c r="AY1682">
        <v>2</v>
      </c>
      <c r="AZ1682">
        <v>1</v>
      </c>
      <c r="BA1682">
        <v>2</v>
      </c>
      <c r="BB1682">
        <v>1</v>
      </c>
      <c r="BC1682">
        <v>1</v>
      </c>
      <c r="BD1682">
        <v>1</v>
      </c>
      <c r="BE1682">
        <v>2</v>
      </c>
      <c r="BF1682" t="s">
        <v>10707</v>
      </c>
      <c r="BG1682" s="2">
        <v>44080.483993055554</v>
      </c>
      <c r="BH1682">
        <v>0</v>
      </c>
      <c r="BI1682" t="s">
        <v>3</v>
      </c>
      <c r="BJ1682">
        <v>1</v>
      </c>
      <c r="BK1682" t="s">
        <v>10708</v>
      </c>
      <c r="BL1682">
        <v>0</v>
      </c>
      <c r="BM1682">
        <v>1</v>
      </c>
      <c r="BN1682" t="s">
        <v>3</v>
      </c>
      <c r="BO1682" t="s">
        <v>3</v>
      </c>
      <c r="BP1682">
        <v>1</v>
      </c>
    </row>
    <row r="1683" spans="1:68" x14ac:dyDescent="0.25">
      <c r="A1683">
        <v>1683</v>
      </c>
      <c r="B1683">
        <v>1468</v>
      </c>
      <c r="C1683" t="s">
        <v>10709</v>
      </c>
      <c r="D1683">
        <v>2018</v>
      </c>
      <c r="E1683" t="s">
        <v>424</v>
      </c>
      <c r="F1683">
        <v>1</v>
      </c>
      <c r="G1683">
        <v>1</v>
      </c>
      <c r="H1683">
        <v>1876586359</v>
      </c>
      <c r="I1683" t="s">
        <v>10710</v>
      </c>
      <c r="J1683">
        <v>1</v>
      </c>
      <c r="K1683">
        <v>76586359</v>
      </c>
      <c r="L1683" t="s">
        <v>10711</v>
      </c>
      <c r="M1683" t="s">
        <v>987</v>
      </c>
      <c r="N1683" t="s">
        <v>10712</v>
      </c>
      <c r="O1683">
        <v>16</v>
      </c>
      <c r="P1683" s="1">
        <v>37185</v>
      </c>
      <c r="Q1683" t="s">
        <v>429</v>
      </c>
      <c r="R1683" t="s">
        <v>10713</v>
      </c>
      <c r="T1683" t="s">
        <v>10714</v>
      </c>
      <c r="U1683" t="s">
        <v>10715</v>
      </c>
      <c r="W1683">
        <v>997960178</v>
      </c>
      <c r="X1683" t="s">
        <v>3</v>
      </c>
      <c r="Z1683" t="s">
        <v>430</v>
      </c>
      <c r="AA1683" t="s">
        <v>10337</v>
      </c>
      <c r="AB1683" t="s">
        <v>431</v>
      </c>
      <c r="AC1683" t="s">
        <v>432</v>
      </c>
      <c r="AD1683" t="s">
        <v>424</v>
      </c>
      <c r="AE1683">
        <v>2</v>
      </c>
      <c r="AF1683">
        <v>15</v>
      </c>
      <c r="AG1683">
        <v>133</v>
      </c>
      <c r="AH1683">
        <v>1309</v>
      </c>
      <c r="AI1683" t="s">
        <v>3</v>
      </c>
      <c r="AJ1683" t="s">
        <v>3</v>
      </c>
      <c r="AK1683" t="s">
        <v>433</v>
      </c>
      <c r="AR1683">
        <v>22</v>
      </c>
      <c r="AS1683">
        <v>2</v>
      </c>
      <c r="AT1683" t="s">
        <v>434</v>
      </c>
      <c r="AU1683" t="s">
        <v>3</v>
      </c>
      <c r="AV1683" t="s">
        <v>3</v>
      </c>
      <c r="AW1683">
        <v>23</v>
      </c>
      <c r="AX1683">
        <v>0</v>
      </c>
      <c r="AY1683" t="s">
        <v>3</v>
      </c>
      <c r="AZ1683">
        <v>0</v>
      </c>
      <c r="BA1683">
        <v>1</v>
      </c>
      <c r="BB1683">
        <v>0</v>
      </c>
      <c r="BC1683">
        <v>0</v>
      </c>
      <c r="BD1683">
        <v>0</v>
      </c>
      <c r="BE1683" t="s">
        <v>3</v>
      </c>
      <c r="BF1683" t="s">
        <v>3</v>
      </c>
      <c r="BG1683" t="s">
        <v>3</v>
      </c>
      <c r="BH1683">
        <v>0</v>
      </c>
      <c r="BI1683" t="s">
        <v>3</v>
      </c>
      <c r="BJ1683">
        <v>0</v>
      </c>
      <c r="BK1683" t="s">
        <v>3</v>
      </c>
      <c r="BL1683">
        <v>0</v>
      </c>
      <c r="BM1683" t="s">
        <v>3</v>
      </c>
      <c r="BN1683" t="s">
        <v>3</v>
      </c>
      <c r="BO1683">
        <v>1</v>
      </c>
      <c r="BP1683" t="s">
        <v>3</v>
      </c>
    </row>
    <row r="1684" spans="1:68" x14ac:dyDescent="0.25">
      <c r="A1684">
        <v>1684</v>
      </c>
      <c r="B1684">
        <v>1504</v>
      </c>
      <c r="C1684" t="s">
        <v>10716</v>
      </c>
      <c r="D1684">
        <v>2018</v>
      </c>
      <c r="E1684" t="s">
        <v>424</v>
      </c>
      <c r="F1684">
        <v>1</v>
      </c>
      <c r="G1684">
        <v>1</v>
      </c>
      <c r="H1684">
        <v>1846817974</v>
      </c>
      <c r="I1684" t="s">
        <v>10717</v>
      </c>
      <c r="J1684">
        <v>1</v>
      </c>
      <c r="K1684">
        <v>46817974</v>
      </c>
      <c r="L1684" t="s">
        <v>4082</v>
      </c>
      <c r="M1684" t="s">
        <v>10718</v>
      </c>
      <c r="N1684" t="s">
        <v>10719</v>
      </c>
      <c r="O1684">
        <v>27</v>
      </c>
      <c r="P1684" s="1">
        <v>33298</v>
      </c>
      <c r="Q1684" t="s">
        <v>447</v>
      </c>
      <c r="R1684" t="s">
        <v>10720</v>
      </c>
      <c r="T1684" t="s">
        <v>10721</v>
      </c>
      <c r="U1684" t="s">
        <v>10721</v>
      </c>
      <c r="W1684">
        <v>947497785</v>
      </c>
      <c r="X1684" t="s">
        <v>3</v>
      </c>
      <c r="Z1684" t="s">
        <v>430</v>
      </c>
      <c r="AA1684" t="s">
        <v>10337</v>
      </c>
      <c r="AB1684" t="s">
        <v>431</v>
      </c>
      <c r="AC1684" t="s">
        <v>432</v>
      </c>
      <c r="AD1684" t="s">
        <v>424</v>
      </c>
      <c r="AE1684">
        <v>2</v>
      </c>
      <c r="AF1684">
        <v>15</v>
      </c>
      <c r="AG1684">
        <v>133</v>
      </c>
      <c r="AH1684">
        <v>1309</v>
      </c>
      <c r="AI1684" t="s">
        <v>3</v>
      </c>
      <c r="AJ1684" t="s">
        <v>3</v>
      </c>
      <c r="AK1684" t="s">
        <v>433</v>
      </c>
      <c r="AR1684">
        <v>22</v>
      </c>
      <c r="AS1684">
        <v>2</v>
      </c>
      <c r="AT1684" t="s">
        <v>434</v>
      </c>
      <c r="AU1684" s="1">
        <v>43215</v>
      </c>
      <c r="AV1684" t="s">
        <v>3</v>
      </c>
      <c r="AW1684">
        <v>23</v>
      </c>
      <c r="AX1684">
        <v>3</v>
      </c>
      <c r="AY1684" t="s">
        <v>3</v>
      </c>
      <c r="AZ1684">
        <v>3</v>
      </c>
      <c r="BA1684">
        <v>1</v>
      </c>
      <c r="BB1684">
        <v>0</v>
      </c>
      <c r="BC1684">
        <v>0</v>
      </c>
      <c r="BD1684">
        <v>0</v>
      </c>
      <c r="BE1684" t="s">
        <v>3</v>
      </c>
      <c r="BF1684" t="s">
        <v>3</v>
      </c>
      <c r="BG1684" t="s">
        <v>3</v>
      </c>
      <c r="BH1684">
        <v>0</v>
      </c>
      <c r="BI1684" t="s">
        <v>3</v>
      </c>
      <c r="BJ1684">
        <v>0</v>
      </c>
      <c r="BK1684" t="s">
        <v>3</v>
      </c>
      <c r="BL1684">
        <v>0</v>
      </c>
      <c r="BM1684">
        <v>1</v>
      </c>
      <c r="BN1684" t="s">
        <v>3</v>
      </c>
      <c r="BO1684">
        <v>1</v>
      </c>
      <c r="BP1684">
        <v>1</v>
      </c>
    </row>
    <row r="1685" spans="1:68" x14ac:dyDescent="0.25">
      <c r="A1685">
        <v>1685</v>
      </c>
      <c r="B1685">
        <v>1469</v>
      </c>
      <c r="C1685" t="s">
        <v>10722</v>
      </c>
      <c r="D1685">
        <v>2018</v>
      </c>
      <c r="E1685" t="s">
        <v>424</v>
      </c>
      <c r="F1685">
        <v>9</v>
      </c>
      <c r="G1685">
        <v>8</v>
      </c>
      <c r="H1685">
        <v>1870260552</v>
      </c>
      <c r="I1685" t="s">
        <v>10352</v>
      </c>
      <c r="J1685">
        <v>1</v>
      </c>
      <c r="K1685">
        <v>70260552</v>
      </c>
      <c r="L1685" t="s">
        <v>6412</v>
      </c>
      <c r="M1685" t="s">
        <v>807</v>
      </c>
      <c r="N1685" t="s">
        <v>10723</v>
      </c>
      <c r="O1685">
        <v>18</v>
      </c>
      <c r="P1685" s="1">
        <v>36574</v>
      </c>
      <c r="Q1685" t="s">
        <v>447</v>
      </c>
      <c r="R1685" t="s">
        <v>10724</v>
      </c>
      <c r="T1685" t="s">
        <v>10725</v>
      </c>
      <c r="U1685" t="s">
        <v>10726</v>
      </c>
      <c r="W1685">
        <v>973038003</v>
      </c>
      <c r="Z1685" t="s">
        <v>430</v>
      </c>
      <c r="AB1685" t="s">
        <v>431</v>
      </c>
      <c r="AC1685" t="s">
        <v>432</v>
      </c>
      <c r="AD1685" t="s">
        <v>424</v>
      </c>
      <c r="AE1685">
        <v>2</v>
      </c>
      <c r="AF1685">
        <v>15</v>
      </c>
      <c r="AG1685">
        <v>133</v>
      </c>
      <c r="AH1685">
        <v>1322</v>
      </c>
      <c r="AI1685" t="s">
        <v>3</v>
      </c>
      <c r="AJ1685" t="s">
        <v>3</v>
      </c>
      <c r="AK1685" t="s">
        <v>433</v>
      </c>
      <c r="AR1685">
        <v>22</v>
      </c>
      <c r="AS1685">
        <v>2</v>
      </c>
      <c r="AT1685" t="s">
        <v>434</v>
      </c>
      <c r="AU1685" t="s">
        <v>3</v>
      </c>
      <c r="AV1685" t="s">
        <v>3</v>
      </c>
      <c r="AW1685">
        <v>23</v>
      </c>
      <c r="AX1685">
        <v>2</v>
      </c>
      <c r="AY1685">
        <v>2</v>
      </c>
      <c r="AZ1685">
        <v>1</v>
      </c>
      <c r="BA1685">
        <v>2</v>
      </c>
      <c r="BB1685">
        <v>1</v>
      </c>
      <c r="BC1685">
        <v>0</v>
      </c>
      <c r="BD1685">
        <v>0</v>
      </c>
      <c r="BE1685" t="s">
        <v>3</v>
      </c>
      <c r="BF1685" t="s">
        <v>3</v>
      </c>
      <c r="BG1685" t="s">
        <v>3</v>
      </c>
      <c r="BH1685">
        <v>0</v>
      </c>
      <c r="BI1685" t="s">
        <v>3</v>
      </c>
      <c r="BJ1685">
        <v>0</v>
      </c>
      <c r="BK1685" t="s">
        <v>19493</v>
      </c>
    </row>
    <row r="1686" spans="1:68" x14ac:dyDescent="0.25">
      <c r="A1686">
        <v>1686</v>
      </c>
      <c r="B1686">
        <v>1505</v>
      </c>
      <c r="C1686" t="s">
        <v>10727</v>
      </c>
      <c r="D1686">
        <v>2018</v>
      </c>
      <c r="E1686" t="s">
        <v>424</v>
      </c>
      <c r="F1686">
        <v>1</v>
      </c>
      <c r="G1686">
        <v>1</v>
      </c>
      <c r="H1686">
        <v>1871488433</v>
      </c>
      <c r="I1686" t="s">
        <v>10352</v>
      </c>
      <c r="J1686">
        <v>1</v>
      </c>
      <c r="K1686">
        <v>71488433</v>
      </c>
      <c r="L1686" t="s">
        <v>642</v>
      </c>
      <c r="M1686" t="s">
        <v>2409</v>
      </c>
      <c r="N1686" t="s">
        <v>10728</v>
      </c>
      <c r="O1686">
        <v>17</v>
      </c>
      <c r="P1686" s="1">
        <v>36916</v>
      </c>
      <c r="Q1686" t="s">
        <v>447</v>
      </c>
      <c r="R1686" t="s">
        <v>10729</v>
      </c>
      <c r="T1686" t="s">
        <v>10730</v>
      </c>
      <c r="W1686">
        <v>977475269</v>
      </c>
      <c r="X1686" t="s">
        <v>3</v>
      </c>
      <c r="Z1686" t="s">
        <v>430</v>
      </c>
      <c r="AA1686" t="s">
        <v>10357</v>
      </c>
      <c r="AB1686" t="s">
        <v>431</v>
      </c>
      <c r="AC1686" t="s">
        <v>432</v>
      </c>
      <c r="AD1686" t="s">
        <v>424</v>
      </c>
      <c r="AE1686">
        <v>2</v>
      </c>
      <c r="AF1686">
        <v>11</v>
      </c>
      <c r="AG1686">
        <v>101</v>
      </c>
      <c r="AH1686">
        <v>982</v>
      </c>
      <c r="AI1686" t="s">
        <v>3</v>
      </c>
      <c r="AJ1686" t="s">
        <v>3</v>
      </c>
      <c r="AK1686" t="s">
        <v>433</v>
      </c>
      <c r="AR1686">
        <v>22</v>
      </c>
      <c r="AS1686">
        <v>2</v>
      </c>
      <c r="AT1686" t="s">
        <v>434</v>
      </c>
      <c r="AU1686" s="1">
        <v>43215</v>
      </c>
      <c r="AV1686" t="s">
        <v>3</v>
      </c>
      <c r="AW1686">
        <v>23</v>
      </c>
      <c r="AX1686">
        <v>3</v>
      </c>
      <c r="AY1686" t="s">
        <v>3</v>
      </c>
      <c r="AZ1686">
        <v>3</v>
      </c>
      <c r="BA1686">
        <v>1</v>
      </c>
      <c r="BB1686">
        <v>0</v>
      </c>
      <c r="BC1686">
        <v>0</v>
      </c>
      <c r="BD1686">
        <v>0</v>
      </c>
      <c r="BE1686" t="s">
        <v>3</v>
      </c>
      <c r="BF1686" t="s">
        <v>3</v>
      </c>
      <c r="BG1686" t="s">
        <v>3</v>
      </c>
      <c r="BH1686">
        <v>0</v>
      </c>
      <c r="BI1686" t="s">
        <v>3</v>
      </c>
      <c r="BJ1686">
        <v>0</v>
      </c>
      <c r="BK1686" t="s">
        <v>3</v>
      </c>
      <c r="BL1686">
        <v>0</v>
      </c>
      <c r="BM1686">
        <v>1</v>
      </c>
      <c r="BN1686" t="s">
        <v>3</v>
      </c>
      <c r="BO1686" t="s">
        <v>3</v>
      </c>
      <c r="BP1686" t="s">
        <v>3</v>
      </c>
    </row>
    <row r="1687" spans="1:68" x14ac:dyDescent="0.25">
      <c r="A1687">
        <v>1687</v>
      </c>
      <c r="B1687">
        <v>1470</v>
      </c>
      <c r="C1687" t="s">
        <v>10731</v>
      </c>
      <c r="D1687">
        <v>2018</v>
      </c>
      <c r="E1687" t="s">
        <v>424</v>
      </c>
      <c r="F1687">
        <v>1</v>
      </c>
      <c r="G1687">
        <v>1</v>
      </c>
      <c r="H1687">
        <v>1871928618</v>
      </c>
      <c r="I1687" t="s">
        <v>10352</v>
      </c>
      <c r="J1687">
        <v>1</v>
      </c>
      <c r="K1687">
        <v>71928618</v>
      </c>
      <c r="L1687" t="s">
        <v>484</v>
      </c>
      <c r="M1687" t="s">
        <v>1248</v>
      </c>
      <c r="N1687" t="s">
        <v>4237</v>
      </c>
      <c r="O1687">
        <v>20</v>
      </c>
      <c r="P1687" s="1">
        <v>35879</v>
      </c>
      <c r="Q1687" t="s">
        <v>447</v>
      </c>
      <c r="R1687" t="s">
        <v>6875</v>
      </c>
      <c r="T1687" t="s">
        <v>10732</v>
      </c>
      <c r="W1687">
        <v>982663937</v>
      </c>
      <c r="X1687" t="s">
        <v>3</v>
      </c>
      <c r="Z1687" t="s">
        <v>430</v>
      </c>
      <c r="AA1687" t="s">
        <v>10337</v>
      </c>
      <c r="AB1687" t="s">
        <v>431</v>
      </c>
      <c r="AC1687" t="s">
        <v>432</v>
      </c>
      <c r="AD1687" t="s">
        <v>424</v>
      </c>
      <c r="AE1687">
        <v>2</v>
      </c>
      <c r="AF1687">
        <v>15</v>
      </c>
      <c r="AG1687">
        <v>133</v>
      </c>
      <c r="AH1687">
        <v>1309</v>
      </c>
      <c r="AI1687" t="s">
        <v>3</v>
      </c>
      <c r="AJ1687" t="s">
        <v>3</v>
      </c>
      <c r="AK1687" t="s">
        <v>433</v>
      </c>
      <c r="AR1687">
        <v>22</v>
      </c>
      <c r="AS1687">
        <v>2</v>
      </c>
      <c r="AT1687" t="s">
        <v>434</v>
      </c>
      <c r="AU1687" t="s">
        <v>3</v>
      </c>
      <c r="AV1687" t="s">
        <v>3</v>
      </c>
      <c r="AW1687">
        <v>0</v>
      </c>
      <c r="AX1687" t="s">
        <v>3</v>
      </c>
      <c r="AY1687" t="s">
        <v>3</v>
      </c>
      <c r="AZ1687" t="s">
        <v>3</v>
      </c>
      <c r="BA1687" t="s">
        <v>3</v>
      </c>
      <c r="BB1687">
        <v>0</v>
      </c>
      <c r="BC1687">
        <v>0</v>
      </c>
      <c r="BD1687">
        <v>0</v>
      </c>
      <c r="BE1687" t="s">
        <v>3</v>
      </c>
      <c r="BF1687" t="s">
        <v>3</v>
      </c>
      <c r="BG1687" t="s">
        <v>3</v>
      </c>
      <c r="BH1687">
        <v>0</v>
      </c>
      <c r="BI1687" t="s">
        <v>3</v>
      </c>
      <c r="BJ1687">
        <v>0</v>
      </c>
      <c r="BK1687" t="s">
        <v>3</v>
      </c>
      <c r="BL1687">
        <v>0</v>
      </c>
      <c r="BM1687" t="s">
        <v>3</v>
      </c>
      <c r="BN1687" t="s">
        <v>3</v>
      </c>
      <c r="BO1687" t="s">
        <v>3</v>
      </c>
      <c r="BP1687" t="s">
        <v>3</v>
      </c>
    </row>
    <row r="1688" spans="1:68" x14ac:dyDescent="0.25">
      <c r="A1688">
        <v>1688</v>
      </c>
      <c r="B1688">
        <v>1506</v>
      </c>
      <c r="C1688" t="s">
        <v>10733</v>
      </c>
      <c r="D1688">
        <v>2018</v>
      </c>
      <c r="E1688" t="s">
        <v>424</v>
      </c>
      <c r="F1688">
        <v>9</v>
      </c>
      <c r="G1688">
        <v>8</v>
      </c>
      <c r="H1688">
        <v>1873936920</v>
      </c>
      <c r="I1688" t="s">
        <v>10734</v>
      </c>
      <c r="J1688">
        <v>1</v>
      </c>
      <c r="K1688">
        <v>73936920</v>
      </c>
      <c r="L1688" t="s">
        <v>484</v>
      </c>
      <c r="M1688" t="s">
        <v>1671</v>
      </c>
      <c r="N1688" t="s">
        <v>2398</v>
      </c>
      <c r="O1688">
        <v>17</v>
      </c>
      <c r="P1688" s="1">
        <v>36754</v>
      </c>
      <c r="Q1688" t="s">
        <v>447</v>
      </c>
      <c r="R1688" t="s">
        <v>10735</v>
      </c>
      <c r="T1688" t="s">
        <v>10736</v>
      </c>
      <c r="U1688" t="s">
        <v>10737</v>
      </c>
      <c r="W1688">
        <v>953387266</v>
      </c>
      <c r="X1688" t="s">
        <v>3</v>
      </c>
      <c r="Z1688" t="s">
        <v>430</v>
      </c>
      <c r="AA1688" t="s">
        <v>10337</v>
      </c>
      <c r="AB1688" t="s">
        <v>431</v>
      </c>
      <c r="AC1688" t="s">
        <v>432</v>
      </c>
      <c r="AD1688" t="s">
        <v>424</v>
      </c>
      <c r="AE1688">
        <v>2</v>
      </c>
      <c r="AF1688">
        <v>15</v>
      </c>
      <c r="AG1688">
        <v>133</v>
      </c>
      <c r="AH1688">
        <v>1318</v>
      </c>
      <c r="AI1688" t="s">
        <v>3</v>
      </c>
      <c r="AJ1688" t="s">
        <v>3</v>
      </c>
      <c r="AK1688" t="s">
        <v>433</v>
      </c>
      <c r="AR1688">
        <v>22</v>
      </c>
      <c r="AS1688">
        <v>2</v>
      </c>
      <c r="AT1688" t="s">
        <v>434</v>
      </c>
      <c r="AU1688" t="s">
        <v>3</v>
      </c>
      <c r="AV1688" t="s">
        <v>3</v>
      </c>
      <c r="AW1688">
        <v>23</v>
      </c>
      <c r="AX1688">
        <v>0</v>
      </c>
      <c r="AY1688" t="s">
        <v>3</v>
      </c>
      <c r="AZ1688">
        <v>0</v>
      </c>
      <c r="BA1688">
        <v>1</v>
      </c>
      <c r="BB1688">
        <v>0</v>
      </c>
      <c r="BC1688">
        <v>0</v>
      </c>
      <c r="BD1688">
        <v>0</v>
      </c>
      <c r="BE1688" t="s">
        <v>3</v>
      </c>
      <c r="BF1688" t="s">
        <v>3</v>
      </c>
      <c r="BG1688" t="s">
        <v>3</v>
      </c>
      <c r="BH1688">
        <v>0</v>
      </c>
      <c r="BI1688" t="s">
        <v>3</v>
      </c>
      <c r="BJ1688">
        <v>0</v>
      </c>
      <c r="BK1688" t="s">
        <v>3</v>
      </c>
      <c r="BL1688">
        <v>0</v>
      </c>
      <c r="BM1688">
        <v>1</v>
      </c>
      <c r="BN1688" t="s">
        <v>3</v>
      </c>
      <c r="BO1688" t="s">
        <v>3</v>
      </c>
      <c r="BP1688" t="s">
        <v>3</v>
      </c>
    </row>
    <row r="1689" spans="1:68" x14ac:dyDescent="0.25">
      <c r="A1689">
        <v>1689</v>
      </c>
      <c r="B1689">
        <v>1471</v>
      </c>
      <c r="C1689" t="s">
        <v>10738</v>
      </c>
      <c r="D1689">
        <v>2018</v>
      </c>
      <c r="E1689" t="s">
        <v>424</v>
      </c>
      <c r="F1689">
        <v>7</v>
      </c>
      <c r="G1689">
        <v>5</v>
      </c>
      <c r="H1689">
        <v>1875453468</v>
      </c>
      <c r="I1689" t="s">
        <v>10739</v>
      </c>
      <c r="J1689">
        <v>1</v>
      </c>
      <c r="K1689">
        <v>75453468</v>
      </c>
      <c r="L1689" t="s">
        <v>490</v>
      </c>
      <c r="M1689" t="s">
        <v>813</v>
      </c>
      <c r="N1689" t="s">
        <v>10740</v>
      </c>
      <c r="O1689">
        <v>17</v>
      </c>
      <c r="P1689" s="1">
        <v>36823</v>
      </c>
      <c r="Q1689" t="s">
        <v>447</v>
      </c>
      <c r="R1689" t="s">
        <v>10741</v>
      </c>
      <c r="T1689" t="s">
        <v>10742</v>
      </c>
      <c r="U1689" t="s">
        <v>10742</v>
      </c>
      <c r="W1689">
        <v>930683034</v>
      </c>
      <c r="X1689" t="s">
        <v>3</v>
      </c>
      <c r="Z1689" t="s">
        <v>430</v>
      </c>
      <c r="AA1689" t="s">
        <v>10337</v>
      </c>
      <c r="AB1689" t="s">
        <v>431</v>
      </c>
      <c r="AC1689" t="s">
        <v>432</v>
      </c>
      <c r="AD1689" t="s">
        <v>424</v>
      </c>
      <c r="AE1689">
        <v>2</v>
      </c>
      <c r="AF1689">
        <v>15</v>
      </c>
      <c r="AG1689">
        <v>133</v>
      </c>
      <c r="AH1689">
        <v>1322</v>
      </c>
      <c r="AI1689" t="s">
        <v>3</v>
      </c>
      <c r="AJ1689" t="s">
        <v>3</v>
      </c>
      <c r="AK1689" t="s">
        <v>433</v>
      </c>
      <c r="AR1689">
        <v>22</v>
      </c>
      <c r="AS1689">
        <v>2</v>
      </c>
      <c r="AT1689" t="s">
        <v>434</v>
      </c>
      <c r="AU1689" t="s">
        <v>3</v>
      </c>
      <c r="AV1689" t="s">
        <v>3</v>
      </c>
      <c r="AW1689">
        <v>23</v>
      </c>
      <c r="AX1689">
        <v>3</v>
      </c>
      <c r="AY1689" t="s">
        <v>3</v>
      </c>
      <c r="AZ1689">
        <v>3</v>
      </c>
      <c r="BA1689">
        <v>1</v>
      </c>
      <c r="BB1689">
        <v>0</v>
      </c>
      <c r="BC1689">
        <v>0</v>
      </c>
      <c r="BD1689">
        <v>1</v>
      </c>
      <c r="BE1689">
        <v>2</v>
      </c>
      <c r="BF1689" t="s">
        <v>10743</v>
      </c>
      <c r="BG1689" s="2">
        <v>44083.644699074073</v>
      </c>
      <c r="BH1689">
        <v>0</v>
      </c>
      <c r="BI1689" t="s">
        <v>3</v>
      </c>
      <c r="BJ1689">
        <v>0</v>
      </c>
      <c r="BK1689" t="s">
        <v>3</v>
      </c>
      <c r="BL1689">
        <v>0</v>
      </c>
      <c r="BM1689" t="s">
        <v>3</v>
      </c>
      <c r="BN1689" t="s">
        <v>3</v>
      </c>
      <c r="BO1689">
        <v>1</v>
      </c>
      <c r="BP1689">
        <v>1</v>
      </c>
    </row>
    <row r="1690" spans="1:68" x14ac:dyDescent="0.25">
      <c r="A1690">
        <v>1690</v>
      </c>
      <c r="B1690">
        <v>1507</v>
      </c>
      <c r="C1690" t="s">
        <v>10744</v>
      </c>
      <c r="D1690">
        <v>2018</v>
      </c>
      <c r="E1690" t="s">
        <v>424</v>
      </c>
      <c r="F1690">
        <v>5</v>
      </c>
      <c r="G1690">
        <v>2</v>
      </c>
      <c r="H1690">
        <v>1870811347</v>
      </c>
      <c r="I1690" t="s">
        <v>10352</v>
      </c>
      <c r="J1690">
        <v>1</v>
      </c>
      <c r="K1690">
        <v>70811347</v>
      </c>
      <c r="L1690" t="s">
        <v>490</v>
      </c>
      <c r="M1690" t="s">
        <v>10745</v>
      </c>
      <c r="N1690" t="s">
        <v>10746</v>
      </c>
      <c r="O1690">
        <v>17</v>
      </c>
      <c r="P1690" s="1">
        <v>36905</v>
      </c>
      <c r="Q1690" t="s">
        <v>447</v>
      </c>
      <c r="R1690" t="s">
        <v>10747</v>
      </c>
      <c r="T1690" t="s">
        <v>10748</v>
      </c>
      <c r="U1690" t="s">
        <v>10749</v>
      </c>
      <c r="W1690">
        <v>944460365</v>
      </c>
      <c r="X1690" t="s">
        <v>3951</v>
      </c>
      <c r="Z1690" t="s">
        <v>430</v>
      </c>
      <c r="AA1690" t="s">
        <v>10337</v>
      </c>
      <c r="AB1690" t="s">
        <v>431</v>
      </c>
      <c r="AC1690" t="s">
        <v>432</v>
      </c>
      <c r="AD1690" t="s">
        <v>424</v>
      </c>
      <c r="AE1690">
        <v>2</v>
      </c>
      <c r="AF1690">
        <v>15</v>
      </c>
      <c r="AG1690">
        <v>138</v>
      </c>
      <c r="AH1690">
        <v>1406</v>
      </c>
      <c r="AI1690">
        <v>-12.94444</v>
      </c>
      <c r="AJ1690">
        <v>-75.776669999999996</v>
      </c>
      <c r="AK1690" t="s">
        <v>433</v>
      </c>
      <c r="AR1690">
        <v>22</v>
      </c>
      <c r="AS1690">
        <v>2</v>
      </c>
      <c r="AT1690" t="s">
        <v>434</v>
      </c>
      <c r="AU1690" t="s">
        <v>3</v>
      </c>
      <c r="AV1690" t="s">
        <v>3</v>
      </c>
      <c r="AW1690">
        <v>23</v>
      </c>
      <c r="AX1690">
        <v>2</v>
      </c>
      <c r="AY1690">
        <v>2</v>
      </c>
      <c r="AZ1690">
        <v>1</v>
      </c>
      <c r="BA1690">
        <v>2</v>
      </c>
      <c r="BB1690">
        <v>1</v>
      </c>
      <c r="BC1690">
        <v>0</v>
      </c>
      <c r="BD1690">
        <v>0</v>
      </c>
      <c r="BE1690" t="s">
        <v>3</v>
      </c>
      <c r="BF1690" t="s">
        <v>3</v>
      </c>
      <c r="BG1690" t="s">
        <v>3</v>
      </c>
      <c r="BH1690">
        <v>0</v>
      </c>
      <c r="BI1690" t="s">
        <v>3</v>
      </c>
      <c r="BJ1690">
        <v>1</v>
      </c>
      <c r="BK1690" t="s">
        <v>10750</v>
      </c>
      <c r="BL1690">
        <v>0</v>
      </c>
      <c r="BM1690" t="s">
        <v>3</v>
      </c>
      <c r="BN1690" t="s">
        <v>3</v>
      </c>
      <c r="BO1690">
        <v>1</v>
      </c>
      <c r="BP1690">
        <v>1</v>
      </c>
    </row>
    <row r="1691" spans="1:68" x14ac:dyDescent="0.25">
      <c r="A1691">
        <v>1691</v>
      </c>
      <c r="B1691">
        <v>1472</v>
      </c>
      <c r="C1691" t="s">
        <v>10751</v>
      </c>
      <c r="D1691">
        <v>2018</v>
      </c>
      <c r="E1691" t="s">
        <v>424</v>
      </c>
      <c r="F1691">
        <v>9</v>
      </c>
      <c r="G1691">
        <v>8</v>
      </c>
      <c r="H1691">
        <v>1871986844</v>
      </c>
      <c r="I1691" t="s">
        <v>10352</v>
      </c>
      <c r="J1691">
        <v>1</v>
      </c>
      <c r="K1691">
        <v>71986844</v>
      </c>
      <c r="L1691" t="s">
        <v>4787</v>
      </c>
      <c r="M1691" t="s">
        <v>642</v>
      </c>
      <c r="N1691" t="s">
        <v>10752</v>
      </c>
      <c r="O1691">
        <v>18</v>
      </c>
      <c r="P1691" s="1">
        <v>36580</v>
      </c>
      <c r="Q1691" t="s">
        <v>447</v>
      </c>
      <c r="R1691" t="s">
        <v>10753</v>
      </c>
      <c r="T1691" t="s">
        <v>10754</v>
      </c>
      <c r="U1691" t="s">
        <v>10755</v>
      </c>
      <c r="W1691">
        <v>937082523</v>
      </c>
      <c r="X1691" t="s">
        <v>3</v>
      </c>
      <c r="Z1691" t="s">
        <v>430</v>
      </c>
      <c r="AA1691" t="s">
        <v>10337</v>
      </c>
      <c r="AB1691" t="s">
        <v>431</v>
      </c>
      <c r="AC1691" t="s">
        <v>432</v>
      </c>
      <c r="AD1691" t="s">
        <v>424</v>
      </c>
      <c r="AE1691">
        <v>2</v>
      </c>
      <c r="AF1691">
        <v>11</v>
      </c>
      <c r="AG1691">
        <v>101</v>
      </c>
      <c r="AH1691">
        <v>982</v>
      </c>
      <c r="AI1691" t="s">
        <v>3</v>
      </c>
      <c r="AJ1691" t="s">
        <v>3</v>
      </c>
      <c r="AK1691" t="s">
        <v>433</v>
      </c>
      <c r="AR1691">
        <v>22</v>
      </c>
      <c r="AS1691">
        <v>2</v>
      </c>
      <c r="AT1691" t="s">
        <v>434</v>
      </c>
      <c r="AU1691" s="1">
        <v>43215</v>
      </c>
      <c r="AV1691" t="s">
        <v>3</v>
      </c>
      <c r="AW1691">
        <v>23</v>
      </c>
      <c r="AX1691">
        <v>0</v>
      </c>
      <c r="AY1691" t="s">
        <v>3</v>
      </c>
      <c r="AZ1691">
        <v>0</v>
      </c>
      <c r="BA1691">
        <v>1</v>
      </c>
      <c r="BB1691">
        <v>0</v>
      </c>
      <c r="BC1691">
        <v>0</v>
      </c>
      <c r="BD1691">
        <v>0</v>
      </c>
      <c r="BE1691" t="s">
        <v>3</v>
      </c>
      <c r="BF1691" t="s">
        <v>3</v>
      </c>
      <c r="BG1691" t="s">
        <v>3</v>
      </c>
      <c r="BH1691">
        <v>0</v>
      </c>
      <c r="BI1691" t="s">
        <v>3</v>
      </c>
      <c r="BJ1691">
        <v>0</v>
      </c>
      <c r="BK1691" t="s">
        <v>3</v>
      </c>
      <c r="BL1691">
        <v>0</v>
      </c>
      <c r="BM1691">
        <v>1</v>
      </c>
      <c r="BN1691" t="s">
        <v>3</v>
      </c>
      <c r="BO1691">
        <v>1</v>
      </c>
      <c r="BP1691">
        <v>1</v>
      </c>
    </row>
    <row r="1692" spans="1:68" x14ac:dyDescent="0.25">
      <c r="A1692">
        <v>1692</v>
      </c>
      <c r="B1692">
        <v>1508</v>
      </c>
      <c r="C1692" t="s">
        <v>10756</v>
      </c>
      <c r="D1692">
        <v>2018</v>
      </c>
      <c r="E1692" t="s">
        <v>424</v>
      </c>
      <c r="F1692">
        <v>10</v>
      </c>
      <c r="G1692">
        <v>8</v>
      </c>
      <c r="H1692">
        <v>1872368714</v>
      </c>
      <c r="I1692" t="s">
        <v>10352</v>
      </c>
      <c r="J1692">
        <v>1</v>
      </c>
      <c r="K1692">
        <v>72368714</v>
      </c>
      <c r="L1692" t="s">
        <v>5278</v>
      </c>
      <c r="M1692" t="s">
        <v>3145</v>
      </c>
      <c r="N1692" t="s">
        <v>10757</v>
      </c>
      <c r="O1692">
        <v>16</v>
      </c>
      <c r="P1692" s="1">
        <v>37144</v>
      </c>
      <c r="Q1692" t="s">
        <v>429</v>
      </c>
      <c r="R1692" t="s">
        <v>10758</v>
      </c>
      <c r="T1692" t="s">
        <v>10759</v>
      </c>
      <c r="U1692" t="s">
        <v>10760</v>
      </c>
      <c r="W1692">
        <v>935334207</v>
      </c>
      <c r="X1692" t="s">
        <v>3</v>
      </c>
      <c r="Z1692" t="s">
        <v>430</v>
      </c>
      <c r="AB1692" t="s">
        <v>431</v>
      </c>
      <c r="AC1692" t="s">
        <v>432</v>
      </c>
      <c r="AD1692" t="s">
        <v>424</v>
      </c>
      <c r="AE1692">
        <v>2</v>
      </c>
      <c r="AF1692">
        <v>15</v>
      </c>
      <c r="AG1692">
        <v>133</v>
      </c>
      <c r="AH1692">
        <v>1318</v>
      </c>
      <c r="AI1692" t="s">
        <v>3</v>
      </c>
      <c r="AJ1692" t="s">
        <v>3</v>
      </c>
      <c r="AK1692" t="s">
        <v>433</v>
      </c>
      <c r="AR1692">
        <v>22</v>
      </c>
      <c r="AS1692">
        <v>2</v>
      </c>
      <c r="AT1692" t="s">
        <v>434</v>
      </c>
      <c r="AU1692" s="1">
        <v>43215</v>
      </c>
      <c r="AV1692" t="s">
        <v>3</v>
      </c>
      <c r="AW1692">
        <v>23</v>
      </c>
      <c r="AX1692">
        <v>2</v>
      </c>
      <c r="AY1692">
        <v>2</v>
      </c>
      <c r="AZ1692">
        <v>1</v>
      </c>
      <c r="BA1692">
        <v>2</v>
      </c>
      <c r="BB1692">
        <v>0</v>
      </c>
      <c r="BC1692">
        <v>0</v>
      </c>
      <c r="BD1692">
        <v>0</v>
      </c>
      <c r="BE1692" t="s">
        <v>3</v>
      </c>
      <c r="BF1692" t="s">
        <v>3</v>
      </c>
      <c r="BG1692" t="s">
        <v>3</v>
      </c>
      <c r="BH1692">
        <v>2</v>
      </c>
      <c r="BI1692">
        <v>2019</v>
      </c>
      <c r="BJ1692">
        <v>0</v>
      </c>
      <c r="BK1692" t="s">
        <v>3</v>
      </c>
      <c r="BL1692">
        <v>0</v>
      </c>
      <c r="BM1692">
        <v>1</v>
      </c>
      <c r="BN1692">
        <v>1</v>
      </c>
      <c r="BO1692" t="s">
        <v>3</v>
      </c>
      <c r="BP1692">
        <v>1</v>
      </c>
    </row>
    <row r="1693" spans="1:68" x14ac:dyDescent="0.25">
      <c r="A1693">
        <v>1693</v>
      </c>
      <c r="B1693">
        <v>1473</v>
      </c>
      <c r="C1693" t="s">
        <v>10761</v>
      </c>
      <c r="D1693">
        <v>2018</v>
      </c>
      <c r="E1693" t="s">
        <v>424</v>
      </c>
      <c r="F1693">
        <v>1</v>
      </c>
      <c r="G1693">
        <v>1</v>
      </c>
      <c r="H1693">
        <v>1846255778</v>
      </c>
      <c r="I1693" t="s">
        <v>10352</v>
      </c>
      <c r="J1693">
        <v>1</v>
      </c>
      <c r="K1693">
        <v>46255778</v>
      </c>
      <c r="L1693" t="s">
        <v>1521</v>
      </c>
      <c r="M1693" t="s">
        <v>987</v>
      </c>
      <c r="N1693" t="s">
        <v>10762</v>
      </c>
      <c r="O1693">
        <v>28</v>
      </c>
      <c r="P1693" s="1">
        <v>32639</v>
      </c>
      <c r="Q1693" t="s">
        <v>447</v>
      </c>
      <c r="R1693" t="s">
        <v>10763</v>
      </c>
      <c r="T1693" t="s">
        <v>10764</v>
      </c>
      <c r="W1693">
        <v>988627034</v>
      </c>
      <c r="X1693" t="s">
        <v>3</v>
      </c>
      <c r="Z1693" t="s">
        <v>430</v>
      </c>
      <c r="AA1693" t="s">
        <v>10337</v>
      </c>
      <c r="AB1693" t="s">
        <v>431</v>
      </c>
      <c r="AC1693" t="s">
        <v>432</v>
      </c>
      <c r="AD1693" t="s">
        <v>424</v>
      </c>
      <c r="AE1693">
        <v>2</v>
      </c>
      <c r="AF1693">
        <v>15</v>
      </c>
      <c r="AG1693">
        <v>133</v>
      </c>
      <c r="AH1693">
        <v>1309</v>
      </c>
      <c r="AI1693" t="s">
        <v>3</v>
      </c>
      <c r="AJ1693" t="s">
        <v>3</v>
      </c>
      <c r="AK1693" t="s">
        <v>433</v>
      </c>
      <c r="AR1693">
        <v>22</v>
      </c>
      <c r="AS1693">
        <v>2</v>
      </c>
      <c r="AT1693" t="s">
        <v>434</v>
      </c>
      <c r="AU1693" t="s">
        <v>3</v>
      </c>
      <c r="AV1693" t="s">
        <v>3</v>
      </c>
      <c r="AW1693">
        <v>0</v>
      </c>
      <c r="AX1693" t="s">
        <v>3</v>
      </c>
      <c r="AY1693" t="s">
        <v>3</v>
      </c>
      <c r="AZ1693" t="s">
        <v>3</v>
      </c>
      <c r="BA1693" t="s">
        <v>3</v>
      </c>
      <c r="BB1693">
        <v>0</v>
      </c>
      <c r="BC1693">
        <v>0</v>
      </c>
      <c r="BD1693">
        <v>0</v>
      </c>
      <c r="BE1693" t="s">
        <v>3</v>
      </c>
      <c r="BF1693" t="s">
        <v>3</v>
      </c>
      <c r="BG1693" t="s">
        <v>3</v>
      </c>
      <c r="BH1693">
        <v>0</v>
      </c>
      <c r="BI1693" t="s">
        <v>3</v>
      </c>
      <c r="BJ1693">
        <v>0</v>
      </c>
      <c r="BK1693" t="s">
        <v>3</v>
      </c>
      <c r="BL1693">
        <v>0</v>
      </c>
      <c r="BM1693" t="s">
        <v>3</v>
      </c>
      <c r="BN1693" t="s">
        <v>3</v>
      </c>
      <c r="BO1693" t="s">
        <v>3</v>
      </c>
      <c r="BP1693" t="s">
        <v>3</v>
      </c>
    </row>
    <row r="1694" spans="1:68" x14ac:dyDescent="0.25">
      <c r="A1694">
        <v>1694</v>
      </c>
      <c r="B1694">
        <v>1474</v>
      </c>
      <c r="C1694" t="s">
        <v>10765</v>
      </c>
      <c r="D1694">
        <v>2018</v>
      </c>
      <c r="E1694" t="s">
        <v>424</v>
      </c>
      <c r="F1694">
        <v>1</v>
      </c>
      <c r="G1694">
        <v>1</v>
      </c>
      <c r="H1694">
        <v>1876302907</v>
      </c>
      <c r="I1694" t="s">
        <v>10766</v>
      </c>
      <c r="J1694">
        <v>1</v>
      </c>
      <c r="K1694">
        <v>76302907</v>
      </c>
      <c r="L1694" t="s">
        <v>2214</v>
      </c>
      <c r="M1694" t="s">
        <v>635</v>
      </c>
      <c r="N1694" t="s">
        <v>10767</v>
      </c>
      <c r="O1694">
        <v>17</v>
      </c>
      <c r="P1694" s="1">
        <v>36864</v>
      </c>
      <c r="Q1694" t="s">
        <v>429</v>
      </c>
      <c r="R1694" t="s">
        <v>10768</v>
      </c>
      <c r="T1694" t="s">
        <v>10769</v>
      </c>
      <c r="U1694" t="s">
        <v>10770</v>
      </c>
      <c r="W1694">
        <v>944081297</v>
      </c>
      <c r="X1694" t="s">
        <v>3951</v>
      </c>
      <c r="Z1694" t="s">
        <v>430</v>
      </c>
      <c r="AA1694" t="s">
        <v>10357</v>
      </c>
      <c r="AB1694" t="s">
        <v>431</v>
      </c>
      <c r="AC1694" t="s">
        <v>432</v>
      </c>
      <c r="AD1694" t="s">
        <v>424</v>
      </c>
      <c r="AE1694">
        <v>2</v>
      </c>
      <c r="AF1694">
        <v>15</v>
      </c>
      <c r="AG1694">
        <v>133</v>
      </c>
      <c r="AH1694">
        <v>1315</v>
      </c>
      <c r="AI1694">
        <v>-13.05927</v>
      </c>
      <c r="AJ1694">
        <v>-76.352689999999996</v>
      </c>
      <c r="AK1694" t="s">
        <v>433</v>
      </c>
      <c r="AR1694">
        <v>22</v>
      </c>
      <c r="AS1694">
        <v>2</v>
      </c>
      <c r="AT1694" t="s">
        <v>434</v>
      </c>
      <c r="AU1694" s="1">
        <v>43215</v>
      </c>
      <c r="AV1694" t="s">
        <v>3</v>
      </c>
      <c r="AW1694">
        <v>23</v>
      </c>
      <c r="AX1694">
        <v>2</v>
      </c>
      <c r="AY1694">
        <v>2</v>
      </c>
      <c r="AZ1694">
        <v>1</v>
      </c>
      <c r="BA1694">
        <v>1</v>
      </c>
      <c r="BB1694">
        <v>1</v>
      </c>
      <c r="BC1694">
        <v>1</v>
      </c>
      <c r="BD1694" t="s">
        <v>3</v>
      </c>
      <c r="BE1694" t="s">
        <v>3</v>
      </c>
      <c r="BF1694" t="s">
        <v>3</v>
      </c>
      <c r="BG1694" t="s">
        <v>3</v>
      </c>
      <c r="BH1694">
        <v>0</v>
      </c>
      <c r="BI1694" t="s">
        <v>3</v>
      </c>
      <c r="BJ1694">
        <v>1</v>
      </c>
      <c r="BK1694" t="s">
        <v>10771</v>
      </c>
      <c r="BL1694">
        <v>0</v>
      </c>
      <c r="BM1694" t="s">
        <v>3</v>
      </c>
      <c r="BN1694" t="s">
        <v>3</v>
      </c>
      <c r="BO1694">
        <v>1</v>
      </c>
      <c r="BP1694">
        <v>1</v>
      </c>
    </row>
    <row r="1695" spans="1:68" x14ac:dyDescent="0.25">
      <c r="A1695">
        <v>1695</v>
      </c>
      <c r="B1695">
        <v>1509</v>
      </c>
      <c r="C1695" t="s">
        <v>10772</v>
      </c>
      <c r="D1695">
        <v>2018</v>
      </c>
      <c r="E1695" t="s">
        <v>424</v>
      </c>
      <c r="F1695">
        <v>10</v>
      </c>
      <c r="G1695">
        <v>8</v>
      </c>
      <c r="H1695">
        <v>1870291342</v>
      </c>
      <c r="I1695" t="s">
        <v>10773</v>
      </c>
      <c r="J1695">
        <v>1</v>
      </c>
      <c r="K1695">
        <v>70291342</v>
      </c>
      <c r="L1695" t="s">
        <v>2214</v>
      </c>
      <c r="M1695" t="s">
        <v>642</v>
      </c>
      <c r="N1695" t="s">
        <v>10774</v>
      </c>
      <c r="O1695">
        <v>17</v>
      </c>
      <c r="P1695" s="1">
        <v>36686</v>
      </c>
      <c r="Q1695" t="s">
        <v>447</v>
      </c>
      <c r="R1695" t="s">
        <v>10775</v>
      </c>
      <c r="T1695" t="s">
        <v>10776</v>
      </c>
      <c r="W1695">
        <v>917933448</v>
      </c>
      <c r="X1695" t="s">
        <v>3</v>
      </c>
      <c r="Z1695" t="s">
        <v>430</v>
      </c>
      <c r="AB1695" t="s">
        <v>431</v>
      </c>
      <c r="AC1695" t="s">
        <v>432</v>
      </c>
      <c r="AD1695" t="s">
        <v>424</v>
      </c>
      <c r="AE1695">
        <v>2</v>
      </c>
      <c r="AF1695">
        <v>15</v>
      </c>
      <c r="AG1695">
        <v>133</v>
      </c>
      <c r="AH1695">
        <v>1309</v>
      </c>
      <c r="AI1695" t="s">
        <v>3</v>
      </c>
      <c r="AJ1695" t="s">
        <v>3</v>
      </c>
      <c r="AK1695" t="s">
        <v>433</v>
      </c>
      <c r="AR1695">
        <v>22</v>
      </c>
      <c r="AS1695">
        <v>2</v>
      </c>
      <c r="AT1695" t="s">
        <v>434</v>
      </c>
      <c r="AU1695" s="1">
        <v>43215</v>
      </c>
      <c r="AV1695" t="s">
        <v>3</v>
      </c>
      <c r="AW1695">
        <v>23</v>
      </c>
      <c r="AX1695">
        <v>3</v>
      </c>
      <c r="AY1695" t="s">
        <v>3</v>
      </c>
      <c r="AZ1695">
        <v>3</v>
      </c>
      <c r="BA1695">
        <v>2</v>
      </c>
      <c r="BB1695">
        <v>0</v>
      </c>
      <c r="BC1695">
        <v>0</v>
      </c>
      <c r="BD1695">
        <v>0</v>
      </c>
      <c r="BE1695" t="s">
        <v>3</v>
      </c>
      <c r="BF1695" t="s">
        <v>3</v>
      </c>
      <c r="BG1695" t="s">
        <v>3</v>
      </c>
      <c r="BH1695">
        <v>0</v>
      </c>
      <c r="BI1695" t="s">
        <v>3</v>
      </c>
      <c r="BJ1695">
        <v>0</v>
      </c>
      <c r="BK1695" t="s">
        <v>3</v>
      </c>
      <c r="BL1695">
        <v>0</v>
      </c>
      <c r="BM1695">
        <v>1</v>
      </c>
      <c r="BN1695" t="s">
        <v>3</v>
      </c>
      <c r="BO1695">
        <v>1</v>
      </c>
      <c r="BP1695">
        <v>1</v>
      </c>
    </row>
    <row r="1696" spans="1:68" x14ac:dyDescent="0.25">
      <c r="A1696">
        <v>1696</v>
      </c>
      <c r="B1696">
        <v>1510</v>
      </c>
      <c r="C1696" t="s">
        <v>10777</v>
      </c>
      <c r="D1696">
        <v>2018</v>
      </c>
      <c r="E1696" t="s">
        <v>424</v>
      </c>
      <c r="F1696">
        <v>5</v>
      </c>
      <c r="G1696">
        <v>2</v>
      </c>
      <c r="H1696">
        <v>1873630911</v>
      </c>
      <c r="I1696" t="s">
        <v>10352</v>
      </c>
      <c r="J1696">
        <v>1</v>
      </c>
      <c r="K1696">
        <v>73630911</v>
      </c>
      <c r="L1696" t="s">
        <v>512</v>
      </c>
      <c r="M1696" t="s">
        <v>1270</v>
      </c>
      <c r="N1696" t="s">
        <v>10778</v>
      </c>
      <c r="O1696">
        <v>17</v>
      </c>
      <c r="P1696" s="1">
        <v>36917</v>
      </c>
      <c r="Q1696" t="s">
        <v>429</v>
      </c>
      <c r="R1696" t="s">
        <v>10779</v>
      </c>
      <c r="T1696" t="s">
        <v>10780</v>
      </c>
      <c r="U1696" t="s">
        <v>10780</v>
      </c>
      <c r="W1696">
        <v>958739587</v>
      </c>
      <c r="X1696" t="s">
        <v>3951</v>
      </c>
      <c r="Z1696" t="s">
        <v>430</v>
      </c>
      <c r="AA1696" t="s">
        <v>10337</v>
      </c>
      <c r="AB1696" t="s">
        <v>431</v>
      </c>
      <c r="AC1696" t="s">
        <v>432</v>
      </c>
      <c r="AD1696" t="s">
        <v>424</v>
      </c>
      <c r="AE1696">
        <v>2</v>
      </c>
      <c r="AF1696">
        <v>15</v>
      </c>
      <c r="AG1696">
        <v>133</v>
      </c>
      <c r="AH1696">
        <v>1309</v>
      </c>
      <c r="AI1696">
        <v>-13.075559999999999</v>
      </c>
      <c r="AJ1696">
        <v>-76.385279999999995</v>
      </c>
      <c r="AK1696" t="s">
        <v>433</v>
      </c>
      <c r="AR1696">
        <v>22</v>
      </c>
      <c r="AS1696">
        <v>2</v>
      </c>
      <c r="AT1696" t="s">
        <v>434</v>
      </c>
      <c r="AU1696" t="s">
        <v>3</v>
      </c>
      <c r="AV1696" t="s">
        <v>3</v>
      </c>
      <c r="AW1696">
        <v>1</v>
      </c>
      <c r="AX1696">
        <v>2</v>
      </c>
      <c r="AY1696">
        <v>2</v>
      </c>
      <c r="AZ1696" t="s">
        <v>3</v>
      </c>
      <c r="BA1696">
        <v>2</v>
      </c>
      <c r="BB1696">
        <v>1</v>
      </c>
      <c r="BC1696">
        <v>1</v>
      </c>
      <c r="BD1696">
        <v>1</v>
      </c>
      <c r="BE1696">
        <v>2</v>
      </c>
      <c r="BF1696" t="s">
        <v>10781</v>
      </c>
      <c r="BG1696" s="2">
        <v>44082.891053240739</v>
      </c>
      <c r="BH1696">
        <v>0</v>
      </c>
      <c r="BI1696" t="s">
        <v>3</v>
      </c>
      <c r="BJ1696">
        <v>1</v>
      </c>
      <c r="BK1696" t="s">
        <v>10782</v>
      </c>
      <c r="BL1696">
        <v>0</v>
      </c>
      <c r="BM1696" t="s">
        <v>3</v>
      </c>
      <c r="BN1696" t="s">
        <v>3</v>
      </c>
      <c r="BO1696" t="s">
        <v>3</v>
      </c>
      <c r="BP1696" t="s">
        <v>3</v>
      </c>
    </row>
    <row r="1697" spans="1:68" x14ac:dyDescent="0.25">
      <c r="A1697">
        <v>1697</v>
      </c>
      <c r="B1697">
        <v>1475</v>
      </c>
      <c r="C1697" t="s">
        <v>10783</v>
      </c>
      <c r="D1697">
        <v>2018</v>
      </c>
      <c r="E1697" t="s">
        <v>424</v>
      </c>
      <c r="F1697">
        <v>9</v>
      </c>
      <c r="G1697">
        <v>8</v>
      </c>
      <c r="H1697">
        <v>1872640623</v>
      </c>
      <c r="I1697" t="s">
        <v>10784</v>
      </c>
      <c r="J1697">
        <v>1</v>
      </c>
      <c r="K1697">
        <v>72640623</v>
      </c>
      <c r="L1697" t="s">
        <v>512</v>
      </c>
      <c r="M1697" t="s">
        <v>1577</v>
      </c>
      <c r="N1697" t="s">
        <v>10785</v>
      </c>
      <c r="O1697">
        <v>20</v>
      </c>
      <c r="P1697" s="1">
        <v>35861</v>
      </c>
      <c r="Q1697" t="s">
        <v>447</v>
      </c>
      <c r="R1697" t="s">
        <v>10786</v>
      </c>
      <c r="T1697" t="s">
        <v>10787</v>
      </c>
      <c r="U1697" t="s">
        <v>10788</v>
      </c>
      <c r="W1697">
        <v>943508564</v>
      </c>
      <c r="X1697" t="s">
        <v>3951</v>
      </c>
      <c r="Z1697" t="s">
        <v>430</v>
      </c>
      <c r="AA1697" t="s">
        <v>10337</v>
      </c>
      <c r="AB1697" t="s">
        <v>431</v>
      </c>
      <c r="AC1697" t="s">
        <v>432</v>
      </c>
      <c r="AD1697" t="s">
        <v>424</v>
      </c>
      <c r="AE1697">
        <v>2</v>
      </c>
      <c r="AF1697">
        <v>15</v>
      </c>
      <c r="AG1697">
        <v>133</v>
      </c>
      <c r="AH1697">
        <v>1315</v>
      </c>
      <c r="AI1697">
        <v>-13.05927</v>
      </c>
      <c r="AJ1697">
        <v>-76.352689999999996</v>
      </c>
      <c r="AK1697" t="s">
        <v>433</v>
      </c>
      <c r="AR1697">
        <v>22</v>
      </c>
      <c r="AS1697">
        <v>2</v>
      </c>
      <c r="AT1697" t="s">
        <v>434</v>
      </c>
      <c r="AU1697" t="s">
        <v>3</v>
      </c>
      <c r="AV1697" t="s">
        <v>3</v>
      </c>
      <c r="AW1697">
        <v>23</v>
      </c>
      <c r="AX1697">
        <v>2</v>
      </c>
      <c r="AY1697">
        <v>2</v>
      </c>
      <c r="AZ1697">
        <v>1</v>
      </c>
      <c r="BA1697">
        <v>1</v>
      </c>
      <c r="BB1697">
        <v>1</v>
      </c>
      <c r="BC1697">
        <v>1</v>
      </c>
      <c r="BD1697">
        <v>1</v>
      </c>
      <c r="BE1697">
        <v>2</v>
      </c>
      <c r="BF1697" t="s">
        <v>10789</v>
      </c>
      <c r="BG1697" s="2">
        <v>44081.844849537039</v>
      </c>
      <c r="BH1697">
        <v>0</v>
      </c>
      <c r="BI1697" t="s">
        <v>3</v>
      </c>
      <c r="BJ1697">
        <v>1</v>
      </c>
      <c r="BK1697" t="s">
        <v>10790</v>
      </c>
      <c r="BL1697">
        <v>0</v>
      </c>
      <c r="BM1697" t="s">
        <v>3</v>
      </c>
      <c r="BN1697" t="s">
        <v>3</v>
      </c>
      <c r="BO1697">
        <v>1</v>
      </c>
      <c r="BP1697">
        <v>1</v>
      </c>
    </row>
    <row r="1698" spans="1:68" x14ac:dyDescent="0.25">
      <c r="A1698">
        <v>1698</v>
      </c>
      <c r="B1698">
        <v>1511</v>
      </c>
      <c r="C1698" t="s">
        <v>10791</v>
      </c>
      <c r="D1698">
        <v>2018</v>
      </c>
      <c r="E1698" t="s">
        <v>424</v>
      </c>
      <c r="F1698">
        <v>10</v>
      </c>
      <c r="G1698">
        <v>8</v>
      </c>
      <c r="H1698">
        <v>1870816931</v>
      </c>
      <c r="I1698" t="s">
        <v>10352</v>
      </c>
      <c r="J1698">
        <v>1</v>
      </c>
      <c r="K1698">
        <v>70816931</v>
      </c>
      <c r="L1698" t="s">
        <v>1324</v>
      </c>
      <c r="M1698" t="s">
        <v>5362</v>
      </c>
      <c r="N1698" t="s">
        <v>10792</v>
      </c>
      <c r="O1698">
        <v>17</v>
      </c>
      <c r="P1698" s="1">
        <v>36915</v>
      </c>
      <c r="Q1698" t="s">
        <v>447</v>
      </c>
      <c r="R1698" t="s">
        <v>10793</v>
      </c>
      <c r="S1698" t="s">
        <v>10794</v>
      </c>
      <c r="T1698" t="s">
        <v>10795</v>
      </c>
      <c r="U1698" t="s">
        <v>10796</v>
      </c>
      <c r="W1698">
        <v>962619020</v>
      </c>
      <c r="X1698" t="s">
        <v>3</v>
      </c>
      <c r="Z1698" t="s">
        <v>430</v>
      </c>
      <c r="AB1698" t="s">
        <v>431</v>
      </c>
      <c r="AC1698" t="s">
        <v>432</v>
      </c>
      <c r="AD1698" t="s">
        <v>424</v>
      </c>
      <c r="AE1698">
        <v>2</v>
      </c>
      <c r="AF1698">
        <v>15</v>
      </c>
      <c r="AG1698">
        <v>133</v>
      </c>
      <c r="AH1698">
        <v>1309</v>
      </c>
      <c r="AI1698" t="s">
        <v>3</v>
      </c>
      <c r="AJ1698" t="s">
        <v>3</v>
      </c>
      <c r="AK1698" t="s">
        <v>433</v>
      </c>
      <c r="AR1698">
        <v>22</v>
      </c>
      <c r="AS1698">
        <v>2</v>
      </c>
      <c r="AT1698" t="s">
        <v>434</v>
      </c>
      <c r="AU1698" s="1">
        <v>43215</v>
      </c>
      <c r="AV1698" t="s">
        <v>3</v>
      </c>
      <c r="AW1698">
        <v>23</v>
      </c>
      <c r="AX1698">
        <v>2</v>
      </c>
      <c r="AY1698">
        <v>2</v>
      </c>
      <c r="AZ1698">
        <v>1</v>
      </c>
      <c r="BA1698">
        <v>2</v>
      </c>
      <c r="BB1698">
        <v>0</v>
      </c>
      <c r="BC1698">
        <v>0</v>
      </c>
      <c r="BD1698">
        <v>0</v>
      </c>
      <c r="BE1698" t="s">
        <v>3</v>
      </c>
      <c r="BF1698" t="s">
        <v>3</v>
      </c>
      <c r="BG1698" t="s">
        <v>3</v>
      </c>
      <c r="BH1698">
        <v>2</v>
      </c>
      <c r="BI1698">
        <v>2019</v>
      </c>
      <c r="BJ1698">
        <v>0</v>
      </c>
      <c r="BK1698" t="s">
        <v>3</v>
      </c>
      <c r="BL1698">
        <v>0</v>
      </c>
      <c r="BM1698">
        <v>1</v>
      </c>
      <c r="BN1698" t="s">
        <v>3</v>
      </c>
      <c r="BO1698">
        <v>1</v>
      </c>
      <c r="BP1698" t="s">
        <v>3</v>
      </c>
    </row>
    <row r="1699" spans="1:68" x14ac:dyDescent="0.25">
      <c r="A1699">
        <v>1699</v>
      </c>
      <c r="B1699">
        <v>1476</v>
      </c>
      <c r="C1699" t="s">
        <v>10797</v>
      </c>
      <c r="D1699">
        <v>2018</v>
      </c>
      <c r="E1699" t="s">
        <v>424</v>
      </c>
      <c r="F1699">
        <v>1</v>
      </c>
      <c r="G1699">
        <v>1</v>
      </c>
      <c r="H1699">
        <v>1872812073</v>
      </c>
      <c r="I1699" t="s">
        <v>10352</v>
      </c>
      <c r="J1699">
        <v>1</v>
      </c>
      <c r="K1699">
        <v>72812073</v>
      </c>
      <c r="L1699" t="s">
        <v>7417</v>
      </c>
      <c r="M1699" t="s">
        <v>567</v>
      </c>
      <c r="N1699" t="s">
        <v>10798</v>
      </c>
      <c r="O1699">
        <v>16</v>
      </c>
      <c r="P1699" s="1">
        <v>37078</v>
      </c>
      <c r="Q1699" t="s">
        <v>447</v>
      </c>
      <c r="R1699" t="s">
        <v>10799</v>
      </c>
      <c r="T1699" t="s">
        <v>10800</v>
      </c>
      <c r="W1699">
        <v>983134162</v>
      </c>
      <c r="X1699" t="s">
        <v>3</v>
      </c>
      <c r="Z1699" t="s">
        <v>430</v>
      </c>
      <c r="AA1699" t="s">
        <v>10357</v>
      </c>
      <c r="AB1699" t="s">
        <v>431</v>
      </c>
      <c r="AC1699" t="s">
        <v>432</v>
      </c>
      <c r="AD1699" t="s">
        <v>424</v>
      </c>
      <c r="AE1699">
        <v>2</v>
      </c>
      <c r="AF1699">
        <v>15</v>
      </c>
      <c r="AG1699">
        <v>133</v>
      </c>
      <c r="AH1699">
        <v>1318</v>
      </c>
      <c r="AI1699" t="s">
        <v>3</v>
      </c>
      <c r="AJ1699" t="s">
        <v>3</v>
      </c>
      <c r="AK1699" t="s">
        <v>433</v>
      </c>
      <c r="AR1699">
        <v>22</v>
      </c>
      <c r="AS1699">
        <v>2</v>
      </c>
      <c r="AT1699" t="s">
        <v>434</v>
      </c>
      <c r="AU1699" t="s">
        <v>3</v>
      </c>
      <c r="AV1699" t="s">
        <v>3</v>
      </c>
      <c r="AW1699">
        <v>0</v>
      </c>
      <c r="AX1699">
        <v>0</v>
      </c>
      <c r="AY1699" t="s">
        <v>3</v>
      </c>
      <c r="AZ1699">
        <v>0</v>
      </c>
      <c r="BA1699">
        <v>2</v>
      </c>
      <c r="BB1699">
        <v>0</v>
      </c>
      <c r="BC1699">
        <v>0</v>
      </c>
      <c r="BD1699">
        <v>0</v>
      </c>
      <c r="BE1699" t="s">
        <v>3</v>
      </c>
      <c r="BF1699" t="s">
        <v>3</v>
      </c>
      <c r="BG1699" t="s">
        <v>3</v>
      </c>
      <c r="BH1699">
        <v>0</v>
      </c>
      <c r="BI1699" t="s">
        <v>3</v>
      </c>
      <c r="BJ1699">
        <v>0</v>
      </c>
      <c r="BK1699" t="s">
        <v>3</v>
      </c>
      <c r="BL1699">
        <v>0</v>
      </c>
      <c r="BM1699" t="s">
        <v>3</v>
      </c>
      <c r="BN1699" t="s">
        <v>3</v>
      </c>
      <c r="BO1699" t="s">
        <v>3</v>
      </c>
      <c r="BP1699" t="s">
        <v>3</v>
      </c>
    </row>
    <row r="1700" spans="1:68" x14ac:dyDescent="0.25">
      <c r="A1700">
        <v>1700</v>
      </c>
      <c r="B1700">
        <v>1512</v>
      </c>
      <c r="C1700" t="s">
        <v>10801</v>
      </c>
      <c r="D1700">
        <v>2018</v>
      </c>
      <c r="E1700" t="s">
        <v>424</v>
      </c>
      <c r="F1700">
        <v>10</v>
      </c>
      <c r="G1700">
        <v>8</v>
      </c>
      <c r="H1700">
        <v>1870119512</v>
      </c>
      <c r="I1700" t="s">
        <v>10802</v>
      </c>
      <c r="J1700">
        <v>1</v>
      </c>
      <c r="K1700">
        <v>70119512</v>
      </c>
      <c r="L1700" t="s">
        <v>6411</v>
      </c>
      <c r="M1700" t="s">
        <v>10803</v>
      </c>
      <c r="N1700" t="s">
        <v>10804</v>
      </c>
      <c r="O1700">
        <v>18</v>
      </c>
      <c r="P1700" s="1">
        <v>36531</v>
      </c>
      <c r="Q1700" t="s">
        <v>447</v>
      </c>
      <c r="R1700" t="s">
        <v>10805</v>
      </c>
      <c r="T1700" t="s">
        <v>10806</v>
      </c>
      <c r="U1700" t="s">
        <v>10806</v>
      </c>
      <c r="W1700">
        <v>958559529</v>
      </c>
      <c r="X1700" t="s">
        <v>3</v>
      </c>
      <c r="Z1700" t="s">
        <v>430</v>
      </c>
      <c r="AA1700" t="s">
        <v>10337</v>
      </c>
      <c r="AB1700" t="s">
        <v>431</v>
      </c>
      <c r="AC1700" t="s">
        <v>432</v>
      </c>
      <c r="AD1700" t="s">
        <v>424</v>
      </c>
      <c r="AE1700">
        <v>2</v>
      </c>
      <c r="AF1700">
        <v>15</v>
      </c>
      <c r="AG1700">
        <v>133</v>
      </c>
      <c r="AH1700">
        <v>1322</v>
      </c>
      <c r="AI1700" t="s">
        <v>3</v>
      </c>
      <c r="AJ1700" t="s">
        <v>3</v>
      </c>
      <c r="AK1700" t="s">
        <v>433</v>
      </c>
      <c r="AR1700">
        <v>22</v>
      </c>
      <c r="AS1700">
        <v>2</v>
      </c>
      <c r="AT1700" t="s">
        <v>434</v>
      </c>
      <c r="AU1700" s="1">
        <v>43215</v>
      </c>
      <c r="AV1700" t="s">
        <v>3</v>
      </c>
      <c r="AW1700">
        <v>23</v>
      </c>
      <c r="AX1700">
        <v>3</v>
      </c>
      <c r="AY1700" t="s">
        <v>3</v>
      </c>
      <c r="AZ1700">
        <v>3</v>
      </c>
      <c r="BA1700">
        <v>1</v>
      </c>
      <c r="BB1700">
        <v>0</v>
      </c>
      <c r="BC1700">
        <v>0</v>
      </c>
      <c r="BD1700">
        <v>0</v>
      </c>
      <c r="BE1700" t="s">
        <v>3</v>
      </c>
      <c r="BF1700" t="s">
        <v>3</v>
      </c>
      <c r="BG1700" t="s">
        <v>3</v>
      </c>
      <c r="BH1700">
        <v>0</v>
      </c>
      <c r="BI1700" t="s">
        <v>3</v>
      </c>
      <c r="BJ1700">
        <v>0</v>
      </c>
      <c r="BK1700" t="s">
        <v>3</v>
      </c>
      <c r="BL1700">
        <v>0</v>
      </c>
      <c r="BM1700" t="s">
        <v>3</v>
      </c>
      <c r="BN1700" t="s">
        <v>3</v>
      </c>
      <c r="BO1700">
        <v>1</v>
      </c>
      <c r="BP1700">
        <v>1</v>
      </c>
    </row>
    <row r="1701" spans="1:68" x14ac:dyDescent="0.25">
      <c r="A1701">
        <v>1701</v>
      </c>
      <c r="B1701">
        <v>1477</v>
      </c>
      <c r="C1701" t="s">
        <v>10807</v>
      </c>
      <c r="D1701">
        <v>2018</v>
      </c>
      <c r="E1701" t="s">
        <v>424</v>
      </c>
      <c r="F1701">
        <v>5</v>
      </c>
      <c r="G1701">
        <v>2</v>
      </c>
      <c r="H1701">
        <v>1870782103</v>
      </c>
      <c r="I1701" t="s">
        <v>10352</v>
      </c>
      <c r="J1701">
        <v>1</v>
      </c>
      <c r="K1701">
        <v>70782103</v>
      </c>
      <c r="L1701" t="s">
        <v>3989</v>
      </c>
      <c r="M1701" t="s">
        <v>889</v>
      </c>
      <c r="N1701" t="s">
        <v>10808</v>
      </c>
      <c r="O1701">
        <v>19</v>
      </c>
      <c r="P1701" s="1">
        <v>36050</v>
      </c>
      <c r="Q1701" t="s">
        <v>429</v>
      </c>
      <c r="R1701" t="s">
        <v>10809</v>
      </c>
      <c r="T1701" t="s">
        <v>10810</v>
      </c>
      <c r="U1701" t="s">
        <v>10811</v>
      </c>
      <c r="W1701">
        <v>927750332</v>
      </c>
      <c r="X1701" t="s">
        <v>3725</v>
      </c>
      <c r="Z1701" t="s">
        <v>430</v>
      </c>
      <c r="AA1701" t="s">
        <v>10337</v>
      </c>
      <c r="AB1701" t="s">
        <v>431</v>
      </c>
      <c r="AC1701" t="s">
        <v>432</v>
      </c>
      <c r="AD1701" t="s">
        <v>424</v>
      </c>
      <c r="AE1701">
        <v>2</v>
      </c>
      <c r="AF1701">
        <v>15</v>
      </c>
      <c r="AG1701">
        <v>133</v>
      </c>
      <c r="AH1701">
        <v>1318</v>
      </c>
      <c r="AI1701">
        <v>-13.07541</v>
      </c>
      <c r="AJ1701">
        <v>-76.317189999999997</v>
      </c>
      <c r="AK1701" t="s">
        <v>433</v>
      </c>
      <c r="AR1701">
        <v>22</v>
      </c>
      <c r="AS1701">
        <v>2</v>
      </c>
      <c r="AT1701" t="s">
        <v>434</v>
      </c>
      <c r="AU1701" t="s">
        <v>3</v>
      </c>
      <c r="AV1701" t="s">
        <v>3</v>
      </c>
      <c r="AW1701">
        <v>23</v>
      </c>
      <c r="AX1701">
        <v>2</v>
      </c>
      <c r="AY1701">
        <v>2</v>
      </c>
      <c r="AZ1701">
        <v>1</v>
      </c>
      <c r="BA1701">
        <v>1</v>
      </c>
      <c r="BB1701">
        <v>1</v>
      </c>
      <c r="BC1701">
        <v>1</v>
      </c>
      <c r="BD1701">
        <v>1</v>
      </c>
      <c r="BE1701">
        <v>2</v>
      </c>
      <c r="BF1701" t="s">
        <v>10812</v>
      </c>
      <c r="BG1701" s="2">
        <v>44081.627453703702</v>
      </c>
      <c r="BH1701">
        <v>0</v>
      </c>
      <c r="BI1701" t="s">
        <v>3</v>
      </c>
      <c r="BJ1701">
        <v>1</v>
      </c>
      <c r="BK1701" t="s">
        <v>10813</v>
      </c>
      <c r="BL1701">
        <v>0</v>
      </c>
      <c r="BM1701" t="s">
        <v>3</v>
      </c>
      <c r="BN1701" t="s">
        <v>3</v>
      </c>
      <c r="BO1701">
        <v>1</v>
      </c>
      <c r="BP1701" t="s">
        <v>3</v>
      </c>
    </row>
    <row r="1702" spans="1:68" x14ac:dyDescent="0.25">
      <c r="A1702">
        <v>1702</v>
      </c>
      <c r="B1702">
        <v>1513</v>
      </c>
      <c r="C1702" t="s">
        <v>10814</v>
      </c>
      <c r="D1702">
        <v>2018</v>
      </c>
      <c r="E1702" t="s">
        <v>424</v>
      </c>
      <c r="F1702">
        <v>1</v>
      </c>
      <c r="G1702">
        <v>1</v>
      </c>
      <c r="H1702">
        <v>1870389259</v>
      </c>
      <c r="I1702" t="s">
        <v>10815</v>
      </c>
      <c r="J1702">
        <v>1</v>
      </c>
      <c r="K1702">
        <v>70389259</v>
      </c>
      <c r="L1702" t="s">
        <v>10816</v>
      </c>
      <c r="M1702" t="s">
        <v>1358</v>
      </c>
      <c r="N1702" t="s">
        <v>10817</v>
      </c>
      <c r="O1702">
        <v>22</v>
      </c>
      <c r="P1702" s="1">
        <v>34914</v>
      </c>
      <c r="Q1702" t="s">
        <v>429</v>
      </c>
      <c r="R1702" t="s">
        <v>19537</v>
      </c>
    </row>
    <row r="1703" spans="1:68" x14ac:dyDescent="0.25">
      <c r="A1703">
        <v>1703</v>
      </c>
      <c r="B1703">
        <v>1478</v>
      </c>
      <c r="C1703" t="s">
        <v>10818</v>
      </c>
      <c r="D1703">
        <v>2018</v>
      </c>
      <c r="E1703" t="s">
        <v>424</v>
      </c>
      <c r="F1703">
        <v>10</v>
      </c>
      <c r="G1703">
        <v>8</v>
      </c>
      <c r="H1703">
        <v>1873884901</v>
      </c>
      <c r="I1703" t="s">
        <v>10819</v>
      </c>
      <c r="J1703">
        <v>1</v>
      </c>
      <c r="K1703">
        <v>73884901</v>
      </c>
      <c r="L1703" t="s">
        <v>1261</v>
      </c>
      <c r="M1703" t="s">
        <v>10820</v>
      </c>
      <c r="N1703" t="s">
        <v>10821</v>
      </c>
      <c r="O1703">
        <v>18</v>
      </c>
      <c r="P1703" s="1">
        <v>36580</v>
      </c>
      <c r="Q1703" t="s">
        <v>447</v>
      </c>
      <c r="R1703" t="s">
        <v>10822</v>
      </c>
      <c r="T1703" t="s">
        <v>10823</v>
      </c>
      <c r="U1703" t="s">
        <v>10824</v>
      </c>
      <c r="W1703">
        <v>972678184</v>
      </c>
      <c r="X1703" t="s">
        <v>3951</v>
      </c>
      <c r="Z1703" t="s">
        <v>430</v>
      </c>
      <c r="AB1703" t="s">
        <v>431</v>
      </c>
      <c r="AC1703" t="s">
        <v>432</v>
      </c>
      <c r="AD1703" t="s">
        <v>424</v>
      </c>
      <c r="AE1703">
        <v>2</v>
      </c>
      <c r="AF1703">
        <v>15</v>
      </c>
      <c r="AG1703">
        <v>133</v>
      </c>
      <c r="AH1703">
        <v>1310</v>
      </c>
      <c r="AI1703">
        <v>-12.8037996</v>
      </c>
      <c r="AJ1703">
        <v>-76.489716999999999</v>
      </c>
      <c r="AK1703" t="s">
        <v>433</v>
      </c>
      <c r="AR1703">
        <v>22</v>
      </c>
      <c r="AS1703">
        <v>2</v>
      </c>
      <c r="AT1703" t="s">
        <v>434</v>
      </c>
      <c r="AU1703" s="1">
        <v>43215</v>
      </c>
      <c r="AV1703" t="s">
        <v>3</v>
      </c>
      <c r="AW1703">
        <v>23</v>
      </c>
      <c r="AX1703">
        <v>2</v>
      </c>
      <c r="AY1703">
        <v>2</v>
      </c>
      <c r="AZ1703">
        <v>1</v>
      </c>
      <c r="BA1703">
        <v>2</v>
      </c>
      <c r="BB1703">
        <v>1</v>
      </c>
      <c r="BC1703">
        <v>1</v>
      </c>
      <c r="BD1703">
        <v>1</v>
      </c>
      <c r="BE1703">
        <v>2</v>
      </c>
      <c r="BF1703" t="s">
        <v>10825</v>
      </c>
      <c r="BG1703" s="2">
        <v>44081.544907407406</v>
      </c>
      <c r="BH1703">
        <v>0</v>
      </c>
      <c r="BI1703" t="s">
        <v>3</v>
      </c>
      <c r="BJ1703">
        <v>1</v>
      </c>
      <c r="BK1703" t="s">
        <v>10826</v>
      </c>
      <c r="BL1703">
        <v>0</v>
      </c>
      <c r="BM1703" t="s">
        <v>3</v>
      </c>
      <c r="BN1703" t="s">
        <v>3</v>
      </c>
      <c r="BO1703">
        <v>1</v>
      </c>
      <c r="BP1703" t="s">
        <v>3</v>
      </c>
    </row>
    <row r="1704" spans="1:68" x14ac:dyDescent="0.25">
      <c r="A1704">
        <v>1704</v>
      </c>
      <c r="B1704">
        <v>1514</v>
      </c>
      <c r="C1704" t="s">
        <v>10827</v>
      </c>
      <c r="D1704">
        <v>2018</v>
      </c>
      <c r="E1704" t="s">
        <v>424</v>
      </c>
      <c r="F1704">
        <v>7</v>
      </c>
      <c r="G1704">
        <v>5</v>
      </c>
      <c r="H1704">
        <v>1872390911</v>
      </c>
      <c r="I1704" t="s">
        <v>10828</v>
      </c>
      <c r="J1704">
        <v>1</v>
      </c>
      <c r="K1704">
        <v>72390911</v>
      </c>
      <c r="L1704" t="s">
        <v>10829</v>
      </c>
      <c r="M1704" t="s">
        <v>3919</v>
      </c>
      <c r="N1704" t="s">
        <v>10830</v>
      </c>
      <c r="O1704">
        <v>21</v>
      </c>
      <c r="P1704" s="1">
        <v>35257</v>
      </c>
      <c r="Q1704" t="s">
        <v>429</v>
      </c>
      <c r="R1704" t="s">
        <v>10831</v>
      </c>
      <c r="T1704" t="s">
        <v>10832</v>
      </c>
      <c r="U1704" t="s">
        <v>10833</v>
      </c>
      <c r="W1704">
        <v>995402349</v>
      </c>
      <c r="X1704" t="s">
        <v>3</v>
      </c>
      <c r="Z1704" t="s">
        <v>430</v>
      </c>
      <c r="AA1704" t="s">
        <v>10337</v>
      </c>
      <c r="AB1704" t="s">
        <v>431</v>
      </c>
      <c r="AC1704" t="s">
        <v>432</v>
      </c>
      <c r="AD1704" t="s">
        <v>424</v>
      </c>
      <c r="AE1704">
        <v>2</v>
      </c>
      <c r="AF1704">
        <v>15</v>
      </c>
      <c r="AG1704">
        <v>133</v>
      </c>
      <c r="AH1704">
        <v>1309</v>
      </c>
      <c r="AI1704" t="s">
        <v>3</v>
      </c>
      <c r="AJ1704" t="s">
        <v>3</v>
      </c>
      <c r="AK1704" t="s">
        <v>433</v>
      </c>
      <c r="AR1704">
        <v>22</v>
      </c>
      <c r="AS1704">
        <v>2</v>
      </c>
      <c r="AT1704" t="s">
        <v>434</v>
      </c>
      <c r="AU1704" t="s">
        <v>3</v>
      </c>
      <c r="AV1704" t="s">
        <v>3</v>
      </c>
      <c r="AW1704">
        <v>23</v>
      </c>
      <c r="AX1704">
        <v>2</v>
      </c>
      <c r="AY1704">
        <v>2</v>
      </c>
      <c r="AZ1704" t="s">
        <v>3</v>
      </c>
      <c r="BA1704">
        <v>1</v>
      </c>
      <c r="BB1704">
        <v>0</v>
      </c>
      <c r="BC1704">
        <v>0</v>
      </c>
      <c r="BD1704">
        <v>0</v>
      </c>
      <c r="BE1704" t="s">
        <v>3</v>
      </c>
      <c r="BF1704" t="s">
        <v>3</v>
      </c>
      <c r="BG1704" t="s">
        <v>3</v>
      </c>
      <c r="BH1704">
        <v>0</v>
      </c>
      <c r="BI1704" t="s">
        <v>3</v>
      </c>
      <c r="BJ1704">
        <v>0</v>
      </c>
      <c r="BK1704" t="s">
        <v>3</v>
      </c>
      <c r="BL1704">
        <v>0</v>
      </c>
      <c r="BM1704" t="s">
        <v>3</v>
      </c>
      <c r="BN1704" t="s">
        <v>3</v>
      </c>
      <c r="BO1704" t="s">
        <v>3</v>
      </c>
      <c r="BP1704" t="s">
        <v>3</v>
      </c>
    </row>
    <row r="1705" spans="1:68" x14ac:dyDescent="0.25">
      <c r="A1705">
        <v>1705</v>
      </c>
      <c r="B1705">
        <v>1479</v>
      </c>
      <c r="C1705" t="s">
        <v>10834</v>
      </c>
      <c r="D1705">
        <v>2018</v>
      </c>
      <c r="E1705" t="s">
        <v>424</v>
      </c>
      <c r="F1705">
        <v>9</v>
      </c>
      <c r="G1705">
        <v>8</v>
      </c>
      <c r="H1705">
        <v>1876296921</v>
      </c>
      <c r="I1705" t="s">
        <v>10835</v>
      </c>
      <c r="J1705">
        <v>1</v>
      </c>
      <c r="K1705">
        <v>76296921</v>
      </c>
      <c r="L1705" t="s">
        <v>3913</v>
      </c>
      <c r="M1705" t="s">
        <v>7186</v>
      </c>
      <c r="N1705" t="s">
        <v>10836</v>
      </c>
      <c r="O1705">
        <v>19</v>
      </c>
      <c r="P1705" s="1">
        <v>35913</v>
      </c>
      <c r="Q1705" t="s">
        <v>447</v>
      </c>
      <c r="R1705" t="s">
        <v>10837</v>
      </c>
      <c r="S1705" t="s">
        <v>10838</v>
      </c>
      <c r="T1705" t="s">
        <v>10839</v>
      </c>
      <c r="U1705" t="s">
        <v>10840</v>
      </c>
      <c r="W1705">
        <v>922287815</v>
      </c>
      <c r="X1705" t="s">
        <v>3</v>
      </c>
      <c r="Z1705" t="s">
        <v>430</v>
      </c>
      <c r="AA1705" t="s">
        <v>10337</v>
      </c>
      <c r="AB1705" t="s">
        <v>431</v>
      </c>
      <c r="AC1705" t="s">
        <v>432</v>
      </c>
      <c r="AD1705" t="s">
        <v>424</v>
      </c>
      <c r="AE1705">
        <v>2</v>
      </c>
      <c r="AF1705">
        <v>15</v>
      </c>
      <c r="AG1705">
        <v>133</v>
      </c>
      <c r="AH1705">
        <v>1315</v>
      </c>
      <c r="AI1705" t="s">
        <v>3</v>
      </c>
      <c r="AJ1705" t="s">
        <v>3</v>
      </c>
      <c r="AK1705" t="s">
        <v>433</v>
      </c>
      <c r="AL1705">
        <v>15432510</v>
      </c>
      <c r="AM1705" t="s">
        <v>10841</v>
      </c>
      <c r="AN1705" t="s">
        <v>3913</v>
      </c>
      <c r="AO1705" t="s">
        <v>3989</v>
      </c>
      <c r="AP1705" t="s">
        <v>10842</v>
      </c>
      <c r="AQ1705">
        <v>969016620</v>
      </c>
      <c r="AR1705">
        <v>22</v>
      </c>
      <c r="AS1705">
        <v>2</v>
      </c>
      <c r="AT1705" t="s">
        <v>434</v>
      </c>
      <c r="AU1705" t="s">
        <v>3</v>
      </c>
      <c r="AV1705" t="s">
        <v>3</v>
      </c>
      <c r="AW1705">
        <v>23</v>
      </c>
      <c r="AX1705">
        <v>0</v>
      </c>
      <c r="AY1705" t="s">
        <v>3</v>
      </c>
      <c r="AZ1705">
        <v>0</v>
      </c>
      <c r="BA1705">
        <v>2</v>
      </c>
      <c r="BB1705">
        <v>0</v>
      </c>
      <c r="BC1705">
        <v>0</v>
      </c>
      <c r="BD1705">
        <v>0</v>
      </c>
      <c r="BE1705" t="s">
        <v>3</v>
      </c>
      <c r="BF1705" t="s">
        <v>3</v>
      </c>
      <c r="BG1705" t="s">
        <v>3</v>
      </c>
      <c r="BH1705">
        <v>0</v>
      </c>
      <c r="BI1705" t="s">
        <v>3</v>
      </c>
      <c r="BJ1705">
        <v>0</v>
      </c>
      <c r="BK1705" t="s">
        <v>3</v>
      </c>
      <c r="BL1705">
        <v>0</v>
      </c>
      <c r="BM1705">
        <v>1</v>
      </c>
      <c r="BN1705" t="s">
        <v>3</v>
      </c>
      <c r="BO1705">
        <v>1</v>
      </c>
      <c r="BP1705">
        <v>1</v>
      </c>
    </row>
    <row r="1706" spans="1:68" x14ac:dyDescent="0.25">
      <c r="A1706">
        <v>1706</v>
      </c>
      <c r="B1706">
        <v>1515</v>
      </c>
      <c r="C1706" t="s">
        <v>10843</v>
      </c>
      <c r="D1706">
        <v>2018</v>
      </c>
      <c r="E1706" t="s">
        <v>424</v>
      </c>
      <c r="F1706">
        <v>9</v>
      </c>
      <c r="G1706">
        <v>8</v>
      </c>
      <c r="H1706">
        <v>1873884930</v>
      </c>
      <c r="I1706" t="s">
        <v>10844</v>
      </c>
      <c r="J1706">
        <v>1</v>
      </c>
      <c r="K1706">
        <v>73884930</v>
      </c>
      <c r="L1706" t="s">
        <v>1816</v>
      </c>
      <c r="M1706" t="s">
        <v>813</v>
      </c>
      <c r="N1706" t="s">
        <v>10845</v>
      </c>
      <c r="O1706">
        <v>18</v>
      </c>
      <c r="P1706" s="1">
        <v>36989</v>
      </c>
      <c r="Q1706" t="s">
        <v>447</v>
      </c>
      <c r="R1706" t="s">
        <v>10846</v>
      </c>
      <c r="T1706" t="s">
        <v>10847</v>
      </c>
      <c r="U1706" t="s">
        <v>10848</v>
      </c>
      <c r="W1706">
        <v>957512491</v>
      </c>
      <c r="X1706" t="s">
        <v>4384</v>
      </c>
      <c r="Z1706" t="s">
        <v>430</v>
      </c>
      <c r="AB1706" t="s">
        <v>431</v>
      </c>
      <c r="AC1706" t="s">
        <v>432</v>
      </c>
      <c r="AD1706" t="s">
        <v>424</v>
      </c>
      <c r="AE1706">
        <v>2</v>
      </c>
      <c r="AF1706">
        <v>15</v>
      </c>
      <c r="AG1706">
        <v>133</v>
      </c>
      <c r="AH1706">
        <v>1315</v>
      </c>
      <c r="AI1706">
        <v>-13.0612847</v>
      </c>
      <c r="AJ1706">
        <v>-76.3480864</v>
      </c>
      <c r="AK1706" t="s">
        <v>433</v>
      </c>
      <c r="AR1706">
        <v>22</v>
      </c>
      <c r="AS1706">
        <v>2</v>
      </c>
      <c r="AT1706" t="s">
        <v>434</v>
      </c>
      <c r="AU1706" s="1">
        <v>43215</v>
      </c>
      <c r="AV1706" t="s">
        <v>3</v>
      </c>
      <c r="AW1706">
        <v>23</v>
      </c>
      <c r="AX1706">
        <v>2</v>
      </c>
      <c r="AY1706">
        <v>2</v>
      </c>
      <c r="AZ1706">
        <v>1</v>
      </c>
      <c r="BA1706">
        <v>1</v>
      </c>
      <c r="BB1706">
        <v>1</v>
      </c>
      <c r="BC1706">
        <v>1</v>
      </c>
      <c r="BD1706">
        <v>1</v>
      </c>
      <c r="BE1706">
        <v>2</v>
      </c>
      <c r="BF1706" t="s">
        <v>10849</v>
      </c>
      <c r="BG1706" s="2">
        <v>44081.846400462964</v>
      </c>
      <c r="BH1706">
        <v>0</v>
      </c>
      <c r="BI1706" t="s">
        <v>3</v>
      </c>
      <c r="BJ1706">
        <v>1</v>
      </c>
      <c r="BK1706" t="s">
        <v>19538</v>
      </c>
      <c r="BL1706">
        <v>0</v>
      </c>
      <c r="BM1706" t="s">
        <v>3</v>
      </c>
      <c r="BN1706" t="s">
        <v>3</v>
      </c>
      <c r="BO1706">
        <v>1</v>
      </c>
      <c r="BP1706">
        <v>1</v>
      </c>
    </row>
    <row r="1707" spans="1:68" x14ac:dyDescent="0.25">
      <c r="A1707">
        <v>1707</v>
      </c>
      <c r="B1707">
        <v>1480</v>
      </c>
      <c r="C1707" t="s">
        <v>10850</v>
      </c>
      <c r="D1707">
        <v>2018</v>
      </c>
      <c r="E1707" t="s">
        <v>424</v>
      </c>
      <c r="F1707">
        <v>1</v>
      </c>
      <c r="G1707">
        <v>1</v>
      </c>
      <c r="H1707">
        <v>1873817944</v>
      </c>
      <c r="I1707" t="s">
        <v>10851</v>
      </c>
      <c r="J1707">
        <v>1</v>
      </c>
      <c r="K1707">
        <v>73817944</v>
      </c>
      <c r="L1707" t="s">
        <v>10852</v>
      </c>
      <c r="M1707" t="s">
        <v>1112</v>
      </c>
      <c r="N1707" t="s">
        <v>10853</v>
      </c>
      <c r="O1707">
        <v>16</v>
      </c>
      <c r="P1707" s="1">
        <v>37172</v>
      </c>
      <c r="Q1707" t="s">
        <v>447</v>
      </c>
      <c r="R1707" t="s">
        <v>10854</v>
      </c>
      <c r="T1707" t="s">
        <v>10855</v>
      </c>
      <c r="U1707" t="s">
        <v>10856</v>
      </c>
      <c r="W1707">
        <v>921964135</v>
      </c>
      <c r="X1707" t="s">
        <v>3</v>
      </c>
      <c r="Z1707" t="s">
        <v>430</v>
      </c>
      <c r="AA1707" t="s">
        <v>10337</v>
      </c>
      <c r="AB1707" t="s">
        <v>431</v>
      </c>
      <c r="AC1707" t="s">
        <v>432</v>
      </c>
      <c r="AD1707" t="s">
        <v>424</v>
      </c>
      <c r="AE1707">
        <v>2</v>
      </c>
      <c r="AF1707">
        <v>15</v>
      </c>
      <c r="AG1707">
        <v>133</v>
      </c>
      <c r="AH1707">
        <v>1323</v>
      </c>
      <c r="AI1707" t="s">
        <v>3</v>
      </c>
      <c r="AJ1707" t="s">
        <v>3</v>
      </c>
      <c r="AK1707" t="s">
        <v>433</v>
      </c>
      <c r="AL1707">
        <v>15415971</v>
      </c>
      <c r="AM1707" t="s">
        <v>10857</v>
      </c>
      <c r="AN1707" t="s">
        <v>1112</v>
      </c>
      <c r="AO1707" t="s">
        <v>1742</v>
      </c>
      <c r="AP1707" t="s">
        <v>10858</v>
      </c>
      <c r="AQ1707">
        <v>997393255</v>
      </c>
      <c r="AR1707">
        <v>22</v>
      </c>
      <c r="AS1707">
        <v>2</v>
      </c>
      <c r="AT1707" t="s">
        <v>434</v>
      </c>
      <c r="AU1707" t="s">
        <v>3</v>
      </c>
      <c r="AV1707" t="s">
        <v>3</v>
      </c>
      <c r="AW1707">
        <v>23</v>
      </c>
      <c r="AX1707">
        <v>0</v>
      </c>
      <c r="AY1707" t="s">
        <v>3</v>
      </c>
      <c r="AZ1707">
        <v>0</v>
      </c>
      <c r="BA1707">
        <v>1</v>
      </c>
      <c r="BB1707">
        <v>0</v>
      </c>
      <c r="BC1707">
        <v>0</v>
      </c>
      <c r="BD1707">
        <v>0</v>
      </c>
      <c r="BE1707" t="s">
        <v>3</v>
      </c>
      <c r="BF1707" t="s">
        <v>3</v>
      </c>
      <c r="BG1707" t="s">
        <v>3</v>
      </c>
      <c r="BH1707">
        <v>0</v>
      </c>
      <c r="BI1707" t="s">
        <v>3</v>
      </c>
      <c r="BJ1707">
        <v>0</v>
      </c>
      <c r="BK1707" t="s">
        <v>3</v>
      </c>
      <c r="BL1707">
        <v>0</v>
      </c>
      <c r="BM1707">
        <v>1</v>
      </c>
      <c r="BN1707" t="s">
        <v>3</v>
      </c>
      <c r="BO1707">
        <v>1</v>
      </c>
      <c r="BP1707">
        <v>1</v>
      </c>
    </row>
    <row r="1708" spans="1:68" x14ac:dyDescent="0.25">
      <c r="A1708">
        <v>1708</v>
      </c>
      <c r="B1708">
        <v>1516</v>
      </c>
      <c r="C1708" t="s">
        <v>10479</v>
      </c>
      <c r="D1708">
        <v>2018</v>
      </c>
      <c r="E1708" t="s">
        <v>424</v>
      </c>
      <c r="F1708">
        <v>9</v>
      </c>
      <c r="G1708">
        <v>8</v>
      </c>
      <c r="H1708">
        <v>1848303881</v>
      </c>
      <c r="I1708" t="s">
        <v>10352</v>
      </c>
      <c r="J1708">
        <v>1</v>
      </c>
      <c r="K1708">
        <v>48303881</v>
      </c>
      <c r="L1708" t="s">
        <v>5572</v>
      </c>
      <c r="M1708" t="s">
        <v>1827</v>
      </c>
      <c r="N1708" t="s">
        <v>10859</v>
      </c>
      <c r="O1708">
        <v>23</v>
      </c>
      <c r="P1708" s="1">
        <v>34503</v>
      </c>
      <c r="Q1708" t="s">
        <v>447</v>
      </c>
      <c r="R1708" t="s">
        <v>10860</v>
      </c>
      <c r="T1708" t="s">
        <v>10861</v>
      </c>
      <c r="W1708">
        <v>996117146</v>
      </c>
      <c r="X1708" t="s">
        <v>3</v>
      </c>
      <c r="Z1708" t="s">
        <v>430</v>
      </c>
      <c r="AB1708" t="s">
        <v>431</v>
      </c>
      <c r="AC1708" t="s">
        <v>432</v>
      </c>
      <c r="AD1708" t="s">
        <v>424</v>
      </c>
      <c r="AE1708">
        <v>2</v>
      </c>
      <c r="AF1708">
        <v>15</v>
      </c>
      <c r="AG1708">
        <v>133</v>
      </c>
      <c r="AH1708">
        <v>1309</v>
      </c>
      <c r="AI1708" t="s">
        <v>3</v>
      </c>
      <c r="AJ1708" t="s">
        <v>3</v>
      </c>
      <c r="AK1708" t="s">
        <v>433</v>
      </c>
      <c r="AR1708">
        <v>22</v>
      </c>
      <c r="AS1708">
        <v>2</v>
      </c>
      <c r="AT1708" t="s">
        <v>434</v>
      </c>
      <c r="AU1708" t="s">
        <v>3</v>
      </c>
      <c r="AV1708" t="s">
        <v>3</v>
      </c>
      <c r="AW1708">
        <v>23</v>
      </c>
      <c r="AX1708">
        <v>0</v>
      </c>
      <c r="AY1708" t="s">
        <v>3</v>
      </c>
      <c r="AZ1708" t="s">
        <v>3</v>
      </c>
      <c r="BA1708">
        <v>1</v>
      </c>
      <c r="BB1708">
        <v>0</v>
      </c>
      <c r="BC1708">
        <v>0</v>
      </c>
      <c r="BD1708">
        <v>0</v>
      </c>
      <c r="BE1708" t="s">
        <v>3</v>
      </c>
      <c r="BF1708" t="s">
        <v>3</v>
      </c>
      <c r="BG1708" t="s">
        <v>3</v>
      </c>
      <c r="BH1708">
        <v>0</v>
      </c>
      <c r="BI1708" t="s">
        <v>3</v>
      </c>
      <c r="BJ1708">
        <v>0</v>
      </c>
      <c r="BK1708" t="s">
        <v>3</v>
      </c>
      <c r="BL1708">
        <v>0</v>
      </c>
      <c r="BM1708" t="s">
        <v>3</v>
      </c>
      <c r="BN1708" t="s">
        <v>3</v>
      </c>
      <c r="BO1708">
        <v>1</v>
      </c>
      <c r="BP1708">
        <v>1</v>
      </c>
    </row>
    <row r="1709" spans="1:68" x14ac:dyDescent="0.25">
      <c r="A1709">
        <v>1709</v>
      </c>
      <c r="B1709">
        <v>1481</v>
      </c>
      <c r="C1709" t="s">
        <v>10862</v>
      </c>
      <c r="D1709">
        <v>2018</v>
      </c>
      <c r="E1709" t="s">
        <v>424</v>
      </c>
      <c r="F1709">
        <v>1</v>
      </c>
      <c r="G1709">
        <v>1</v>
      </c>
      <c r="H1709">
        <v>1876614493</v>
      </c>
      <c r="I1709" t="s">
        <v>10352</v>
      </c>
      <c r="J1709">
        <v>1</v>
      </c>
      <c r="K1709">
        <v>76614493</v>
      </c>
      <c r="L1709" t="s">
        <v>715</v>
      </c>
      <c r="M1709" t="s">
        <v>7166</v>
      </c>
      <c r="N1709" t="s">
        <v>10863</v>
      </c>
      <c r="O1709">
        <v>21</v>
      </c>
      <c r="P1709" s="1">
        <v>35314</v>
      </c>
      <c r="Q1709" t="s">
        <v>447</v>
      </c>
      <c r="R1709" t="s">
        <v>10864</v>
      </c>
      <c r="T1709" t="s">
        <v>27</v>
      </c>
      <c r="W1709">
        <v>991633127</v>
      </c>
      <c r="X1709" t="s">
        <v>3</v>
      </c>
      <c r="Z1709" t="s">
        <v>430</v>
      </c>
      <c r="AA1709" t="s">
        <v>10357</v>
      </c>
      <c r="AB1709" t="s">
        <v>431</v>
      </c>
      <c r="AC1709" t="s">
        <v>432</v>
      </c>
      <c r="AD1709" t="s">
        <v>424</v>
      </c>
      <c r="AE1709">
        <v>2</v>
      </c>
      <c r="AF1709">
        <v>15</v>
      </c>
      <c r="AG1709">
        <v>133</v>
      </c>
      <c r="AH1709">
        <v>1315</v>
      </c>
      <c r="AI1709" t="s">
        <v>3</v>
      </c>
      <c r="AJ1709" t="s">
        <v>3</v>
      </c>
      <c r="AK1709" t="s">
        <v>433</v>
      </c>
      <c r="AR1709">
        <v>22</v>
      </c>
      <c r="AS1709">
        <v>2</v>
      </c>
      <c r="AT1709" t="s">
        <v>434</v>
      </c>
      <c r="AU1709" s="1">
        <v>43215</v>
      </c>
      <c r="AV1709" t="s">
        <v>3</v>
      </c>
      <c r="AW1709">
        <v>23</v>
      </c>
      <c r="AX1709">
        <v>3</v>
      </c>
      <c r="AY1709" t="s">
        <v>3</v>
      </c>
      <c r="AZ1709">
        <v>3</v>
      </c>
      <c r="BA1709">
        <v>1</v>
      </c>
      <c r="BB1709">
        <v>0</v>
      </c>
      <c r="BC1709">
        <v>0</v>
      </c>
      <c r="BD1709">
        <v>0</v>
      </c>
      <c r="BE1709" t="s">
        <v>3</v>
      </c>
      <c r="BF1709" t="s">
        <v>3</v>
      </c>
      <c r="BG1709" t="s">
        <v>3</v>
      </c>
      <c r="BH1709">
        <v>0</v>
      </c>
      <c r="BI1709" t="s">
        <v>3</v>
      </c>
      <c r="BJ1709">
        <v>0</v>
      </c>
      <c r="BK1709" t="s">
        <v>3</v>
      </c>
      <c r="BL1709">
        <v>0</v>
      </c>
      <c r="BM1709" t="s">
        <v>3</v>
      </c>
      <c r="BN1709" t="s">
        <v>3</v>
      </c>
      <c r="BO1709">
        <v>1</v>
      </c>
      <c r="BP1709">
        <v>1</v>
      </c>
    </row>
    <row r="1710" spans="1:68" x14ac:dyDescent="0.25">
      <c r="A1710">
        <v>1710</v>
      </c>
      <c r="B1710">
        <v>1517</v>
      </c>
      <c r="C1710" t="s">
        <v>10865</v>
      </c>
      <c r="D1710">
        <v>2018</v>
      </c>
      <c r="E1710" t="s">
        <v>424</v>
      </c>
      <c r="F1710">
        <v>5</v>
      </c>
      <c r="G1710">
        <v>2</v>
      </c>
      <c r="H1710">
        <v>1863418716</v>
      </c>
      <c r="I1710" t="s">
        <v>10352</v>
      </c>
      <c r="J1710">
        <v>1</v>
      </c>
      <c r="K1710">
        <v>63418716</v>
      </c>
      <c r="L1710" t="s">
        <v>10866</v>
      </c>
      <c r="M1710" t="s">
        <v>6861</v>
      </c>
      <c r="N1710" t="s">
        <v>10867</v>
      </c>
      <c r="O1710">
        <v>17</v>
      </c>
      <c r="P1710" s="1">
        <v>36855</v>
      </c>
      <c r="Q1710" t="s">
        <v>429</v>
      </c>
      <c r="R1710" t="s">
        <v>10868</v>
      </c>
      <c r="T1710" t="s">
        <v>10869</v>
      </c>
      <c r="W1710">
        <v>976925736</v>
      </c>
      <c r="X1710" t="s">
        <v>3</v>
      </c>
      <c r="Z1710" t="s">
        <v>430</v>
      </c>
      <c r="AA1710" t="s">
        <v>10337</v>
      </c>
      <c r="AB1710" t="s">
        <v>431</v>
      </c>
      <c r="AC1710" t="s">
        <v>432</v>
      </c>
      <c r="AD1710" t="s">
        <v>424</v>
      </c>
      <c r="AE1710">
        <v>2</v>
      </c>
      <c r="AF1710">
        <v>15</v>
      </c>
      <c r="AG1710">
        <v>133</v>
      </c>
      <c r="AH1710">
        <v>1309</v>
      </c>
      <c r="AI1710" t="s">
        <v>3</v>
      </c>
      <c r="AJ1710" t="s">
        <v>3</v>
      </c>
      <c r="AK1710" t="s">
        <v>433</v>
      </c>
      <c r="AR1710">
        <v>22</v>
      </c>
      <c r="AS1710">
        <v>2</v>
      </c>
      <c r="AT1710" t="s">
        <v>434</v>
      </c>
      <c r="AU1710" t="s">
        <v>3</v>
      </c>
      <c r="AV1710" t="s">
        <v>3</v>
      </c>
      <c r="AW1710">
        <v>0</v>
      </c>
      <c r="AX1710" t="s">
        <v>3</v>
      </c>
      <c r="AY1710" t="s">
        <v>3</v>
      </c>
      <c r="AZ1710" t="s">
        <v>3</v>
      </c>
      <c r="BA1710" t="s">
        <v>3</v>
      </c>
      <c r="BB1710">
        <v>0</v>
      </c>
      <c r="BC1710">
        <v>0</v>
      </c>
      <c r="BD1710">
        <v>0</v>
      </c>
      <c r="BE1710" t="s">
        <v>3</v>
      </c>
      <c r="BF1710" t="s">
        <v>3</v>
      </c>
      <c r="BG1710" t="s">
        <v>3</v>
      </c>
      <c r="BH1710">
        <v>0</v>
      </c>
      <c r="BI1710" t="s">
        <v>3</v>
      </c>
      <c r="BJ1710">
        <v>0</v>
      </c>
      <c r="BK1710" t="s">
        <v>3</v>
      </c>
      <c r="BL1710">
        <v>0</v>
      </c>
      <c r="BM1710" t="s">
        <v>3</v>
      </c>
      <c r="BN1710" t="s">
        <v>3</v>
      </c>
      <c r="BO1710" t="s">
        <v>3</v>
      </c>
      <c r="BP1710" t="s">
        <v>3</v>
      </c>
    </row>
    <row r="1711" spans="1:68" x14ac:dyDescent="0.25">
      <c r="A1711">
        <v>1711</v>
      </c>
      <c r="B1711">
        <v>1482</v>
      </c>
      <c r="C1711" t="s">
        <v>10870</v>
      </c>
      <c r="D1711">
        <v>2018</v>
      </c>
      <c r="E1711" t="s">
        <v>424</v>
      </c>
      <c r="F1711">
        <v>1</v>
      </c>
      <c r="G1711">
        <v>1</v>
      </c>
      <c r="H1711">
        <v>1874431198</v>
      </c>
      <c r="I1711" t="s">
        <v>10871</v>
      </c>
      <c r="J1711">
        <v>1</v>
      </c>
      <c r="K1711">
        <v>74431198</v>
      </c>
      <c r="L1711" t="s">
        <v>596</v>
      </c>
      <c r="M1711" t="s">
        <v>10872</v>
      </c>
      <c r="N1711" t="s">
        <v>30</v>
      </c>
      <c r="O1711">
        <v>16</v>
      </c>
      <c r="P1711" s="1">
        <v>37013</v>
      </c>
      <c r="Q1711" t="s">
        <v>429</v>
      </c>
      <c r="R1711" t="s">
        <v>10873</v>
      </c>
      <c r="T1711" t="s">
        <v>29</v>
      </c>
      <c r="U1711" t="s">
        <v>10874</v>
      </c>
      <c r="W1711">
        <v>990220845</v>
      </c>
      <c r="X1711" t="s">
        <v>3</v>
      </c>
      <c r="Z1711" t="s">
        <v>430</v>
      </c>
      <c r="AA1711" t="s">
        <v>10337</v>
      </c>
      <c r="AB1711" t="s">
        <v>431</v>
      </c>
      <c r="AC1711" t="s">
        <v>432</v>
      </c>
      <c r="AD1711" t="s">
        <v>424</v>
      </c>
      <c r="AE1711">
        <v>2</v>
      </c>
      <c r="AF1711">
        <v>15</v>
      </c>
      <c r="AG1711">
        <v>133</v>
      </c>
      <c r="AH1711">
        <v>1313</v>
      </c>
      <c r="AI1711" t="s">
        <v>3</v>
      </c>
      <c r="AJ1711" t="s">
        <v>3</v>
      </c>
      <c r="AK1711" t="s">
        <v>433</v>
      </c>
      <c r="AR1711">
        <v>22</v>
      </c>
      <c r="AS1711">
        <v>2</v>
      </c>
      <c r="AT1711" t="s">
        <v>434</v>
      </c>
      <c r="AU1711" s="1">
        <v>43215</v>
      </c>
      <c r="AV1711" t="s">
        <v>3</v>
      </c>
      <c r="AW1711">
        <v>23</v>
      </c>
      <c r="AX1711">
        <v>0</v>
      </c>
      <c r="AY1711" t="s">
        <v>3</v>
      </c>
      <c r="AZ1711">
        <v>0</v>
      </c>
      <c r="BA1711">
        <v>2</v>
      </c>
      <c r="BB1711">
        <v>0</v>
      </c>
      <c r="BC1711">
        <v>0</v>
      </c>
      <c r="BD1711">
        <v>0</v>
      </c>
      <c r="BE1711" t="s">
        <v>3</v>
      </c>
      <c r="BF1711" t="s">
        <v>3</v>
      </c>
      <c r="BG1711" t="s">
        <v>3</v>
      </c>
      <c r="BH1711">
        <v>0</v>
      </c>
      <c r="BI1711" t="s">
        <v>3</v>
      </c>
      <c r="BJ1711">
        <v>0</v>
      </c>
      <c r="BK1711" t="s">
        <v>3</v>
      </c>
      <c r="BL1711">
        <v>0</v>
      </c>
      <c r="BM1711" t="s">
        <v>3</v>
      </c>
      <c r="BN1711" t="s">
        <v>3</v>
      </c>
      <c r="BO1711">
        <v>1</v>
      </c>
      <c r="BP1711">
        <v>1</v>
      </c>
    </row>
    <row r="1712" spans="1:68" x14ac:dyDescent="0.25">
      <c r="A1712">
        <v>1712</v>
      </c>
      <c r="B1712">
        <v>1518</v>
      </c>
      <c r="C1712" t="s">
        <v>10875</v>
      </c>
      <c r="D1712">
        <v>2018</v>
      </c>
      <c r="E1712" t="s">
        <v>424</v>
      </c>
      <c r="F1712">
        <v>1</v>
      </c>
      <c r="G1712">
        <v>1</v>
      </c>
      <c r="H1712">
        <v>1872449391</v>
      </c>
      <c r="I1712" t="s">
        <v>10876</v>
      </c>
      <c r="J1712">
        <v>1</v>
      </c>
      <c r="K1712">
        <v>72449391</v>
      </c>
      <c r="L1712" t="s">
        <v>1082</v>
      </c>
      <c r="M1712" t="s">
        <v>1011</v>
      </c>
      <c r="N1712" t="s">
        <v>10877</v>
      </c>
      <c r="O1712">
        <v>17</v>
      </c>
      <c r="P1712" s="1">
        <v>36695</v>
      </c>
      <c r="Q1712" t="s">
        <v>447</v>
      </c>
      <c r="R1712" t="s">
        <v>10878</v>
      </c>
      <c r="T1712" t="s">
        <v>10879</v>
      </c>
      <c r="U1712" t="s">
        <v>10880</v>
      </c>
      <c r="W1712">
        <v>970894237</v>
      </c>
      <c r="X1712" t="s">
        <v>3</v>
      </c>
      <c r="Z1712" t="s">
        <v>430</v>
      </c>
      <c r="AA1712" t="s">
        <v>10337</v>
      </c>
      <c r="AB1712" t="s">
        <v>431</v>
      </c>
      <c r="AC1712" t="s">
        <v>432</v>
      </c>
      <c r="AD1712" t="s">
        <v>424</v>
      </c>
      <c r="AE1712">
        <v>2</v>
      </c>
      <c r="AF1712">
        <v>15</v>
      </c>
      <c r="AG1712">
        <v>133</v>
      </c>
      <c r="AH1712">
        <v>1309</v>
      </c>
      <c r="AI1712" t="s">
        <v>3</v>
      </c>
      <c r="AJ1712" t="s">
        <v>3</v>
      </c>
      <c r="AK1712" t="s">
        <v>433</v>
      </c>
      <c r="AR1712">
        <v>22</v>
      </c>
      <c r="AS1712">
        <v>2</v>
      </c>
      <c r="AT1712" t="s">
        <v>434</v>
      </c>
      <c r="AU1712" s="1">
        <v>43215</v>
      </c>
      <c r="AV1712" t="s">
        <v>3</v>
      </c>
      <c r="AW1712">
        <v>23</v>
      </c>
      <c r="AX1712">
        <v>2</v>
      </c>
      <c r="AY1712">
        <v>2</v>
      </c>
      <c r="AZ1712">
        <v>1</v>
      </c>
      <c r="BA1712">
        <v>1</v>
      </c>
      <c r="BB1712">
        <v>0</v>
      </c>
      <c r="BC1712">
        <v>0</v>
      </c>
      <c r="BD1712">
        <v>0</v>
      </c>
      <c r="BE1712" t="s">
        <v>3</v>
      </c>
      <c r="BF1712" t="s">
        <v>3</v>
      </c>
      <c r="BG1712" t="s">
        <v>3</v>
      </c>
      <c r="BH1712">
        <v>2</v>
      </c>
      <c r="BI1712">
        <v>2019</v>
      </c>
      <c r="BJ1712">
        <v>0</v>
      </c>
      <c r="BK1712" t="s">
        <v>3</v>
      </c>
      <c r="BL1712">
        <v>0</v>
      </c>
      <c r="BM1712" t="s">
        <v>3</v>
      </c>
      <c r="BN1712" t="s">
        <v>3</v>
      </c>
      <c r="BO1712">
        <v>1</v>
      </c>
      <c r="BP1712">
        <v>1</v>
      </c>
    </row>
    <row r="1713" spans="1:68" x14ac:dyDescent="0.25">
      <c r="A1713">
        <v>1713</v>
      </c>
      <c r="B1713">
        <v>1519</v>
      </c>
      <c r="C1713" t="s">
        <v>10881</v>
      </c>
      <c r="D1713">
        <v>2018</v>
      </c>
      <c r="E1713" t="s">
        <v>424</v>
      </c>
      <c r="F1713">
        <v>1</v>
      </c>
      <c r="G1713">
        <v>1</v>
      </c>
      <c r="H1713">
        <v>1875084371</v>
      </c>
      <c r="I1713" t="s">
        <v>10882</v>
      </c>
      <c r="J1713">
        <v>1</v>
      </c>
      <c r="K1713">
        <v>75084371</v>
      </c>
      <c r="L1713" t="s">
        <v>10883</v>
      </c>
      <c r="M1713" t="s">
        <v>954</v>
      </c>
      <c r="N1713" t="s">
        <v>10884</v>
      </c>
      <c r="O1713">
        <v>18</v>
      </c>
      <c r="P1713" s="1">
        <v>36454</v>
      </c>
      <c r="Q1713" t="s">
        <v>447</v>
      </c>
      <c r="R1713" t="s">
        <v>10885</v>
      </c>
      <c r="T1713" t="s">
        <v>10886</v>
      </c>
      <c r="U1713" t="s">
        <v>10887</v>
      </c>
      <c r="W1713">
        <v>910583656</v>
      </c>
      <c r="X1713" t="s">
        <v>3</v>
      </c>
      <c r="Z1713" t="s">
        <v>430</v>
      </c>
      <c r="AA1713" t="s">
        <v>10337</v>
      </c>
      <c r="AB1713" t="s">
        <v>431</v>
      </c>
      <c r="AC1713" t="s">
        <v>432</v>
      </c>
      <c r="AD1713" t="s">
        <v>424</v>
      </c>
      <c r="AE1713">
        <v>2</v>
      </c>
      <c r="AF1713">
        <v>15</v>
      </c>
      <c r="AG1713">
        <v>133</v>
      </c>
      <c r="AH1713">
        <v>1315</v>
      </c>
      <c r="AI1713" t="s">
        <v>3</v>
      </c>
      <c r="AJ1713" t="s">
        <v>3</v>
      </c>
      <c r="AK1713" t="s">
        <v>433</v>
      </c>
      <c r="AR1713">
        <v>22</v>
      </c>
      <c r="AS1713">
        <v>2</v>
      </c>
      <c r="AT1713" t="s">
        <v>434</v>
      </c>
      <c r="AU1713" t="s">
        <v>3</v>
      </c>
      <c r="AV1713" t="s">
        <v>3</v>
      </c>
      <c r="AW1713">
        <v>1</v>
      </c>
      <c r="AX1713">
        <v>0</v>
      </c>
      <c r="AY1713" t="s">
        <v>3</v>
      </c>
      <c r="AZ1713" t="s">
        <v>3</v>
      </c>
      <c r="BA1713">
        <v>2</v>
      </c>
      <c r="BB1713">
        <v>0</v>
      </c>
      <c r="BC1713">
        <v>0</v>
      </c>
      <c r="BD1713">
        <v>0</v>
      </c>
      <c r="BE1713" t="s">
        <v>3</v>
      </c>
      <c r="BF1713" t="s">
        <v>3</v>
      </c>
      <c r="BG1713" t="s">
        <v>3</v>
      </c>
      <c r="BH1713">
        <v>0</v>
      </c>
      <c r="BI1713" t="s">
        <v>3</v>
      </c>
      <c r="BJ1713">
        <v>0</v>
      </c>
      <c r="BK1713" t="s">
        <v>3</v>
      </c>
      <c r="BL1713">
        <v>0</v>
      </c>
      <c r="BM1713" t="s">
        <v>3</v>
      </c>
      <c r="BN1713" t="s">
        <v>3</v>
      </c>
      <c r="BO1713" t="s">
        <v>3</v>
      </c>
      <c r="BP1713" t="s">
        <v>3</v>
      </c>
    </row>
    <row r="1714" spans="1:68" x14ac:dyDescent="0.25">
      <c r="A1714">
        <v>1714</v>
      </c>
      <c r="B1714">
        <v>1483</v>
      </c>
      <c r="C1714" t="s">
        <v>10888</v>
      </c>
      <c r="D1714">
        <v>2018</v>
      </c>
      <c r="E1714" t="s">
        <v>424</v>
      </c>
      <c r="F1714">
        <v>8</v>
      </c>
      <c r="G1714">
        <v>7</v>
      </c>
      <c r="H1714">
        <v>1872672078</v>
      </c>
      <c r="I1714" t="s">
        <v>10889</v>
      </c>
      <c r="J1714">
        <v>1</v>
      </c>
      <c r="K1714">
        <v>72672078</v>
      </c>
      <c r="L1714" t="s">
        <v>10883</v>
      </c>
      <c r="M1714" t="s">
        <v>1827</v>
      </c>
      <c r="N1714" t="s">
        <v>10890</v>
      </c>
      <c r="O1714">
        <v>16</v>
      </c>
      <c r="P1714" s="1">
        <v>37053</v>
      </c>
      <c r="Q1714" t="s">
        <v>429</v>
      </c>
      <c r="R1714" t="s">
        <v>10891</v>
      </c>
      <c r="S1714" t="s">
        <v>10892</v>
      </c>
      <c r="T1714" t="s">
        <v>10893</v>
      </c>
      <c r="U1714" t="s">
        <v>10894</v>
      </c>
      <c r="V1714">
        <v>56317370</v>
      </c>
      <c r="W1714">
        <v>989761643</v>
      </c>
      <c r="X1714" t="s">
        <v>3</v>
      </c>
      <c r="Z1714" t="s">
        <v>430</v>
      </c>
      <c r="AA1714" t="s">
        <v>10337</v>
      </c>
      <c r="AB1714" t="s">
        <v>431</v>
      </c>
      <c r="AC1714" t="s">
        <v>432</v>
      </c>
      <c r="AD1714" t="s">
        <v>424</v>
      </c>
      <c r="AE1714">
        <v>2</v>
      </c>
      <c r="AF1714">
        <v>11</v>
      </c>
      <c r="AG1714">
        <v>101</v>
      </c>
      <c r="AH1714">
        <v>976</v>
      </c>
      <c r="AI1714" t="s">
        <v>3</v>
      </c>
      <c r="AJ1714" t="s">
        <v>3</v>
      </c>
      <c r="AK1714" t="s">
        <v>433</v>
      </c>
      <c r="AR1714">
        <v>22</v>
      </c>
      <c r="AS1714">
        <v>2</v>
      </c>
      <c r="AT1714" t="s">
        <v>434</v>
      </c>
      <c r="AU1714" t="s">
        <v>3</v>
      </c>
      <c r="AV1714" t="s">
        <v>3</v>
      </c>
      <c r="AW1714">
        <v>23</v>
      </c>
      <c r="AX1714">
        <v>0</v>
      </c>
      <c r="AY1714" t="s">
        <v>3</v>
      </c>
      <c r="AZ1714">
        <v>0</v>
      </c>
      <c r="BA1714">
        <v>1</v>
      </c>
      <c r="BB1714">
        <v>0</v>
      </c>
      <c r="BC1714">
        <v>0</v>
      </c>
      <c r="BD1714">
        <v>0</v>
      </c>
      <c r="BE1714" t="s">
        <v>3</v>
      </c>
      <c r="BF1714" t="s">
        <v>3</v>
      </c>
      <c r="BG1714" t="s">
        <v>3</v>
      </c>
      <c r="BH1714">
        <v>0</v>
      </c>
      <c r="BI1714" t="s">
        <v>3</v>
      </c>
      <c r="BJ1714">
        <v>0</v>
      </c>
      <c r="BK1714" t="s">
        <v>3</v>
      </c>
      <c r="BL1714">
        <v>0</v>
      </c>
      <c r="BM1714" t="s">
        <v>3</v>
      </c>
      <c r="BN1714" t="s">
        <v>3</v>
      </c>
      <c r="BO1714">
        <v>1</v>
      </c>
      <c r="BP1714">
        <v>1</v>
      </c>
    </row>
    <row r="1715" spans="1:68" x14ac:dyDescent="0.25">
      <c r="A1715">
        <v>1715</v>
      </c>
      <c r="B1715">
        <v>1484</v>
      </c>
      <c r="C1715" t="s">
        <v>10895</v>
      </c>
      <c r="D1715">
        <v>2018</v>
      </c>
      <c r="E1715" t="s">
        <v>424</v>
      </c>
      <c r="F1715">
        <v>1</v>
      </c>
      <c r="G1715">
        <v>1</v>
      </c>
      <c r="H1715">
        <v>1871093209</v>
      </c>
      <c r="I1715" t="s">
        <v>10896</v>
      </c>
      <c r="J1715">
        <v>1</v>
      </c>
      <c r="K1715">
        <v>71093209</v>
      </c>
      <c r="L1715" t="s">
        <v>623</v>
      </c>
      <c r="M1715" t="s">
        <v>8245</v>
      </c>
      <c r="N1715" t="s">
        <v>10897</v>
      </c>
      <c r="O1715">
        <v>16</v>
      </c>
      <c r="P1715" s="1">
        <v>36979</v>
      </c>
      <c r="Q1715" t="s">
        <v>429</v>
      </c>
      <c r="R1715" t="s">
        <v>10898</v>
      </c>
      <c r="T1715" t="s">
        <v>10899</v>
      </c>
      <c r="U1715" t="s">
        <v>10900</v>
      </c>
      <c r="W1715">
        <v>914741171</v>
      </c>
      <c r="X1715" t="s">
        <v>3951</v>
      </c>
      <c r="Z1715" t="s">
        <v>430</v>
      </c>
      <c r="AA1715" t="s">
        <v>10337</v>
      </c>
      <c r="AB1715" t="s">
        <v>431</v>
      </c>
      <c r="AC1715" t="s">
        <v>432</v>
      </c>
      <c r="AD1715" t="s">
        <v>424</v>
      </c>
      <c r="AE1715">
        <v>2</v>
      </c>
      <c r="AF1715">
        <v>15</v>
      </c>
      <c r="AG1715">
        <v>133</v>
      </c>
      <c r="AH1715">
        <v>1318</v>
      </c>
      <c r="AI1715">
        <v>-13.07541</v>
      </c>
      <c r="AJ1715">
        <v>-76.317189999999997</v>
      </c>
      <c r="AK1715" t="s">
        <v>433</v>
      </c>
      <c r="AR1715">
        <v>22</v>
      </c>
      <c r="AS1715">
        <v>2</v>
      </c>
      <c r="AT1715" t="s">
        <v>434</v>
      </c>
      <c r="AU1715" t="s">
        <v>3</v>
      </c>
      <c r="AV1715" t="s">
        <v>3</v>
      </c>
      <c r="AW1715">
        <v>23</v>
      </c>
      <c r="AX1715">
        <v>2</v>
      </c>
      <c r="AY1715">
        <v>2</v>
      </c>
      <c r="AZ1715">
        <v>1</v>
      </c>
      <c r="BA1715">
        <v>2</v>
      </c>
      <c r="BB1715">
        <v>1</v>
      </c>
      <c r="BC1715">
        <v>1</v>
      </c>
      <c r="BD1715" t="s">
        <v>3</v>
      </c>
      <c r="BE1715" t="s">
        <v>3</v>
      </c>
      <c r="BF1715" t="s">
        <v>3</v>
      </c>
      <c r="BG1715" t="s">
        <v>3</v>
      </c>
      <c r="BH1715">
        <v>0</v>
      </c>
      <c r="BI1715" t="s">
        <v>3</v>
      </c>
      <c r="BJ1715">
        <v>1</v>
      </c>
      <c r="BK1715" t="s">
        <v>10901</v>
      </c>
      <c r="BL1715">
        <v>0</v>
      </c>
      <c r="BM1715" t="s">
        <v>3</v>
      </c>
      <c r="BN1715" t="s">
        <v>3</v>
      </c>
      <c r="BO1715">
        <v>1</v>
      </c>
      <c r="BP1715">
        <v>1</v>
      </c>
    </row>
    <row r="1716" spans="1:68" x14ac:dyDescent="0.25">
      <c r="A1716">
        <v>1716</v>
      </c>
      <c r="B1716">
        <v>1520</v>
      </c>
      <c r="C1716" t="s">
        <v>10902</v>
      </c>
      <c r="D1716">
        <v>2018</v>
      </c>
      <c r="E1716" t="s">
        <v>424</v>
      </c>
      <c r="F1716">
        <v>1</v>
      </c>
      <c r="G1716">
        <v>1</v>
      </c>
      <c r="H1716">
        <v>1870200260</v>
      </c>
      <c r="I1716" t="s">
        <v>10903</v>
      </c>
      <c r="J1716">
        <v>1</v>
      </c>
      <c r="K1716">
        <v>70200260</v>
      </c>
      <c r="L1716" t="s">
        <v>623</v>
      </c>
      <c r="M1716" t="s">
        <v>1270</v>
      </c>
      <c r="N1716" t="s">
        <v>10904</v>
      </c>
      <c r="O1716">
        <v>19</v>
      </c>
      <c r="P1716" s="1">
        <v>36244</v>
      </c>
      <c r="Q1716" t="s">
        <v>447</v>
      </c>
      <c r="R1716" t="s">
        <v>10905</v>
      </c>
      <c r="S1716" t="s">
        <v>10906</v>
      </c>
      <c r="T1716" t="s">
        <v>10907</v>
      </c>
      <c r="U1716" t="s">
        <v>10908</v>
      </c>
      <c r="W1716">
        <v>948587158</v>
      </c>
      <c r="X1716" t="s">
        <v>3</v>
      </c>
      <c r="Z1716" t="s">
        <v>430</v>
      </c>
      <c r="AA1716" t="s">
        <v>10337</v>
      </c>
      <c r="AB1716" t="s">
        <v>431</v>
      </c>
      <c r="AC1716" t="s">
        <v>432</v>
      </c>
      <c r="AD1716" t="s">
        <v>424</v>
      </c>
      <c r="AE1716">
        <v>2</v>
      </c>
      <c r="AF1716">
        <v>15</v>
      </c>
      <c r="AG1716">
        <v>133</v>
      </c>
      <c r="AH1716">
        <v>1309</v>
      </c>
      <c r="AI1716" t="s">
        <v>3</v>
      </c>
      <c r="AJ1716" t="s">
        <v>3</v>
      </c>
      <c r="AK1716" t="s">
        <v>433</v>
      </c>
      <c r="AR1716">
        <v>22</v>
      </c>
      <c r="AS1716">
        <v>2</v>
      </c>
      <c r="AT1716" t="s">
        <v>434</v>
      </c>
      <c r="AU1716" s="1">
        <v>43215</v>
      </c>
      <c r="AV1716" t="s">
        <v>3</v>
      </c>
      <c r="AW1716">
        <v>23</v>
      </c>
      <c r="AX1716">
        <v>2</v>
      </c>
      <c r="AY1716" t="s">
        <v>3</v>
      </c>
      <c r="AZ1716">
        <v>1</v>
      </c>
      <c r="BA1716">
        <v>2</v>
      </c>
      <c r="BB1716">
        <v>0</v>
      </c>
      <c r="BC1716">
        <v>0</v>
      </c>
      <c r="BD1716">
        <v>0</v>
      </c>
      <c r="BE1716" t="s">
        <v>3</v>
      </c>
      <c r="BF1716" t="s">
        <v>3</v>
      </c>
      <c r="BG1716" t="s">
        <v>3</v>
      </c>
      <c r="BH1716">
        <v>0</v>
      </c>
      <c r="BI1716" t="s">
        <v>3</v>
      </c>
      <c r="BJ1716">
        <v>0</v>
      </c>
      <c r="BK1716" t="s">
        <v>3</v>
      </c>
      <c r="BL1716">
        <v>0</v>
      </c>
      <c r="BM1716">
        <v>1</v>
      </c>
      <c r="BN1716" t="s">
        <v>3</v>
      </c>
      <c r="BO1716">
        <v>1</v>
      </c>
      <c r="BP1716">
        <v>1</v>
      </c>
    </row>
    <row r="1717" spans="1:68" x14ac:dyDescent="0.25">
      <c r="A1717">
        <v>1717</v>
      </c>
      <c r="B1717">
        <v>1485</v>
      </c>
      <c r="C1717" t="s">
        <v>10909</v>
      </c>
      <c r="D1717">
        <v>2018</v>
      </c>
      <c r="E1717" t="s">
        <v>424</v>
      </c>
      <c r="F1717">
        <v>5</v>
      </c>
      <c r="G1717">
        <v>2</v>
      </c>
      <c r="H1717">
        <v>1881625572</v>
      </c>
      <c r="I1717" t="s">
        <v>10910</v>
      </c>
      <c r="J1717">
        <v>1</v>
      </c>
      <c r="K1717">
        <v>81625572</v>
      </c>
      <c r="L1717" t="s">
        <v>623</v>
      </c>
      <c r="M1717" t="s">
        <v>2004</v>
      </c>
      <c r="N1717" t="s">
        <v>10911</v>
      </c>
      <c r="O1717">
        <v>15</v>
      </c>
      <c r="P1717" s="1">
        <v>37343</v>
      </c>
      <c r="Q1717" t="s">
        <v>447</v>
      </c>
      <c r="R1717" t="s">
        <v>10912</v>
      </c>
      <c r="T1717" t="s">
        <v>10913</v>
      </c>
      <c r="U1717" t="s">
        <v>10914</v>
      </c>
      <c r="W1717">
        <v>944069648</v>
      </c>
      <c r="X1717" t="s">
        <v>3951</v>
      </c>
      <c r="Z1717" t="s">
        <v>430</v>
      </c>
      <c r="AA1717" t="s">
        <v>10337</v>
      </c>
      <c r="AB1717" t="s">
        <v>431</v>
      </c>
      <c r="AC1717" t="s">
        <v>432</v>
      </c>
      <c r="AD1717" t="s">
        <v>424</v>
      </c>
      <c r="AE1717">
        <v>2</v>
      </c>
      <c r="AF1717">
        <v>15</v>
      </c>
      <c r="AG1717">
        <v>133</v>
      </c>
      <c r="AH1717">
        <v>1318</v>
      </c>
      <c r="AI1717">
        <v>-13.0912454</v>
      </c>
      <c r="AJ1717">
        <v>-76.323649599999996</v>
      </c>
      <c r="AK1717" t="s">
        <v>433</v>
      </c>
      <c r="AR1717">
        <v>22</v>
      </c>
      <c r="AS1717">
        <v>2</v>
      </c>
      <c r="AT1717" t="s">
        <v>434</v>
      </c>
      <c r="AU1717" s="1">
        <v>43215</v>
      </c>
      <c r="AV1717" t="s">
        <v>3</v>
      </c>
      <c r="AW1717">
        <v>23</v>
      </c>
      <c r="AX1717">
        <v>2</v>
      </c>
      <c r="AY1717">
        <v>2</v>
      </c>
      <c r="AZ1717">
        <v>1</v>
      </c>
      <c r="BA1717">
        <v>1</v>
      </c>
      <c r="BB1717">
        <v>1</v>
      </c>
      <c r="BC1717">
        <v>1</v>
      </c>
      <c r="BD1717">
        <v>1</v>
      </c>
      <c r="BE1717">
        <v>2</v>
      </c>
      <c r="BF1717" t="s">
        <v>10915</v>
      </c>
      <c r="BG1717" s="2">
        <v>44075.663680555554</v>
      </c>
      <c r="BH1717">
        <v>0</v>
      </c>
      <c r="BI1717" t="s">
        <v>3</v>
      </c>
      <c r="BJ1717">
        <v>1</v>
      </c>
      <c r="BK1717" t="s">
        <v>19539</v>
      </c>
      <c r="BL1717">
        <v>0</v>
      </c>
      <c r="BM1717" t="s">
        <v>3</v>
      </c>
      <c r="BN1717" t="s">
        <v>3</v>
      </c>
      <c r="BO1717">
        <v>1</v>
      </c>
      <c r="BP1717" t="s">
        <v>3</v>
      </c>
    </row>
    <row r="1718" spans="1:68" x14ac:dyDescent="0.25">
      <c r="A1718">
        <v>1718</v>
      </c>
      <c r="B1718">
        <v>1521</v>
      </c>
      <c r="C1718" t="s">
        <v>10916</v>
      </c>
      <c r="D1718">
        <v>2018</v>
      </c>
      <c r="E1718" t="s">
        <v>424</v>
      </c>
      <c r="F1718">
        <v>1</v>
      </c>
      <c r="G1718">
        <v>1</v>
      </c>
      <c r="H1718">
        <v>1872640977</v>
      </c>
      <c r="I1718" t="s">
        <v>10352</v>
      </c>
      <c r="J1718">
        <v>1</v>
      </c>
      <c r="K1718">
        <v>72640977</v>
      </c>
      <c r="L1718" t="s">
        <v>627</v>
      </c>
      <c r="M1718" t="s">
        <v>10917</v>
      </c>
      <c r="N1718" t="s">
        <v>10836</v>
      </c>
      <c r="O1718">
        <v>18</v>
      </c>
      <c r="P1718" s="1">
        <v>36561</v>
      </c>
      <c r="Q1718" t="s">
        <v>447</v>
      </c>
      <c r="R1718" t="s">
        <v>10918</v>
      </c>
      <c r="T1718" t="s">
        <v>10919</v>
      </c>
      <c r="U1718" t="s">
        <v>10920</v>
      </c>
      <c r="W1718">
        <v>937433839</v>
      </c>
      <c r="X1718" t="s">
        <v>4384</v>
      </c>
      <c r="Z1718" t="s">
        <v>430</v>
      </c>
      <c r="AA1718" t="s">
        <v>10337</v>
      </c>
      <c r="AB1718" t="s">
        <v>431</v>
      </c>
      <c r="AC1718" t="s">
        <v>432</v>
      </c>
      <c r="AD1718" t="s">
        <v>424</v>
      </c>
      <c r="AE1718">
        <v>2</v>
      </c>
      <c r="AF1718">
        <v>11</v>
      </c>
      <c r="AG1718">
        <v>101</v>
      </c>
      <c r="AH1718">
        <v>976</v>
      </c>
      <c r="AI1718">
        <v>-13.401425</v>
      </c>
      <c r="AJ1718">
        <v>-76.153448100000006</v>
      </c>
      <c r="AK1718" t="s">
        <v>433</v>
      </c>
      <c r="AR1718">
        <v>22</v>
      </c>
      <c r="AS1718">
        <v>2</v>
      </c>
      <c r="AT1718" t="s">
        <v>434</v>
      </c>
      <c r="AU1718" t="s">
        <v>3</v>
      </c>
      <c r="AV1718" t="s">
        <v>3</v>
      </c>
      <c r="AW1718">
        <v>23</v>
      </c>
      <c r="AX1718">
        <v>2</v>
      </c>
      <c r="AY1718">
        <v>2</v>
      </c>
      <c r="AZ1718">
        <v>1</v>
      </c>
      <c r="BA1718">
        <v>1</v>
      </c>
      <c r="BB1718">
        <v>1</v>
      </c>
      <c r="BC1718">
        <v>1</v>
      </c>
      <c r="BD1718">
        <v>1</v>
      </c>
      <c r="BE1718">
        <v>2</v>
      </c>
      <c r="BF1718" t="s">
        <v>10921</v>
      </c>
      <c r="BG1718" s="2">
        <v>44081.412534722222</v>
      </c>
      <c r="BH1718">
        <v>0</v>
      </c>
      <c r="BI1718" t="s">
        <v>3</v>
      </c>
      <c r="BJ1718">
        <v>1</v>
      </c>
      <c r="BK1718" t="s">
        <v>10922</v>
      </c>
      <c r="BL1718">
        <v>0</v>
      </c>
      <c r="BM1718">
        <v>1</v>
      </c>
      <c r="BN1718" t="s">
        <v>3</v>
      </c>
      <c r="BO1718">
        <v>1</v>
      </c>
      <c r="BP1718">
        <v>1</v>
      </c>
    </row>
    <row r="1719" spans="1:68" x14ac:dyDescent="0.25">
      <c r="A1719">
        <v>1719</v>
      </c>
      <c r="B1719">
        <v>1486</v>
      </c>
      <c r="C1719" t="s">
        <v>10923</v>
      </c>
      <c r="D1719">
        <v>2018</v>
      </c>
      <c r="E1719" t="s">
        <v>424</v>
      </c>
      <c r="F1719">
        <v>1</v>
      </c>
      <c r="G1719">
        <v>1</v>
      </c>
      <c r="H1719">
        <v>1875780862</v>
      </c>
      <c r="I1719" t="s">
        <v>10352</v>
      </c>
      <c r="J1719">
        <v>1</v>
      </c>
      <c r="K1719">
        <v>75780862</v>
      </c>
      <c r="L1719" t="s">
        <v>896</v>
      </c>
      <c r="M1719" t="s">
        <v>5015</v>
      </c>
      <c r="N1719" t="s">
        <v>10924</v>
      </c>
      <c r="O1719">
        <v>20</v>
      </c>
      <c r="P1719" s="1">
        <v>35991</v>
      </c>
      <c r="Q1719" t="s">
        <v>447</v>
      </c>
      <c r="R1719" t="s">
        <v>10925</v>
      </c>
      <c r="T1719" t="s">
        <v>10926</v>
      </c>
      <c r="U1719" t="s">
        <v>10927</v>
      </c>
      <c r="W1719">
        <v>978682897</v>
      </c>
      <c r="Z1719" t="s">
        <v>430</v>
      </c>
      <c r="AA1719" t="s">
        <v>10337</v>
      </c>
      <c r="AB1719" t="s">
        <v>431</v>
      </c>
      <c r="AC1719" t="s">
        <v>432</v>
      </c>
      <c r="AD1719" t="s">
        <v>424</v>
      </c>
      <c r="AE1719">
        <v>2</v>
      </c>
      <c r="AF1719">
        <v>15</v>
      </c>
      <c r="AG1719">
        <v>133</v>
      </c>
      <c r="AH1719">
        <v>1320</v>
      </c>
      <c r="AI1719" t="s">
        <v>3</v>
      </c>
      <c r="AJ1719" t="s">
        <v>3</v>
      </c>
      <c r="AK1719" t="s">
        <v>433</v>
      </c>
      <c r="AR1719">
        <v>22</v>
      </c>
      <c r="AS1719">
        <v>2</v>
      </c>
      <c r="AT1719" t="s">
        <v>434</v>
      </c>
      <c r="AU1719" t="s">
        <v>3</v>
      </c>
      <c r="AV1719" t="s">
        <v>3</v>
      </c>
      <c r="AW1719">
        <v>23</v>
      </c>
      <c r="AX1719">
        <v>2</v>
      </c>
      <c r="AY1719">
        <v>2</v>
      </c>
      <c r="AZ1719">
        <v>1</v>
      </c>
      <c r="BA1719">
        <v>1</v>
      </c>
      <c r="BB1719">
        <v>1</v>
      </c>
      <c r="BC1719">
        <v>0</v>
      </c>
      <c r="BD1719">
        <v>0</v>
      </c>
      <c r="BE1719" t="s">
        <v>3</v>
      </c>
      <c r="BF1719" t="s">
        <v>3</v>
      </c>
      <c r="BG1719" t="s">
        <v>3</v>
      </c>
      <c r="BH1719">
        <v>0</v>
      </c>
      <c r="BI1719" t="s">
        <v>3</v>
      </c>
      <c r="BJ1719">
        <v>0</v>
      </c>
      <c r="BK1719" t="s">
        <v>10928</v>
      </c>
      <c r="BL1719">
        <v>0</v>
      </c>
      <c r="BM1719">
        <v>1</v>
      </c>
      <c r="BN1719" t="s">
        <v>3</v>
      </c>
      <c r="BO1719">
        <v>1</v>
      </c>
      <c r="BP1719">
        <v>1</v>
      </c>
    </row>
    <row r="1720" spans="1:68" x14ac:dyDescent="0.25">
      <c r="A1720">
        <v>1720</v>
      </c>
      <c r="B1720">
        <v>1522</v>
      </c>
      <c r="C1720" t="s">
        <v>10929</v>
      </c>
      <c r="D1720">
        <v>2018</v>
      </c>
      <c r="E1720" t="s">
        <v>424</v>
      </c>
      <c r="F1720">
        <v>1</v>
      </c>
      <c r="G1720">
        <v>1</v>
      </c>
      <c r="H1720">
        <v>1876654573</v>
      </c>
      <c r="I1720" t="s">
        <v>10930</v>
      </c>
      <c r="J1720">
        <v>1</v>
      </c>
      <c r="K1720">
        <v>76654573</v>
      </c>
      <c r="L1720" t="s">
        <v>1248</v>
      </c>
      <c r="M1720" t="s">
        <v>9321</v>
      </c>
      <c r="N1720" t="s">
        <v>10931</v>
      </c>
      <c r="O1720">
        <v>22</v>
      </c>
      <c r="P1720" s="1">
        <v>34947</v>
      </c>
      <c r="Q1720" t="s">
        <v>447</v>
      </c>
      <c r="R1720" t="s">
        <v>10932</v>
      </c>
      <c r="T1720" t="s">
        <v>10933</v>
      </c>
      <c r="U1720" t="s">
        <v>10934</v>
      </c>
      <c r="W1720">
        <v>927855711</v>
      </c>
      <c r="X1720" t="s">
        <v>3</v>
      </c>
      <c r="Z1720" t="s">
        <v>430</v>
      </c>
      <c r="AA1720" t="s">
        <v>10357</v>
      </c>
      <c r="AB1720" t="s">
        <v>431</v>
      </c>
      <c r="AC1720" t="s">
        <v>432</v>
      </c>
      <c r="AD1720" t="s">
        <v>424</v>
      </c>
      <c r="AE1720">
        <v>2</v>
      </c>
      <c r="AF1720">
        <v>15</v>
      </c>
      <c r="AG1720">
        <v>133</v>
      </c>
      <c r="AH1720">
        <v>1312</v>
      </c>
      <c r="AI1720" t="s">
        <v>3</v>
      </c>
      <c r="AJ1720" t="s">
        <v>3</v>
      </c>
      <c r="AK1720" t="s">
        <v>433</v>
      </c>
      <c r="AR1720">
        <v>22</v>
      </c>
      <c r="AS1720">
        <v>2</v>
      </c>
      <c r="AT1720" t="s">
        <v>434</v>
      </c>
      <c r="AU1720" t="s">
        <v>3</v>
      </c>
      <c r="AV1720" t="s">
        <v>3</v>
      </c>
      <c r="AW1720">
        <v>23</v>
      </c>
      <c r="AX1720">
        <v>3</v>
      </c>
      <c r="AY1720" t="s">
        <v>3</v>
      </c>
      <c r="AZ1720">
        <v>3</v>
      </c>
      <c r="BA1720">
        <v>1</v>
      </c>
      <c r="BB1720">
        <v>0</v>
      </c>
      <c r="BC1720">
        <v>0</v>
      </c>
      <c r="BD1720">
        <v>0</v>
      </c>
      <c r="BE1720" t="s">
        <v>3</v>
      </c>
      <c r="BF1720" t="s">
        <v>3</v>
      </c>
      <c r="BG1720" t="s">
        <v>3</v>
      </c>
      <c r="BH1720">
        <v>0</v>
      </c>
      <c r="BI1720" t="s">
        <v>3</v>
      </c>
      <c r="BJ1720">
        <v>0</v>
      </c>
      <c r="BK1720" t="s">
        <v>3</v>
      </c>
      <c r="BL1720">
        <v>0</v>
      </c>
      <c r="BM1720" t="s">
        <v>3</v>
      </c>
      <c r="BN1720" t="s">
        <v>3</v>
      </c>
      <c r="BO1720" t="s">
        <v>3</v>
      </c>
      <c r="BP1720" t="s">
        <v>3</v>
      </c>
    </row>
    <row r="1721" spans="1:68" x14ac:dyDescent="0.25">
      <c r="A1721">
        <v>1721</v>
      </c>
      <c r="B1721">
        <v>1487</v>
      </c>
      <c r="C1721" t="s">
        <v>10935</v>
      </c>
      <c r="D1721">
        <v>2018</v>
      </c>
      <c r="E1721" t="s">
        <v>424</v>
      </c>
      <c r="F1721">
        <v>10</v>
      </c>
      <c r="G1721">
        <v>8</v>
      </c>
      <c r="H1721">
        <v>1870905602</v>
      </c>
      <c r="I1721" t="s">
        <v>10936</v>
      </c>
      <c r="J1721">
        <v>1</v>
      </c>
      <c r="K1721">
        <v>70905602</v>
      </c>
      <c r="L1721" t="s">
        <v>1125</v>
      </c>
      <c r="M1721" t="s">
        <v>2943</v>
      </c>
      <c r="N1721" t="s">
        <v>10937</v>
      </c>
      <c r="O1721">
        <v>21</v>
      </c>
      <c r="P1721" s="1">
        <v>35505</v>
      </c>
      <c r="Q1721" t="s">
        <v>447</v>
      </c>
      <c r="R1721" t="s">
        <v>10938</v>
      </c>
      <c r="T1721" t="s">
        <v>10939</v>
      </c>
      <c r="U1721" t="s">
        <v>10940</v>
      </c>
      <c r="W1721">
        <v>954971403</v>
      </c>
      <c r="X1721" t="s">
        <v>3</v>
      </c>
      <c r="Z1721" t="s">
        <v>430</v>
      </c>
      <c r="AB1721" t="s">
        <v>431</v>
      </c>
      <c r="AC1721" t="s">
        <v>432</v>
      </c>
      <c r="AD1721" t="s">
        <v>424</v>
      </c>
      <c r="AE1721">
        <v>2</v>
      </c>
      <c r="AF1721">
        <v>15</v>
      </c>
      <c r="AG1721">
        <v>133</v>
      </c>
      <c r="AH1721">
        <v>1317</v>
      </c>
      <c r="AI1721" t="s">
        <v>3</v>
      </c>
      <c r="AJ1721" t="s">
        <v>3</v>
      </c>
      <c r="AK1721" t="s">
        <v>433</v>
      </c>
      <c r="AR1721">
        <v>22</v>
      </c>
      <c r="AS1721">
        <v>2</v>
      </c>
      <c r="AT1721" t="s">
        <v>434</v>
      </c>
      <c r="AU1721" s="1">
        <v>43215</v>
      </c>
      <c r="AV1721" t="s">
        <v>3</v>
      </c>
      <c r="AW1721">
        <v>23</v>
      </c>
      <c r="AX1721">
        <v>3</v>
      </c>
      <c r="AY1721" t="s">
        <v>3</v>
      </c>
      <c r="AZ1721">
        <v>3</v>
      </c>
      <c r="BA1721">
        <v>1</v>
      </c>
      <c r="BB1721">
        <v>0</v>
      </c>
      <c r="BC1721">
        <v>0</v>
      </c>
      <c r="BD1721">
        <v>0</v>
      </c>
      <c r="BE1721" t="s">
        <v>3</v>
      </c>
      <c r="BF1721" t="s">
        <v>3</v>
      </c>
      <c r="BG1721" t="s">
        <v>3</v>
      </c>
      <c r="BH1721">
        <v>0</v>
      </c>
      <c r="BI1721" t="s">
        <v>3</v>
      </c>
      <c r="BJ1721">
        <v>0</v>
      </c>
      <c r="BK1721" t="s">
        <v>3</v>
      </c>
      <c r="BL1721">
        <v>0</v>
      </c>
      <c r="BM1721">
        <v>1</v>
      </c>
      <c r="BN1721" t="s">
        <v>3</v>
      </c>
      <c r="BO1721">
        <v>1</v>
      </c>
      <c r="BP1721">
        <v>1</v>
      </c>
    </row>
    <row r="1722" spans="1:68" x14ac:dyDescent="0.25">
      <c r="A1722">
        <v>1722</v>
      </c>
      <c r="B1722">
        <v>1488</v>
      </c>
      <c r="C1722" t="s">
        <v>10941</v>
      </c>
      <c r="D1722">
        <v>2018</v>
      </c>
      <c r="E1722" t="s">
        <v>424</v>
      </c>
      <c r="F1722">
        <v>1</v>
      </c>
      <c r="G1722">
        <v>1</v>
      </c>
      <c r="H1722">
        <v>1870096184</v>
      </c>
      <c r="I1722" t="s">
        <v>10352</v>
      </c>
      <c r="J1722">
        <v>1</v>
      </c>
      <c r="K1722">
        <v>70096184</v>
      </c>
      <c r="L1722" t="s">
        <v>635</v>
      </c>
      <c r="M1722" t="s">
        <v>1130</v>
      </c>
      <c r="N1722" t="s">
        <v>10942</v>
      </c>
      <c r="O1722">
        <v>16</v>
      </c>
      <c r="P1722" s="1">
        <v>36991</v>
      </c>
      <c r="Q1722" t="s">
        <v>429</v>
      </c>
      <c r="R1722" t="s">
        <v>10943</v>
      </c>
      <c r="T1722" t="s">
        <v>10944</v>
      </c>
      <c r="U1722" t="s">
        <v>10945</v>
      </c>
      <c r="W1722">
        <v>949341451</v>
      </c>
      <c r="X1722" t="s">
        <v>3</v>
      </c>
      <c r="Z1722" t="s">
        <v>430</v>
      </c>
      <c r="AA1722" t="s">
        <v>10337</v>
      </c>
      <c r="AB1722" t="s">
        <v>431</v>
      </c>
      <c r="AC1722" t="s">
        <v>432</v>
      </c>
      <c r="AD1722" t="s">
        <v>424</v>
      </c>
      <c r="AE1722">
        <v>2</v>
      </c>
      <c r="AF1722">
        <v>15</v>
      </c>
      <c r="AG1722">
        <v>133</v>
      </c>
      <c r="AH1722">
        <v>1318</v>
      </c>
      <c r="AI1722" t="s">
        <v>3</v>
      </c>
      <c r="AJ1722" t="s">
        <v>3</v>
      </c>
      <c r="AK1722" t="s">
        <v>433</v>
      </c>
      <c r="AR1722">
        <v>22</v>
      </c>
      <c r="AS1722">
        <v>2</v>
      </c>
      <c r="AT1722" t="s">
        <v>434</v>
      </c>
      <c r="AU1722" t="s">
        <v>3</v>
      </c>
      <c r="AV1722" t="s">
        <v>3</v>
      </c>
      <c r="AW1722">
        <v>1</v>
      </c>
      <c r="AX1722" t="s">
        <v>3</v>
      </c>
      <c r="AY1722" t="s">
        <v>3</v>
      </c>
      <c r="AZ1722" t="s">
        <v>3</v>
      </c>
      <c r="BA1722" t="s">
        <v>3</v>
      </c>
      <c r="BB1722">
        <v>0</v>
      </c>
      <c r="BC1722">
        <v>0</v>
      </c>
      <c r="BD1722">
        <v>0</v>
      </c>
      <c r="BE1722" t="s">
        <v>3</v>
      </c>
      <c r="BF1722" t="s">
        <v>3</v>
      </c>
      <c r="BG1722" t="s">
        <v>3</v>
      </c>
      <c r="BH1722">
        <v>0</v>
      </c>
      <c r="BI1722" t="s">
        <v>3</v>
      </c>
      <c r="BJ1722">
        <v>0</v>
      </c>
      <c r="BK1722" t="s">
        <v>3</v>
      </c>
      <c r="BL1722">
        <v>0</v>
      </c>
      <c r="BM1722" t="s">
        <v>3</v>
      </c>
      <c r="BN1722" t="s">
        <v>3</v>
      </c>
      <c r="BO1722" t="s">
        <v>3</v>
      </c>
      <c r="BP1722" t="s">
        <v>3</v>
      </c>
    </row>
    <row r="1723" spans="1:68" x14ac:dyDescent="0.25">
      <c r="A1723">
        <v>1723</v>
      </c>
      <c r="B1723">
        <v>1523</v>
      </c>
      <c r="C1723" t="s">
        <v>10946</v>
      </c>
      <c r="D1723">
        <v>2018</v>
      </c>
      <c r="E1723" t="s">
        <v>424</v>
      </c>
      <c r="F1723">
        <v>1</v>
      </c>
      <c r="G1723">
        <v>1</v>
      </c>
      <c r="H1723">
        <v>1874932028</v>
      </c>
      <c r="I1723" t="s">
        <v>10947</v>
      </c>
      <c r="J1723">
        <v>1</v>
      </c>
      <c r="K1723">
        <v>74932028</v>
      </c>
      <c r="L1723" t="s">
        <v>635</v>
      </c>
      <c r="M1723" t="s">
        <v>1011</v>
      </c>
      <c r="N1723" t="s">
        <v>10948</v>
      </c>
      <c r="O1723">
        <v>17</v>
      </c>
      <c r="P1723" s="1">
        <v>36628</v>
      </c>
      <c r="Q1723" t="s">
        <v>429</v>
      </c>
      <c r="R1723" t="s">
        <v>10949</v>
      </c>
      <c r="T1723" t="s">
        <v>10950</v>
      </c>
      <c r="U1723" t="s">
        <v>10951</v>
      </c>
      <c r="W1723">
        <v>973110627</v>
      </c>
      <c r="X1723" t="s">
        <v>3</v>
      </c>
      <c r="Z1723" t="s">
        <v>430</v>
      </c>
      <c r="AA1723" t="s">
        <v>10337</v>
      </c>
      <c r="AB1723" t="s">
        <v>431</v>
      </c>
      <c r="AC1723" t="s">
        <v>432</v>
      </c>
      <c r="AD1723" t="s">
        <v>424</v>
      </c>
      <c r="AE1723">
        <v>2</v>
      </c>
      <c r="AF1723">
        <v>15</v>
      </c>
      <c r="AG1723">
        <v>133</v>
      </c>
      <c r="AH1723">
        <v>1315</v>
      </c>
      <c r="AI1723" t="s">
        <v>3</v>
      </c>
      <c r="AJ1723" t="s">
        <v>3</v>
      </c>
      <c r="AK1723" t="s">
        <v>433</v>
      </c>
      <c r="AR1723">
        <v>22</v>
      </c>
      <c r="AS1723">
        <v>2</v>
      </c>
      <c r="AT1723" t="s">
        <v>434</v>
      </c>
      <c r="AU1723" t="s">
        <v>3</v>
      </c>
      <c r="AV1723" t="s">
        <v>3</v>
      </c>
      <c r="AW1723">
        <v>23</v>
      </c>
      <c r="AX1723">
        <v>0</v>
      </c>
      <c r="AY1723" t="s">
        <v>3</v>
      </c>
      <c r="AZ1723">
        <v>3</v>
      </c>
      <c r="BA1723">
        <v>1</v>
      </c>
      <c r="BB1723">
        <v>0</v>
      </c>
      <c r="BC1723">
        <v>0</v>
      </c>
      <c r="BD1723">
        <v>0</v>
      </c>
      <c r="BE1723" t="s">
        <v>3</v>
      </c>
      <c r="BF1723" t="s">
        <v>3</v>
      </c>
      <c r="BG1723" t="s">
        <v>3</v>
      </c>
      <c r="BH1723">
        <v>0</v>
      </c>
      <c r="BI1723" t="s">
        <v>3</v>
      </c>
      <c r="BJ1723">
        <v>0</v>
      </c>
      <c r="BK1723" t="s">
        <v>3</v>
      </c>
      <c r="BL1723">
        <v>0</v>
      </c>
      <c r="BM1723" t="s">
        <v>3</v>
      </c>
      <c r="BN1723" t="s">
        <v>3</v>
      </c>
      <c r="BO1723">
        <v>1</v>
      </c>
      <c r="BP1723">
        <v>1</v>
      </c>
    </row>
    <row r="1724" spans="1:68" x14ac:dyDescent="0.25">
      <c r="A1724">
        <v>1724</v>
      </c>
      <c r="B1724">
        <v>1524</v>
      </c>
      <c r="C1724" t="s">
        <v>10952</v>
      </c>
      <c r="D1724">
        <v>2018</v>
      </c>
      <c r="E1724" t="s">
        <v>424</v>
      </c>
      <c r="F1724">
        <v>1</v>
      </c>
      <c r="G1724">
        <v>1</v>
      </c>
      <c r="H1724">
        <v>1871460702</v>
      </c>
      <c r="I1724" t="s">
        <v>10953</v>
      </c>
      <c r="J1724">
        <v>1</v>
      </c>
      <c r="K1724">
        <v>71460702</v>
      </c>
      <c r="L1724" t="s">
        <v>1119</v>
      </c>
      <c r="M1724" t="s">
        <v>2929</v>
      </c>
      <c r="N1724" t="s">
        <v>10954</v>
      </c>
      <c r="O1724">
        <v>17</v>
      </c>
      <c r="P1724" s="1">
        <v>36865</v>
      </c>
      <c r="Q1724" t="s">
        <v>447</v>
      </c>
      <c r="R1724" t="s">
        <v>10955</v>
      </c>
      <c r="T1724" t="s">
        <v>10956</v>
      </c>
      <c r="W1724">
        <v>934197144</v>
      </c>
      <c r="Z1724" t="s">
        <v>430</v>
      </c>
      <c r="AA1724" t="s">
        <v>10337</v>
      </c>
      <c r="AB1724" t="s">
        <v>431</v>
      </c>
      <c r="AC1724" t="s">
        <v>432</v>
      </c>
      <c r="AD1724" t="s">
        <v>424</v>
      </c>
      <c r="AE1724">
        <v>2</v>
      </c>
      <c r="AF1724">
        <v>11</v>
      </c>
      <c r="AG1724">
        <v>101</v>
      </c>
      <c r="AH1724">
        <v>976</v>
      </c>
      <c r="AI1724" t="s">
        <v>3</v>
      </c>
      <c r="AJ1724" t="s">
        <v>3</v>
      </c>
      <c r="AK1724" t="s">
        <v>433</v>
      </c>
      <c r="AR1724">
        <v>22</v>
      </c>
      <c r="AS1724">
        <v>2</v>
      </c>
      <c r="AT1724" t="s">
        <v>434</v>
      </c>
      <c r="AU1724" t="s">
        <v>3</v>
      </c>
      <c r="AV1724" t="s">
        <v>3</v>
      </c>
      <c r="AW1724">
        <v>23</v>
      </c>
      <c r="AX1724">
        <v>2</v>
      </c>
      <c r="AY1724">
        <v>2</v>
      </c>
      <c r="AZ1724">
        <v>1</v>
      </c>
      <c r="BA1724">
        <v>1</v>
      </c>
      <c r="BB1724">
        <v>1</v>
      </c>
      <c r="BC1724">
        <v>0</v>
      </c>
      <c r="BD1724">
        <v>0</v>
      </c>
      <c r="BE1724" t="s">
        <v>3</v>
      </c>
      <c r="BF1724" t="s">
        <v>3</v>
      </c>
      <c r="BG1724" t="s">
        <v>3</v>
      </c>
      <c r="BH1724">
        <v>0</v>
      </c>
      <c r="BI1724" t="s">
        <v>3</v>
      </c>
      <c r="BJ1724">
        <v>0</v>
      </c>
      <c r="BK1724" t="s">
        <v>7277</v>
      </c>
      <c r="BL1724">
        <v>0</v>
      </c>
      <c r="BM1724" t="s">
        <v>3</v>
      </c>
      <c r="BN1724" t="s">
        <v>3</v>
      </c>
      <c r="BO1724">
        <v>1</v>
      </c>
      <c r="BP1724" t="s">
        <v>3</v>
      </c>
    </row>
    <row r="1725" spans="1:68" x14ac:dyDescent="0.25">
      <c r="A1725">
        <v>1725</v>
      </c>
      <c r="B1725">
        <v>1489</v>
      </c>
      <c r="C1725" t="s">
        <v>10957</v>
      </c>
      <c r="D1725">
        <v>2018</v>
      </c>
      <c r="E1725" t="s">
        <v>424</v>
      </c>
      <c r="F1725">
        <v>1</v>
      </c>
      <c r="G1725">
        <v>1</v>
      </c>
      <c r="H1725">
        <v>1874659034</v>
      </c>
      <c r="I1725" t="s">
        <v>10958</v>
      </c>
      <c r="J1725">
        <v>1</v>
      </c>
      <c r="K1725">
        <v>74659034</v>
      </c>
      <c r="L1725" t="s">
        <v>10959</v>
      </c>
      <c r="M1725" t="s">
        <v>729</v>
      </c>
      <c r="N1725" t="s">
        <v>10960</v>
      </c>
      <c r="O1725">
        <v>17</v>
      </c>
      <c r="P1725" s="1">
        <v>36666</v>
      </c>
      <c r="Q1725" t="s">
        <v>447</v>
      </c>
      <c r="R1725" t="s">
        <v>10961</v>
      </c>
      <c r="T1725" t="s">
        <v>10962</v>
      </c>
      <c r="W1725">
        <v>937750850</v>
      </c>
      <c r="X1725" t="s">
        <v>3</v>
      </c>
      <c r="Z1725" t="s">
        <v>430</v>
      </c>
      <c r="AA1725" t="s">
        <v>10337</v>
      </c>
      <c r="AB1725" t="s">
        <v>431</v>
      </c>
      <c r="AC1725" t="s">
        <v>432</v>
      </c>
      <c r="AD1725" t="s">
        <v>424</v>
      </c>
      <c r="AE1725">
        <v>2</v>
      </c>
      <c r="AF1725">
        <v>15</v>
      </c>
      <c r="AG1725">
        <v>133</v>
      </c>
      <c r="AH1725">
        <v>1315</v>
      </c>
      <c r="AI1725" t="s">
        <v>3</v>
      </c>
      <c r="AJ1725" t="s">
        <v>3</v>
      </c>
      <c r="AK1725" t="s">
        <v>433</v>
      </c>
      <c r="AR1725">
        <v>22</v>
      </c>
      <c r="AS1725">
        <v>2</v>
      </c>
      <c r="AT1725" t="s">
        <v>434</v>
      </c>
      <c r="AU1725" t="s">
        <v>3</v>
      </c>
      <c r="AV1725" t="s">
        <v>3</v>
      </c>
      <c r="AW1725">
        <v>0</v>
      </c>
      <c r="AX1725">
        <v>0</v>
      </c>
      <c r="AY1725" t="s">
        <v>3</v>
      </c>
      <c r="AZ1725" t="s">
        <v>3</v>
      </c>
      <c r="BA1725">
        <v>1</v>
      </c>
      <c r="BB1725">
        <v>0</v>
      </c>
      <c r="BC1725">
        <v>0</v>
      </c>
      <c r="BD1725">
        <v>0</v>
      </c>
      <c r="BE1725" t="s">
        <v>3</v>
      </c>
      <c r="BF1725" t="s">
        <v>3</v>
      </c>
      <c r="BG1725" t="s">
        <v>3</v>
      </c>
      <c r="BH1725">
        <v>0</v>
      </c>
      <c r="BI1725" t="s">
        <v>3</v>
      </c>
      <c r="BJ1725">
        <v>0</v>
      </c>
      <c r="BK1725" t="s">
        <v>3</v>
      </c>
      <c r="BL1725">
        <v>0</v>
      </c>
      <c r="BM1725" t="s">
        <v>3</v>
      </c>
      <c r="BN1725" t="s">
        <v>3</v>
      </c>
      <c r="BO1725" t="s">
        <v>3</v>
      </c>
      <c r="BP1725" t="s">
        <v>3</v>
      </c>
    </row>
    <row r="1726" spans="1:68" x14ac:dyDescent="0.25">
      <c r="A1726">
        <v>1726</v>
      </c>
      <c r="B1726">
        <v>1525</v>
      </c>
      <c r="C1726" t="s">
        <v>10963</v>
      </c>
      <c r="D1726">
        <v>2018</v>
      </c>
      <c r="E1726" t="s">
        <v>424</v>
      </c>
      <c r="F1726">
        <v>1</v>
      </c>
      <c r="G1726">
        <v>1</v>
      </c>
      <c r="H1726">
        <v>1874321288</v>
      </c>
      <c r="I1726" t="s">
        <v>10964</v>
      </c>
      <c r="J1726">
        <v>1</v>
      </c>
      <c r="K1726">
        <v>74321288</v>
      </c>
      <c r="L1726" t="s">
        <v>2289</v>
      </c>
      <c r="M1726" t="s">
        <v>10965</v>
      </c>
      <c r="N1726" t="s">
        <v>10966</v>
      </c>
      <c r="O1726">
        <v>16</v>
      </c>
      <c r="P1726" s="1">
        <v>37094</v>
      </c>
      <c r="Q1726" t="s">
        <v>447</v>
      </c>
      <c r="R1726" t="s">
        <v>10967</v>
      </c>
      <c r="T1726" t="s">
        <v>10968</v>
      </c>
      <c r="U1726" t="s">
        <v>10969</v>
      </c>
      <c r="W1726">
        <v>922362110</v>
      </c>
      <c r="X1726" t="s">
        <v>3</v>
      </c>
      <c r="Z1726" t="s">
        <v>430</v>
      </c>
      <c r="AA1726" t="s">
        <v>10337</v>
      </c>
      <c r="AB1726" t="s">
        <v>431</v>
      </c>
      <c r="AC1726" t="s">
        <v>432</v>
      </c>
      <c r="AD1726" t="s">
        <v>424</v>
      </c>
      <c r="AE1726">
        <v>2</v>
      </c>
      <c r="AF1726">
        <v>11</v>
      </c>
      <c r="AG1726">
        <v>101</v>
      </c>
      <c r="AH1726">
        <v>976</v>
      </c>
      <c r="AI1726" t="s">
        <v>3</v>
      </c>
      <c r="AJ1726" t="s">
        <v>3</v>
      </c>
      <c r="AK1726" t="s">
        <v>433</v>
      </c>
      <c r="AR1726">
        <v>22</v>
      </c>
      <c r="AS1726">
        <v>2</v>
      </c>
      <c r="AT1726" t="s">
        <v>434</v>
      </c>
      <c r="AU1726" t="s">
        <v>3</v>
      </c>
      <c r="AV1726" t="s">
        <v>3</v>
      </c>
      <c r="AW1726">
        <v>23</v>
      </c>
      <c r="AX1726">
        <v>3</v>
      </c>
      <c r="AY1726" t="s">
        <v>3</v>
      </c>
      <c r="AZ1726">
        <v>3</v>
      </c>
      <c r="BA1726">
        <v>2</v>
      </c>
      <c r="BB1726">
        <v>0</v>
      </c>
      <c r="BC1726">
        <v>0</v>
      </c>
      <c r="BD1726">
        <v>0</v>
      </c>
      <c r="BE1726" t="s">
        <v>3</v>
      </c>
      <c r="BF1726" t="s">
        <v>3</v>
      </c>
      <c r="BG1726" t="s">
        <v>3</v>
      </c>
      <c r="BH1726">
        <v>0</v>
      </c>
      <c r="BI1726" t="s">
        <v>3</v>
      </c>
      <c r="BJ1726">
        <v>0</v>
      </c>
      <c r="BK1726" t="s">
        <v>3</v>
      </c>
      <c r="BL1726">
        <v>0</v>
      </c>
      <c r="BM1726" t="s">
        <v>3</v>
      </c>
      <c r="BN1726" t="s">
        <v>3</v>
      </c>
      <c r="BO1726">
        <v>1</v>
      </c>
      <c r="BP1726">
        <v>1</v>
      </c>
    </row>
    <row r="1727" spans="1:68" x14ac:dyDescent="0.25">
      <c r="A1727">
        <v>1727</v>
      </c>
      <c r="B1727">
        <v>1526</v>
      </c>
      <c r="C1727" t="s">
        <v>10970</v>
      </c>
      <c r="D1727">
        <v>2018</v>
      </c>
      <c r="E1727" t="s">
        <v>424</v>
      </c>
      <c r="F1727">
        <v>1</v>
      </c>
      <c r="G1727">
        <v>1</v>
      </c>
      <c r="H1727">
        <v>1872975410</v>
      </c>
      <c r="I1727" t="s">
        <v>10352</v>
      </c>
      <c r="J1727">
        <v>1</v>
      </c>
      <c r="K1727">
        <v>72975410</v>
      </c>
      <c r="L1727" t="s">
        <v>567</v>
      </c>
      <c r="M1727" t="s">
        <v>10971</v>
      </c>
      <c r="N1727" t="s">
        <v>2550</v>
      </c>
      <c r="O1727">
        <v>18</v>
      </c>
      <c r="P1727" s="1">
        <v>36642</v>
      </c>
      <c r="Q1727" t="s">
        <v>447</v>
      </c>
      <c r="R1727" t="s">
        <v>10972</v>
      </c>
      <c r="T1727" t="s">
        <v>10973</v>
      </c>
      <c r="W1727">
        <v>964325723</v>
      </c>
      <c r="X1727" t="s">
        <v>3</v>
      </c>
      <c r="Z1727" t="s">
        <v>430</v>
      </c>
      <c r="AA1727" t="s">
        <v>10337</v>
      </c>
      <c r="AB1727" t="s">
        <v>431</v>
      </c>
      <c r="AC1727" t="s">
        <v>432</v>
      </c>
      <c r="AD1727" t="s">
        <v>424</v>
      </c>
      <c r="AE1727">
        <v>2</v>
      </c>
      <c r="AF1727">
        <v>15</v>
      </c>
      <c r="AG1727">
        <v>133</v>
      </c>
      <c r="AH1727">
        <v>1309</v>
      </c>
      <c r="AI1727" t="s">
        <v>3</v>
      </c>
      <c r="AJ1727" t="s">
        <v>3</v>
      </c>
      <c r="AK1727" t="s">
        <v>433</v>
      </c>
      <c r="AR1727">
        <v>22</v>
      </c>
      <c r="AS1727">
        <v>2</v>
      </c>
      <c r="AT1727" t="s">
        <v>434</v>
      </c>
      <c r="AU1727" t="s">
        <v>3</v>
      </c>
      <c r="AV1727" t="s">
        <v>3</v>
      </c>
      <c r="AW1727">
        <v>0</v>
      </c>
      <c r="AX1727" t="s">
        <v>3</v>
      </c>
      <c r="AY1727" t="s">
        <v>3</v>
      </c>
      <c r="AZ1727" t="s">
        <v>3</v>
      </c>
      <c r="BA1727" t="s">
        <v>3</v>
      </c>
      <c r="BB1727">
        <v>0</v>
      </c>
      <c r="BC1727">
        <v>0</v>
      </c>
      <c r="BD1727">
        <v>0</v>
      </c>
      <c r="BE1727" t="s">
        <v>3</v>
      </c>
      <c r="BF1727" t="s">
        <v>3</v>
      </c>
      <c r="BG1727" t="s">
        <v>3</v>
      </c>
      <c r="BH1727">
        <v>0</v>
      </c>
      <c r="BI1727" t="s">
        <v>3</v>
      </c>
      <c r="BJ1727">
        <v>0</v>
      </c>
      <c r="BK1727" t="s">
        <v>3</v>
      </c>
      <c r="BL1727">
        <v>0</v>
      </c>
      <c r="BM1727" t="s">
        <v>3</v>
      </c>
      <c r="BN1727" t="s">
        <v>3</v>
      </c>
      <c r="BO1727" t="s">
        <v>3</v>
      </c>
      <c r="BP1727" t="s">
        <v>3</v>
      </c>
    </row>
    <row r="1728" spans="1:68" x14ac:dyDescent="0.25">
      <c r="A1728">
        <v>1728</v>
      </c>
      <c r="B1728">
        <v>1490</v>
      </c>
      <c r="C1728" t="s">
        <v>10974</v>
      </c>
      <c r="D1728">
        <v>2018</v>
      </c>
      <c r="E1728" t="s">
        <v>424</v>
      </c>
      <c r="F1728">
        <v>1</v>
      </c>
      <c r="G1728">
        <v>1</v>
      </c>
      <c r="H1728">
        <v>1872845533</v>
      </c>
      <c r="I1728" t="s">
        <v>10352</v>
      </c>
      <c r="J1728">
        <v>1</v>
      </c>
      <c r="K1728">
        <v>72845533</v>
      </c>
      <c r="L1728" t="s">
        <v>567</v>
      </c>
      <c r="M1728" t="s">
        <v>480</v>
      </c>
      <c r="N1728" t="s">
        <v>10975</v>
      </c>
      <c r="O1728">
        <v>16</v>
      </c>
      <c r="P1728" s="1">
        <v>37108</v>
      </c>
      <c r="Q1728" t="s">
        <v>447</v>
      </c>
      <c r="R1728" t="s">
        <v>10976</v>
      </c>
      <c r="T1728" t="s">
        <v>10977</v>
      </c>
      <c r="U1728" t="s">
        <v>10978</v>
      </c>
      <c r="W1728">
        <v>989805126</v>
      </c>
      <c r="X1728" t="s">
        <v>3</v>
      </c>
      <c r="Z1728" t="s">
        <v>430</v>
      </c>
      <c r="AA1728" t="s">
        <v>10337</v>
      </c>
      <c r="AB1728" t="s">
        <v>431</v>
      </c>
      <c r="AC1728" t="s">
        <v>432</v>
      </c>
      <c r="AD1728" t="s">
        <v>424</v>
      </c>
      <c r="AE1728">
        <v>2</v>
      </c>
      <c r="AF1728">
        <v>15</v>
      </c>
      <c r="AG1728">
        <v>133</v>
      </c>
      <c r="AH1728">
        <v>1309</v>
      </c>
      <c r="AI1728" t="s">
        <v>3</v>
      </c>
      <c r="AJ1728" t="s">
        <v>3</v>
      </c>
      <c r="AK1728" t="s">
        <v>433</v>
      </c>
      <c r="AR1728">
        <v>22</v>
      </c>
      <c r="AS1728">
        <v>2</v>
      </c>
      <c r="AT1728" t="s">
        <v>434</v>
      </c>
      <c r="AU1728" t="s">
        <v>3</v>
      </c>
      <c r="AV1728" t="s">
        <v>3</v>
      </c>
      <c r="AW1728">
        <v>1</v>
      </c>
      <c r="AX1728">
        <v>0</v>
      </c>
      <c r="AY1728" t="s">
        <v>3</v>
      </c>
      <c r="AZ1728">
        <v>0</v>
      </c>
      <c r="BA1728">
        <v>1</v>
      </c>
      <c r="BB1728">
        <v>0</v>
      </c>
      <c r="BC1728">
        <v>0</v>
      </c>
      <c r="BD1728">
        <v>0</v>
      </c>
      <c r="BE1728" t="s">
        <v>3</v>
      </c>
      <c r="BF1728" t="s">
        <v>3</v>
      </c>
      <c r="BG1728" t="s">
        <v>3</v>
      </c>
      <c r="BH1728">
        <v>0</v>
      </c>
      <c r="BI1728" t="s">
        <v>3</v>
      </c>
      <c r="BJ1728">
        <v>0</v>
      </c>
      <c r="BK1728" t="s">
        <v>3</v>
      </c>
      <c r="BL1728">
        <v>0</v>
      </c>
      <c r="BM1728" t="s">
        <v>3</v>
      </c>
      <c r="BN1728" t="s">
        <v>3</v>
      </c>
      <c r="BO1728" t="s">
        <v>3</v>
      </c>
      <c r="BP1728" t="s">
        <v>3</v>
      </c>
    </row>
    <row r="1729" spans="1:68" x14ac:dyDescent="0.25">
      <c r="A1729">
        <v>1729</v>
      </c>
      <c r="B1729">
        <v>1491</v>
      </c>
      <c r="C1729" t="s">
        <v>10979</v>
      </c>
      <c r="D1729">
        <v>2018</v>
      </c>
      <c r="E1729" t="s">
        <v>424</v>
      </c>
      <c r="F1729">
        <v>5</v>
      </c>
      <c r="G1729">
        <v>2</v>
      </c>
      <c r="H1729">
        <v>1873625085</v>
      </c>
      <c r="I1729" t="s">
        <v>10352</v>
      </c>
      <c r="J1729">
        <v>1</v>
      </c>
      <c r="K1729">
        <v>73625085</v>
      </c>
      <c r="L1729" t="s">
        <v>659</v>
      </c>
      <c r="M1729" t="s">
        <v>2512</v>
      </c>
      <c r="N1729" t="s">
        <v>10980</v>
      </c>
      <c r="O1729">
        <v>16</v>
      </c>
      <c r="P1729" s="1">
        <v>37194</v>
      </c>
      <c r="Q1729" t="s">
        <v>447</v>
      </c>
      <c r="R1729" t="s">
        <v>10981</v>
      </c>
      <c r="T1729" t="s">
        <v>10982</v>
      </c>
      <c r="W1729">
        <v>959370146</v>
      </c>
      <c r="X1729" t="s">
        <v>3</v>
      </c>
      <c r="Z1729" t="s">
        <v>430</v>
      </c>
      <c r="AA1729" t="s">
        <v>10337</v>
      </c>
      <c r="AB1729" t="s">
        <v>431</v>
      </c>
      <c r="AC1729" t="s">
        <v>432</v>
      </c>
      <c r="AD1729" t="s">
        <v>424</v>
      </c>
      <c r="AE1729">
        <v>2</v>
      </c>
      <c r="AF1729">
        <v>15</v>
      </c>
      <c r="AG1729">
        <v>133</v>
      </c>
      <c r="AH1729">
        <v>1309</v>
      </c>
      <c r="AI1729" t="s">
        <v>3</v>
      </c>
      <c r="AJ1729" t="s">
        <v>3</v>
      </c>
      <c r="AK1729" t="s">
        <v>433</v>
      </c>
      <c r="AR1729">
        <v>22</v>
      </c>
      <c r="AS1729">
        <v>2</v>
      </c>
      <c r="AT1729" t="s">
        <v>434</v>
      </c>
      <c r="AU1729" t="s">
        <v>3</v>
      </c>
      <c r="AV1729" t="s">
        <v>3</v>
      </c>
      <c r="AW1729">
        <v>23</v>
      </c>
      <c r="AX1729">
        <v>3</v>
      </c>
      <c r="AY1729" t="s">
        <v>3</v>
      </c>
      <c r="AZ1729">
        <v>3</v>
      </c>
      <c r="BA1729">
        <v>1</v>
      </c>
      <c r="BB1729">
        <v>0</v>
      </c>
      <c r="BC1729">
        <v>0</v>
      </c>
      <c r="BD1729">
        <v>0</v>
      </c>
      <c r="BE1729" t="s">
        <v>3</v>
      </c>
      <c r="BF1729" t="s">
        <v>3</v>
      </c>
      <c r="BG1729" t="s">
        <v>3</v>
      </c>
      <c r="BH1729">
        <v>0</v>
      </c>
      <c r="BI1729" t="s">
        <v>3</v>
      </c>
      <c r="BJ1729">
        <v>0</v>
      </c>
      <c r="BK1729" t="s">
        <v>3</v>
      </c>
      <c r="BL1729">
        <v>0</v>
      </c>
      <c r="BM1729" t="s">
        <v>3</v>
      </c>
      <c r="BN1729" t="s">
        <v>3</v>
      </c>
      <c r="BO1729">
        <v>1</v>
      </c>
      <c r="BP1729">
        <v>1</v>
      </c>
    </row>
    <row r="1730" spans="1:68" x14ac:dyDescent="0.25">
      <c r="A1730">
        <v>1730</v>
      </c>
      <c r="B1730">
        <v>1527</v>
      </c>
      <c r="C1730" t="s">
        <v>10983</v>
      </c>
      <c r="D1730">
        <v>2018</v>
      </c>
      <c r="E1730" t="s">
        <v>424</v>
      </c>
      <c r="F1730">
        <v>1</v>
      </c>
      <c r="G1730">
        <v>1</v>
      </c>
      <c r="H1730">
        <v>1875940237</v>
      </c>
      <c r="I1730" t="s">
        <v>10984</v>
      </c>
      <c r="J1730">
        <v>1</v>
      </c>
      <c r="K1730">
        <v>75940237</v>
      </c>
      <c r="L1730" t="s">
        <v>1390</v>
      </c>
      <c r="M1730" t="s">
        <v>10917</v>
      </c>
      <c r="N1730" t="s">
        <v>10985</v>
      </c>
      <c r="O1730">
        <v>16</v>
      </c>
      <c r="P1730" s="1">
        <v>36920</v>
      </c>
      <c r="Q1730" t="s">
        <v>429</v>
      </c>
      <c r="R1730" t="s">
        <v>10986</v>
      </c>
      <c r="T1730" t="s">
        <v>10987</v>
      </c>
      <c r="U1730" t="s">
        <v>10988</v>
      </c>
      <c r="W1730">
        <v>902644298</v>
      </c>
      <c r="X1730" t="s">
        <v>3</v>
      </c>
      <c r="Z1730" t="s">
        <v>430</v>
      </c>
      <c r="AA1730" t="s">
        <v>10337</v>
      </c>
      <c r="AB1730" t="s">
        <v>431</v>
      </c>
      <c r="AC1730" t="s">
        <v>432</v>
      </c>
      <c r="AD1730" t="s">
        <v>424</v>
      </c>
      <c r="AE1730">
        <v>2</v>
      </c>
      <c r="AF1730">
        <v>11</v>
      </c>
      <c r="AG1730">
        <v>101</v>
      </c>
      <c r="AH1730">
        <v>982</v>
      </c>
      <c r="AI1730" t="s">
        <v>3</v>
      </c>
      <c r="AJ1730" t="s">
        <v>3</v>
      </c>
      <c r="AK1730" t="s">
        <v>433</v>
      </c>
      <c r="AR1730">
        <v>22</v>
      </c>
      <c r="AS1730">
        <v>2</v>
      </c>
      <c r="AT1730" t="s">
        <v>434</v>
      </c>
      <c r="AU1730" t="s">
        <v>3</v>
      </c>
      <c r="AV1730" t="s">
        <v>3</v>
      </c>
      <c r="AW1730">
        <v>23</v>
      </c>
      <c r="AX1730">
        <v>0</v>
      </c>
      <c r="AY1730" t="s">
        <v>3</v>
      </c>
      <c r="AZ1730">
        <v>0</v>
      </c>
      <c r="BA1730">
        <v>2</v>
      </c>
      <c r="BB1730">
        <v>0</v>
      </c>
      <c r="BC1730">
        <v>0</v>
      </c>
      <c r="BD1730">
        <v>0</v>
      </c>
      <c r="BE1730" t="s">
        <v>3</v>
      </c>
      <c r="BF1730" t="s">
        <v>3</v>
      </c>
      <c r="BG1730" t="s">
        <v>3</v>
      </c>
      <c r="BH1730">
        <v>0</v>
      </c>
      <c r="BI1730" t="s">
        <v>3</v>
      </c>
      <c r="BJ1730">
        <v>0</v>
      </c>
      <c r="BK1730" t="s">
        <v>3</v>
      </c>
      <c r="BL1730">
        <v>0</v>
      </c>
      <c r="BM1730" t="s">
        <v>3</v>
      </c>
      <c r="BN1730" t="s">
        <v>3</v>
      </c>
      <c r="BO1730">
        <v>1</v>
      </c>
      <c r="BP1730">
        <v>1</v>
      </c>
    </row>
    <row r="1731" spans="1:68" x14ac:dyDescent="0.25">
      <c r="A1731">
        <v>1731</v>
      </c>
      <c r="B1731">
        <v>1492</v>
      </c>
      <c r="C1731" t="s">
        <v>10989</v>
      </c>
      <c r="D1731">
        <v>2018</v>
      </c>
      <c r="E1731" t="s">
        <v>424</v>
      </c>
      <c r="F1731">
        <v>10</v>
      </c>
      <c r="G1731">
        <v>8</v>
      </c>
      <c r="H1731">
        <v>1848680292</v>
      </c>
      <c r="I1731" t="s">
        <v>10990</v>
      </c>
      <c r="J1731">
        <v>1</v>
      </c>
      <c r="K1731">
        <v>48680292</v>
      </c>
      <c r="L1731" t="s">
        <v>691</v>
      </c>
      <c r="M1731" t="s">
        <v>10991</v>
      </c>
      <c r="N1731" t="s">
        <v>10992</v>
      </c>
      <c r="O1731">
        <v>22</v>
      </c>
      <c r="P1731" s="1">
        <v>35019</v>
      </c>
      <c r="Q1731" t="s">
        <v>447</v>
      </c>
      <c r="R1731" t="s">
        <v>10993</v>
      </c>
      <c r="S1731" t="s">
        <v>10994</v>
      </c>
      <c r="T1731" t="s">
        <v>10995</v>
      </c>
      <c r="U1731" t="s">
        <v>10996</v>
      </c>
      <c r="V1731" t="s">
        <v>10997</v>
      </c>
      <c r="W1731">
        <v>916576220</v>
      </c>
      <c r="X1731" t="s">
        <v>3</v>
      </c>
      <c r="Z1731" t="s">
        <v>430</v>
      </c>
      <c r="AB1731" t="s">
        <v>431</v>
      </c>
      <c r="AC1731" t="s">
        <v>432</v>
      </c>
      <c r="AD1731" t="s">
        <v>424</v>
      </c>
      <c r="AE1731">
        <v>2</v>
      </c>
      <c r="AF1731">
        <v>15</v>
      </c>
      <c r="AG1731">
        <v>133</v>
      </c>
      <c r="AH1731">
        <v>1315</v>
      </c>
      <c r="AI1731" t="s">
        <v>3</v>
      </c>
      <c r="AJ1731" t="s">
        <v>3</v>
      </c>
      <c r="AK1731" t="s">
        <v>433</v>
      </c>
      <c r="AR1731">
        <v>22</v>
      </c>
      <c r="AS1731">
        <v>2</v>
      </c>
      <c r="AT1731" t="s">
        <v>434</v>
      </c>
      <c r="AU1731" s="1">
        <v>43215</v>
      </c>
      <c r="AV1731" t="s">
        <v>3</v>
      </c>
      <c r="AW1731">
        <v>23</v>
      </c>
      <c r="AX1731">
        <v>3</v>
      </c>
      <c r="AY1731" t="s">
        <v>3</v>
      </c>
      <c r="AZ1731">
        <v>3</v>
      </c>
      <c r="BA1731">
        <v>2</v>
      </c>
      <c r="BB1731">
        <v>0</v>
      </c>
      <c r="BC1731">
        <v>0</v>
      </c>
      <c r="BD1731">
        <v>0</v>
      </c>
      <c r="BE1731" t="s">
        <v>3</v>
      </c>
      <c r="BF1731" t="s">
        <v>3</v>
      </c>
      <c r="BG1731" t="s">
        <v>3</v>
      </c>
      <c r="BH1731">
        <v>0</v>
      </c>
      <c r="BI1731" t="s">
        <v>3</v>
      </c>
      <c r="BJ1731">
        <v>0</v>
      </c>
      <c r="BK1731" t="s">
        <v>3</v>
      </c>
      <c r="BL1731">
        <v>0</v>
      </c>
      <c r="BM1731" t="s">
        <v>3</v>
      </c>
      <c r="BN1731">
        <v>1</v>
      </c>
      <c r="BO1731">
        <v>1</v>
      </c>
      <c r="BP1731">
        <v>1</v>
      </c>
    </row>
    <row r="1732" spans="1:68" x14ac:dyDescent="0.25">
      <c r="A1732">
        <v>1732</v>
      </c>
      <c r="B1732">
        <v>1528</v>
      </c>
      <c r="C1732" t="s">
        <v>10998</v>
      </c>
      <c r="D1732">
        <v>2018</v>
      </c>
      <c r="E1732" t="s">
        <v>424</v>
      </c>
      <c r="F1732">
        <v>1</v>
      </c>
      <c r="G1732">
        <v>1</v>
      </c>
      <c r="H1732">
        <v>1873269110</v>
      </c>
      <c r="I1732" t="s">
        <v>10999</v>
      </c>
      <c r="J1732">
        <v>1</v>
      </c>
      <c r="K1732">
        <v>73269110</v>
      </c>
      <c r="L1732" t="s">
        <v>691</v>
      </c>
      <c r="M1732" t="s">
        <v>7034</v>
      </c>
      <c r="N1732" t="s">
        <v>7035</v>
      </c>
      <c r="O1732">
        <v>21</v>
      </c>
      <c r="P1732" s="1">
        <v>35245</v>
      </c>
      <c r="Q1732" t="s">
        <v>447</v>
      </c>
      <c r="R1732" t="s">
        <v>11000</v>
      </c>
      <c r="T1732" t="s">
        <v>11001</v>
      </c>
      <c r="W1732">
        <v>947850655</v>
      </c>
      <c r="X1732" t="s">
        <v>3</v>
      </c>
      <c r="Z1732" t="s">
        <v>430</v>
      </c>
      <c r="AA1732" t="s">
        <v>10337</v>
      </c>
      <c r="AB1732" t="s">
        <v>431</v>
      </c>
      <c r="AC1732" t="s">
        <v>432</v>
      </c>
      <c r="AD1732" t="s">
        <v>424</v>
      </c>
      <c r="AE1732">
        <v>2</v>
      </c>
      <c r="AF1732">
        <v>15</v>
      </c>
      <c r="AG1732">
        <v>133</v>
      </c>
      <c r="AH1732">
        <v>1309</v>
      </c>
      <c r="AI1732" t="s">
        <v>3</v>
      </c>
      <c r="AJ1732" t="s">
        <v>3</v>
      </c>
      <c r="AK1732" t="s">
        <v>433</v>
      </c>
      <c r="AR1732">
        <v>22</v>
      </c>
      <c r="AS1732">
        <v>2</v>
      </c>
      <c r="AT1732" t="s">
        <v>434</v>
      </c>
      <c r="AU1732" t="s">
        <v>3</v>
      </c>
      <c r="AV1732" t="s">
        <v>3</v>
      </c>
      <c r="AW1732">
        <v>0</v>
      </c>
      <c r="AX1732" t="s">
        <v>3</v>
      </c>
      <c r="AY1732" t="s">
        <v>3</v>
      </c>
      <c r="AZ1732" t="s">
        <v>3</v>
      </c>
      <c r="BA1732" t="s">
        <v>3</v>
      </c>
      <c r="BB1732">
        <v>0</v>
      </c>
      <c r="BC1732">
        <v>0</v>
      </c>
      <c r="BD1732">
        <v>0</v>
      </c>
      <c r="BE1732" t="s">
        <v>3</v>
      </c>
      <c r="BF1732" t="s">
        <v>3</v>
      </c>
      <c r="BG1732" t="s">
        <v>3</v>
      </c>
      <c r="BH1732">
        <v>0</v>
      </c>
      <c r="BI1732" t="s">
        <v>3</v>
      </c>
      <c r="BJ1732">
        <v>0</v>
      </c>
      <c r="BK1732" t="s">
        <v>3</v>
      </c>
      <c r="BL1732">
        <v>0</v>
      </c>
      <c r="BM1732" t="s">
        <v>3</v>
      </c>
      <c r="BN1732" t="s">
        <v>3</v>
      </c>
      <c r="BO1732" t="s">
        <v>3</v>
      </c>
      <c r="BP1732" t="s">
        <v>3</v>
      </c>
    </row>
    <row r="1733" spans="1:68" x14ac:dyDescent="0.25">
      <c r="A1733">
        <v>1733</v>
      </c>
      <c r="B1733">
        <v>1493</v>
      </c>
      <c r="C1733" t="s">
        <v>11002</v>
      </c>
      <c r="D1733">
        <v>2018</v>
      </c>
      <c r="E1733" t="s">
        <v>424</v>
      </c>
      <c r="F1733">
        <v>9</v>
      </c>
      <c r="G1733">
        <v>8</v>
      </c>
      <c r="H1733">
        <v>1875961597</v>
      </c>
      <c r="I1733" t="s">
        <v>11003</v>
      </c>
      <c r="J1733">
        <v>1</v>
      </c>
      <c r="K1733">
        <v>75961597</v>
      </c>
      <c r="L1733" t="s">
        <v>8078</v>
      </c>
      <c r="M1733" t="s">
        <v>11004</v>
      </c>
      <c r="N1733" t="s">
        <v>11005</v>
      </c>
      <c r="O1733">
        <v>21</v>
      </c>
      <c r="P1733" s="1">
        <v>36291</v>
      </c>
      <c r="Q1733" t="s">
        <v>429</v>
      </c>
      <c r="R1733" t="s">
        <v>11006</v>
      </c>
      <c r="T1733" t="s">
        <v>11007</v>
      </c>
      <c r="U1733" t="s">
        <v>11008</v>
      </c>
      <c r="W1733">
        <v>937396390</v>
      </c>
      <c r="X1733" t="s">
        <v>3</v>
      </c>
      <c r="Z1733" t="s">
        <v>430</v>
      </c>
      <c r="AA1733" t="s">
        <v>10337</v>
      </c>
      <c r="AB1733" t="s">
        <v>431</v>
      </c>
      <c r="AC1733" t="s">
        <v>432</v>
      </c>
      <c r="AD1733" t="s">
        <v>424</v>
      </c>
      <c r="AE1733">
        <v>2</v>
      </c>
      <c r="AF1733">
        <v>15</v>
      </c>
      <c r="AG1733">
        <v>133</v>
      </c>
      <c r="AH1733">
        <v>1309</v>
      </c>
      <c r="AI1733" t="s">
        <v>3</v>
      </c>
      <c r="AJ1733" t="s">
        <v>3</v>
      </c>
      <c r="AK1733" t="s">
        <v>433</v>
      </c>
      <c r="AR1733">
        <v>22</v>
      </c>
      <c r="AS1733">
        <v>2</v>
      </c>
      <c r="AT1733" t="s">
        <v>434</v>
      </c>
      <c r="AU1733" s="1">
        <v>43215</v>
      </c>
      <c r="AV1733" t="s">
        <v>3</v>
      </c>
      <c r="AW1733">
        <v>23</v>
      </c>
      <c r="AX1733">
        <v>3</v>
      </c>
      <c r="AY1733" t="s">
        <v>3</v>
      </c>
      <c r="AZ1733">
        <v>3</v>
      </c>
      <c r="BA1733">
        <v>2</v>
      </c>
      <c r="BB1733">
        <v>0</v>
      </c>
      <c r="BC1733">
        <v>0</v>
      </c>
      <c r="BD1733">
        <v>0</v>
      </c>
      <c r="BE1733" t="s">
        <v>3</v>
      </c>
      <c r="BF1733" t="s">
        <v>3</v>
      </c>
      <c r="BG1733" t="s">
        <v>3</v>
      </c>
      <c r="BH1733">
        <v>0</v>
      </c>
      <c r="BI1733" t="s">
        <v>3</v>
      </c>
      <c r="BJ1733">
        <v>0</v>
      </c>
      <c r="BK1733" t="s">
        <v>3</v>
      </c>
      <c r="BL1733">
        <v>0</v>
      </c>
      <c r="BM1733" t="s">
        <v>3</v>
      </c>
      <c r="BN1733" t="s">
        <v>3</v>
      </c>
      <c r="BO1733">
        <v>1</v>
      </c>
      <c r="BP1733">
        <v>1</v>
      </c>
    </row>
    <row r="1734" spans="1:68" x14ac:dyDescent="0.25">
      <c r="A1734">
        <v>1734</v>
      </c>
      <c r="B1734">
        <v>1529</v>
      </c>
      <c r="C1734" t="s">
        <v>11009</v>
      </c>
      <c r="D1734">
        <v>2018</v>
      </c>
      <c r="E1734" t="s">
        <v>424</v>
      </c>
      <c r="F1734">
        <v>1</v>
      </c>
      <c r="G1734">
        <v>1</v>
      </c>
      <c r="H1734">
        <v>1874205233</v>
      </c>
      <c r="I1734" t="s">
        <v>11010</v>
      </c>
      <c r="J1734">
        <v>1</v>
      </c>
      <c r="K1734">
        <v>74205233</v>
      </c>
      <c r="L1734" t="s">
        <v>1032</v>
      </c>
      <c r="M1734" t="s">
        <v>11011</v>
      </c>
      <c r="N1734" t="s">
        <v>11012</v>
      </c>
      <c r="O1734">
        <v>17</v>
      </c>
      <c r="P1734" s="1">
        <v>36951</v>
      </c>
      <c r="Q1734" t="s">
        <v>429</v>
      </c>
      <c r="R1734" t="s">
        <v>11013</v>
      </c>
      <c r="T1734" t="s">
        <v>11014</v>
      </c>
      <c r="U1734" t="s">
        <v>11015</v>
      </c>
      <c r="W1734">
        <v>951528055</v>
      </c>
      <c r="X1734" t="s">
        <v>3</v>
      </c>
      <c r="Z1734" t="s">
        <v>430</v>
      </c>
      <c r="AA1734" t="s">
        <v>10337</v>
      </c>
      <c r="AB1734" t="s">
        <v>431</v>
      </c>
      <c r="AC1734" t="s">
        <v>432</v>
      </c>
      <c r="AD1734" t="s">
        <v>424</v>
      </c>
      <c r="AE1734">
        <v>2</v>
      </c>
      <c r="AF1734">
        <v>15</v>
      </c>
      <c r="AG1734">
        <v>133</v>
      </c>
      <c r="AH1734">
        <v>1309</v>
      </c>
      <c r="AI1734" t="s">
        <v>3</v>
      </c>
      <c r="AJ1734" t="s">
        <v>3</v>
      </c>
      <c r="AK1734" t="s">
        <v>433</v>
      </c>
      <c r="AR1734">
        <v>22</v>
      </c>
      <c r="AS1734">
        <v>2</v>
      </c>
      <c r="AT1734" t="s">
        <v>434</v>
      </c>
      <c r="AU1734" s="1">
        <v>43215</v>
      </c>
      <c r="AV1734" t="s">
        <v>3</v>
      </c>
      <c r="AW1734">
        <v>23</v>
      </c>
      <c r="AX1734">
        <v>1</v>
      </c>
      <c r="AY1734">
        <v>1</v>
      </c>
      <c r="AZ1734">
        <v>2</v>
      </c>
      <c r="BA1734">
        <v>1</v>
      </c>
      <c r="BB1734">
        <v>0</v>
      </c>
      <c r="BC1734">
        <v>0</v>
      </c>
      <c r="BD1734">
        <v>0</v>
      </c>
      <c r="BE1734" t="s">
        <v>3</v>
      </c>
      <c r="BF1734" t="s">
        <v>3</v>
      </c>
      <c r="BG1734" t="s">
        <v>3</v>
      </c>
      <c r="BH1734">
        <v>2</v>
      </c>
      <c r="BI1734">
        <v>2019</v>
      </c>
      <c r="BJ1734">
        <v>0</v>
      </c>
      <c r="BK1734" t="s">
        <v>3</v>
      </c>
      <c r="BL1734">
        <v>0</v>
      </c>
      <c r="BM1734">
        <v>1</v>
      </c>
      <c r="BN1734" t="s">
        <v>3</v>
      </c>
      <c r="BO1734">
        <v>1</v>
      </c>
      <c r="BP1734">
        <v>1</v>
      </c>
    </row>
    <row r="1735" spans="1:68" x14ac:dyDescent="0.25">
      <c r="A1735">
        <v>1735</v>
      </c>
      <c r="B1735">
        <v>1494</v>
      </c>
      <c r="C1735" t="s">
        <v>11016</v>
      </c>
      <c r="D1735">
        <v>2018</v>
      </c>
      <c r="E1735" t="s">
        <v>424</v>
      </c>
      <c r="F1735">
        <v>1</v>
      </c>
      <c r="G1735">
        <v>1</v>
      </c>
      <c r="H1735">
        <v>1872471179</v>
      </c>
      <c r="I1735" t="s">
        <v>10352</v>
      </c>
      <c r="J1735">
        <v>1</v>
      </c>
      <c r="K1735">
        <v>72471179</v>
      </c>
      <c r="L1735" t="s">
        <v>8143</v>
      </c>
      <c r="M1735" t="s">
        <v>480</v>
      </c>
      <c r="N1735" t="s">
        <v>11017</v>
      </c>
      <c r="O1735">
        <v>17</v>
      </c>
      <c r="P1735" s="1">
        <v>36953</v>
      </c>
      <c r="Q1735" t="s">
        <v>447</v>
      </c>
      <c r="R1735" t="s">
        <v>11018</v>
      </c>
      <c r="T1735" t="s">
        <v>11019</v>
      </c>
      <c r="U1735" t="s">
        <v>11020</v>
      </c>
      <c r="W1735">
        <v>982180161</v>
      </c>
      <c r="X1735" t="s">
        <v>3</v>
      </c>
      <c r="Z1735" t="s">
        <v>430</v>
      </c>
      <c r="AA1735" t="s">
        <v>10357</v>
      </c>
      <c r="AB1735" t="s">
        <v>431</v>
      </c>
      <c r="AC1735" t="s">
        <v>432</v>
      </c>
      <c r="AD1735" t="s">
        <v>424</v>
      </c>
      <c r="AE1735">
        <v>2</v>
      </c>
      <c r="AF1735">
        <v>15</v>
      </c>
      <c r="AG1735">
        <v>133</v>
      </c>
      <c r="AH1735">
        <v>1315</v>
      </c>
      <c r="AI1735" t="s">
        <v>3</v>
      </c>
      <c r="AJ1735" t="s">
        <v>3</v>
      </c>
      <c r="AK1735" t="s">
        <v>433</v>
      </c>
      <c r="AR1735">
        <v>22</v>
      </c>
      <c r="AS1735">
        <v>2</v>
      </c>
      <c r="AT1735" t="s">
        <v>434</v>
      </c>
      <c r="AU1735" s="1">
        <v>43215</v>
      </c>
      <c r="AV1735" t="s">
        <v>3</v>
      </c>
      <c r="AW1735">
        <v>23</v>
      </c>
      <c r="AX1735">
        <v>3</v>
      </c>
      <c r="AY1735" t="s">
        <v>3</v>
      </c>
      <c r="AZ1735">
        <v>3</v>
      </c>
      <c r="BA1735">
        <v>1</v>
      </c>
      <c r="BB1735">
        <v>0</v>
      </c>
      <c r="BC1735">
        <v>0</v>
      </c>
      <c r="BD1735">
        <v>0</v>
      </c>
      <c r="BE1735" t="s">
        <v>3</v>
      </c>
      <c r="BF1735" t="s">
        <v>3</v>
      </c>
      <c r="BG1735" t="s">
        <v>3</v>
      </c>
      <c r="BH1735">
        <v>0</v>
      </c>
      <c r="BI1735" t="s">
        <v>3</v>
      </c>
      <c r="BJ1735">
        <v>0</v>
      </c>
      <c r="BK1735" t="s">
        <v>3</v>
      </c>
      <c r="BL1735">
        <v>0</v>
      </c>
      <c r="BM1735" t="s">
        <v>3</v>
      </c>
      <c r="BN1735" t="s">
        <v>3</v>
      </c>
      <c r="BO1735">
        <v>1</v>
      </c>
      <c r="BP1735">
        <v>1</v>
      </c>
    </row>
    <row r="1736" spans="1:68" x14ac:dyDescent="0.25">
      <c r="A1736">
        <v>1736</v>
      </c>
      <c r="B1736">
        <v>1530</v>
      </c>
      <c r="C1736" t="s">
        <v>11021</v>
      </c>
      <c r="D1736">
        <v>2018</v>
      </c>
      <c r="E1736" t="s">
        <v>424</v>
      </c>
      <c r="F1736">
        <v>10</v>
      </c>
      <c r="G1736">
        <v>8</v>
      </c>
      <c r="H1736">
        <v>1875108829</v>
      </c>
      <c r="I1736" t="s">
        <v>11022</v>
      </c>
      <c r="J1736">
        <v>1</v>
      </c>
      <c r="K1736">
        <v>75108829</v>
      </c>
      <c r="L1736" t="s">
        <v>690</v>
      </c>
      <c r="M1736" t="s">
        <v>1261</v>
      </c>
      <c r="N1736" t="s">
        <v>11023</v>
      </c>
      <c r="O1736">
        <v>16</v>
      </c>
      <c r="P1736" s="1">
        <v>37075</v>
      </c>
      <c r="Q1736" t="s">
        <v>447</v>
      </c>
      <c r="R1736" t="s">
        <v>11024</v>
      </c>
      <c r="T1736" t="s">
        <v>11025</v>
      </c>
      <c r="U1736" t="s">
        <v>11026</v>
      </c>
      <c r="W1736">
        <v>962618910</v>
      </c>
      <c r="X1736" t="s">
        <v>3</v>
      </c>
      <c r="Z1736" t="s">
        <v>430</v>
      </c>
      <c r="AB1736" t="s">
        <v>431</v>
      </c>
      <c r="AC1736" t="s">
        <v>432</v>
      </c>
      <c r="AD1736" t="s">
        <v>424</v>
      </c>
      <c r="AE1736">
        <v>2</v>
      </c>
      <c r="AF1736">
        <v>15</v>
      </c>
      <c r="AG1736">
        <v>133</v>
      </c>
      <c r="AH1736">
        <v>1315</v>
      </c>
      <c r="AI1736" t="s">
        <v>3</v>
      </c>
      <c r="AJ1736" t="s">
        <v>3</v>
      </c>
      <c r="AK1736" t="s">
        <v>433</v>
      </c>
      <c r="AR1736">
        <v>22</v>
      </c>
      <c r="AS1736">
        <v>2</v>
      </c>
      <c r="AT1736" t="s">
        <v>434</v>
      </c>
      <c r="AU1736" t="s">
        <v>3</v>
      </c>
      <c r="AV1736" t="s">
        <v>3</v>
      </c>
      <c r="AW1736">
        <v>23</v>
      </c>
      <c r="AX1736">
        <v>2</v>
      </c>
      <c r="AY1736">
        <v>2</v>
      </c>
      <c r="AZ1736">
        <v>1</v>
      </c>
      <c r="BA1736">
        <v>1</v>
      </c>
      <c r="BB1736">
        <v>0</v>
      </c>
      <c r="BC1736">
        <v>0</v>
      </c>
      <c r="BD1736">
        <v>0</v>
      </c>
      <c r="BE1736" t="s">
        <v>3</v>
      </c>
      <c r="BF1736" t="s">
        <v>3</v>
      </c>
      <c r="BG1736" t="s">
        <v>3</v>
      </c>
      <c r="BH1736">
        <v>0</v>
      </c>
      <c r="BI1736" t="s">
        <v>3</v>
      </c>
      <c r="BJ1736">
        <v>0</v>
      </c>
      <c r="BK1736" t="s">
        <v>3</v>
      </c>
      <c r="BL1736">
        <v>0</v>
      </c>
      <c r="BM1736" t="s">
        <v>3</v>
      </c>
      <c r="BN1736" t="s">
        <v>3</v>
      </c>
      <c r="BO1736">
        <v>1</v>
      </c>
      <c r="BP1736" t="s">
        <v>3</v>
      </c>
    </row>
    <row r="1737" spans="1:68" x14ac:dyDescent="0.25">
      <c r="A1737">
        <v>1737</v>
      </c>
      <c r="B1737">
        <v>1495</v>
      </c>
      <c r="C1737" t="s">
        <v>11027</v>
      </c>
      <c r="D1737">
        <v>2018</v>
      </c>
      <c r="E1737" t="s">
        <v>424</v>
      </c>
      <c r="F1737">
        <v>10</v>
      </c>
      <c r="G1737">
        <v>8</v>
      </c>
      <c r="H1737">
        <v>1846780105</v>
      </c>
      <c r="I1737" t="s">
        <v>10352</v>
      </c>
      <c r="J1737">
        <v>1</v>
      </c>
      <c r="K1737">
        <v>46780105</v>
      </c>
      <c r="L1737" t="s">
        <v>7521</v>
      </c>
      <c r="M1737" t="s">
        <v>623</v>
      </c>
      <c r="N1737" t="s">
        <v>11028</v>
      </c>
      <c r="O1737">
        <v>26</v>
      </c>
      <c r="P1737" s="1">
        <v>33644</v>
      </c>
      <c r="Q1737" t="s">
        <v>447</v>
      </c>
      <c r="R1737" t="s">
        <v>11029</v>
      </c>
      <c r="T1737" t="s">
        <v>11030</v>
      </c>
      <c r="W1737">
        <v>965339318</v>
      </c>
      <c r="X1737" t="s">
        <v>3</v>
      </c>
      <c r="Z1737" t="s">
        <v>430</v>
      </c>
      <c r="AA1737" t="s">
        <v>10337</v>
      </c>
      <c r="AB1737" t="s">
        <v>431</v>
      </c>
      <c r="AC1737" t="s">
        <v>432</v>
      </c>
      <c r="AD1737" t="s">
        <v>424</v>
      </c>
      <c r="AE1737">
        <v>2</v>
      </c>
      <c r="AF1737">
        <v>15</v>
      </c>
      <c r="AG1737">
        <v>133</v>
      </c>
      <c r="AH1737">
        <v>1320</v>
      </c>
      <c r="AI1737" t="s">
        <v>3</v>
      </c>
      <c r="AJ1737" t="s">
        <v>3</v>
      </c>
      <c r="AK1737" t="s">
        <v>433</v>
      </c>
      <c r="AR1737">
        <v>22</v>
      </c>
      <c r="AS1737">
        <v>2</v>
      </c>
      <c r="AT1737" t="s">
        <v>434</v>
      </c>
      <c r="AU1737" t="s">
        <v>3</v>
      </c>
      <c r="AV1737" t="s">
        <v>3</v>
      </c>
      <c r="AW1737">
        <v>0</v>
      </c>
      <c r="AX1737">
        <v>0</v>
      </c>
      <c r="AY1737" t="s">
        <v>3</v>
      </c>
      <c r="AZ1737" t="s">
        <v>3</v>
      </c>
      <c r="BA1737">
        <v>2</v>
      </c>
      <c r="BB1737">
        <v>0</v>
      </c>
      <c r="BC1737">
        <v>0</v>
      </c>
      <c r="BD1737">
        <v>0</v>
      </c>
      <c r="BE1737" t="s">
        <v>3</v>
      </c>
      <c r="BF1737" t="s">
        <v>3</v>
      </c>
      <c r="BG1737" t="s">
        <v>3</v>
      </c>
      <c r="BH1737">
        <v>0</v>
      </c>
      <c r="BI1737" t="s">
        <v>3</v>
      </c>
      <c r="BJ1737">
        <v>0</v>
      </c>
      <c r="BK1737" t="s">
        <v>3</v>
      </c>
      <c r="BL1737">
        <v>0</v>
      </c>
      <c r="BM1737" t="s">
        <v>3</v>
      </c>
      <c r="BN1737" t="s">
        <v>3</v>
      </c>
      <c r="BO1737" t="s">
        <v>3</v>
      </c>
      <c r="BP1737" t="s">
        <v>3</v>
      </c>
    </row>
    <row r="1738" spans="1:68" x14ac:dyDescent="0.25">
      <c r="A1738">
        <v>1738</v>
      </c>
      <c r="B1738">
        <v>1531</v>
      </c>
      <c r="C1738" t="s">
        <v>11031</v>
      </c>
      <c r="D1738">
        <v>2018</v>
      </c>
      <c r="E1738" t="s">
        <v>424</v>
      </c>
      <c r="F1738">
        <v>1</v>
      </c>
      <c r="G1738">
        <v>1</v>
      </c>
      <c r="H1738">
        <v>1873230997</v>
      </c>
      <c r="I1738" t="s">
        <v>11032</v>
      </c>
      <c r="J1738">
        <v>1</v>
      </c>
      <c r="K1738">
        <v>73230997</v>
      </c>
      <c r="L1738" t="s">
        <v>1183</v>
      </c>
      <c r="M1738" t="s">
        <v>931</v>
      </c>
      <c r="N1738" t="s">
        <v>11033</v>
      </c>
      <c r="O1738">
        <v>17</v>
      </c>
      <c r="P1738" s="1">
        <v>36828</v>
      </c>
      <c r="Q1738" t="s">
        <v>447</v>
      </c>
      <c r="R1738" t="s">
        <v>11034</v>
      </c>
      <c r="T1738" t="s">
        <v>11035</v>
      </c>
      <c r="W1738">
        <v>942088822</v>
      </c>
      <c r="X1738" t="s">
        <v>3</v>
      </c>
      <c r="Z1738" t="s">
        <v>430</v>
      </c>
      <c r="AA1738" t="s">
        <v>10337</v>
      </c>
      <c r="AB1738" t="s">
        <v>431</v>
      </c>
      <c r="AC1738" t="s">
        <v>432</v>
      </c>
      <c r="AD1738" t="s">
        <v>424</v>
      </c>
      <c r="AE1738">
        <v>2</v>
      </c>
      <c r="AF1738">
        <v>15</v>
      </c>
      <c r="AG1738">
        <v>133</v>
      </c>
      <c r="AH1738">
        <v>1320</v>
      </c>
      <c r="AI1738" t="s">
        <v>3</v>
      </c>
      <c r="AJ1738" t="s">
        <v>3</v>
      </c>
      <c r="AK1738" t="s">
        <v>433</v>
      </c>
      <c r="AR1738">
        <v>22</v>
      </c>
      <c r="AS1738">
        <v>2</v>
      </c>
      <c r="AT1738" t="s">
        <v>434</v>
      </c>
      <c r="AU1738" t="s">
        <v>3</v>
      </c>
      <c r="AV1738" t="s">
        <v>3</v>
      </c>
      <c r="AW1738">
        <v>0</v>
      </c>
      <c r="AX1738" t="s">
        <v>3</v>
      </c>
      <c r="AY1738" t="s">
        <v>3</v>
      </c>
      <c r="AZ1738">
        <v>3</v>
      </c>
      <c r="BA1738" t="s">
        <v>3</v>
      </c>
      <c r="BB1738">
        <v>0</v>
      </c>
      <c r="BC1738">
        <v>0</v>
      </c>
      <c r="BD1738">
        <v>0</v>
      </c>
      <c r="BE1738" t="s">
        <v>3</v>
      </c>
      <c r="BF1738" t="s">
        <v>3</v>
      </c>
      <c r="BG1738" t="s">
        <v>3</v>
      </c>
      <c r="BH1738">
        <v>0</v>
      </c>
      <c r="BI1738" t="s">
        <v>3</v>
      </c>
      <c r="BJ1738">
        <v>0</v>
      </c>
      <c r="BK1738" t="s">
        <v>3</v>
      </c>
      <c r="BL1738">
        <v>0</v>
      </c>
      <c r="BM1738" t="s">
        <v>3</v>
      </c>
      <c r="BN1738" t="s">
        <v>3</v>
      </c>
      <c r="BO1738" t="s">
        <v>3</v>
      </c>
      <c r="BP1738" t="s">
        <v>3</v>
      </c>
    </row>
    <row r="1739" spans="1:68" x14ac:dyDescent="0.25">
      <c r="A1739">
        <v>1739</v>
      </c>
      <c r="B1739">
        <v>1496</v>
      </c>
      <c r="C1739" t="s">
        <v>11036</v>
      </c>
      <c r="D1739">
        <v>2018</v>
      </c>
      <c r="E1739" t="s">
        <v>424</v>
      </c>
      <c r="F1739">
        <v>4</v>
      </c>
      <c r="G1739">
        <v>4</v>
      </c>
      <c r="H1739">
        <v>1870832289</v>
      </c>
      <c r="I1739" t="s">
        <v>11037</v>
      </c>
      <c r="J1739">
        <v>1</v>
      </c>
      <c r="K1739">
        <v>70832289</v>
      </c>
      <c r="L1739" t="s">
        <v>2129</v>
      </c>
      <c r="M1739" t="s">
        <v>11038</v>
      </c>
      <c r="N1739" t="s">
        <v>11039</v>
      </c>
      <c r="O1739">
        <v>22</v>
      </c>
      <c r="P1739" s="1">
        <v>34950</v>
      </c>
      <c r="Q1739" t="s">
        <v>447</v>
      </c>
      <c r="R1739" t="s">
        <v>11040</v>
      </c>
      <c r="T1739" t="s">
        <v>11041</v>
      </c>
      <c r="U1739" t="s">
        <v>11042</v>
      </c>
      <c r="W1739">
        <v>975114895</v>
      </c>
      <c r="X1739" t="s">
        <v>3</v>
      </c>
      <c r="Z1739" t="s">
        <v>430</v>
      </c>
      <c r="AA1739" t="s">
        <v>10337</v>
      </c>
      <c r="AB1739" t="s">
        <v>431</v>
      </c>
      <c r="AC1739" t="s">
        <v>432</v>
      </c>
      <c r="AD1739" t="s">
        <v>424</v>
      </c>
      <c r="AE1739">
        <v>2</v>
      </c>
      <c r="AF1739">
        <v>15</v>
      </c>
      <c r="AG1739">
        <v>133</v>
      </c>
      <c r="AH1739">
        <v>1309</v>
      </c>
      <c r="AI1739" t="s">
        <v>3</v>
      </c>
      <c r="AJ1739" t="s">
        <v>3</v>
      </c>
      <c r="AK1739" t="s">
        <v>433</v>
      </c>
      <c r="AR1739">
        <v>22</v>
      </c>
      <c r="AS1739">
        <v>2</v>
      </c>
      <c r="AT1739" t="s">
        <v>434</v>
      </c>
      <c r="AU1739" t="s">
        <v>3</v>
      </c>
      <c r="AV1739" t="s">
        <v>3</v>
      </c>
      <c r="AW1739">
        <v>1</v>
      </c>
      <c r="AX1739">
        <v>3</v>
      </c>
      <c r="AY1739" t="s">
        <v>3</v>
      </c>
      <c r="AZ1739">
        <v>3</v>
      </c>
      <c r="BA1739">
        <v>1</v>
      </c>
      <c r="BB1739">
        <v>0</v>
      </c>
      <c r="BC1739">
        <v>0</v>
      </c>
      <c r="BD1739">
        <v>0</v>
      </c>
      <c r="BE1739" t="s">
        <v>3</v>
      </c>
      <c r="BF1739" t="s">
        <v>3</v>
      </c>
      <c r="BG1739" t="s">
        <v>3</v>
      </c>
      <c r="BH1739">
        <v>0</v>
      </c>
      <c r="BI1739" t="s">
        <v>3</v>
      </c>
      <c r="BJ1739">
        <v>0</v>
      </c>
      <c r="BK1739" t="s">
        <v>3</v>
      </c>
      <c r="BL1739">
        <v>0</v>
      </c>
      <c r="BM1739" t="s">
        <v>3</v>
      </c>
      <c r="BN1739" t="s">
        <v>3</v>
      </c>
      <c r="BO1739" t="s">
        <v>3</v>
      </c>
      <c r="BP1739" t="s">
        <v>3</v>
      </c>
    </row>
    <row r="1740" spans="1:68" x14ac:dyDescent="0.25">
      <c r="A1740">
        <v>1740</v>
      </c>
      <c r="B1740">
        <v>1532</v>
      </c>
      <c r="C1740" t="s">
        <v>11043</v>
      </c>
      <c r="D1740">
        <v>2018</v>
      </c>
      <c r="E1740" t="s">
        <v>424</v>
      </c>
      <c r="F1740">
        <v>10</v>
      </c>
      <c r="G1740">
        <v>8</v>
      </c>
      <c r="H1740">
        <v>1872161106</v>
      </c>
      <c r="I1740" t="s">
        <v>10352</v>
      </c>
      <c r="J1740">
        <v>1</v>
      </c>
      <c r="K1740">
        <v>72161106</v>
      </c>
      <c r="L1740" t="s">
        <v>1196</v>
      </c>
      <c r="M1740" t="s">
        <v>5362</v>
      </c>
      <c r="N1740" t="s">
        <v>4953</v>
      </c>
      <c r="O1740">
        <v>17</v>
      </c>
      <c r="P1740" s="1">
        <v>36970</v>
      </c>
      <c r="Q1740" t="s">
        <v>447</v>
      </c>
      <c r="R1740" t="s">
        <v>11044</v>
      </c>
      <c r="T1740" t="s">
        <v>11045</v>
      </c>
      <c r="U1740" t="s">
        <v>11046</v>
      </c>
      <c r="W1740">
        <v>927870647</v>
      </c>
      <c r="X1740" t="s">
        <v>3</v>
      </c>
      <c r="Z1740" t="s">
        <v>430</v>
      </c>
      <c r="AB1740" t="s">
        <v>431</v>
      </c>
      <c r="AC1740" t="s">
        <v>432</v>
      </c>
      <c r="AD1740" t="s">
        <v>424</v>
      </c>
      <c r="AE1740">
        <v>2</v>
      </c>
      <c r="AF1740">
        <v>15</v>
      </c>
      <c r="AG1740">
        <v>133</v>
      </c>
      <c r="AH1740">
        <v>1315</v>
      </c>
      <c r="AI1740" t="s">
        <v>3</v>
      </c>
      <c r="AJ1740" t="s">
        <v>3</v>
      </c>
      <c r="AK1740" t="s">
        <v>433</v>
      </c>
      <c r="AR1740">
        <v>22</v>
      </c>
      <c r="AS1740">
        <v>2</v>
      </c>
      <c r="AT1740" t="s">
        <v>434</v>
      </c>
      <c r="AU1740" s="1">
        <v>43215</v>
      </c>
      <c r="AV1740" t="s">
        <v>3</v>
      </c>
      <c r="AW1740">
        <v>23</v>
      </c>
      <c r="AX1740">
        <v>0</v>
      </c>
      <c r="AY1740" t="s">
        <v>3</v>
      </c>
      <c r="AZ1740">
        <v>0</v>
      </c>
      <c r="BA1740">
        <v>2</v>
      </c>
      <c r="BB1740">
        <v>0</v>
      </c>
      <c r="BC1740">
        <v>0</v>
      </c>
      <c r="BD1740">
        <v>0</v>
      </c>
      <c r="BE1740" t="s">
        <v>3</v>
      </c>
      <c r="BF1740" t="s">
        <v>3</v>
      </c>
      <c r="BG1740" t="s">
        <v>3</v>
      </c>
      <c r="BH1740">
        <v>0</v>
      </c>
      <c r="BI1740" t="s">
        <v>3</v>
      </c>
      <c r="BJ1740">
        <v>0</v>
      </c>
      <c r="BK1740" t="s">
        <v>3</v>
      </c>
      <c r="BL1740">
        <v>0</v>
      </c>
      <c r="BM1740" t="s">
        <v>3</v>
      </c>
      <c r="BN1740" t="s">
        <v>3</v>
      </c>
      <c r="BO1740">
        <v>1</v>
      </c>
      <c r="BP1740">
        <v>1</v>
      </c>
    </row>
    <row r="1741" spans="1:68" x14ac:dyDescent="0.25">
      <c r="A1741">
        <v>1741</v>
      </c>
      <c r="B1741">
        <v>1571</v>
      </c>
      <c r="C1741" t="s">
        <v>11047</v>
      </c>
      <c r="D1741">
        <v>2018</v>
      </c>
      <c r="E1741" t="s">
        <v>424</v>
      </c>
      <c r="F1741">
        <v>9</v>
      </c>
      <c r="G1741">
        <v>8</v>
      </c>
      <c r="H1741">
        <v>1871436204</v>
      </c>
      <c r="I1741" t="s">
        <v>11048</v>
      </c>
      <c r="J1741">
        <v>1</v>
      </c>
      <c r="K1741">
        <v>71436204</v>
      </c>
      <c r="L1741" t="s">
        <v>6268</v>
      </c>
      <c r="M1741" t="s">
        <v>11049</v>
      </c>
      <c r="N1741" t="s">
        <v>11050</v>
      </c>
      <c r="O1741">
        <v>27</v>
      </c>
      <c r="P1741" s="1">
        <v>33190</v>
      </c>
      <c r="Q1741" t="s">
        <v>429</v>
      </c>
      <c r="R1741" t="s">
        <v>11051</v>
      </c>
      <c r="T1741" t="s">
        <v>11052</v>
      </c>
      <c r="U1741" t="s">
        <v>11053</v>
      </c>
      <c r="W1741">
        <v>993189050</v>
      </c>
      <c r="Z1741" t="s">
        <v>430</v>
      </c>
      <c r="AB1741" t="s">
        <v>431</v>
      </c>
      <c r="AC1741" t="s">
        <v>432</v>
      </c>
      <c r="AD1741" t="s">
        <v>424</v>
      </c>
      <c r="AE1741">
        <v>2</v>
      </c>
      <c r="AF1741">
        <v>15</v>
      </c>
      <c r="AG1741">
        <v>133</v>
      </c>
      <c r="AH1741">
        <v>1318</v>
      </c>
      <c r="AI1741" t="s">
        <v>3</v>
      </c>
      <c r="AJ1741" t="s">
        <v>3</v>
      </c>
      <c r="AK1741" t="s">
        <v>433</v>
      </c>
      <c r="AR1741">
        <v>22</v>
      </c>
      <c r="AS1741">
        <v>2</v>
      </c>
      <c r="AT1741" t="s">
        <v>434</v>
      </c>
      <c r="AU1741" s="1">
        <v>43215</v>
      </c>
      <c r="AV1741" t="s">
        <v>3</v>
      </c>
      <c r="AW1741">
        <v>23</v>
      </c>
      <c r="AX1741">
        <v>2</v>
      </c>
      <c r="AY1741">
        <v>2</v>
      </c>
      <c r="AZ1741">
        <v>1</v>
      </c>
      <c r="BA1741">
        <v>2</v>
      </c>
      <c r="BB1741">
        <v>1</v>
      </c>
      <c r="BC1741">
        <v>1</v>
      </c>
      <c r="BD1741">
        <v>1</v>
      </c>
      <c r="BE1741">
        <v>2</v>
      </c>
      <c r="BF1741" t="s">
        <v>11054</v>
      </c>
      <c r="BG1741" s="2">
        <v>44088.948645833334</v>
      </c>
      <c r="BH1741">
        <v>2</v>
      </c>
      <c r="BI1741">
        <v>2020</v>
      </c>
      <c r="BJ1741">
        <v>0</v>
      </c>
      <c r="BK1741" t="s">
        <v>19507</v>
      </c>
      <c r="BL1741">
        <v>0</v>
      </c>
      <c r="BM1741">
        <v>1</v>
      </c>
      <c r="BN1741" t="s">
        <v>3</v>
      </c>
      <c r="BO1741">
        <v>1</v>
      </c>
      <c r="BP1741">
        <v>1</v>
      </c>
    </row>
    <row r="1742" spans="1:68" x14ac:dyDescent="0.25">
      <c r="A1742">
        <v>1742</v>
      </c>
      <c r="B1742">
        <v>1533</v>
      </c>
      <c r="C1742" t="s">
        <v>11055</v>
      </c>
      <c r="D1742">
        <v>2018</v>
      </c>
      <c r="E1742" t="s">
        <v>424</v>
      </c>
      <c r="F1742">
        <v>1</v>
      </c>
      <c r="G1742">
        <v>1</v>
      </c>
      <c r="H1742">
        <v>1876033430</v>
      </c>
      <c r="I1742" t="s">
        <v>11056</v>
      </c>
      <c r="J1742">
        <v>1</v>
      </c>
      <c r="K1742">
        <v>76033430</v>
      </c>
      <c r="L1742" t="s">
        <v>11057</v>
      </c>
      <c r="M1742" t="s">
        <v>5721</v>
      </c>
      <c r="N1742" t="s">
        <v>11058</v>
      </c>
      <c r="O1742">
        <v>21</v>
      </c>
      <c r="P1742" s="1">
        <v>35345</v>
      </c>
      <c r="Q1742" t="s">
        <v>429</v>
      </c>
      <c r="R1742" t="s">
        <v>11059</v>
      </c>
      <c r="T1742" t="s">
        <v>11060</v>
      </c>
      <c r="U1742" t="s">
        <v>11061</v>
      </c>
      <c r="W1742">
        <v>968844423</v>
      </c>
      <c r="X1742" t="s">
        <v>3</v>
      </c>
      <c r="Z1742" t="s">
        <v>430</v>
      </c>
      <c r="AA1742" t="s">
        <v>10337</v>
      </c>
      <c r="AB1742" t="s">
        <v>431</v>
      </c>
      <c r="AC1742" t="s">
        <v>432</v>
      </c>
      <c r="AD1742" t="s">
        <v>424</v>
      </c>
      <c r="AE1742">
        <v>2</v>
      </c>
      <c r="AF1742">
        <v>15</v>
      </c>
      <c r="AG1742">
        <v>133</v>
      </c>
      <c r="AH1742">
        <v>1309</v>
      </c>
      <c r="AI1742" t="s">
        <v>3</v>
      </c>
      <c r="AJ1742" t="s">
        <v>3</v>
      </c>
      <c r="AK1742" t="s">
        <v>433</v>
      </c>
      <c r="AR1742">
        <v>22</v>
      </c>
      <c r="AS1742">
        <v>2</v>
      </c>
      <c r="AT1742" t="s">
        <v>434</v>
      </c>
      <c r="AU1742" t="s">
        <v>3</v>
      </c>
      <c r="AV1742" t="s">
        <v>3</v>
      </c>
      <c r="AW1742">
        <v>23</v>
      </c>
      <c r="AX1742">
        <v>2</v>
      </c>
      <c r="AY1742">
        <v>2</v>
      </c>
      <c r="AZ1742">
        <v>1</v>
      </c>
      <c r="BA1742">
        <v>1</v>
      </c>
      <c r="BB1742">
        <v>1</v>
      </c>
      <c r="BC1742">
        <v>1</v>
      </c>
      <c r="BD1742">
        <v>1</v>
      </c>
      <c r="BE1742">
        <v>2</v>
      </c>
      <c r="BF1742" t="s">
        <v>11062</v>
      </c>
      <c r="BG1742" s="2">
        <v>44085.649004629631</v>
      </c>
      <c r="BH1742">
        <v>0</v>
      </c>
      <c r="BI1742" t="s">
        <v>3</v>
      </c>
      <c r="BJ1742">
        <v>0</v>
      </c>
      <c r="BK1742" t="s">
        <v>3</v>
      </c>
      <c r="BL1742">
        <v>0</v>
      </c>
      <c r="BM1742" t="s">
        <v>3</v>
      </c>
      <c r="BN1742" t="s">
        <v>3</v>
      </c>
      <c r="BO1742">
        <v>1</v>
      </c>
      <c r="BP1742" t="s">
        <v>3</v>
      </c>
    </row>
    <row r="1743" spans="1:68" x14ac:dyDescent="0.25">
      <c r="A1743">
        <v>1743</v>
      </c>
      <c r="B1743">
        <v>1572</v>
      </c>
      <c r="C1743" t="s">
        <v>11063</v>
      </c>
      <c r="D1743">
        <v>2018</v>
      </c>
      <c r="E1743" t="s">
        <v>424</v>
      </c>
      <c r="F1743">
        <v>1</v>
      </c>
      <c r="G1743">
        <v>1</v>
      </c>
      <c r="H1743">
        <v>1871456711</v>
      </c>
      <c r="I1743" t="s">
        <v>10352</v>
      </c>
      <c r="J1743">
        <v>1</v>
      </c>
      <c r="K1743">
        <v>71456711</v>
      </c>
      <c r="L1743" t="s">
        <v>426</v>
      </c>
      <c r="M1743" t="s">
        <v>1190</v>
      </c>
      <c r="N1743" t="s">
        <v>11064</v>
      </c>
      <c r="O1743">
        <v>17</v>
      </c>
      <c r="P1743" s="1">
        <v>36837</v>
      </c>
      <c r="Q1743" t="s">
        <v>429</v>
      </c>
      <c r="R1743" t="s">
        <v>11065</v>
      </c>
      <c r="T1743" t="s">
        <v>11066</v>
      </c>
      <c r="W1743">
        <v>923501020</v>
      </c>
      <c r="X1743" t="s">
        <v>3</v>
      </c>
      <c r="Z1743" t="s">
        <v>430</v>
      </c>
      <c r="AA1743" t="s">
        <v>10337</v>
      </c>
      <c r="AB1743" t="s">
        <v>431</v>
      </c>
      <c r="AC1743" t="s">
        <v>432</v>
      </c>
      <c r="AD1743" t="s">
        <v>424</v>
      </c>
      <c r="AE1743">
        <v>2</v>
      </c>
      <c r="AF1743">
        <v>15</v>
      </c>
      <c r="AG1743">
        <v>133</v>
      </c>
      <c r="AH1743">
        <v>1309</v>
      </c>
      <c r="AI1743" t="s">
        <v>3</v>
      </c>
      <c r="AJ1743" t="s">
        <v>3</v>
      </c>
      <c r="AK1743" t="s">
        <v>433</v>
      </c>
      <c r="AR1743">
        <v>22</v>
      </c>
      <c r="AS1743">
        <v>2</v>
      </c>
      <c r="AT1743" t="s">
        <v>434</v>
      </c>
      <c r="AU1743" t="s">
        <v>3</v>
      </c>
      <c r="AV1743" t="s">
        <v>3</v>
      </c>
      <c r="AW1743">
        <v>0</v>
      </c>
      <c r="AX1743" t="s">
        <v>3</v>
      </c>
      <c r="AY1743" t="s">
        <v>3</v>
      </c>
      <c r="AZ1743" t="s">
        <v>3</v>
      </c>
      <c r="BA1743" t="s">
        <v>3</v>
      </c>
      <c r="BB1743">
        <v>0</v>
      </c>
      <c r="BC1743">
        <v>0</v>
      </c>
      <c r="BD1743">
        <v>0</v>
      </c>
      <c r="BE1743" t="s">
        <v>3</v>
      </c>
      <c r="BF1743" t="s">
        <v>3</v>
      </c>
      <c r="BG1743" t="s">
        <v>3</v>
      </c>
      <c r="BH1743">
        <v>0</v>
      </c>
      <c r="BI1743" t="s">
        <v>3</v>
      </c>
      <c r="BJ1743">
        <v>0</v>
      </c>
      <c r="BK1743" t="s">
        <v>3</v>
      </c>
      <c r="BL1743">
        <v>0</v>
      </c>
      <c r="BM1743" t="s">
        <v>3</v>
      </c>
      <c r="BN1743" t="s">
        <v>3</v>
      </c>
      <c r="BO1743" t="s">
        <v>3</v>
      </c>
      <c r="BP1743" t="s">
        <v>3</v>
      </c>
    </row>
    <row r="1744" spans="1:68" x14ac:dyDescent="0.25">
      <c r="A1744">
        <v>1744</v>
      </c>
      <c r="B1744">
        <v>1534</v>
      </c>
      <c r="C1744" t="s">
        <v>11067</v>
      </c>
      <c r="D1744">
        <v>2018</v>
      </c>
      <c r="E1744" t="s">
        <v>424</v>
      </c>
      <c r="F1744">
        <v>1</v>
      </c>
      <c r="G1744">
        <v>1</v>
      </c>
      <c r="H1744">
        <v>1873323894</v>
      </c>
      <c r="I1744" t="s">
        <v>10352</v>
      </c>
      <c r="J1744">
        <v>1</v>
      </c>
      <c r="K1744">
        <v>73323894</v>
      </c>
      <c r="L1744" t="s">
        <v>426</v>
      </c>
      <c r="M1744" t="s">
        <v>1183</v>
      </c>
      <c r="N1744" t="s">
        <v>11068</v>
      </c>
      <c r="O1744">
        <v>17</v>
      </c>
      <c r="P1744" s="1">
        <v>36900</v>
      </c>
      <c r="Q1744" t="s">
        <v>429</v>
      </c>
      <c r="R1744" t="s">
        <v>11069</v>
      </c>
      <c r="T1744" t="s">
        <v>11070</v>
      </c>
      <c r="U1744" t="s">
        <v>11071</v>
      </c>
      <c r="W1744">
        <v>916293573</v>
      </c>
      <c r="X1744" t="s">
        <v>3</v>
      </c>
      <c r="Z1744" t="s">
        <v>430</v>
      </c>
      <c r="AA1744" t="s">
        <v>10337</v>
      </c>
      <c r="AB1744" t="s">
        <v>431</v>
      </c>
      <c r="AC1744" t="s">
        <v>432</v>
      </c>
      <c r="AD1744" t="s">
        <v>424</v>
      </c>
      <c r="AE1744">
        <v>2</v>
      </c>
      <c r="AF1744">
        <v>15</v>
      </c>
      <c r="AG1744">
        <v>133</v>
      </c>
      <c r="AH1744">
        <v>1315</v>
      </c>
      <c r="AI1744" t="s">
        <v>3</v>
      </c>
      <c r="AJ1744" t="s">
        <v>3</v>
      </c>
      <c r="AK1744" t="s">
        <v>433</v>
      </c>
      <c r="AR1744">
        <v>22</v>
      </c>
      <c r="AS1744">
        <v>2</v>
      </c>
      <c r="AT1744" t="s">
        <v>434</v>
      </c>
      <c r="AU1744" t="s">
        <v>3</v>
      </c>
      <c r="AV1744" t="s">
        <v>3</v>
      </c>
      <c r="AW1744">
        <v>23</v>
      </c>
      <c r="AX1744">
        <v>3</v>
      </c>
      <c r="AY1744" t="s">
        <v>3</v>
      </c>
      <c r="AZ1744">
        <v>3</v>
      </c>
      <c r="BA1744">
        <v>2</v>
      </c>
      <c r="BB1744">
        <v>0</v>
      </c>
      <c r="BC1744">
        <v>0</v>
      </c>
      <c r="BD1744">
        <v>0</v>
      </c>
      <c r="BE1744" t="s">
        <v>3</v>
      </c>
      <c r="BF1744" t="s">
        <v>3</v>
      </c>
      <c r="BG1744" t="s">
        <v>3</v>
      </c>
      <c r="BH1744">
        <v>0</v>
      </c>
      <c r="BI1744" t="s">
        <v>3</v>
      </c>
      <c r="BJ1744">
        <v>0</v>
      </c>
      <c r="BK1744" t="s">
        <v>3</v>
      </c>
      <c r="BL1744">
        <v>0</v>
      </c>
      <c r="BM1744" t="s">
        <v>3</v>
      </c>
      <c r="BN1744" t="s">
        <v>3</v>
      </c>
      <c r="BO1744">
        <v>1</v>
      </c>
      <c r="BP1744" t="s">
        <v>3</v>
      </c>
    </row>
    <row r="1745" spans="1:68" x14ac:dyDescent="0.25">
      <c r="A1745">
        <v>1745</v>
      </c>
      <c r="B1745">
        <v>1573</v>
      </c>
      <c r="C1745" t="s">
        <v>11072</v>
      </c>
      <c r="D1745">
        <v>2018</v>
      </c>
      <c r="E1745" t="s">
        <v>424</v>
      </c>
      <c r="F1745">
        <v>1</v>
      </c>
      <c r="G1745">
        <v>1</v>
      </c>
      <c r="H1745">
        <v>1874052639</v>
      </c>
      <c r="I1745" t="s">
        <v>11073</v>
      </c>
      <c r="J1745">
        <v>1</v>
      </c>
      <c r="K1745">
        <v>74052639</v>
      </c>
      <c r="L1745" t="s">
        <v>2160</v>
      </c>
      <c r="M1745" t="s">
        <v>11074</v>
      </c>
      <c r="N1745" t="s">
        <v>11075</v>
      </c>
      <c r="O1745">
        <v>21</v>
      </c>
      <c r="P1745" s="1">
        <v>35421</v>
      </c>
      <c r="Q1745" t="s">
        <v>429</v>
      </c>
      <c r="R1745" t="s">
        <v>11076</v>
      </c>
      <c r="S1745" t="s">
        <v>11077</v>
      </c>
      <c r="T1745" t="s">
        <v>11078</v>
      </c>
      <c r="U1745" t="s">
        <v>11079</v>
      </c>
      <c r="V1745">
        <v>56615457</v>
      </c>
      <c r="W1745">
        <v>923304809</v>
      </c>
      <c r="X1745" t="s">
        <v>3</v>
      </c>
      <c r="Z1745" t="s">
        <v>430</v>
      </c>
      <c r="AA1745" t="s">
        <v>10337</v>
      </c>
      <c r="AB1745" t="s">
        <v>431</v>
      </c>
      <c r="AC1745" t="s">
        <v>432</v>
      </c>
      <c r="AD1745" t="s">
        <v>424</v>
      </c>
      <c r="AE1745">
        <v>2</v>
      </c>
      <c r="AF1745">
        <v>11</v>
      </c>
      <c r="AG1745">
        <v>101</v>
      </c>
      <c r="AH1745">
        <v>976</v>
      </c>
      <c r="AI1745" t="s">
        <v>3</v>
      </c>
      <c r="AJ1745" t="s">
        <v>3</v>
      </c>
      <c r="AK1745" t="s">
        <v>433</v>
      </c>
      <c r="AR1745">
        <v>22</v>
      </c>
      <c r="AS1745">
        <v>2</v>
      </c>
      <c r="AT1745" t="s">
        <v>434</v>
      </c>
      <c r="AU1745" t="s">
        <v>3</v>
      </c>
      <c r="AV1745" t="s">
        <v>3</v>
      </c>
      <c r="AW1745">
        <v>23</v>
      </c>
      <c r="AX1745">
        <v>1</v>
      </c>
      <c r="AY1745">
        <v>1</v>
      </c>
      <c r="AZ1745">
        <v>2</v>
      </c>
      <c r="BA1745">
        <v>2</v>
      </c>
      <c r="BB1745">
        <v>0</v>
      </c>
      <c r="BC1745">
        <v>0</v>
      </c>
      <c r="BD1745">
        <v>0</v>
      </c>
      <c r="BE1745" t="s">
        <v>3</v>
      </c>
      <c r="BF1745" t="s">
        <v>3</v>
      </c>
      <c r="BG1745" t="s">
        <v>3</v>
      </c>
      <c r="BH1745">
        <v>2</v>
      </c>
      <c r="BI1745">
        <v>2019</v>
      </c>
      <c r="BJ1745">
        <v>0</v>
      </c>
      <c r="BK1745" t="s">
        <v>3</v>
      </c>
      <c r="BL1745">
        <v>0</v>
      </c>
      <c r="BM1745" t="s">
        <v>3</v>
      </c>
      <c r="BN1745" t="s">
        <v>3</v>
      </c>
      <c r="BO1745" t="s">
        <v>3</v>
      </c>
      <c r="BP1745" t="s">
        <v>3</v>
      </c>
    </row>
    <row r="1746" spans="1:68" x14ac:dyDescent="0.25">
      <c r="A1746">
        <v>1746</v>
      </c>
      <c r="B1746">
        <v>1535</v>
      </c>
      <c r="C1746" t="s">
        <v>11080</v>
      </c>
      <c r="D1746">
        <v>2018</v>
      </c>
      <c r="E1746" t="s">
        <v>424</v>
      </c>
      <c r="F1746">
        <v>1</v>
      </c>
      <c r="G1746">
        <v>1</v>
      </c>
      <c r="H1746">
        <v>1870751333</v>
      </c>
      <c r="I1746" t="s">
        <v>10352</v>
      </c>
      <c r="J1746">
        <v>1</v>
      </c>
      <c r="K1746">
        <v>70751333</v>
      </c>
      <c r="L1746" t="s">
        <v>11081</v>
      </c>
      <c r="M1746" t="s">
        <v>3160</v>
      </c>
      <c r="N1746" t="s">
        <v>11082</v>
      </c>
      <c r="O1746">
        <v>26</v>
      </c>
      <c r="P1746" s="1">
        <v>33336</v>
      </c>
      <c r="Q1746" t="s">
        <v>429</v>
      </c>
      <c r="R1746" t="s">
        <v>11083</v>
      </c>
      <c r="T1746" t="s">
        <v>11084</v>
      </c>
      <c r="U1746" t="s">
        <v>11085</v>
      </c>
      <c r="W1746">
        <v>995137571</v>
      </c>
      <c r="Z1746" t="s">
        <v>430</v>
      </c>
      <c r="AA1746" t="s">
        <v>10337</v>
      </c>
      <c r="AB1746" t="s">
        <v>431</v>
      </c>
      <c r="AC1746" t="s">
        <v>432</v>
      </c>
      <c r="AD1746" t="s">
        <v>424</v>
      </c>
      <c r="AE1746">
        <v>2</v>
      </c>
      <c r="AF1746">
        <v>15</v>
      </c>
      <c r="AG1746">
        <v>129</v>
      </c>
      <c r="AH1746">
        <v>1272</v>
      </c>
      <c r="AI1746">
        <v>-12.04318</v>
      </c>
      <c r="AJ1746">
        <v>-77.028239999999997</v>
      </c>
      <c r="AK1746" t="s">
        <v>433</v>
      </c>
      <c r="AR1746">
        <v>22</v>
      </c>
      <c r="AS1746">
        <v>2</v>
      </c>
      <c r="AT1746" t="s">
        <v>434</v>
      </c>
      <c r="AU1746" t="s">
        <v>3</v>
      </c>
      <c r="AV1746" t="s">
        <v>3</v>
      </c>
      <c r="AW1746">
        <v>1</v>
      </c>
      <c r="AX1746">
        <v>2</v>
      </c>
      <c r="AY1746">
        <v>2</v>
      </c>
      <c r="AZ1746">
        <v>1</v>
      </c>
      <c r="BA1746">
        <v>2</v>
      </c>
      <c r="BB1746">
        <v>1</v>
      </c>
      <c r="BC1746">
        <v>1</v>
      </c>
      <c r="BD1746">
        <v>1</v>
      </c>
      <c r="BE1746">
        <v>2</v>
      </c>
      <c r="BF1746" t="s">
        <v>11086</v>
      </c>
      <c r="BG1746" s="2">
        <v>44082.506284722222</v>
      </c>
      <c r="BH1746">
        <v>0</v>
      </c>
      <c r="BI1746" t="s">
        <v>3</v>
      </c>
      <c r="BJ1746">
        <v>0</v>
      </c>
      <c r="BK1746" t="s">
        <v>19540</v>
      </c>
      <c r="BL1746">
        <v>0</v>
      </c>
      <c r="BM1746" t="s">
        <v>3</v>
      </c>
      <c r="BN1746" t="s">
        <v>3</v>
      </c>
      <c r="BO1746" t="s">
        <v>3</v>
      </c>
      <c r="BP1746">
        <v>1</v>
      </c>
    </row>
    <row r="1747" spans="1:68" x14ac:dyDescent="0.25">
      <c r="A1747">
        <v>1747</v>
      </c>
      <c r="B1747">
        <v>1574</v>
      </c>
      <c r="C1747" t="s">
        <v>11087</v>
      </c>
      <c r="D1747">
        <v>2018</v>
      </c>
      <c r="E1747" t="s">
        <v>424</v>
      </c>
      <c r="F1747">
        <v>10</v>
      </c>
      <c r="G1747">
        <v>8</v>
      </c>
      <c r="H1747">
        <v>1875894151</v>
      </c>
      <c r="I1747" t="s">
        <v>10352</v>
      </c>
      <c r="J1747">
        <v>1</v>
      </c>
      <c r="K1747">
        <v>75894151</v>
      </c>
      <c r="L1747" t="s">
        <v>10233</v>
      </c>
      <c r="M1747" t="s">
        <v>2012</v>
      </c>
      <c r="N1747" t="s">
        <v>11088</v>
      </c>
      <c r="O1747">
        <v>20</v>
      </c>
      <c r="P1747" s="1">
        <v>35952</v>
      </c>
      <c r="Q1747" t="s">
        <v>447</v>
      </c>
      <c r="R1747" t="s">
        <v>11089</v>
      </c>
      <c r="T1747" t="s">
        <v>11090</v>
      </c>
      <c r="U1747" t="s">
        <v>11091</v>
      </c>
      <c r="W1747">
        <v>930254432</v>
      </c>
      <c r="X1747" t="s">
        <v>3</v>
      </c>
      <c r="Z1747" t="s">
        <v>430</v>
      </c>
      <c r="AB1747" t="s">
        <v>431</v>
      </c>
      <c r="AC1747" t="s">
        <v>432</v>
      </c>
      <c r="AD1747" t="s">
        <v>424</v>
      </c>
      <c r="AE1747">
        <v>2</v>
      </c>
      <c r="AF1747">
        <v>15</v>
      </c>
      <c r="AG1747">
        <v>133</v>
      </c>
      <c r="AH1747">
        <v>1315</v>
      </c>
      <c r="AI1747" t="s">
        <v>3</v>
      </c>
      <c r="AJ1747" t="s">
        <v>3</v>
      </c>
      <c r="AK1747" t="s">
        <v>433</v>
      </c>
      <c r="AR1747">
        <v>22</v>
      </c>
      <c r="AS1747">
        <v>2</v>
      </c>
      <c r="AT1747" t="s">
        <v>434</v>
      </c>
      <c r="AU1747" t="s">
        <v>3</v>
      </c>
      <c r="AV1747" t="s">
        <v>3</v>
      </c>
      <c r="AW1747">
        <v>23</v>
      </c>
      <c r="AX1747" t="s">
        <v>3</v>
      </c>
      <c r="AY1747" t="s">
        <v>3</v>
      </c>
      <c r="AZ1747" t="s">
        <v>3</v>
      </c>
      <c r="BA1747" t="s">
        <v>3</v>
      </c>
      <c r="BB1747">
        <v>0</v>
      </c>
      <c r="BC1747">
        <v>0</v>
      </c>
      <c r="BD1747">
        <v>0</v>
      </c>
      <c r="BE1747" t="s">
        <v>3</v>
      </c>
      <c r="BF1747" t="s">
        <v>3</v>
      </c>
      <c r="BG1747" t="s">
        <v>3</v>
      </c>
      <c r="BH1747">
        <v>0</v>
      </c>
      <c r="BI1747" t="s">
        <v>3</v>
      </c>
      <c r="BJ1747">
        <v>0</v>
      </c>
      <c r="BK1747" t="s">
        <v>3</v>
      </c>
      <c r="BL1747">
        <v>0</v>
      </c>
      <c r="BM1747">
        <v>1</v>
      </c>
      <c r="BN1747" t="s">
        <v>3</v>
      </c>
      <c r="BO1747">
        <v>1</v>
      </c>
      <c r="BP1747">
        <v>1</v>
      </c>
    </row>
    <row r="1748" spans="1:68" x14ac:dyDescent="0.25">
      <c r="A1748">
        <v>1748</v>
      </c>
      <c r="B1748">
        <v>1536</v>
      </c>
      <c r="C1748" t="s">
        <v>11092</v>
      </c>
      <c r="D1748">
        <v>2018</v>
      </c>
      <c r="E1748" t="s">
        <v>424</v>
      </c>
      <c r="F1748">
        <v>1</v>
      </c>
      <c r="G1748">
        <v>1</v>
      </c>
      <c r="H1748">
        <v>1874526404</v>
      </c>
      <c r="I1748" t="s">
        <v>11093</v>
      </c>
      <c r="J1748">
        <v>1</v>
      </c>
      <c r="K1748">
        <v>74526404</v>
      </c>
      <c r="L1748" t="s">
        <v>6732</v>
      </c>
      <c r="M1748" t="s">
        <v>567</v>
      </c>
      <c r="N1748" t="s">
        <v>11094</v>
      </c>
      <c r="O1748">
        <v>16</v>
      </c>
      <c r="P1748" s="1">
        <v>37069</v>
      </c>
      <c r="Q1748" t="s">
        <v>429</v>
      </c>
      <c r="R1748" t="s">
        <v>11095</v>
      </c>
      <c r="T1748" t="s">
        <v>11096</v>
      </c>
      <c r="U1748" t="s">
        <v>11097</v>
      </c>
      <c r="W1748">
        <v>996604043</v>
      </c>
      <c r="X1748" t="s">
        <v>3</v>
      </c>
      <c r="Z1748" t="s">
        <v>430</v>
      </c>
      <c r="AA1748" t="s">
        <v>10357</v>
      </c>
      <c r="AB1748" t="s">
        <v>431</v>
      </c>
      <c r="AC1748" t="s">
        <v>432</v>
      </c>
      <c r="AD1748" t="s">
        <v>424</v>
      </c>
      <c r="AE1748">
        <v>2</v>
      </c>
      <c r="AF1748">
        <v>15</v>
      </c>
      <c r="AG1748">
        <v>133</v>
      </c>
      <c r="AH1748">
        <v>1309</v>
      </c>
      <c r="AI1748" t="s">
        <v>3</v>
      </c>
      <c r="AJ1748" t="s">
        <v>3</v>
      </c>
      <c r="AK1748" t="s">
        <v>433</v>
      </c>
      <c r="AR1748">
        <v>22</v>
      </c>
      <c r="AS1748">
        <v>2</v>
      </c>
      <c r="AT1748" t="s">
        <v>434</v>
      </c>
      <c r="AU1748" s="1">
        <v>43215</v>
      </c>
      <c r="AV1748" t="s">
        <v>3</v>
      </c>
      <c r="AW1748">
        <v>23</v>
      </c>
      <c r="AX1748">
        <v>0</v>
      </c>
      <c r="AY1748" t="s">
        <v>3</v>
      </c>
      <c r="AZ1748">
        <v>0</v>
      </c>
      <c r="BA1748">
        <v>2</v>
      </c>
      <c r="BB1748">
        <v>0</v>
      </c>
      <c r="BC1748">
        <v>0</v>
      </c>
      <c r="BD1748">
        <v>0</v>
      </c>
      <c r="BE1748" t="s">
        <v>3</v>
      </c>
      <c r="BF1748" t="s">
        <v>3</v>
      </c>
      <c r="BG1748" t="s">
        <v>3</v>
      </c>
      <c r="BH1748">
        <v>0</v>
      </c>
      <c r="BI1748" t="s">
        <v>3</v>
      </c>
      <c r="BJ1748">
        <v>0</v>
      </c>
      <c r="BK1748" t="s">
        <v>3</v>
      </c>
      <c r="BL1748">
        <v>0</v>
      </c>
      <c r="BM1748" t="s">
        <v>3</v>
      </c>
      <c r="BN1748" t="s">
        <v>3</v>
      </c>
      <c r="BO1748">
        <v>1</v>
      </c>
      <c r="BP1748" t="s">
        <v>3</v>
      </c>
    </row>
    <row r="1749" spans="1:68" x14ac:dyDescent="0.25">
      <c r="A1749">
        <v>1749</v>
      </c>
      <c r="B1749">
        <v>1575</v>
      </c>
      <c r="C1749" t="s">
        <v>11098</v>
      </c>
      <c r="D1749">
        <v>2018</v>
      </c>
      <c r="E1749" t="s">
        <v>424</v>
      </c>
      <c r="F1749">
        <v>1</v>
      </c>
      <c r="G1749">
        <v>1</v>
      </c>
      <c r="H1749">
        <v>1871388221</v>
      </c>
      <c r="I1749" t="s">
        <v>10352</v>
      </c>
      <c r="J1749">
        <v>1</v>
      </c>
      <c r="K1749">
        <v>71388221</v>
      </c>
      <c r="L1749" t="s">
        <v>11099</v>
      </c>
      <c r="M1749" t="s">
        <v>2935</v>
      </c>
      <c r="N1749" t="s">
        <v>11100</v>
      </c>
      <c r="O1749">
        <v>17</v>
      </c>
      <c r="P1749" s="1">
        <v>36795</v>
      </c>
      <c r="Q1749" t="s">
        <v>429</v>
      </c>
      <c r="R1749" t="s">
        <v>11101</v>
      </c>
      <c r="T1749" t="s">
        <v>11102</v>
      </c>
      <c r="W1749">
        <v>997572807</v>
      </c>
      <c r="X1749" t="s">
        <v>3</v>
      </c>
      <c r="Z1749" t="s">
        <v>430</v>
      </c>
      <c r="AA1749" t="s">
        <v>10357</v>
      </c>
      <c r="AB1749" t="s">
        <v>431</v>
      </c>
      <c r="AC1749" t="s">
        <v>432</v>
      </c>
      <c r="AD1749" t="s">
        <v>424</v>
      </c>
      <c r="AE1749">
        <v>2</v>
      </c>
      <c r="AF1749">
        <v>15</v>
      </c>
      <c r="AG1749">
        <v>133</v>
      </c>
      <c r="AH1749">
        <v>1309</v>
      </c>
      <c r="AI1749" t="s">
        <v>3</v>
      </c>
      <c r="AJ1749" t="s">
        <v>3</v>
      </c>
      <c r="AK1749" t="s">
        <v>433</v>
      </c>
      <c r="AR1749">
        <v>22</v>
      </c>
      <c r="AS1749">
        <v>2</v>
      </c>
      <c r="AT1749" t="s">
        <v>434</v>
      </c>
      <c r="AU1749" t="s">
        <v>3</v>
      </c>
      <c r="AV1749" t="s">
        <v>3</v>
      </c>
      <c r="AW1749">
        <v>0</v>
      </c>
      <c r="AX1749">
        <v>0</v>
      </c>
      <c r="AY1749" t="s">
        <v>3</v>
      </c>
      <c r="AZ1749" t="s">
        <v>3</v>
      </c>
      <c r="BA1749">
        <v>2</v>
      </c>
      <c r="BB1749">
        <v>0</v>
      </c>
      <c r="BC1749">
        <v>0</v>
      </c>
      <c r="BD1749">
        <v>0</v>
      </c>
      <c r="BE1749" t="s">
        <v>3</v>
      </c>
      <c r="BF1749" t="s">
        <v>3</v>
      </c>
      <c r="BG1749" t="s">
        <v>3</v>
      </c>
      <c r="BH1749">
        <v>0</v>
      </c>
      <c r="BI1749" t="s">
        <v>3</v>
      </c>
      <c r="BJ1749">
        <v>0</v>
      </c>
      <c r="BK1749" t="s">
        <v>3</v>
      </c>
      <c r="BL1749">
        <v>0</v>
      </c>
      <c r="BM1749" t="s">
        <v>3</v>
      </c>
      <c r="BN1749" t="s">
        <v>3</v>
      </c>
      <c r="BO1749" t="s">
        <v>3</v>
      </c>
      <c r="BP1749" t="s">
        <v>3</v>
      </c>
    </row>
    <row r="1750" spans="1:68" x14ac:dyDescent="0.25">
      <c r="A1750">
        <v>1750</v>
      </c>
      <c r="B1750">
        <v>1537</v>
      </c>
      <c r="C1750" t="s">
        <v>11103</v>
      </c>
      <c r="D1750">
        <v>2018</v>
      </c>
      <c r="E1750" t="s">
        <v>424</v>
      </c>
      <c r="F1750">
        <v>1</v>
      </c>
      <c r="G1750">
        <v>1</v>
      </c>
      <c r="H1750">
        <v>1870384054</v>
      </c>
      <c r="I1750" t="s">
        <v>10352</v>
      </c>
      <c r="J1750">
        <v>1</v>
      </c>
      <c r="K1750">
        <v>70384054</v>
      </c>
      <c r="L1750" t="s">
        <v>1297</v>
      </c>
      <c r="M1750" t="s">
        <v>426</v>
      </c>
      <c r="N1750" t="s">
        <v>11104</v>
      </c>
      <c r="O1750">
        <v>16</v>
      </c>
      <c r="P1750" s="1">
        <v>37119</v>
      </c>
      <c r="Q1750" t="s">
        <v>429</v>
      </c>
      <c r="R1750" t="s">
        <v>11105</v>
      </c>
      <c r="T1750" t="s">
        <v>11106</v>
      </c>
      <c r="U1750" t="s">
        <v>11106</v>
      </c>
      <c r="W1750">
        <v>928678201</v>
      </c>
      <c r="X1750" t="s">
        <v>3</v>
      </c>
      <c r="Z1750" t="s">
        <v>430</v>
      </c>
      <c r="AA1750" t="s">
        <v>10337</v>
      </c>
      <c r="AB1750" t="s">
        <v>431</v>
      </c>
      <c r="AC1750" t="s">
        <v>432</v>
      </c>
      <c r="AD1750" t="s">
        <v>424</v>
      </c>
      <c r="AE1750">
        <v>2</v>
      </c>
      <c r="AF1750">
        <v>15</v>
      </c>
      <c r="AG1750">
        <v>133</v>
      </c>
      <c r="AH1750">
        <v>1315</v>
      </c>
      <c r="AI1750" t="s">
        <v>3</v>
      </c>
      <c r="AJ1750" t="s">
        <v>3</v>
      </c>
      <c r="AK1750" t="s">
        <v>433</v>
      </c>
      <c r="AR1750">
        <v>22</v>
      </c>
      <c r="AS1750">
        <v>2</v>
      </c>
      <c r="AT1750" t="s">
        <v>434</v>
      </c>
      <c r="AU1750" t="s">
        <v>3</v>
      </c>
      <c r="AV1750" t="s">
        <v>3</v>
      </c>
      <c r="AW1750">
        <v>23</v>
      </c>
      <c r="AX1750">
        <v>3</v>
      </c>
      <c r="AY1750" t="s">
        <v>3</v>
      </c>
      <c r="AZ1750">
        <v>3</v>
      </c>
      <c r="BA1750">
        <v>2</v>
      </c>
      <c r="BB1750">
        <v>0</v>
      </c>
      <c r="BC1750">
        <v>0</v>
      </c>
      <c r="BD1750">
        <v>0</v>
      </c>
      <c r="BE1750" t="s">
        <v>3</v>
      </c>
      <c r="BF1750" t="s">
        <v>3</v>
      </c>
      <c r="BG1750" t="s">
        <v>3</v>
      </c>
      <c r="BH1750">
        <v>0</v>
      </c>
      <c r="BI1750" t="s">
        <v>3</v>
      </c>
      <c r="BJ1750">
        <v>0</v>
      </c>
      <c r="BK1750" t="s">
        <v>3</v>
      </c>
      <c r="BL1750">
        <v>0</v>
      </c>
      <c r="BM1750" t="s">
        <v>3</v>
      </c>
      <c r="BN1750" t="s">
        <v>3</v>
      </c>
      <c r="BO1750">
        <v>1</v>
      </c>
      <c r="BP1750">
        <v>1</v>
      </c>
    </row>
    <row r="1751" spans="1:68" x14ac:dyDescent="0.25">
      <c r="A1751">
        <v>1751</v>
      </c>
      <c r="B1751">
        <v>1576</v>
      </c>
      <c r="C1751" t="s">
        <v>11107</v>
      </c>
      <c r="D1751">
        <v>2018</v>
      </c>
      <c r="E1751" t="s">
        <v>424</v>
      </c>
      <c r="F1751">
        <v>10</v>
      </c>
      <c r="G1751">
        <v>8</v>
      </c>
      <c r="H1751">
        <v>1873374011</v>
      </c>
      <c r="I1751" t="s">
        <v>10352</v>
      </c>
      <c r="J1751">
        <v>1</v>
      </c>
      <c r="K1751">
        <v>73374011</v>
      </c>
      <c r="L1751" t="s">
        <v>1276</v>
      </c>
      <c r="M1751" t="s">
        <v>11108</v>
      </c>
      <c r="N1751" t="s">
        <v>11109</v>
      </c>
      <c r="O1751">
        <v>18</v>
      </c>
      <c r="P1751" s="1">
        <v>36391</v>
      </c>
      <c r="Q1751" t="s">
        <v>429</v>
      </c>
      <c r="R1751" t="s">
        <v>11110</v>
      </c>
      <c r="T1751" t="s">
        <v>11111</v>
      </c>
      <c r="U1751" t="s">
        <v>11112</v>
      </c>
      <c r="W1751">
        <v>937221349</v>
      </c>
      <c r="X1751" t="s">
        <v>3</v>
      </c>
      <c r="Z1751" t="s">
        <v>430</v>
      </c>
      <c r="AA1751" t="s">
        <v>10357</v>
      </c>
      <c r="AB1751" t="s">
        <v>431</v>
      </c>
      <c r="AC1751" t="s">
        <v>432</v>
      </c>
      <c r="AD1751" t="s">
        <v>424</v>
      </c>
      <c r="AE1751">
        <v>2</v>
      </c>
      <c r="AF1751">
        <v>15</v>
      </c>
      <c r="AG1751">
        <v>133</v>
      </c>
      <c r="AH1751">
        <v>1309</v>
      </c>
      <c r="AI1751" t="s">
        <v>3</v>
      </c>
      <c r="AJ1751" t="s">
        <v>3</v>
      </c>
      <c r="AK1751" t="s">
        <v>433</v>
      </c>
      <c r="AR1751">
        <v>22</v>
      </c>
      <c r="AS1751">
        <v>2</v>
      </c>
      <c r="AT1751" t="s">
        <v>434</v>
      </c>
      <c r="AU1751" s="1">
        <v>43215</v>
      </c>
      <c r="AV1751" t="s">
        <v>3</v>
      </c>
      <c r="AW1751">
        <v>23</v>
      </c>
      <c r="AX1751">
        <v>0</v>
      </c>
      <c r="AY1751" t="s">
        <v>3</v>
      </c>
      <c r="AZ1751">
        <v>0</v>
      </c>
      <c r="BA1751">
        <v>1</v>
      </c>
      <c r="BB1751">
        <v>0</v>
      </c>
      <c r="BC1751">
        <v>0</v>
      </c>
      <c r="BD1751">
        <v>0</v>
      </c>
      <c r="BE1751" t="s">
        <v>3</v>
      </c>
      <c r="BF1751" t="s">
        <v>3</v>
      </c>
      <c r="BG1751" t="s">
        <v>3</v>
      </c>
      <c r="BH1751">
        <v>0</v>
      </c>
      <c r="BI1751" t="s">
        <v>3</v>
      </c>
      <c r="BJ1751">
        <v>0</v>
      </c>
      <c r="BK1751" t="s">
        <v>3</v>
      </c>
      <c r="BL1751">
        <v>0</v>
      </c>
      <c r="BM1751" t="s">
        <v>3</v>
      </c>
      <c r="BN1751">
        <v>1</v>
      </c>
      <c r="BO1751">
        <v>1</v>
      </c>
      <c r="BP1751">
        <v>1</v>
      </c>
    </row>
    <row r="1752" spans="1:68" x14ac:dyDescent="0.25">
      <c r="A1752">
        <v>1752</v>
      </c>
      <c r="B1752">
        <v>1538</v>
      </c>
      <c r="C1752" t="s">
        <v>11113</v>
      </c>
      <c r="D1752">
        <v>2018</v>
      </c>
      <c r="E1752" t="s">
        <v>424</v>
      </c>
      <c r="F1752">
        <v>1</v>
      </c>
      <c r="G1752">
        <v>1</v>
      </c>
      <c r="H1752">
        <v>1875974503</v>
      </c>
      <c r="I1752" t="s">
        <v>10352</v>
      </c>
      <c r="J1752">
        <v>1</v>
      </c>
      <c r="K1752">
        <v>75974503</v>
      </c>
      <c r="L1752" t="s">
        <v>782</v>
      </c>
      <c r="M1752" t="s">
        <v>1125</v>
      </c>
      <c r="N1752" t="s">
        <v>11114</v>
      </c>
      <c r="O1752">
        <v>23</v>
      </c>
      <c r="P1752" s="1">
        <v>34484</v>
      </c>
      <c r="Q1752" t="s">
        <v>429</v>
      </c>
      <c r="R1752" t="s">
        <v>11115</v>
      </c>
      <c r="T1752" t="s">
        <v>11116</v>
      </c>
      <c r="W1752">
        <v>943765232</v>
      </c>
      <c r="X1752" t="s">
        <v>3951</v>
      </c>
      <c r="Z1752" t="s">
        <v>430</v>
      </c>
      <c r="AA1752" t="s">
        <v>10337</v>
      </c>
      <c r="AB1752" t="s">
        <v>431</v>
      </c>
      <c r="AC1752" t="s">
        <v>432</v>
      </c>
      <c r="AD1752" t="s">
        <v>424</v>
      </c>
      <c r="AE1752">
        <v>2</v>
      </c>
      <c r="AF1752">
        <v>15</v>
      </c>
      <c r="AG1752">
        <v>133</v>
      </c>
      <c r="AH1752">
        <v>1309</v>
      </c>
      <c r="AI1752">
        <v>-13.075559999999999</v>
      </c>
      <c r="AJ1752">
        <v>-76.385279999999995</v>
      </c>
      <c r="AK1752" t="s">
        <v>433</v>
      </c>
      <c r="AR1752">
        <v>22</v>
      </c>
      <c r="AS1752">
        <v>2</v>
      </c>
      <c r="AT1752" t="s">
        <v>434</v>
      </c>
      <c r="AU1752" t="s">
        <v>3</v>
      </c>
      <c r="AV1752" t="s">
        <v>3</v>
      </c>
      <c r="AW1752">
        <v>23</v>
      </c>
      <c r="AX1752">
        <v>1</v>
      </c>
      <c r="AY1752">
        <v>1</v>
      </c>
      <c r="AZ1752">
        <v>2</v>
      </c>
      <c r="BA1752">
        <v>1</v>
      </c>
      <c r="BB1752">
        <v>1</v>
      </c>
      <c r="BC1752">
        <v>1</v>
      </c>
      <c r="BD1752">
        <v>1</v>
      </c>
      <c r="BE1752">
        <v>2</v>
      </c>
      <c r="BF1752" t="s">
        <v>11117</v>
      </c>
      <c r="BG1752" s="2">
        <v>44092.773541666669</v>
      </c>
      <c r="BH1752">
        <v>0</v>
      </c>
      <c r="BI1752" t="s">
        <v>3</v>
      </c>
      <c r="BJ1752">
        <v>1</v>
      </c>
      <c r="BK1752" t="s">
        <v>11118</v>
      </c>
      <c r="BL1752">
        <v>0</v>
      </c>
      <c r="BM1752" t="s">
        <v>3</v>
      </c>
      <c r="BN1752">
        <v>1</v>
      </c>
      <c r="BO1752">
        <v>1</v>
      </c>
      <c r="BP1752">
        <v>1</v>
      </c>
    </row>
    <row r="1753" spans="1:68" x14ac:dyDescent="0.25">
      <c r="A1753">
        <v>1753</v>
      </c>
      <c r="B1753">
        <v>1577</v>
      </c>
      <c r="C1753" t="s">
        <v>11119</v>
      </c>
      <c r="D1753">
        <v>2018</v>
      </c>
      <c r="E1753" t="s">
        <v>424</v>
      </c>
      <c r="F1753">
        <v>1</v>
      </c>
      <c r="G1753">
        <v>1</v>
      </c>
      <c r="H1753">
        <v>1872655809</v>
      </c>
      <c r="I1753" t="s">
        <v>10352</v>
      </c>
      <c r="J1753">
        <v>1</v>
      </c>
      <c r="K1753">
        <v>72655809</v>
      </c>
      <c r="L1753" t="s">
        <v>782</v>
      </c>
      <c r="M1753" t="s">
        <v>485</v>
      </c>
      <c r="N1753" t="s">
        <v>11120</v>
      </c>
      <c r="O1753">
        <v>17</v>
      </c>
      <c r="P1753" s="1">
        <v>36934</v>
      </c>
      <c r="Q1753" t="s">
        <v>429</v>
      </c>
      <c r="R1753" t="s">
        <v>11121</v>
      </c>
      <c r="T1753" t="s">
        <v>11122</v>
      </c>
      <c r="U1753" t="s">
        <v>11122</v>
      </c>
      <c r="W1753">
        <v>930815471</v>
      </c>
      <c r="Z1753" t="s">
        <v>430</v>
      </c>
      <c r="AA1753" t="s">
        <v>10337</v>
      </c>
      <c r="AB1753" t="s">
        <v>431</v>
      </c>
      <c r="AC1753" t="s">
        <v>432</v>
      </c>
      <c r="AD1753" t="s">
        <v>424</v>
      </c>
      <c r="AE1753">
        <v>2</v>
      </c>
      <c r="AF1753">
        <v>15</v>
      </c>
      <c r="AG1753">
        <v>133</v>
      </c>
      <c r="AH1753">
        <v>1318</v>
      </c>
      <c r="AI1753">
        <v>-13.05927</v>
      </c>
      <c r="AJ1753">
        <v>-76.352689999999996</v>
      </c>
      <c r="AK1753" t="s">
        <v>433</v>
      </c>
      <c r="AR1753">
        <v>22</v>
      </c>
      <c r="AS1753">
        <v>2</v>
      </c>
      <c r="AT1753" t="s">
        <v>434</v>
      </c>
      <c r="AU1753" t="s">
        <v>3</v>
      </c>
      <c r="AV1753" t="s">
        <v>3</v>
      </c>
      <c r="AW1753">
        <v>1</v>
      </c>
      <c r="AX1753">
        <v>2</v>
      </c>
      <c r="AY1753">
        <v>2</v>
      </c>
      <c r="AZ1753">
        <v>1</v>
      </c>
      <c r="BA1753">
        <v>1</v>
      </c>
      <c r="BB1753">
        <v>1</v>
      </c>
      <c r="BC1753">
        <v>1</v>
      </c>
      <c r="BD1753">
        <v>1</v>
      </c>
      <c r="BE1753">
        <v>2</v>
      </c>
      <c r="BF1753" t="s">
        <v>11123</v>
      </c>
      <c r="BG1753" s="2">
        <v>44103.431307870371</v>
      </c>
      <c r="BH1753">
        <v>0</v>
      </c>
      <c r="BI1753" t="s">
        <v>3</v>
      </c>
      <c r="BJ1753">
        <v>1</v>
      </c>
      <c r="BK1753" t="s">
        <v>11124</v>
      </c>
      <c r="BL1753">
        <v>0</v>
      </c>
      <c r="BM1753" t="s">
        <v>3</v>
      </c>
      <c r="BN1753" t="s">
        <v>3</v>
      </c>
      <c r="BO1753" t="s">
        <v>3</v>
      </c>
      <c r="BP1753" t="s">
        <v>3</v>
      </c>
    </row>
    <row r="1754" spans="1:68" x14ac:dyDescent="0.25">
      <c r="A1754">
        <v>1754</v>
      </c>
      <c r="B1754">
        <v>1539</v>
      </c>
      <c r="C1754" t="s">
        <v>11125</v>
      </c>
      <c r="D1754">
        <v>2018</v>
      </c>
      <c r="E1754" t="s">
        <v>424</v>
      </c>
      <c r="F1754">
        <v>7</v>
      </c>
      <c r="G1754">
        <v>5</v>
      </c>
      <c r="H1754">
        <v>1870756452</v>
      </c>
      <c r="I1754" t="s">
        <v>10352</v>
      </c>
      <c r="J1754">
        <v>1</v>
      </c>
      <c r="K1754">
        <v>70756452</v>
      </c>
      <c r="L1754" t="s">
        <v>1352</v>
      </c>
      <c r="M1754" t="s">
        <v>507</v>
      </c>
      <c r="N1754" t="s">
        <v>11126</v>
      </c>
      <c r="O1754">
        <v>17</v>
      </c>
      <c r="P1754" s="1">
        <v>36787</v>
      </c>
      <c r="Q1754" t="s">
        <v>447</v>
      </c>
      <c r="R1754" t="s">
        <v>11127</v>
      </c>
      <c r="T1754" t="s">
        <v>11128</v>
      </c>
      <c r="W1754">
        <v>935729606</v>
      </c>
      <c r="X1754" t="s">
        <v>3</v>
      </c>
      <c r="Z1754" t="s">
        <v>430</v>
      </c>
      <c r="AA1754" t="s">
        <v>10337</v>
      </c>
      <c r="AB1754" t="s">
        <v>431</v>
      </c>
      <c r="AC1754" t="s">
        <v>432</v>
      </c>
      <c r="AD1754" t="s">
        <v>424</v>
      </c>
      <c r="AE1754">
        <v>2</v>
      </c>
      <c r="AF1754">
        <v>15</v>
      </c>
      <c r="AG1754">
        <v>138</v>
      </c>
      <c r="AH1754">
        <v>1418</v>
      </c>
      <c r="AI1754" t="s">
        <v>3</v>
      </c>
      <c r="AJ1754" t="s">
        <v>3</v>
      </c>
      <c r="AK1754" t="s">
        <v>433</v>
      </c>
      <c r="AR1754">
        <v>22</v>
      </c>
      <c r="AS1754">
        <v>2</v>
      </c>
      <c r="AT1754" t="s">
        <v>434</v>
      </c>
      <c r="AU1754" t="s">
        <v>3</v>
      </c>
      <c r="AV1754" t="s">
        <v>3</v>
      </c>
      <c r="AW1754">
        <v>0</v>
      </c>
      <c r="AX1754" t="s">
        <v>3</v>
      </c>
      <c r="AY1754" t="s">
        <v>3</v>
      </c>
      <c r="AZ1754" t="s">
        <v>3</v>
      </c>
      <c r="BA1754" t="s">
        <v>3</v>
      </c>
      <c r="BB1754">
        <v>0</v>
      </c>
      <c r="BC1754">
        <v>0</v>
      </c>
      <c r="BD1754">
        <v>0</v>
      </c>
      <c r="BE1754" t="s">
        <v>3</v>
      </c>
      <c r="BF1754" t="s">
        <v>3</v>
      </c>
      <c r="BG1754" t="s">
        <v>3</v>
      </c>
      <c r="BH1754">
        <v>0</v>
      </c>
      <c r="BI1754" t="s">
        <v>3</v>
      </c>
      <c r="BJ1754">
        <v>0</v>
      </c>
      <c r="BK1754" t="s">
        <v>3</v>
      </c>
      <c r="BL1754">
        <v>0</v>
      </c>
      <c r="BM1754" t="s">
        <v>3</v>
      </c>
      <c r="BN1754" t="s">
        <v>3</v>
      </c>
      <c r="BO1754" t="s">
        <v>3</v>
      </c>
      <c r="BP1754" t="s">
        <v>3</v>
      </c>
    </row>
    <row r="1755" spans="1:68" x14ac:dyDescent="0.25">
      <c r="A1755">
        <v>1755</v>
      </c>
      <c r="B1755">
        <v>1578</v>
      </c>
      <c r="C1755" t="s">
        <v>11129</v>
      </c>
      <c r="D1755">
        <v>2018</v>
      </c>
      <c r="E1755" t="s">
        <v>424</v>
      </c>
      <c r="F1755">
        <v>1</v>
      </c>
      <c r="G1755">
        <v>1</v>
      </c>
      <c r="H1755">
        <v>1873107085</v>
      </c>
      <c r="I1755" t="s">
        <v>11130</v>
      </c>
      <c r="J1755">
        <v>1</v>
      </c>
      <c r="K1755">
        <v>73107085</v>
      </c>
      <c r="L1755" t="s">
        <v>1934</v>
      </c>
      <c r="M1755" t="s">
        <v>4528</v>
      </c>
      <c r="N1755" t="s">
        <v>11131</v>
      </c>
      <c r="O1755">
        <v>17</v>
      </c>
      <c r="P1755" s="1">
        <v>36826</v>
      </c>
      <c r="Q1755" t="s">
        <v>429</v>
      </c>
      <c r="R1755" t="s">
        <v>11132</v>
      </c>
      <c r="S1755" t="s">
        <v>11133</v>
      </c>
      <c r="T1755" t="s">
        <v>11134</v>
      </c>
      <c r="U1755" t="s">
        <v>11135</v>
      </c>
      <c r="V1755">
        <v>3785373</v>
      </c>
      <c r="W1755">
        <v>998574392</v>
      </c>
      <c r="X1755" t="s">
        <v>3</v>
      </c>
      <c r="Z1755" t="s">
        <v>430</v>
      </c>
      <c r="AA1755" t="s">
        <v>10357</v>
      </c>
      <c r="AB1755" t="s">
        <v>431</v>
      </c>
      <c r="AC1755" t="s">
        <v>432</v>
      </c>
      <c r="AD1755" t="s">
        <v>424</v>
      </c>
      <c r="AE1755">
        <v>2</v>
      </c>
      <c r="AF1755">
        <v>15</v>
      </c>
      <c r="AG1755">
        <v>133</v>
      </c>
      <c r="AH1755">
        <v>1313</v>
      </c>
      <c r="AI1755" t="s">
        <v>3</v>
      </c>
      <c r="AJ1755" t="s">
        <v>3</v>
      </c>
      <c r="AK1755" t="s">
        <v>433</v>
      </c>
      <c r="AR1755">
        <v>22</v>
      </c>
      <c r="AS1755">
        <v>2</v>
      </c>
      <c r="AT1755" t="s">
        <v>434</v>
      </c>
      <c r="AU1755" s="1">
        <v>43215</v>
      </c>
      <c r="AV1755" t="s">
        <v>3</v>
      </c>
      <c r="AW1755">
        <v>23</v>
      </c>
      <c r="AX1755">
        <v>0</v>
      </c>
      <c r="AY1755" t="s">
        <v>3</v>
      </c>
      <c r="AZ1755">
        <v>0</v>
      </c>
      <c r="BA1755">
        <v>2</v>
      </c>
      <c r="BB1755">
        <v>0</v>
      </c>
      <c r="BC1755">
        <v>0</v>
      </c>
      <c r="BD1755">
        <v>0</v>
      </c>
      <c r="BE1755" t="s">
        <v>3</v>
      </c>
      <c r="BF1755" t="s">
        <v>3</v>
      </c>
      <c r="BG1755" t="s">
        <v>3</v>
      </c>
      <c r="BH1755">
        <v>0</v>
      </c>
      <c r="BI1755" t="s">
        <v>3</v>
      </c>
      <c r="BJ1755">
        <v>0</v>
      </c>
      <c r="BK1755" t="s">
        <v>3</v>
      </c>
      <c r="BL1755">
        <v>0</v>
      </c>
      <c r="BM1755">
        <v>1</v>
      </c>
      <c r="BN1755" t="s">
        <v>3</v>
      </c>
      <c r="BO1755">
        <v>1</v>
      </c>
      <c r="BP1755" t="s">
        <v>3</v>
      </c>
    </row>
    <row r="1756" spans="1:68" x14ac:dyDescent="0.25">
      <c r="A1756">
        <v>1756</v>
      </c>
      <c r="B1756">
        <v>1540</v>
      </c>
      <c r="C1756" t="s">
        <v>11136</v>
      </c>
      <c r="D1756">
        <v>2018</v>
      </c>
      <c r="E1756" t="s">
        <v>424</v>
      </c>
      <c r="F1756">
        <v>10</v>
      </c>
      <c r="G1756">
        <v>8</v>
      </c>
      <c r="H1756">
        <v>1870452738</v>
      </c>
      <c r="I1756" t="s">
        <v>10352</v>
      </c>
      <c r="J1756">
        <v>1</v>
      </c>
      <c r="K1756">
        <v>70452738</v>
      </c>
      <c r="L1756" t="s">
        <v>11137</v>
      </c>
      <c r="M1756" t="s">
        <v>490</v>
      </c>
      <c r="N1756" t="s">
        <v>11138</v>
      </c>
      <c r="O1756">
        <v>17</v>
      </c>
      <c r="P1756" s="1">
        <v>36697</v>
      </c>
      <c r="Q1756" t="s">
        <v>429</v>
      </c>
      <c r="R1756" t="s">
        <v>11139</v>
      </c>
      <c r="T1756" t="s">
        <v>11140</v>
      </c>
      <c r="U1756" t="s">
        <v>11141</v>
      </c>
      <c r="W1756">
        <v>964939129</v>
      </c>
      <c r="X1756" t="s">
        <v>4384</v>
      </c>
      <c r="Z1756" t="s">
        <v>430</v>
      </c>
      <c r="AB1756" t="s">
        <v>431</v>
      </c>
      <c r="AC1756" t="s">
        <v>432</v>
      </c>
      <c r="AD1756" t="s">
        <v>424</v>
      </c>
      <c r="AE1756">
        <v>2</v>
      </c>
      <c r="AF1756">
        <v>15</v>
      </c>
      <c r="AG1756">
        <v>133</v>
      </c>
      <c r="AH1756">
        <v>1310</v>
      </c>
      <c r="AI1756">
        <v>-12.7581062</v>
      </c>
      <c r="AJ1756">
        <v>-76.598933500000001</v>
      </c>
      <c r="AK1756" t="s">
        <v>433</v>
      </c>
      <c r="AR1756">
        <v>22</v>
      </c>
      <c r="AS1756">
        <v>2</v>
      </c>
      <c r="AT1756" t="s">
        <v>434</v>
      </c>
      <c r="AU1756" s="1">
        <v>43215</v>
      </c>
      <c r="AV1756" t="s">
        <v>3</v>
      </c>
      <c r="AW1756">
        <v>23</v>
      </c>
      <c r="AX1756">
        <v>2</v>
      </c>
      <c r="AY1756">
        <v>2</v>
      </c>
      <c r="AZ1756">
        <v>1</v>
      </c>
      <c r="BA1756">
        <v>2</v>
      </c>
      <c r="BB1756">
        <v>1</v>
      </c>
      <c r="BC1756">
        <v>1</v>
      </c>
      <c r="BD1756">
        <v>1</v>
      </c>
      <c r="BE1756">
        <v>2</v>
      </c>
      <c r="BF1756" t="s">
        <v>11142</v>
      </c>
      <c r="BG1756" s="2">
        <v>44081.660914351851</v>
      </c>
      <c r="BH1756">
        <v>0</v>
      </c>
      <c r="BI1756" t="s">
        <v>3</v>
      </c>
      <c r="BJ1756">
        <v>1</v>
      </c>
      <c r="BK1756" t="s">
        <v>11143</v>
      </c>
      <c r="BL1756">
        <v>0</v>
      </c>
      <c r="BM1756" t="s">
        <v>3</v>
      </c>
      <c r="BN1756" t="s">
        <v>3</v>
      </c>
      <c r="BO1756">
        <v>1</v>
      </c>
      <c r="BP1756">
        <v>1</v>
      </c>
    </row>
    <row r="1757" spans="1:68" x14ac:dyDescent="0.25">
      <c r="A1757">
        <v>1757</v>
      </c>
      <c r="B1757">
        <v>1579</v>
      </c>
      <c r="C1757" t="s">
        <v>11144</v>
      </c>
      <c r="D1757">
        <v>2018</v>
      </c>
      <c r="E1757" t="s">
        <v>424</v>
      </c>
      <c r="F1757">
        <v>10</v>
      </c>
      <c r="G1757">
        <v>8</v>
      </c>
      <c r="H1757">
        <v>1846559678</v>
      </c>
      <c r="I1757" t="s">
        <v>10352</v>
      </c>
      <c r="J1757">
        <v>1</v>
      </c>
      <c r="K1757">
        <v>46559678</v>
      </c>
      <c r="L1757" t="s">
        <v>3303</v>
      </c>
      <c r="M1757" t="s">
        <v>11145</v>
      </c>
      <c r="N1757" t="s">
        <v>11146</v>
      </c>
      <c r="O1757">
        <v>17</v>
      </c>
      <c r="P1757" s="1">
        <v>33136</v>
      </c>
      <c r="Q1757" t="s">
        <v>447</v>
      </c>
      <c r="R1757" t="s">
        <v>11147</v>
      </c>
      <c r="T1757" t="s">
        <v>11148</v>
      </c>
      <c r="W1757">
        <v>981996475</v>
      </c>
      <c r="X1757" t="s">
        <v>3</v>
      </c>
      <c r="Z1757" t="s">
        <v>430</v>
      </c>
      <c r="AB1757" t="s">
        <v>431</v>
      </c>
      <c r="AC1757" t="s">
        <v>432</v>
      </c>
      <c r="AD1757" t="s">
        <v>424</v>
      </c>
      <c r="AE1757">
        <v>2</v>
      </c>
      <c r="AF1757">
        <v>15</v>
      </c>
      <c r="AG1757">
        <v>133</v>
      </c>
      <c r="AH1757">
        <v>1315</v>
      </c>
      <c r="AI1757" t="s">
        <v>3</v>
      </c>
      <c r="AJ1757" t="s">
        <v>3</v>
      </c>
      <c r="AK1757" t="s">
        <v>433</v>
      </c>
      <c r="AR1757">
        <v>22</v>
      </c>
      <c r="AS1757">
        <v>2</v>
      </c>
      <c r="AT1757" t="s">
        <v>434</v>
      </c>
      <c r="AU1757" t="s">
        <v>3</v>
      </c>
      <c r="AV1757" t="s">
        <v>3</v>
      </c>
      <c r="AW1757">
        <v>23</v>
      </c>
      <c r="AX1757">
        <v>0</v>
      </c>
      <c r="AY1757" t="s">
        <v>3</v>
      </c>
      <c r="AZ1757">
        <v>0</v>
      </c>
      <c r="BA1757">
        <v>1</v>
      </c>
      <c r="BB1757">
        <v>0</v>
      </c>
      <c r="BC1757">
        <v>0</v>
      </c>
      <c r="BD1757">
        <v>0</v>
      </c>
      <c r="BE1757" t="s">
        <v>3</v>
      </c>
      <c r="BF1757" t="s">
        <v>3</v>
      </c>
      <c r="BG1757" t="s">
        <v>3</v>
      </c>
      <c r="BH1757">
        <v>0</v>
      </c>
      <c r="BI1757" t="s">
        <v>3</v>
      </c>
      <c r="BJ1757">
        <v>0</v>
      </c>
      <c r="BK1757" t="s">
        <v>3</v>
      </c>
      <c r="BL1757">
        <v>0</v>
      </c>
      <c r="BM1757" t="s">
        <v>3</v>
      </c>
      <c r="BN1757" t="s">
        <v>3</v>
      </c>
      <c r="BO1757">
        <v>1</v>
      </c>
      <c r="BP1757">
        <v>1</v>
      </c>
    </row>
    <row r="1758" spans="1:68" x14ac:dyDescent="0.25">
      <c r="A1758">
        <v>1758</v>
      </c>
      <c r="B1758">
        <v>1541</v>
      </c>
      <c r="C1758" t="s">
        <v>11149</v>
      </c>
      <c r="D1758">
        <v>2018</v>
      </c>
      <c r="E1758" t="s">
        <v>424</v>
      </c>
      <c r="F1758">
        <v>1</v>
      </c>
      <c r="G1758">
        <v>1</v>
      </c>
      <c r="H1758">
        <v>1875860582</v>
      </c>
      <c r="I1758" t="s">
        <v>11150</v>
      </c>
      <c r="J1758">
        <v>1</v>
      </c>
      <c r="K1758">
        <v>75860582</v>
      </c>
      <c r="L1758" t="s">
        <v>466</v>
      </c>
      <c r="M1758" t="s">
        <v>466</v>
      </c>
      <c r="N1758" t="s">
        <v>1411</v>
      </c>
      <c r="O1758">
        <v>17</v>
      </c>
      <c r="P1758" s="1">
        <v>36781</v>
      </c>
      <c r="Q1758" t="s">
        <v>429</v>
      </c>
      <c r="R1758" t="s">
        <v>11151</v>
      </c>
      <c r="T1758" t="s">
        <v>11152</v>
      </c>
      <c r="U1758" t="s">
        <v>11153</v>
      </c>
      <c r="W1758">
        <v>938467173</v>
      </c>
      <c r="X1758" t="s">
        <v>3</v>
      </c>
      <c r="Z1758" t="s">
        <v>430</v>
      </c>
      <c r="AA1758" t="s">
        <v>10337</v>
      </c>
      <c r="AB1758" t="s">
        <v>431</v>
      </c>
      <c r="AC1758" t="s">
        <v>432</v>
      </c>
      <c r="AD1758" t="s">
        <v>424</v>
      </c>
      <c r="AE1758">
        <v>2</v>
      </c>
      <c r="AF1758">
        <v>15</v>
      </c>
      <c r="AG1758">
        <v>133</v>
      </c>
      <c r="AH1758">
        <v>1317</v>
      </c>
      <c r="AI1758" t="s">
        <v>3</v>
      </c>
      <c r="AJ1758" t="s">
        <v>3</v>
      </c>
      <c r="AK1758" t="s">
        <v>433</v>
      </c>
      <c r="AR1758">
        <v>22</v>
      </c>
      <c r="AS1758">
        <v>2</v>
      </c>
      <c r="AT1758" t="s">
        <v>434</v>
      </c>
      <c r="AU1758" t="s">
        <v>3</v>
      </c>
      <c r="AV1758" t="s">
        <v>3</v>
      </c>
      <c r="AW1758">
        <v>1</v>
      </c>
      <c r="AX1758">
        <v>2</v>
      </c>
      <c r="AY1758">
        <v>2</v>
      </c>
      <c r="AZ1758" t="s">
        <v>3</v>
      </c>
      <c r="BA1758">
        <v>2</v>
      </c>
      <c r="BB1758">
        <v>0</v>
      </c>
      <c r="BC1758">
        <v>0</v>
      </c>
      <c r="BD1758">
        <v>0</v>
      </c>
      <c r="BE1758" t="s">
        <v>3</v>
      </c>
      <c r="BF1758" t="s">
        <v>3</v>
      </c>
      <c r="BG1758" t="s">
        <v>3</v>
      </c>
      <c r="BH1758">
        <v>0</v>
      </c>
      <c r="BI1758" t="s">
        <v>3</v>
      </c>
      <c r="BJ1758">
        <v>0</v>
      </c>
      <c r="BK1758" t="s">
        <v>3</v>
      </c>
      <c r="BL1758">
        <v>0</v>
      </c>
      <c r="BM1758" t="s">
        <v>3</v>
      </c>
      <c r="BN1758" t="s">
        <v>3</v>
      </c>
      <c r="BO1758" t="s">
        <v>3</v>
      </c>
      <c r="BP1758" t="s">
        <v>3</v>
      </c>
    </row>
    <row r="1759" spans="1:68" x14ac:dyDescent="0.25">
      <c r="A1759">
        <v>1759</v>
      </c>
      <c r="B1759">
        <v>1580</v>
      </c>
      <c r="C1759" t="s">
        <v>11154</v>
      </c>
      <c r="D1759">
        <v>2018</v>
      </c>
      <c r="E1759" t="s">
        <v>424</v>
      </c>
      <c r="F1759">
        <v>1</v>
      </c>
      <c r="G1759">
        <v>1</v>
      </c>
      <c r="H1759">
        <v>1873055064</v>
      </c>
      <c r="I1759" t="s">
        <v>11155</v>
      </c>
      <c r="J1759">
        <v>1</v>
      </c>
      <c r="K1759">
        <v>73055064</v>
      </c>
      <c r="L1759" t="s">
        <v>4082</v>
      </c>
      <c r="M1759" t="s">
        <v>1557</v>
      </c>
      <c r="N1759" t="s">
        <v>11156</v>
      </c>
      <c r="O1759">
        <v>18</v>
      </c>
      <c r="P1759" s="1">
        <v>36600</v>
      </c>
      <c r="Q1759" t="s">
        <v>429</v>
      </c>
      <c r="R1759" t="s">
        <v>11157</v>
      </c>
      <c r="T1759" t="s">
        <v>11158</v>
      </c>
      <c r="U1759" t="s">
        <v>11159</v>
      </c>
      <c r="W1759">
        <v>934874043</v>
      </c>
      <c r="X1759" t="s">
        <v>3</v>
      </c>
      <c r="Z1759" t="s">
        <v>430</v>
      </c>
      <c r="AA1759" t="s">
        <v>10337</v>
      </c>
      <c r="AB1759" t="s">
        <v>431</v>
      </c>
      <c r="AC1759" t="s">
        <v>432</v>
      </c>
      <c r="AD1759" t="s">
        <v>424</v>
      </c>
      <c r="AE1759">
        <v>2</v>
      </c>
      <c r="AF1759">
        <v>11</v>
      </c>
      <c r="AG1759">
        <v>101</v>
      </c>
      <c r="AH1759">
        <v>985</v>
      </c>
      <c r="AI1759" t="s">
        <v>3</v>
      </c>
      <c r="AJ1759" t="s">
        <v>3</v>
      </c>
      <c r="AK1759" t="s">
        <v>433</v>
      </c>
      <c r="AR1759">
        <v>22</v>
      </c>
      <c r="AS1759">
        <v>2</v>
      </c>
      <c r="AT1759" t="s">
        <v>434</v>
      </c>
      <c r="AU1759" t="s">
        <v>3</v>
      </c>
      <c r="AV1759" t="s">
        <v>3</v>
      </c>
      <c r="AW1759">
        <v>1</v>
      </c>
      <c r="AX1759">
        <v>0</v>
      </c>
      <c r="AY1759" t="s">
        <v>3</v>
      </c>
      <c r="AZ1759" t="s">
        <v>3</v>
      </c>
      <c r="BA1759">
        <v>1</v>
      </c>
      <c r="BB1759">
        <v>0</v>
      </c>
      <c r="BC1759">
        <v>0</v>
      </c>
      <c r="BD1759">
        <v>0</v>
      </c>
      <c r="BE1759" t="s">
        <v>3</v>
      </c>
      <c r="BF1759" t="s">
        <v>3</v>
      </c>
      <c r="BG1759" t="s">
        <v>3</v>
      </c>
      <c r="BH1759">
        <v>0</v>
      </c>
      <c r="BI1759" t="s">
        <v>3</v>
      </c>
      <c r="BJ1759">
        <v>0</v>
      </c>
      <c r="BK1759" t="s">
        <v>3</v>
      </c>
      <c r="BL1759">
        <v>0</v>
      </c>
      <c r="BM1759" t="s">
        <v>3</v>
      </c>
      <c r="BN1759" t="s">
        <v>3</v>
      </c>
      <c r="BO1759" t="s">
        <v>3</v>
      </c>
      <c r="BP1759" t="s">
        <v>3</v>
      </c>
    </row>
    <row r="1760" spans="1:68" x14ac:dyDescent="0.25">
      <c r="A1760">
        <v>1760</v>
      </c>
      <c r="B1760">
        <v>1581</v>
      </c>
      <c r="C1760" t="s">
        <v>11160</v>
      </c>
      <c r="D1760">
        <v>2018</v>
      </c>
      <c r="E1760" t="s">
        <v>424</v>
      </c>
      <c r="F1760">
        <v>1</v>
      </c>
      <c r="G1760">
        <v>1</v>
      </c>
      <c r="H1760">
        <v>1876650082</v>
      </c>
      <c r="I1760" t="s">
        <v>10352</v>
      </c>
      <c r="J1760">
        <v>1</v>
      </c>
      <c r="K1760">
        <v>76650082</v>
      </c>
      <c r="L1760" t="s">
        <v>1489</v>
      </c>
      <c r="M1760" t="s">
        <v>1011</v>
      </c>
      <c r="N1760" t="s">
        <v>11161</v>
      </c>
      <c r="O1760">
        <v>17</v>
      </c>
      <c r="P1760" s="1">
        <v>36904</v>
      </c>
      <c r="Q1760" t="s">
        <v>447</v>
      </c>
      <c r="R1760" t="s">
        <v>11162</v>
      </c>
      <c r="T1760" t="s">
        <v>11163</v>
      </c>
      <c r="W1760">
        <v>925200291</v>
      </c>
      <c r="X1760" t="s">
        <v>3</v>
      </c>
      <c r="Z1760" t="s">
        <v>430</v>
      </c>
      <c r="AA1760" t="s">
        <v>10337</v>
      </c>
      <c r="AB1760" t="s">
        <v>431</v>
      </c>
      <c r="AC1760" t="s">
        <v>432</v>
      </c>
      <c r="AD1760" t="s">
        <v>424</v>
      </c>
      <c r="AE1760">
        <v>2</v>
      </c>
      <c r="AF1760">
        <v>15</v>
      </c>
      <c r="AG1760">
        <v>133</v>
      </c>
      <c r="AH1760">
        <v>1318</v>
      </c>
      <c r="AI1760" t="s">
        <v>3</v>
      </c>
      <c r="AJ1760" t="s">
        <v>3</v>
      </c>
      <c r="AK1760" t="s">
        <v>433</v>
      </c>
      <c r="AL1760">
        <v>15438208</v>
      </c>
      <c r="AM1760" t="s">
        <v>11164</v>
      </c>
      <c r="AN1760" t="s">
        <v>1011</v>
      </c>
      <c r="AO1760" t="s">
        <v>11165</v>
      </c>
      <c r="AP1760" t="s">
        <v>11166</v>
      </c>
      <c r="AR1760">
        <v>22</v>
      </c>
      <c r="AS1760">
        <v>2</v>
      </c>
      <c r="AT1760" t="s">
        <v>434</v>
      </c>
      <c r="AU1760" t="s">
        <v>3</v>
      </c>
      <c r="AV1760" t="s">
        <v>3</v>
      </c>
      <c r="AW1760">
        <v>0</v>
      </c>
      <c r="AX1760" t="s">
        <v>3</v>
      </c>
      <c r="AY1760" t="s">
        <v>3</v>
      </c>
      <c r="AZ1760" t="s">
        <v>3</v>
      </c>
      <c r="BA1760" t="s">
        <v>3</v>
      </c>
      <c r="BB1760">
        <v>0</v>
      </c>
      <c r="BC1760">
        <v>0</v>
      </c>
      <c r="BD1760">
        <v>0</v>
      </c>
      <c r="BE1760" t="s">
        <v>3</v>
      </c>
      <c r="BF1760" t="s">
        <v>3</v>
      </c>
      <c r="BG1760" t="s">
        <v>3</v>
      </c>
      <c r="BH1760">
        <v>0</v>
      </c>
      <c r="BI1760" t="s">
        <v>3</v>
      </c>
      <c r="BJ1760">
        <v>0</v>
      </c>
      <c r="BK1760" t="s">
        <v>3</v>
      </c>
      <c r="BL1760">
        <v>0</v>
      </c>
      <c r="BM1760" t="s">
        <v>3</v>
      </c>
      <c r="BN1760" t="s">
        <v>3</v>
      </c>
      <c r="BO1760" t="s">
        <v>3</v>
      </c>
      <c r="BP1760" t="s">
        <v>3</v>
      </c>
    </row>
    <row r="1761" spans="1:68" x14ac:dyDescent="0.25">
      <c r="A1761">
        <v>1761</v>
      </c>
      <c r="B1761">
        <v>1582</v>
      </c>
      <c r="C1761" t="s">
        <v>11167</v>
      </c>
      <c r="D1761">
        <v>2018</v>
      </c>
      <c r="E1761" t="s">
        <v>424</v>
      </c>
      <c r="F1761">
        <v>1</v>
      </c>
      <c r="G1761">
        <v>1</v>
      </c>
      <c r="H1761">
        <v>1875466888</v>
      </c>
      <c r="I1761" t="s">
        <v>11168</v>
      </c>
      <c r="J1761">
        <v>1</v>
      </c>
      <c r="K1761">
        <v>75466888</v>
      </c>
      <c r="L1761" t="s">
        <v>11169</v>
      </c>
      <c r="M1761" t="s">
        <v>1757</v>
      </c>
      <c r="N1761" t="s">
        <v>11170</v>
      </c>
      <c r="O1761">
        <v>17</v>
      </c>
      <c r="P1761" s="1">
        <v>36770</v>
      </c>
      <c r="Q1761" t="s">
        <v>429</v>
      </c>
      <c r="R1761" t="s">
        <v>11171</v>
      </c>
      <c r="S1761" t="s">
        <v>11172</v>
      </c>
      <c r="T1761" t="s">
        <v>11173</v>
      </c>
      <c r="U1761" t="s">
        <v>11174</v>
      </c>
      <c r="W1761">
        <v>957485750</v>
      </c>
      <c r="Z1761" t="s">
        <v>430</v>
      </c>
      <c r="AA1761" t="s">
        <v>10337</v>
      </c>
      <c r="AB1761" t="s">
        <v>431</v>
      </c>
      <c r="AC1761" t="s">
        <v>432</v>
      </c>
      <c r="AD1761" t="s">
        <v>424</v>
      </c>
      <c r="AE1761">
        <v>2</v>
      </c>
      <c r="AF1761">
        <v>15</v>
      </c>
      <c r="AG1761">
        <v>133</v>
      </c>
      <c r="AH1761">
        <v>1317</v>
      </c>
      <c r="AI1761">
        <v>-12.658060000000001</v>
      </c>
      <c r="AJ1761">
        <v>-76.630830000000003</v>
      </c>
      <c r="AK1761" t="s">
        <v>433</v>
      </c>
      <c r="AR1761">
        <v>22</v>
      </c>
      <c r="AS1761">
        <v>2</v>
      </c>
      <c r="AT1761" t="s">
        <v>434</v>
      </c>
      <c r="AU1761" t="s">
        <v>3</v>
      </c>
      <c r="AV1761" t="s">
        <v>3</v>
      </c>
      <c r="AW1761">
        <v>23</v>
      </c>
      <c r="AX1761">
        <v>2</v>
      </c>
      <c r="AY1761">
        <v>2</v>
      </c>
      <c r="AZ1761">
        <v>1</v>
      </c>
      <c r="BA1761">
        <v>1</v>
      </c>
      <c r="BB1761">
        <v>1</v>
      </c>
      <c r="BC1761">
        <v>1</v>
      </c>
      <c r="BD1761">
        <v>1</v>
      </c>
      <c r="BE1761">
        <v>2</v>
      </c>
      <c r="BF1761" t="s">
        <v>11175</v>
      </c>
      <c r="BG1761" s="2">
        <v>44096.631956018522</v>
      </c>
      <c r="BH1761">
        <v>0</v>
      </c>
      <c r="BI1761" t="s">
        <v>3</v>
      </c>
      <c r="BJ1761">
        <v>1</v>
      </c>
      <c r="BK1761" t="s">
        <v>11176</v>
      </c>
      <c r="BL1761">
        <v>0</v>
      </c>
      <c r="BM1761" t="s">
        <v>3</v>
      </c>
      <c r="BN1761" t="s">
        <v>3</v>
      </c>
      <c r="BO1761">
        <v>1</v>
      </c>
      <c r="BP1761">
        <v>1</v>
      </c>
    </row>
    <row r="1762" spans="1:68" x14ac:dyDescent="0.25">
      <c r="A1762">
        <v>1762</v>
      </c>
      <c r="B1762">
        <v>1542</v>
      </c>
      <c r="C1762" t="s">
        <v>11177</v>
      </c>
      <c r="D1762">
        <v>2018</v>
      </c>
      <c r="E1762" t="s">
        <v>424</v>
      </c>
      <c r="F1762">
        <v>1</v>
      </c>
      <c r="G1762">
        <v>1</v>
      </c>
      <c r="H1762">
        <v>1876152848</v>
      </c>
      <c r="I1762" t="s">
        <v>11178</v>
      </c>
      <c r="J1762">
        <v>1</v>
      </c>
      <c r="K1762">
        <v>76152848</v>
      </c>
      <c r="L1762" t="s">
        <v>11179</v>
      </c>
      <c r="M1762" t="s">
        <v>2943</v>
      </c>
      <c r="N1762" t="s">
        <v>11180</v>
      </c>
      <c r="O1762">
        <v>16</v>
      </c>
      <c r="P1762" s="1">
        <v>37050</v>
      </c>
      <c r="Q1762" t="s">
        <v>429</v>
      </c>
      <c r="R1762" t="s">
        <v>11181</v>
      </c>
      <c r="T1762" t="s">
        <v>11182</v>
      </c>
      <c r="U1762" t="s">
        <v>11183</v>
      </c>
      <c r="W1762">
        <v>981366095</v>
      </c>
      <c r="X1762" t="s">
        <v>3</v>
      </c>
      <c r="Z1762" t="s">
        <v>430</v>
      </c>
      <c r="AA1762" t="s">
        <v>10337</v>
      </c>
      <c r="AB1762" t="s">
        <v>431</v>
      </c>
      <c r="AC1762" t="s">
        <v>432</v>
      </c>
      <c r="AD1762" t="s">
        <v>424</v>
      </c>
      <c r="AE1762">
        <v>2</v>
      </c>
      <c r="AF1762">
        <v>15</v>
      </c>
      <c r="AG1762">
        <v>133</v>
      </c>
      <c r="AH1762">
        <v>1322</v>
      </c>
      <c r="AI1762" t="s">
        <v>3</v>
      </c>
      <c r="AJ1762" t="s">
        <v>3</v>
      </c>
      <c r="AK1762" t="s">
        <v>433</v>
      </c>
      <c r="AR1762">
        <v>22</v>
      </c>
      <c r="AS1762">
        <v>2</v>
      </c>
      <c r="AT1762" t="s">
        <v>434</v>
      </c>
      <c r="AU1762" t="s">
        <v>3</v>
      </c>
      <c r="AV1762" t="s">
        <v>3</v>
      </c>
      <c r="AW1762">
        <v>1</v>
      </c>
      <c r="AX1762">
        <v>0</v>
      </c>
      <c r="AY1762" t="s">
        <v>3</v>
      </c>
      <c r="AZ1762" t="s">
        <v>3</v>
      </c>
      <c r="BA1762">
        <v>1</v>
      </c>
      <c r="BB1762">
        <v>0</v>
      </c>
      <c r="BC1762">
        <v>0</v>
      </c>
      <c r="BD1762">
        <v>0</v>
      </c>
      <c r="BE1762" t="s">
        <v>3</v>
      </c>
      <c r="BF1762" t="s">
        <v>3</v>
      </c>
      <c r="BG1762" t="s">
        <v>3</v>
      </c>
      <c r="BH1762">
        <v>0</v>
      </c>
      <c r="BI1762" t="s">
        <v>3</v>
      </c>
      <c r="BJ1762">
        <v>0</v>
      </c>
      <c r="BK1762" t="s">
        <v>3</v>
      </c>
      <c r="BL1762">
        <v>0</v>
      </c>
      <c r="BM1762" t="s">
        <v>3</v>
      </c>
      <c r="BN1762" t="s">
        <v>3</v>
      </c>
      <c r="BO1762" t="s">
        <v>3</v>
      </c>
      <c r="BP1762" t="s">
        <v>3</v>
      </c>
    </row>
    <row r="1763" spans="1:68" x14ac:dyDescent="0.25">
      <c r="A1763">
        <v>1763</v>
      </c>
      <c r="B1763">
        <v>1583</v>
      </c>
      <c r="C1763" t="s">
        <v>11184</v>
      </c>
      <c r="D1763">
        <v>2018</v>
      </c>
      <c r="E1763" t="s">
        <v>424</v>
      </c>
      <c r="F1763">
        <v>1</v>
      </c>
      <c r="G1763">
        <v>1</v>
      </c>
      <c r="H1763">
        <v>1875343218</v>
      </c>
      <c r="I1763" t="s">
        <v>11185</v>
      </c>
      <c r="J1763">
        <v>1</v>
      </c>
      <c r="K1763">
        <v>75343218</v>
      </c>
      <c r="L1763" t="s">
        <v>11186</v>
      </c>
      <c r="M1763" t="s">
        <v>11187</v>
      </c>
      <c r="N1763" t="s">
        <v>11188</v>
      </c>
      <c r="O1763">
        <v>17</v>
      </c>
      <c r="P1763" s="1">
        <v>36746</v>
      </c>
      <c r="Q1763" t="s">
        <v>429</v>
      </c>
      <c r="R1763" t="s">
        <v>11189</v>
      </c>
      <c r="S1763" t="s">
        <v>11190</v>
      </c>
      <c r="T1763" t="s">
        <v>11191</v>
      </c>
      <c r="U1763" t="s">
        <v>11192</v>
      </c>
      <c r="W1763">
        <v>964652915</v>
      </c>
      <c r="Z1763" t="s">
        <v>430</v>
      </c>
      <c r="AA1763" t="s">
        <v>10337</v>
      </c>
      <c r="AB1763" t="s">
        <v>431</v>
      </c>
      <c r="AC1763" t="s">
        <v>432</v>
      </c>
      <c r="AD1763" t="s">
        <v>424</v>
      </c>
      <c r="AE1763">
        <v>2</v>
      </c>
      <c r="AF1763">
        <v>15</v>
      </c>
      <c r="AG1763">
        <v>133</v>
      </c>
      <c r="AH1763">
        <v>1317</v>
      </c>
      <c r="AI1763">
        <v>-12.658060000000001</v>
      </c>
      <c r="AJ1763">
        <v>-76.630830000000003</v>
      </c>
      <c r="AK1763" t="s">
        <v>433</v>
      </c>
      <c r="AR1763">
        <v>22</v>
      </c>
      <c r="AS1763">
        <v>2</v>
      </c>
      <c r="AT1763" t="s">
        <v>434</v>
      </c>
      <c r="AU1763" s="1">
        <v>43215</v>
      </c>
      <c r="AV1763" t="s">
        <v>3</v>
      </c>
      <c r="AW1763">
        <v>23</v>
      </c>
      <c r="AX1763">
        <v>2</v>
      </c>
      <c r="AY1763">
        <v>2</v>
      </c>
      <c r="AZ1763">
        <v>1</v>
      </c>
      <c r="BA1763">
        <v>1</v>
      </c>
      <c r="BB1763">
        <v>1</v>
      </c>
      <c r="BC1763">
        <v>1</v>
      </c>
      <c r="BD1763">
        <v>1</v>
      </c>
      <c r="BE1763">
        <v>2</v>
      </c>
      <c r="BF1763" t="s">
        <v>11193</v>
      </c>
      <c r="BG1763" s="2">
        <v>44090.780659722222</v>
      </c>
      <c r="BH1763">
        <v>0</v>
      </c>
      <c r="BI1763" t="s">
        <v>3</v>
      </c>
      <c r="BJ1763">
        <v>1</v>
      </c>
      <c r="BK1763" t="s">
        <v>11194</v>
      </c>
      <c r="BL1763">
        <v>0</v>
      </c>
      <c r="BM1763" t="s">
        <v>3</v>
      </c>
      <c r="BN1763" t="s">
        <v>3</v>
      </c>
      <c r="BO1763">
        <v>1</v>
      </c>
      <c r="BP1763" t="s">
        <v>3</v>
      </c>
    </row>
    <row r="1764" spans="1:68" x14ac:dyDescent="0.25">
      <c r="A1764">
        <v>1764</v>
      </c>
      <c r="B1764">
        <v>1543</v>
      </c>
      <c r="C1764" t="s">
        <v>11195</v>
      </c>
      <c r="D1764">
        <v>2018</v>
      </c>
      <c r="E1764" t="s">
        <v>424</v>
      </c>
      <c r="F1764">
        <v>9</v>
      </c>
      <c r="G1764">
        <v>8</v>
      </c>
      <c r="H1764">
        <v>1871652956</v>
      </c>
      <c r="I1764" t="s">
        <v>10352</v>
      </c>
      <c r="J1764">
        <v>1</v>
      </c>
      <c r="K1764">
        <v>71652956</v>
      </c>
      <c r="L1764" t="s">
        <v>9273</v>
      </c>
      <c r="M1764" t="s">
        <v>11196</v>
      </c>
      <c r="N1764" t="s">
        <v>11197</v>
      </c>
      <c r="O1764">
        <v>17</v>
      </c>
      <c r="P1764" s="1">
        <v>36700</v>
      </c>
      <c r="Q1764" t="s">
        <v>429</v>
      </c>
      <c r="R1764" t="s">
        <v>11198</v>
      </c>
      <c r="T1764" t="s">
        <v>11199</v>
      </c>
      <c r="U1764" t="s">
        <v>11200</v>
      </c>
      <c r="W1764">
        <v>946427656</v>
      </c>
      <c r="X1764" t="s">
        <v>3</v>
      </c>
      <c r="Z1764" t="s">
        <v>430</v>
      </c>
      <c r="AA1764" t="s">
        <v>10337</v>
      </c>
      <c r="AB1764" t="s">
        <v>431</v>
      </c>
      <c r="AC1764" t="s">
        <v>432</v>
      </c>
      <c r="AD1764" t="s">
        <v>424</v>
      </c>
      <c r="AE1764">
        <v>2</v>
      </c>
      <c r="AF1764">
        <v>11</v>
      </c>
      <c r="AG1764">
        <v>101</v>
      </c>
      <c r="AH1764">
        <v>985</v>
      </c>
      <c r="AI1764" t="s">
        <v>3</v>
      </c>
      <c r="AJ1764" t="s">
        <v>3</v>
      </c>
      <c r="AK1764" t="s">
        <v>433</v>
      </c>
      <c r="AR1764">
        <v>22</v>
      </c>
      <c r="AS1764">
        <v>2</v>
      </c>
      <c r="AT1764" t="s">
        <v>434</v>
      </c>
      <c r="AU1764" s="1">
        <v>43215</v>
      </c>
      <c r="AV1764" t="s">
        <v>3</v>
      </c>
      <c r="AW1764">
        <v>23</v>
      </c>
      <c r="AX1764">
        <v>0</v>
      </c>
      <c r="AY1764" t="s">
        <v>3</v>
      </c>
      <c r="AZ1764">
        <v>0</v>
      </c>
      <c r="BA1764">
        <v>1</v>
      </c>
      <c r="BB1764">
        <v>0</v>
      </c>
      <c r="BC1764">
        <v>0</v>
      </c>
      <c r="BD1764">
        <v>0</v>
      </c>
      <c r="BE1764" t="s">
        <v>3</v>
      </c>
      <c r="BF1764" t="s">
        <v>3</v>
      </c>
      <c r="BG1764" t="s">
        <v>3</v>
      </c>
      <c r="BH1764">
        <v>0</v>
      </c>
      <c r="BI1764" t="s">
        <v>3</v>
      </c>
      <c r="BJ1764">
        <v>0</v>
      </c>
      <c r="BK1764" t="s">
        <v>3</v>
      </c>
      <c r="BL1764">
        <v>0</v>
      </c>
      <c r="BM1764" t="s">
        <v>3</v>
      </c>
      <c r="BN1764" t="s">
        <v>3</v>
      </c>
      <c r="BO1764">
        <v>1</v>
      </c>
      <c r="BP1764">
        <v>1</v>
      </c>
    </row>
    <row r="1765" spans="1:68" x14ac:dyDescent="0.25">
      <c r="A1765">
        <v>1765</v>
      </c>
      <c r="B1765">
        <v>1584</v>
      </c>
      <c r="C1765" t="s">
        <v>11201</v>
      </c>
      <c r="D1765">
        <v>2018</v>
      </c>
      <c r="E1765" t="s">
        <v>424</v>
      </c>
      <c r="F1765">
        <v>1</v>
      </c>
      <c r="G1765">
        <v>1</v>
      </c>
      <c r="H1765">
        <v>1873248919</v>
      </c>
      <c r="I1765" t="s">
        <v>10352</v>
      </c>
      <c r="J1765">
        <v>1</v>
      </c>
      <c r="K1765">
        <v>73248919</v>
      </c>
      <c r="L1765" t="s">
        <v>5025</v>
      </c>
      <c r="M1765" t="s">
        <v>11202</v>
      </c>
      <c r="N1765" t="s">
        <v>11203</v>
      </c>
      <c r="O1765">
        <v>16</v>
      </c>
      <c r="P1765" s="1">
        <v>37328</v>
      </c>
      <c r="Q1765" t="s">
        <v>447</v>
      </c>
      <c r="R1765" t="s">
        <v>11204</v>
      </c>
      <c r="T1765" t="s">
        <v>11205</v>
      </c>
      <c r="U1765" t="s">
        <v>11205</v>
      </c>
      <c r="W1765">
        <v>936110301</v>
      </c>
      <c r="X1765" t="s">
        <v>3</v>
      </c>
      <c r="Z1765" t="s">
        <v>430</v>
      </c>
      <c r="AA1765" t="s">
        <v>10357</v>
      </c>
      <c r="AB1765" t="s">
        <v>431</v>
      </c>
      <c r="AC1765" t="s">
        <v>432</v>
      </c>
      <c r="AD1765" t="s">
        <v>424</v>
      </c>
      <c r="AE1765">
        <v>2</v>
      </c>
      <c r="AF1765">
        <v>15</v>
      </c>
      <c r="AG1765">
        <v>133</v>
      </c>
      <c r="AH1765">
        <v>1315</v>
      </c>
      <c r="AI1765" t="s">
        <v>3</v>
      </c>
      <c r="AJ1765" t="s">
        <v>3</v>
      </c>
      <c r="AK1765" t="s">
        <v>433</v>
      </c>
      <c r="AR1765">
        <v>22</v>
      </c>
      <c r="AS1765">
        <v>2</v>
      </c>
      <c r="AT1765" t="s">
        <v>434</v>
      </c>
      <c r="AU1765" s="1">
        <v>43215</v>
      </c>
      <c r="AV1765" t="s">
        <v>3</v>
      </c>
      <c r="AW1765">
        <v>23</v>
      </c>
      <c r="AX1765">
        <v>0</v>
      </c>
      <c r="AY1765" t="s">
        <v>3</v>
      </c>
      <c r="AZ1765">
        <v>0</v>
      </c>
      <c r="BA1765">
        <v>1</v>
      </c>
      <c r="BB1765">
        <v>0</v>
      </c>
      <c r="BC1765">
        <v>0</v>
      </c>
      <c r="BD1765">
        <v>0</v>
      </c>
      <c r="BE1765" t="s">
        <v>3</v>
      </c>
      <c r="BF1765" t="s">
        <v>3</v>
      </c>
      <c r="BG1765" t="s">
        <v>3</v>
      </c>
      <c r="BH1765">
        <v>0</v>
      </c>
      <c r="BI1765" t="s">
        <v>3</v>
      </c>
      <c r="BJ1765">
        <v>0</v>
      </c>
      <c r="BK1765" t="s">
        <v>3</v>
      </c>
      <c r="BL1765">
        <v>0</v>
      </c>
      <c r="BM1765" t="s">
        <v>3</v>
      </c>
      <c r="BN1765" t="s">
        <v>3</v>
      </c>
      <c r="BO1765">
        <v>1</v>
      </c>
      <c r="BP1765" t="s">
        <v>3</v>
      </c>
    </row>
    <row r="1766" spans="1:68" x14ac:dyDescent="0.25">
      <c r="A1766">
        <v>1766</v>
      </c>
      <c r="B1766">
        <v>1544</v>
      </c>
      <c r="C1766" t="s">
        <v>11206</v>
      </c>
      <c r="D1766">
        <v>2018</v>
      </c>
      <c r="E1766" t="s">
        <v>424</v>
      </c>
      <c r="F1766">
        <v>9</v>
      </c>
      <c r="G1766">
        <v>8</v>
      </c>
      <c r="H1766">
        <v>1875434662</v>
      </c>
      <c r="I1766" t="s">
        <v>10352</v>
      </c>
      <c r="J1766">
        <v>1</v>
      </c>
      <c r="K1766">
        <v>75434662</v>
      </c>
      <c r="L1766" t="s">
        <v>11207</v>
      </c>
      <c r="M1766" t="s">
        <v>737</v>
      </c>
      <c r="N1766" t="s">
        <v>11208</v>
      </c>
      <c r="O1766">
        <v>17</v>
      </c>
      <c r="P1766" s="1">
        <v>36625</v>
      </c>
      <c r="Q1766" t="s">
        <v>447</v>
      </c>
      <c r="R1766" t="s">
        <v>11209</v>
      </c>
      <c r="T1766" t="s">
        <v>11210</v>
      </c>
      <c r="W1766">
        <v>930546849</v>
      </c>
      <c r="Z1766" t="s">
        <v>430</v>
      </c>
      <c r="AB1766" t="s">
        <v>431</v>
      </c>
      <c r="AC1766" t="s">
        <v>432</v>
      </c>
      <c r="AD1766" t="s">
        <v>424</v>
      </c>
      <c r="AE1766">
        <v>2</v>
      </c>
      <c r="AF1766">
        <v>15</v>
      </c>
      <c r="AG1766">
        <v>133</v>
      </c>
      <c r="AH1766">
        <v>1318</v>
      </c>
      <c r="AI1766">
        <v>-13.075559999999999</v>
      </c>
      <c r="AJ1766">
        <v>-76.385279999999995</v>
      </c>
      <c r="AK1766" t="s">
        <v>433</v>
      </c>
      <c r="AR1766">
        <v>22</v>
      </c>
      <c r="AS1766">
        <v>2</v>
      </c>
      <c r="AT1766" t="s">
        <v>434</v>
      </c>
      <c r="AU1766" t="s">
        <v>3</v>
      </c>
      <c r="AV1766" t="s">
        <v>3</v>
      </c>
      <c r="AW1766">
        <v>23</v>
      </c>
      <c r="AX1766">
        <v>2</v>
      </c>
      <c r="AY1766">
        <v>2</v>
      </c>
      <c r="AZ1766">
        <v>1</v>
      </c>
      <c r="BA1766">
        <v>1</v>
      </c>
      <c r="BB1766">
        <v>1</v>
      </c>
      <c r="BC1766">
        <v>1</v>
      </c>
      <c r="BD1766">
        <v>1</v>
      </c>
      <c r="BE1766">
        <v>2</v>
      </c>
      <c r="BF1766" t="s">
        <v>11211</v>
      </c>
      <c r="BG1766" s="2">
        <v>44090.721921296295</v>
      </c>
      <c r="BH1766">
        <v>0</v>
      </c>
      <c r="BI1766" t="s">
        <v>3</v>
      </c>
      <c r="BJ1766">
        <v>1</v>
      </c>
      <c r="BK1766" t="s">
        <v>11212</v>
      </c>
      <c r="BL1766">
        <v>0</v>
      </c>
      <c r="BM1766" t="s">
        <v>3</v>
      </c>
      <c r="BN1766" t="s">
        <v>3</v>
      </c>
      <c r="BO1766">
        <v>1</v>
      </c>
      <c r="BP1766">
        <v>1</v>
      </c>
    </row>
    <row r="1767" spans="1:68" x14ac:dyDescent="0.25">
      <c r="A1767">
        <v>1767</v>
      </c>
      <c r="B1767">
        <v>1585</v>
      </c>
      <c r="C1767" t="s">
        <v>11213</v>
      </c>
      <c r="D1767">
        <v>2018</v>
      </c>
      <c r="E1767" t="s">
        <v>424</v>
      </c>
      <c r="F1767">
        <v>1</v>
      </c>
      <c r="G1767">
        <v>1</v>
      </c>
      <c r="H1767">
        <v>1871975648</v>
      </c>
      <c r="I1767" t="s">
        <v>10352</v>
      </c>
      <c r="J1767">
        <v>1</v>
      </c>
      <c r="K1767">
        <v>71975648</v>
      </c>
      <c r="L1767" t="s">
        <v>8190</v>
      </c>
      <c r="M1767" t="s">
        <v>987</v>
      </c>
      <c r="N1767" t="s">
        <v>11214</v>
      </c>
      <c r="O1767">
        <v>18</v>
      </c>
      <c r="P1767" s="1">
        <v>36274</v>
      </c>
      <c r="Q1767" t="s">
        <v>447</v>
      </c>
      <c r="R1767" t="s">
        <v>11215</v>
      </c>
      <c r="T1767" t="s">
        <v>11216</v>
      </c>
      <c r="W1767">
        <v>991929603</v>
      </c>
      <c r="X1767" t="s">
        <v>3</v>
      </c>
      <c r="Z1767" t="s">
        <v>430</v>
      </c>
      <c r="AA1767" t="s">
        <v>10337</v>
      </c>
      <c r="AB1767" t="s">
        <v>431</v>
      </c>
      <c r="AC1767" t="s">
        <v>432</v>
      </c>
      <c r="AD1767" t="s">
        <v>424</v>
      </c>
      <c r="AE1767">
        <v>2</v>
      </c>
      <c r="AF1767">
        <v>15</v>
      </c>
      <c r="AG1767">
        <v>133</v>
      </c>
      <c r="AH1767">
        <v>1323</v>
      </c>
      <c r="AI1767" t="s">
        <v>3</v>
      </c>
      <c r="AJ1767" t="s">
        <v>3</v>
      </c>
      <c r="AK1767" t="s">
        <v>433</v>
      </c>
      <c r="AR1767">
        <v>22</v>
      </c>
      <c r="AS1767">
        <v>2</v>
      </c>
      <c r="AT1767" t="s">
        <v>434</v>
      </c>
      <c r="AU1767" t="s">
        <v>3</v>
      </c>
      <c r="AV1767" t="s">
        <v>3</v>
      </c>
      <c r="AW1767">
        <v>23</v>
      </c>
      <c r="AX1767">
        <v>0</v>
      </c>
      <c r="AY1767" t="s">
        <v>3</v>
      </c>
      <c r="AZ1767">
        <v>0</v>
      </c>
      <c r="BA1767">
        <v>1</v>
      </c>
      <c r="BB1767">
        <v>0</v>
      </c>
      <c r="BC1767">
        <v>0</v>
      </c>
      <c r="BD1767">
        <v>0</v>
      </c>
      <c r="BE1767" t="s">
        <v>3</v>
      </c>
      <c r="BF1767" t="s">
        <v>3</v>
      </c>
      <c r="BG1767" t="s">
        <v>3</v>
      </c>
      <c r="BH1767">
        <v>0</v>
      </c>
      <c r="BI1767" t="s">
        <v>3</v>
      </c>
      <c r="BJ1767">
        <v>0</v>
      </c>
      <c r="BK1767" t="s">
        <v>3</v>
      </c>
      <c r="BL1767">
        <v>0</v>
      </c>
      <c r="BM1767" t="s">
        <v>3</v>
      </c>
      <c r="BN1767" t="s">
        <v>3</v>
      </c>
      <c r="BO1767" t="s">
        <v>3</v>
      </c>
      <c r="BP1767">
        <v>1</v>
      </c>
    </row>
    <row r="1768" spans="1:68" x14ac:dyDescent="0.25">
      <c r="A1768">
        <v>1768</v>
      </c>
      <c r="B1768">
        <v>1545</v>
      </c>
      <c r="C1768" t="s">
        <v>11217</v>
      </c>
      <c r="D1768">
        <v>2018</v>
      </c>
      <c r="E1768" t="s">
        <v>424</v>
      </c>
      <c r="F1768">
        <v>5</v>
      </c>
      <c r="G1768">
        <v>2</v>
      </c>
      <c r="H1768">
        <v>1870792517</v>
      </c>
      <c r="I1768" t="s">
        <v>11218</v>
      </c>
      <c r="J1768">
        <v>1</v>
      </c>
      <c r="K1768">
        <v>70792517</v>
      </c>
      <c r="L1768" t="s">
        <v>490</v>
      </c>
      <c r="M1768" t="s">
        <v>3383</v>
      </c>
      <c r="N1768" t="s">
        <v>11219</v>
      </c>
      <c r="O1768">
        <v>17</v>
      </c>
      <c r="P1768" s="1">
        <v>36880</v>
      </c>
      <c r="Q1768" t="s">
        <v>429</v>
      </c>
      <c r="R1768" t="s">
        <v>11220</v>
      </c>
      <c r="T1768" t="s">
        <v>11221</v>
      </c>
      <c r="U1768" t="s">
        <v>11221</v>
      </c>
      <c r="W1768">
        <v>992437992</v>
      </c>
      <c r="X1768" t="s">
        <v>3</v>
      </c>
      <c r="Z1768" t="s">
        <v>430</v>
      </c>
      <c r="AA1768" t="s">
        <v>10337</v>
      </c>
      <c r="AB1768" t="s">
        <v>431</v>
      </c>
      <c r="AC1768" t="s">
        <v>432</v>
      </c>
      <c r="AD1768" t="s">
        <v>424</v>
      </c>
      <c r="AE1768">
        <v>2</v>
      </c>
      <c r="AF1768">
        <v>15</v>
      </c>
      <c r="AG1768">
        <v>133</v>
      </c>
      <c r="AH1768">
        <v>1309</v>
      </c>
      <c r="AI1768" t="s">
        <v>3</v>
      </c>
      <c r="AJ1768" t="s">
        <v>3</v>
      </c>
      <c r="AK1768" t="s">
        <v>433</v>
      </c>
      <c r="AR1768">
        <v>22</v>
      </c>
      <c r="AS1768">
        <v>2</v>
      </c>
      <c r="AT1768" t="s">
        <v>434</v>
      </c>
      <c r="AU1768" t="s">
        <v>3</v>
      </c>
      <c r="AV1768" t="s">
        <v>3</v>
      </c>
      <c r="AW1768">
        <v>1</v>
      </c>
      <c r="AX1768">
        <v>0</v>
      </c>
      <c r="AY1768" t="s">
        <v>3</v>
      </c>
      <c r="AZ1768" t="s">
        <v>3</v>
      </c>
      <c r="BA1768">
        <v>1</v>
      </c>
      <c r="BB1768">
        <v>0</v>
      </c>
      <c r="BC1768">
        <v>0</v>
      </c>
      <c r="BD1768">
        <v>0</v>
      </c>
      <c r="BE1768" t="s">
        <v>3</v>
      </c>
      <c r="BF1768" t="s">
        <v>3</v>
      </c>
      <c r="BG1768" t="s">
        <v>3</v>
      </c>
      <c r="BH1768">
        <v>0</v>
      </c>
      <c r="BI1768" t="s">
        <v>3</v>
      </c>
      <c r="BJ1768">
        <v>0</v>
      </c>
      <c r="BK1768" t="s">
        <v>3</v>
      </c>
      <c r="BL1768">
        <v>0</v>
      </c>
      <c r="BM1768" t="s">
        <v>3</v>
      </c>
      <c r="BN1768" t="s">
        <v>3</v>
      </c>
      <c r="BO1768" t="s">
        <v>3</v>
      </c>
      <c r="BP1768" t="s">
        <v>3</v>
      </c>
    </row>
    <row r="1769" spans="1:68" x14ac:dyDescent="0.25">
      <c r="A1769">
        <v>1769</v>
      </c>
      <c r="B1769">
        <v>1546</v>
      </c>
      <c r="C1769" t="s">
        <v>11222</v>
      </c>
      <c r="D1769">
        <v>2018</v>
      </c>
      <c r="E1769" t="s">
        <v>424</v>
      </c>
      <c r="F1769">
        <v>1</v>
      </c>
      <c r="G1769">
        <v>1</v>
      </c>
      <c r="H1769">
        <v>1874891647</v>
      </c>
      <c r="I1769" t="s">
        <v>11223</v>
      </c>
      <c r="J1769">
        <v>1</v>
      </c>
      <c r="K1769">
        <v>74891647</v>
      </c>
      <c r="L1769" t="s">
        <v>11224</v>
      </c>
      <c r="M1769" t="s">
        <v>708</v>
      </c>
      <c r="N1769" t="s">
        <v>11225</v>
      </c>
      <c r="O1769">
        <v>17</v>
      </c>
      <c r="P1769" s="1">
        <v>36686</v>
      </c>
      <c r="Q1769" t="s">
        <v>429</v>
      </c>
      <c r="R1769" t="s">
        <v>11226</v>
      </c>
      <c r="T1769" t="s">
        <v>11227</v>
      </c>
      <c r="U1769" t="s">
        <v>11228</v>
      </c>
      <c r="W1769">
        <v>972758156</v>
      </c>
      <c r="Z1769" t="s">
        <v>430</v>
      </c>
      <c r="AA1769" t="s">
        <v>10337</v>
      </c>
      <c r="AB1769" t="s">
        <v>431</v>
      </c>
      <c r="AC1769" t="s">
        <v>432</v>
      </c>
      <c r="AD1769" t="s">
        <v>424</v>
      </c>
      <c r="AE1769">
        <v>2</v>
      </c>
      <c r="AF1769">
        <v>15</v>
      </c>
      <c r="AG1769">
        <v>133</v>
      </c>
      <c r="AH1769">
        <v>1315</v>
      </c>
      <c r="AI1769">
        <v>-13.05927</v>
      </c>
      <c r="AJ1769">
        <v>-76.352689999999996</v>
      </c>
      <c r="AK1769" t="s">
        <v>433</v>
      </c>
      <c r="AR1769">
        <v>22</v>
      </c>
      <c r="AS1769">
        <v>2</v>
      </c>
      <c r="AT1769" t="s">
        <v>434</v>
      </c>
      <c r="AU1769" t="s">
        <v>3</v>
      </c>
      <c r="AV1769" t="s">
        <v>3</v>
      </c>
      <c r="AW1769">
        <v>1</v>
      </c>
      <c r="AX1769">
        <v>2</v>
      </c>
      <c r="AY1769">
        <v>2</v>
      </c>
      <c r="AZ1769" t="s">
        <v>3</v>
      </c>
      <c r="BA1769">
        <v>1</v>
      </c>
      <c r="BB1769">
        <v>1</v>
      </c>
      <c r="BC1769">
        <v>1</v>
      </c>
      <c r="BD1769">
        <v>1</v>
      </c>
      <c r="BE1769">
        <v>2</v>
      </c>
      <c r="BF1769" t="s">
        <v>11229</v>
      </c>
      <c r="BG1769" s="2">
        <v>44084.860312500001</v>
      </c>
      <c r="BH1769">
        <v>0</v>
      </c>
      <c r="BI1769" t="s">
        <v>3</v>
      </c>
      <c r="BJ1769">
        <v>1</v>
      </c>
      <c r="BK1769" t="s">
        <v>11230</v>
      </c>
      <c r="BL1769">
        <v>0</v>
      </c>
      <c r="BM1769" t="s">
        <v>3</v>
      </c>
      <c r="BN1769" t="s">
        <v>3</v>
      </c>
      <c r="BO1769" t="s">
        <v>3</v>
      </c>
      <c r="BP1769" t="s">
        <v>3</v>
      </c>
    </row>
    <row r="1770" spans="1:68" x14ac:dyDescent="0.25">
      <c r="A1770">
        <v>1770</v>
      </c>
      <c r="B1770">
        <v>1547</v>
      </c>
      <c r="C1770" t="s">
        <v>11231</v>
      </c>
      <c r="D1770">
        <v>2018</v>
      </c>
      <c r="E1770" t="s">
        <v>424</v>
      </c>
      <c r="F1770">
        <v>1</v>
      </c>
      <c r="G1770">
        <v>1</v>
      </c>
      <c r="H1770">
        <v>1876142947</v>
      </c>
      <c r="I1770" t="s">
        <v>11232</v>
      </c>
      <c r="J1770">
        <v>1</v>
      </c>
      <c r="K1770">
        <v>76142947</v>
      </c>
      <c r="L1770" t="s">
        <v>1951</v>
      </c>
      <c r="M1770" t="s">
        <v>972</v>
      </c>
      <c r="N1770" t="s">
        <v>11233</v>
      </c>
      <c r="O1770">
        <v>18</v>
      </c>
      <c r="P1770" s="1">
        <v>36468</v>
      </c>
      <c r="Q1770" t="s">
        <v>447</v>
      </c>
      <c r="R1770" t="s">
        <v>11234</v>
      </c>
      <c r="T1770" t="s">
        <v>297</v>
      </c>
      <c r="U1770" t="s">
        <v>11235</v>
      </c>
      <c r="W1770">
        <v>935613529</v>
      </c>
      <c r="Z1770" t="s">
        <v>430</v>
      </c>
      <c r="AA1770" t="s">
        <v>10337</v>
      </c>
      <c r="AB1770" t="s">
        <v>431</v>
      </c>
      <c r="AC1770" t="s">
        <v>432</v>
      </c>
      <c r="AD1770" t="s">
        <v>424</v>
      </c>
      <c r="AE1770">
        <v>2</v>
      </c>
      <c r="AF1770">
        <v>11</v>
      </c>
      <c r="AG1770">
        <v>100</v>
      </c>
      <c r="AH1770">
        <v>969</v>
      </c>
      <c r="AI1770">
        <v>-13.966670000000001</v>
      </c>
      <c r="AJ1770">
        <v>-75.766670000000005</v>
      </c>
      <c r="AK1770" t="s">
        <v>433</v>
      </c>
      <c r="AR1770">
        <v>22</v>
      </c>
      <c r="AS1770">
        <v>2</v>
      </c>
      <c r="AT1770" t="s">
        <v>434</v>
      </c>
      <c r="AU1770" t="s">
        <v>3</v>
      </c>
      <c r="AV1770" t="s">
        <v>3</v>
      </c>
      <c r="AW1770">
        <v>23</v>
      </c>
      <c r="AX1770">
        <v>2</v>
      </c>
      <c r="AY1770">
        <v>2</v>
      </c>
      <c r="AZ1770">
        <v>1</v>
      </c>
      <c r="BA1770">
        <v>1</v>
      </c>
      <c r="BB1770">
        <v>1</v>
      </c>
      <c r="BC1770">
        <v>1</v>
      </c>
      <c r="BD1770">
        <v>1</v>
      </c>
      <c r="BE1770">
        <v>2</v>
      </c>
      <c r="BF1770" t="s">
        <v>11236</v>
      </c>
      <c r="BG1770" s="2">
        <v>44089.792500000003</v>
      </c>
      <c r="BH1770">
        <v>0</v>
      </c>
      <c r="BI1770" t="s">
        <v>3</v>
      </c>
      <c r="BJ1770">
        <v>1</v>
      </c>
      <c r="BK1770" t="s">
        <v>19541</v>
      </c>
      <c r="BL1770">
        <v>0</v>
      </c>
      <c r="BM1770">
        <v>1</v>
      </c>
      <c r="BN1770" t="s">
        <v>3</v>
      </c>
      <c r="BO1770">
        <v>1</v>
      </c>
      <c r="BP1770">
        <v>1</v>
      </c>
    </row>
    <row r="1771" spans="1:68" x14ac:dyDescent="0.25">
      <c r="A1771">
        <v>1771</v>
      </c>
      <c r="B1771">
        <v>1586</v>
      </c>
      <c r="C1771" t="s">
        <v>11237</v>
      </c>
      <c r="D1771">
        <v>2018</v>
      </c>
      <c r="E1771" t="s">
        <v>424</v>
      </c>
      <c r="F1771">
        <v>1</v>
      </c>
      <c r="G1771">
        <v>1</v>
      </c>
      <c r="H1771">
        <v>1873831160</v>
      </c>
      <c r="I1771" t="s">
        <v>10352</v>
      </c>
      <c r="J1771">
        <v>1</v>
      </c>
      <c r="K1771">
        <v>73831160</v>
      </c>
      <c r="L1771" t="s">
        <v>507</v>
      </c>
      <c r="M1771" t="s">
        <v>11238</v>
      </c>
      <c r="N1771" t="s">
        <v>11239</v>
      </c>
      <c r="O1771">
        <v>21</v>
      </c>
      <c r="P1771" s="1">
        <v>35196</v>
      </c>
      <c r="Q1771" t="s">
        <v>447</v>
      </c>
      <c r="R1771" t="s">
        <v>11240</v>
      </c>
      <c r="T1771" t="s">
        <v>11241</v>
      </c>
      <c r="U1771" t="s">
        <v>11242</v>
      </c>
      <c r="W1771">
        <v>941905823</v>
      </c>
      <c r="Z1771" t="s">
        <v>430</v>
      </c>
      <c r="AA1771" t="s">
        <v>10337</v>
      </c>
      <c r="AB1771" t="s">
        <v>431</v>
      </c>
      <c r="AC1771" t="s">
        <v>432</v>
      </c>
      <c r="AD1771" t="s">
        <v>424</v>
      </c>
      <c r="AE1771">
        <v>2</v>
      </c>
      <c r="AF1771">
        <v>15</v>
      </c>
      <c r="AG1771">
        <v>133</v>
      </c>
      <c r="AH1771">
        <v>1315</v>
      </c>
      <c r="AI1771">
        <v>-13.0534274</v>
      </c>
      <c r="AJ1771">
        <v>-76.348849299999998</v>
      </c>
      <c r="AK1771" t="s">
        <v>433</v>
      </c>
      <c r="AR1771">
        <v>22</v>
      </c>
      <c r="AS1771">
        <v>2</v>
      </c>
      <c r="AT1771" t="s">
        <v>434</v>
      </c>
      <c r="AU1771" s="1">
        <v>43215</v>
      </c>
      <c r="AV1771" t="s">
        <v>3</v>
      </c>
      <c r="AW1771">
        <v>23</v>
      </c>
      <c r="AX1771">
        <v>2</v>
      </c>
      <c r="AY1771">
        <v>2</v>
      </c>
      <c r="AZ1771">
        <v>1</v>
      </c>
      <c r="BA1771">
        <v>2</v>
      </c>
      <c r="BB1771">
        <v>1</v>
      </c>
      <c r="BC1771">
        <v>1</v>
      </c>
      <c r="BD1771">
        <v>1</v>
      </c>
      <c r="BE1771">
        <v>2</v>
      </c>
      <c r="BF1771" t="s">
        <v>11243</v>
      </c>
      <c r="BG1771" s="2">
        <v>44102.904675925929</v>
      </c>
      <c r="BH1771">
        <v>0</v>
      </c>
      <c r="BI1771" t="s">
        <v>3</v>
      </c>
      <c r="BJ1771">
        <v>0</v>
      </c>
      <c r="BK1771" t="s">
        <v>19477</v>
      </c>
      <c r="BL1771">
        <v>0</v>
      </c>
      <c r="BM1771" t="s">
        <v>3</v>
      </c>
      <c r="BN1771" t="s">
        <v>3</v>
      </c>
      <c r="BO1771">
        <v>1</v>
      </c>
      <c r="BP1771">
        <v>1</v>
      </c>
    </row>
    <row r="1772" spans="1:68" x14ac:dyDescent="0.25">
      <c r="A1772">
        <v>1772</v>
      </c>
      <c r="B1772">
        <v>1548</v>
      </c>
      <c r="C1772" t="s">
        <v>11244</v>
      </c>
      <c r="D1772">
        <v>2018</v>
      </c>
      <c r="E1772" t="s">
        <v>424</v>
      </c>
      <c r="F1772">
        <v>10</v>
      </c>
      <c r="G1772">
        <v>8</v>
      </c>
      <c r="H1772">
        <v>1875467313</v>
      </c>
      <c r="I1772" t="s">
        <v>11245</v>
      </c>
      <c r="J1772">
        <v>1</v>
      </c>
      <c r="K1772">
        <v>75467313</v>
      </c>
      <c r="L1772" t="s">
        <v>1735</v>
      </c>
      <c r="M1772" t="s">
        <v>1335</v>
      </c>
      <c r="N1772" t="s">
        <v>11246</v>
      </c>
      <c r="O1772">
        <v>16</v>
      </c>
      <c r="P1772" s="1">
        <v>37350</v>
      </c>
      <c r="Q1772" t="s">
        <v>447</v>
      </c>
      <c r="R1772" t="s">
        <v>11247</v>
      </c>
      <c r="S1772" t="s">
        <v>11248</v>
      </c>
      <c r="T1772" t="s">
        <v>11249</v>
      </c>
      <c r="U1772" t="s">
        <v>11250</v>
      </c>
      <c r="W1772">
        <v>994344359</v>
      </c>
      <c r="X1772" t="s">
        <v>3</v>
      </c>
      <c r="Z1772" t="s">
        <v>430</v>
      </c>
      <c r="AB1772" t="s">
        <v>431</v>
      </c>
      <c r="AC1772" t="s">
        <v>432</v>
      </c>
      <c r="AD1772" t="s">
        <v>424</v>
      </c>
      <c r="AE1772">
        <v>2</v>
      </c>
      <c r="AF1772">
        <v>15</v>
      </c>
      <c r="AG1772">
        <v>133</v>
      </c>
      <c r="AH1772">
        <v>1315</v>
      </c>
      <c r="AI1772" t="s">
        <v>3</v>
      </c>
      <c r="AJ1772" t="s">
        <v>3</v>
      </c>
      <c r="AK1772" t="s">
        <v>433</v>
      </c>
      <c r="AR1772">
        <v>22</v>
      </c>
      <c r="AS1772">
        <v>2</v>
      </c>
      <c r="AT1772" t="s">
        <v>434</v>
      </c>
      <c r="AU1772" t="s">
        <v>3</v>
      </c>
      <c r="AV1772" t="s">
        <v>3</v>
      </c>
      <c r="AW1772">
        <v>23</v>
      </c>
      <c r="AX1772">
        <v>0</v>
      </c>
      <c r="AY1772" t="s">
        <v>3</v>
      </c>
      <c r="AZ1772">
        <v>0</v>
      </c>
      <c r="BA1772">
        <v>2</v>
      </c>
      <c r="BB1772">
        <v>0</v>
      </c>
      <c r="BC1772">
        <v>0</v>
      </c>
      <c r="BD1772">
        <v>0</v>
      </c>
      <c r="BE1772" t="s">
        <v>3</v>
      </c>
      <c r="BF1772" t="s">
        <v>3</v>
      </c>
      <c r="BG1772" t="s">
        <v>3</v>
      </c>
      <c r="BH1772">
        <v>0</v>
      </c>
      <c r="BI1772" t="s">
        <v>3</v>
      </c>
      <c r="BJ1772">
        <v>0</v>
      </c>
      <c r="BK1772" t="s">
        <v>3</v>
      </c>
      <c r="BL1772">
        <v>0</v>
      </c>
      <c r="BM1772" t="s">
        <v>3</v>
      </c>
      <c r="BN1772" t="s">
        <v>3</v>
      </c>
      <c r="BO1772">
        <v>1</v>
      </c>
      <c r="BP1772">
        <v>1</v>
      </c>
    </row>
    <row r="1773" spans="1:68" x14ac:dyDescent="0.25">
      <c r="A1773">
        <v>1773</v>
      </c>
      <c r="B1773">
        <v>1587</v>
      </c>
      <c r="C1773" t="s">
        <v>11251</v>
      </c>
      <c r="D1773">
        <v>2018</v>
      </c>
      <c r="E1773" t="s">
        <v>424</v>
      </c>
      <c r="F1773">
        <v>1</v>
      </c>
      <c r="G1773">
        <v>1</v>
      </c>
      <c r="H1773">
        <v>1872130826</v>
      </c>
      <c r="I1773" t="s">
        <v>11252</v>
      </c>
      <c r="J1773">
        <v>1</v>
      </c>
      <c r="K1773">
        <v>72130826</v>
      </c>
      <c r="L1773" t="s">
        <v>8158</v>
      </c>
      <c r="M1773" t="s">
        <v>4992</v>
      </c>
      <c r="N1773" t="s">
        <v>11253</v>
      </c>
      <c r="O1773">
        <v>16</v>
      </c>
      <c r="P1773" s="1">
        <v>37065</v>
      </c>
      <c r="Q1773" t="s">
        <v>447</v>
      </c>
      <c r="R1773" t="s">
        <v>11254</v>
      </c>
      <c r="S1773" t="s">
        <v>11255</v>
      </c>
      <c r="T1773" t="s">
        <v>11256</v>
      </c>
      <c r="W1773">
        <v>982978114</v>
      </c>
      <c r="X1773" t="s">
        <v>3</v>
      </c>
      <c r="Z1773" t="s">
        <v>430</v>
      </c>
      <c r="AA1773" t="s">
        <v>10337</v>
      </c>
      <c r="AB1773" t="s">
        <v>431</v>
      </c>
      <c r="AC1773" t="s">
        <v>432</v>
      </c>
      <c r="AD1773" t="s">
        <v>424</v>
      </c>
      <c r="AE1773">
        <v>2</v>
      </c>
      <c r="AF1773">
        <v>15</v>
      </c>
      <c r="AG1773">
        <v>133</v>
      </c>
      <c r="AH1773">
        <v>1315</v>
      </c>
      <c r="AI1773" t="s">
        <v>3</v>
      </c>
      <c r="AJ1773" t="s">
        <v>3</v>
      </c>
      <c r="AK1773" t="s">
        <v>433</v>
      </c>
      <c r="AL1773">
        <v>41956924</v>
      </c>
      <c r="AM1773" t="s">
        <v>11257</v>
      </c>
      <c r="AN1773" t="s">
        <v>4992</v>
      </c>
      <c r="AO1773" t="s">
        <v>6587</v>
      </c>
      <c r="AP1773" t="s">
        <v>11258</v>
      </c>
      <c r="AQ1773">
        <v>982978114</v>
      </c>
      <c r="AR1773">
        <v>22</v>
      </c>
      <c r="AS1773">
        <v>2</v>
      </c>
      <c r="AT1773" t="s">
        <v>434</v>
      </c>
      <c r="AU1773" t="s">
        <v>3</v>
      </c>
      <c r="AV1773" t="s">
        <v>3</v>
      </c>
      <c r="AW1773">
        <v>0</v>
      </c>
      <c r="AX1773" t="s">
        <v>3</v>
      </c>
      <c r="AY1773" t="s">
        <v>3</v>
      </c>
      <c r="AZ1773" t="s">
        <v>3</v>
      </c>
      <c r="BA1773" t="s">
        <v>3</v>
      </c>
      <c r="BB1773">
        <v>0</v>
      </c>
      <c r="BC1773">
        <v>0</v>
      </c>
      <c r="BD1773">
        <v>0</v>
      </c>
      <c r="BE1773" t="s">
        <v>3</v>
      </c>
      <c r="BF1773" t="s">
        <v>3</v>
      </c>
      <c r="BG1773" t="s">
        <v>3</v>
      </c>
      <c r="BH1773">
        <v>0</v>
      </c>
      <c r="BI1773" t="s">
        <v>3</v>
      </c>
      <c r="BJ1773">
        <v>0</v>
      </c>
      <c r="BK1773" t="s">
        <v>3</v>
      </c>
      <c r="BL1773">
        <v>0</v>
      </c>
      <c r="BM1773" t="s">
        <v>3</v>
      </c>
      <c r="BN1773" t="s">
        <v>3</v>
      </c>
      <c r="BO1773" t="s">
        <v>3</v>
      </c>
      <c r="BP1773" t="s">
        <v>3</v>
      </c>
    </row>
    <row r="1774" spans="1:68" x14ac:dyDescent="0.25">
      <c r="A1774">
        <v>1774</v>
      </c>
      <c r="B1774">
        <v>1549</v>
      </c>
      <c r="C1774" t="s">
        <v>11259</v>
      </c>
      <c r="D1774">
        <v>2018</v>
      </c>
      <c r="E1774" t="s">
        <v>424</v>
      </c>
      <c r="F1774">
        <v>1</v>
      </c>
      <c r="G1774">
        <v>1</v>
      </c>
      <c r="H1774">
        <v>1873997053</v>
      </c>
      <c r="I1774" t="s">
        <v>10352</v>
      </c>
      <c r="J1774">
        <v>1</v>
      </c>
      <c r="K1774">
        <v>73997053</v>
      </c>
      <c r="L1774" t="s">
        <v>1027</v>
      </c>
      <c r="M1774" t="s">
        <v>602</v>
      </c>
      <c r="N1774" t="s">
        <v>11260</v>
      </c>
      <c r="O1774">
        <v>18</v>
      </c>
      <c r="P1774" s="1">
        <v>36423</v>
      </c>
      <c r="Q1774" t="s">
        <v>447</v>
      </c>
      <c r="R1774" t="s">
        <v>11261</v>
      </c>
      <c r="T1774" t="s">
        <v>11262</v>
      </c>
      <c r="W1774">
        <v>929084565</v>
      </c>
      <c r="X1774" t="s">
        <v>3</v>
      </c>
      <c r="Z1774" t="s">
        <v>430</v>
      </c>
      <c r="AA1774" t="s">
        <v>10337</v>
      </c>
      <c r="AB1774" t="s">
        <v>431</v>
      </c>
      <c r="AC1774" t="s">
        <v>432</v>
      </c>
      <c r="AD1774" t="s">
        <v>424</v>
      </c>
      <c r="AE1774">
        <v>2</v>
      </c>
      <c r="AF1774">
        <v>15</v>
      </c>
      <c r="AG1774">
        <v>133</v>
      </c>
      <c r="AH1774">
        <v>1320</v>
      </c>
      <c r="AI1774" t="s">
        <v>3</v>
      </c>
      <c r="AJ1774" t="s">
        <v>3</v>
      </c>
      <c r="AK1774" t="s">
        <v>433</v>
      </c>
      <c r="AR1774">
        <v>22</v>
      </c>
      <c r="AS1774">
        <v>2</v>
      </c>
      <c r="AT1774" t="s">
        <v>434</v>
      </c>
      <c r="AU1774" t="s">
        <v>3</v>
      </c>
      <c r="AV1774" t="s">
        <v>3</v>
      </c>
      <c r="AW1774">
        <v>0</v>
      </c>
      <c r="AX1774" t="s">
        <v>3</v>
      </c>
      <c r="AY1774" t="s">
        <v>3</v>
      </c>
      <c r="AZ1774" t="s">
        <v>3</v>
      </c>
      <c r="BA1774" t="s">
        <v>3</v>
      </c>
      <c r="BB1774">
        <v>0</v>
      </c>
      <c r="BC1774">
        <v>0</v>
      </c>
      <c r="BD1774">
        <v>0</v>
      </c>
      <c r="BE1774" t="s">
        <v>3</v>
      </c>
      <c r="BF1774" t="s">
        <v>3</v>
      </c>
      <c r="BG1774" t="s">
        <v>3</v>
      </c>
      <c r="BH1774">
        <v>0</v>
      </c>
      <c r="BI1774" t="s">
        <v>3</v>
      </c>
      <c r="BJ1774">
        <v>0</v>
      </c>
      <c r="BK1774" t="s">
        <v>3</v>
      </c>
      <c r="BL1774">
        <v>0</v>
      </c>
      <c r="BM1774" t="s">
        <v>3</v>
      </c>
      <c r="BN1774" t="s">
        <v>3</v>
      </c>
      <c r="BO1774" t="s">
        <v>3</v>
      </c>
      <c r="BP1774" t="s">
        <v>3</v>
      </c>
    </row>
    <row r="1775" spans="1:68" x14ac:dyDescent="0.25">
      <c r="A1775">
        <v>1775</v>
      </c>
      <c r="B1775">
        <v>1588</v>
      </c>
      <c r="C1775" t="s">
        <v>11263</v>
      </c>
      <c r="D1775">
        <v>2018</v>
      </c>
      <c r="E1775" t="s">
        <v>424</v>
      </c>
      <c r="F1775">
        <v>9</v>
      </c>
      <c r="G1775">
        <v>8</v>
      </c>
      <c r="H1775">
        <v>1873831075</v>
      </c>
      <c r="I1775" t="s">
        <v>10352</v>
      </c>
      <c r="J1775">
        <v>1</v>
      </c>
      <c r="K1775">
        <v>73831075</v>
      </c>
      <c r="L1775" t="s">
        <v>4992</v>
      </c>
      <c r="M1775" t="s">
        <v>11264</v>
      </c>
      <c r="N1775" t="s">
        <v>11265</v>
      </c>
      <c r="O1775">
        <v>17</v>
      </c>
      <c r="P1775" s="1">
        <v>36671</v>
      </c>
      <c r="Q1775" t="s">
        <v>447</v>
      </c>
      <c r="R1775" t="s">
        <v>11266</v>
      </c>
      <c r="T1775" t="s">
        <v>11267</v>
      </c>
      <c r="W1775">
        <v>994407984</v>
      </c>
      <c r="X1775" t="s">
        <v>3</v>
      </c>
      <c r="Z1775" t="s">
        <v>430</v>
      </c>
      <c r="AA1775" t="s">
        <v>10357</v>
      </c>
      <c r="AB1775" t="s">
        <v>431</v>
      </c>
      <c r="AC1775" t="s">
        <v>432</v>
      </c>
      <c r="AD1775" t="s">
        <v>424</v>
      </c>
      <c r="AE1775">
        <v>2</v>
      </c>
      <c r="AF1775">
        <v>15</v>
      </c>
      <c r="AG1775">
        <v>133</v>
      </c>
      <c r="AH1775">
        <v>1309</v>
      </c>
      <c r="AI1775" t="s">
        <v>3</v>
      </c>
      <c r="AJ1775" t="s">
        <v>3</v>
      </c>
      <c r="AK1775" t="s">
        <v>433</v>
      </c>
      <c r="AR1775">
        <v>22</v>
      </c>
      <c r="AS1775">
        <v>2</v>
      </c>
      <c r="AT1775" t="s">
        <v>434</v>
      </c>
      <c r="AU1775" t="s">
        <v>3</v>
      </c>
      <c r="AV1775" t="s">
        <v>3</v>
      </c>
      <c r="AW1775">
        <v>0</v>
      </c>
      <c r="AX1775" t="s">
        <v>3</v>
      </c>
      <c r="AY1775" t="s">
        <v>3</v>
      </c>
      <c r="AZ1775" t="s">
        <v>3</v>
      </c>
      <c r="BA1775" t="s">
        <v>3</v>
      </c>
      <c r="BB1775">
        <v>0</v>
      </c>
      <c r="BC1775">
        <v>0</v>
      </c>
      <c r="BD1775">
        <v>0</v>
      </c>
      <c r="BE1775" t="s">
        <v>3</v>
      </c>
      <c r="BF1775" t="s">
        <v>3</v>
      </c>
      <c r="BG1775" t="s">
        <v>3</v>
      </c>
      <c r="BH1775">
        <v>0</v>
      </c>
      <c r="BI1775" t="s">
        <v>3</v>
      </c>
      <c r="BJ1775">
        <v>0</v>
      </c>
      <c r="BK1775" t="s">
        <v>3</v>
      </c>
      <c r="BL1775">
        <v>0</v>
      </c>
      <c r="BM1775" t="s">
        <v>3</v>
      </c>
      <c r="BN1775" t="s">
        <v>3</v>
      </c>
      <c r="BO1775" t="s">
        <v>3</v>
      </c>
      <c r="BP1775" t="s">
        <v>3</v>
      </c>
    </row>
    <row r="1776" spans="1:68" x14ac:dyDescent="0.25">
      <c r="A1776">
        <v>1776</v>
      </c>
      <c r="B1776">
        <v>1550</v>
      </c>
      <c r="C1776" t="s">
        <v>11268</v>
      </c>
      <c r="D1776">
        <v>2018</v>
      </c>
      <c r="E1776" t="s">
        <v>424</v>
      </c>
      <c r="F1776">
        <v>1</v>
      </c>
      <c r="G1776">
        <v>1</v>
      </c>
      <c r="H1776">
        <v>1876645409</v>
      </c>
      <c r="I1776" t="s">
        <v>11269</v>
      </c>
      <c r="J1776">
        <v>1</v>
      </c>
      <c r="K1776">
        <v>76645409</v>
      </c>
      <c r="L1776" t="s">
        <v>3160</v>
      </c>
      <c r="M1776" t="s">
        <v>708</v>
      </c>
      <c r="N1776" t="s">
        <v>11270</v>
      </c>
      <c r="O1776">
        <v>17</v>
      </c>
      <c r="P1776" s="1">
        <v>36872</v>
      </c>
      <c r="Q1776" t="s">
        <v>429</v>
      </c>
      <c r="R1776" t="s">
        <v>11271</v>
      </c>
      <c r="T1776" t="s">
        <v>11272</v>
      </c>
      <c r="U1776" t="s">
        <v>11273</v>
      </c>
      <c r="W1776">
        <v>914640254</v>
      </c>
      <c r="Z1776" t="s">
        <v>430</v>
      </c>
      <c r="AA1776" t="s">
        <v>10357</v>
      </c>
      <c r="AB1776" t="s">
        <v>431</v>
      </c>
      <c r="AC1776" t="s">
        <v>432</v>
      </c>
      <c r="AD1776" t="s">
        <v>424</v>
      </c>
      <c r="AE1776">
        <v>2</v>
      </c>
      <c r="AF1776">
        <v>15</v>
      </c>
      <c r="AG1776">
        <v>133</v>
      </c>
      <c r="AH1776">
        <v>1315</v>
      </c>
      <c r="AI1776">
        <v>-13.0534274</v>
      </c>
      <c r="AJ1776">
        <v>-76.348849299999998</v>
      </c>
      <c r="AK1776" t="s">
        <v>433</v>
      </c>
      <c r="AR1776">
        <v>22</v>
      </c>
      <c r="AS1776">
        <v>2</v>
      </c>
      <c r="AT1776" t="s">
        <v>434</v>
      </c>
      <c r="AU1776" s="1">
        <v>43215</v>
      </c>
      <c r="AV1776" t="s">
        <v>3</v>
      </c>
      <c r="AW1776">
        <v>23</v>
      </c>
      <c r="AX1776">
        <v>2</v>
      </c>
      <c r="AY1776">
        <v>2</v>
      </c>
      <c r="AZ1776">
        <v>1</v>
      </c>
      <c r="BA1776">
        <v>1</v>
      </c>
      <c r="BB1776">
        <v>1</v>
      </c>
      <c r="BC1776">
        <v>1</v>
      </c>
      <c r="BD1776">
        <v>1</v>
      </c>
      <c r="BE1776">
        <v>2</v>
      </c>
      <c r="BF1776" t="s">
        <v>11274</v>
      </c>
      <c r="BG1776" s="2">
        <v>44084.969594907408</v>
      </c>
      <c r="BH1776">
        <v>0</v>
      </c>
      <c r="BI1776" t="s">
        <v>3</v>
      </c>
      <c r="BJ1776">
        <v>1</v>
      </c>
      <c r="BK1776" t="s">
        <v>11275</v>
      </c>
      <c r="BL1776">
        <v>0</v>
      </c>
      <c r="BM1776" t="s">
        <v>3</v>
      </c>
      <c r="BN1776" t="s">
        <v>3</v>
      </c>
      <c r="BO1776">
        <v>1</v>
      </c>
      <c r="BP1776">
        <v>1</v>
      </c>
    </row>
    <row r="1777" spans="1:68" x14ac:dyDescent="0.25">
      <c r="A1777">
        <v>1777</v>
      </c>
      <c r="B1777">
        <v>1589</v>
      </c>
      <c r="C1777" t="s">
        <v>11276</v>
      </c>
      <c r="D1777">
        <v>2018</v>
      </c>
      <c r="E1777" t="s">
        <v>424</v>
      </c>
      <c r="F1777">
        <v>1</v>
      </c>
      <c r="G1777">
        <v>1</v>
      </c>
      <c r="H1777">
        <v>1873543455</v>
      </c>
      <c r="I1777" t="s">
        <v>10352</v>
      </c>
      <c r="J1777">
        <v>1</v>
      </c>
      <c r="K1777">
        <v>73543455</v>
      </c>
      <c r="L1777" t="s">
        <v>827</v>
      </c>
      <c r="M1777" t="s">
        <v>485</v>
      </c>
      <c r="N1777" t="s">
        <v>11277</v>
      </c>
      <c r="O1777">
        <v>19</v>
      </c>
      <c r="P1777" s="1">
        <v>36037</v>
      </c>
      <c r="Q1777" t="s">
        <v>447</v>
      </c>
      <c r="R1777" t="s">
        <v>11278</v>
      </c>
      <c r="T1777" t="s">
        <v>11279</v>
      </c>
      <c r="U1777" t="s">
        <v>11280</v>
      </c>
      <c r="W1777">
        <v>914744582</v>
      </c>
      <c r="X1777" t="s">
        <v>3</v>
      </c>
      <c r="Z1777" t="s">
        <v>430</v>
      </c>
      <c r="AA1777" t="s">
        <v>10337</v>
      </c>
      <c r="AB1777" t="s">
        <v>431</v>
      </c>
      <c r="AC1777" t="s">
        <v>432</v>
      </c>
      <c r="AD1777" t="s">
        <v>424</v>
      </c>
      <c r="AE1777">
        <v>2</v>
      </c>
      <c r="AF1777">
        <v>15</v>
      </c>
      <c r="AG1777">
        <v>133</v>
      </c>
      <c r="AH1777">
        <v>1322</v>
      </c>
      <c r="AI1777" t="s">
        <v>3</v>
      </c>
      <c r="AJ1777" t="s">
        <v>3</v>
      </c>
      <c r="AK1777" t="s">
        <v>433</v>
      </c>
      <c r="AR1777">
        <v>22</v>
      </c>
      <c r="AS1777">
        <v>2</v>
      </c>
      <c r="AT1777" t="s">
        <v>434</v>
      </c>
      <c r="AU1777" t="s">
        <v>3</v>
      </c>
      <c r="AV1777" t="s">
        <v>3</v>
      </c>
      <c r="AW1777">
        <v>23</v>
      </c>
      <c r="AX1777">
        <v>3</v>
      </c>
      <c r="AY1777" t="s">
        <v>3</v>
      </c>
      <c r="AZ1777">
        <v>3</v>
      </c>
      <c r="BA1777">
        <v>2</v>
      </c>
      <c r="BB1777">
        <v>0</v>
      </c>
      <c r="BC1777">
        <v>0</v>
      </c>
      <c r="BD1777">
        <v>0</v>
      </c>
      <c r="BE1777" t="s">
        <v>3</v>
      </c>
      <c r="BF1777" t="s">
        <v>3</v>
      </c>
      <c r="BG1777" t="s">
        <v>3</v>
      </c>
      <c r="BH1777">
        <v>0</v>
      </c>
      <c r="BI1777" t="s">
        <v>3</v>
      </c>
      <c r="BJ1777">
        <v>0</v>
      </c>
      <c r="BK1777" t="s">
        <v>3</v>
      </c>
      <c r="BL1777">
        <v>0</v>
      </c>
      <c r="BM1777" t="s">
        <v>3</v>
      </c>
      <c r="BN1777" t="s">
        <v>3</v>
      </c>
      <c r="BO1777">
        <v>1</v>
      </c>
      <c r="BP1777">
        <v>1</v>
      </c>
    </row>
    <row r="1778" spans="1:68" x14ac:dyDescent="0.25">
      <c r="A1778">
        <v>1778</v>
      </c>
      <c r="B1778">
        <v>1590</v>
      </c>
      <c r="C1778" t="s">
        <v>11281</v>
      </c>
      <c r="D1778">
        <v>2018</v>
      </c>
      <c r="E1778" t="s">
        <v>424</v>
      </c>
      <c r="F1778">
        <v>5</v>
      </c>
      <c r="G1778">
        <v>2</v>
      </c>
      <c r="H1778">
        <v>1873620384</v>
      </c>
      <c r="I1778" t="s">
        <v>10352</v>
      </c>
      <c r="J1778">
        <v>1</v>
      </c>
      <c r="K1778">
        <v>73620384</v>
      </c>
      <c r="L1778" t="s">
        <v>480</v>
      </c>
      <c r="M1778" t="s">
        <v>3989</v>
      </c>
      <c r="N1778" t="s">
        <v>11282</v>
      </c>
      <c r="O1778">
        <v>17</v>
      </c>
      <c r="P1778" s="1">
        <v>36980</v>
      </c>
      <c r="Q1778" t="s">
        <v>447</v>
      </c>
      <c r="R1778" t="s">
        <v>11283</v>
      </c>
      <c r="T1778" t="s">
        <v>11284</v>
      </c>
      <c r="U1778" t="s">
        <v>11285</v>
      </c>
      <c r="W1778">
        <v>984350385</v>
      </c>
      <c r="Z1778" t="s">
        <v>430</v>
      </c>
      <c r="AA1778" t="s">
        <v>10337</v>
      </c>
      <c r="AB1778" t="s">
        <v>431</v>
      </c>
      <c r="AC1778" t="s">
        <v>432</v>
      </c>
      <c r="AD1778" t="s">
        <v>424</v>
      </c>
      <c r="AE1778">
        <v>2</v>
      </c>
      <c r="AF1778">
        <v>15</v>
      </c>
      <c r="AG1778">
        <v>133</v>
      </c>
      <c r="AH1778">
        <v>1315</v>
      </c>
      <c r="AI1778" t="s">
        <v>3</v>
      </c>
      <c r="AJ1778" t="s">
        <v>3</v>
      </c>
      <c r="AK1778" t="s">
        <v>433</v>
      </c>
      <c r="AR1778">
        <v>22</v>
      </c>
      <c r="AS1778">
        <v>2</v>
      </c>
      <c r="AT1778" t="s">
        <v>434</v>
      </c>
      <c r="AU1778" t="s">
        <v>3</v>
      </c>
      <c r="AV1778" t="s">
        <v>3</v>
      </c>
      <c r="AW1778">
        <v>23</v>
      </c>
      <c r="AX1778">
        <v>1</v>
      </c>
      <c r="AY1778">
        <v>1</v>
      </c>
      <c r="AZ1778">
        <v>2</v>
      </c>
      <c r="BA1778">
        <v>1</v>
      </c>
      <c r="BB1778">
        <v>1</v>
      </c>
      <c r="BC1778">
        <v>1</v>
      </c>
      <c r="BD1778">
        <v>1</v>
      </c>
      <c r="BE1778">
        <v>2</v>
      </c>
      <c r="BF1778" t="s">
        <v>11286</v>
      </c>
      <c r="BG1778" s="2">
        <v>44089.64638888889</v>
      </c>
      <c r="BH1778">
        <v>0</v>
      </c>
      <c r="BI1778" t="s">
        <v>3</v>
      </c>
      <c r="BJ1778">
        <v>0</v>
      </c>
      <c r="BK1778" t="s">
        <v>19542</v>
      </c>
      <c r="BL1778">
        <v>0</v>
      </c>
      <c r="BM1778" t="s">
        <v>3</v>
      </c>
      <c r="BN1778" t="s">
        <v>3</v>
      </c>
      <c r="BO1778">
        <v>1</v>
      </c>
      <c r="BP1778">
        <v>1</v>
      </c>
    </row>
    <row r="1779" spans="1:68" x14ac:dyDescent="0.25">
      <c r="A1779">
        <v>1779</v>
      </c>
      <c r="B1779">
        <v>1551</v>
      </c>
      <c r="C1779" t="s">
        <v>11287</v>
      </c>
      <c r="D1779">
        <v>2018</v>
      </c>
      <c r="E1779" t="s">
        <v>424</v>
      </c>
      <c r="F1779">
        <v>1</v>
      </c>
      <c r="G1779">
        <v>1</v>
      </c>
      <c r="H1779">
        <v>1872079710</v>
      </c>
      <c r="I1779" t="s">
        <v>11288</v>
      </c>
      <c r="J1779">
        <v>1</v>
      </c>
      <c r="K1779">
        <v>72079710</v>
      </c>
      <c r="L1779" t="s">
        <v>480</v>
      </c>
      <c r="M1779" t="s">
        <v>459</v>
      </c>
      <c r="N1779" t="s">
        <v>11289</v>
      </c>
      <c r="O1779">
        <v>17</v>
      </c>
      <c r="P1779" s="1">
        <v>36845</v>
      </c>
      <c r="Q1779" t="s">
        <v>429</v>
      </c>
      <c r="R1779" t="s">
        <v>11290</v>
      </c>
      <c r="T1779" t="s">
        <v>11291</v>
      </c>
      <c r="U1779" t="s">
        <v>11292</v>
      </c>
      <c r="W1779">
        <v>923952213</v>
      </c>
      <c r="X1779" t="s">
        <v>3</v>
      </c>
      <c r="Z1779" t="s">
        <v>430</v>
      </c>
      <c r="AA1779" t="s">
        <v>10337</v>
      </c>
      <c r="AB1779" t="s">
        <v>431</v>
      </c>
      <c r="AC1779" t="s">
        <v>432</v>
      </c>
      <c r="AD1779" t="s">
        <v>424</v>
      </c>
      <c r="AE1779">
        <v>2</v>
      </c>
      <c r="AF1779">
        <v>15</v>
      </c>
      <c r="AG1779">
        <v>133</v>
      </c>
      <c r="AH1779">
        <v>1315</v>
      </c>
      <c r="AI1779" t="s">
        <v>3</v>
      </c>
      <c r="AJ1779" t="s">
        <v>3</v>
      </c>
      <c r="AK1779" t="s">
        <v>433</v>
      </c>
      <c r="AR1779">
        <v>22</v>
      </c>
      <c r="AS1779">
        <v>2</v>
      </c>
      <c r="AT1779" t="s">
        <v>434</v>
      </c>
      <c r="AU1779" t="s">
        <v>3</v>
      </c>
      <c r="AV1779" t="s">
        <v>3</v>
      </c>
      <c r="AW1779">
        <v>23</v>
      </c>
      <c r="AX1779">
        <v>2</v>
      </c>
      <c r="AY1779" t="s">
        <v>3</v>
      </c>
      <c r="AZ1779">
        <v>1</v>
      </c>
      <c r="BA1779">
        <v>1</v>
      </c>
      <c r="BB1779">
        <v>0</v>
      </c>
      <c r="BC1779">
        <v>0</v>
      </c>
      <c r="BD1779">
        <v>0</v>
      </c>
      <c r="BE1779" t="s">
        <v>3</v>
      </c>
      <c r="BF1779" t="s">
        <v>3</v>
      </c>
      <c r="BG1779" t="s">
        <v>3</v>
      </c>
      <c r="BH1779">
        <v>0</v>
      </c>
      <c r="BI1779" t="s">
        <v>3</v>
      </c>
      <c r="BJ1779">
        <v>0</v>
      </c>
      <c r="BK1779" t="s">
        <v>3</v>
      </c>
      <c r="BL1779">
        <v>0</v>
      </c>
      <c r="BM1779" t="s">
        <v>3</v>
      </c>
      <c r="BN1779" t="s">
        <v>3</v>
      </c>
      <c r="BO1779" t="s">
        <v>3</v>
      </c>
      <c r="BP1779" t="s">
        <v>3</v>
      </c>
    </row>
    <row r="1780" spans="1:68" x14ac:dyDescent="0.25">
      <c r="A1780">
        <v>1780</v>
      </c>
      <c r="B1780">
        <v>1552</v>
      </c>
      <c r="C1780" t="s">
        <v>11293</v>
      </c>
      <c r="D1780">
        <v>2018</v>
      </c>
      <c r="E1780" t="s">
        <v>424</v>
      </c>
      <c r="F1780">
        <v>9</v>
      </c>
      <c r="G1780">
        <v>8</v>
      </c>
      <c r="H1780">
        <v>1876643481</v>
      </c>
      <c r="I1780" t="s">
        <v>10352</v>
      </c>
      <c r="J1780">
        <v>1</v>
      </c>
      <c r="K1780">
        <v>76643481</v>
      </c>
      <c r="L1780" t="s">
        <v>2512</v>
      </c>
      <c r="M1780" t="s">
        <v>1577</v>
      </c>
      <c r="N1780" t="s">
        <v>11294</v>
      </c>
      <c r="O1780">
        <v>22</v>
      </c>
      <c r="P1780" s="1">
        <v>35142</v>
      </c>
      <c r="Q1780" t="s">
        <v>429</v>
      </c>
      <c r="R1780" t="s">
        <v>11295</v>
      </c>
      <c r="T1780" t="s">
        <v>11296</v>
      </c>
      <c r="U1780" t="s">
        <v>11297</v>
      </c>
      <c r="W1780">
        <v>957486937</v>
      </c>
      <c r="X1780" t="s">
        <v>3951</v>
      </c>
      <c r="Z1780" t="s">
        <v>430</v>
      </c>
      <c r="AA1780" t="s">
        <v>10337</v>
      </c>
      <c r="AB1780" t="s">
        <v>431</v>
      </c>
      <c r="AC1780" t="s">
        <v>432</v>
      </c>
      <c r="AD1780" t="s">
        <v>424</v>
      </c>
      <c r="AE1780">
        <v>2</v>
      </c>
      <c r="AF1780">
        <v>15</v>
      </c>
      <c r="AG1780">
        <v>133</v>
      </c>
      <c r="AH1780">
        <v>1319</v>
      </c>
      <c r="AI1780">
        <v>-12.8996713</v>
      </c>
      <c r="AJ1780">
        <v>-76.089150000000004</v>
      </c>
      <c r="AK1780" t="s">
        <v>433</v>
      </c>
      <c r="AR1780">
        <v>22</v>
      </c>
      <c r="AS1780">
        <v>2</v>
      </c>
      <c r="AT1780" t="s">
        <v>434</v>
      </c>
      <c r="AU1780" t="s">
        <v>3</v>
      </c>
      <c r="AV1780" t="s">
        <v>3</v>
      </c>
      <c r="AW1780">
        <v>23</v>
      </c>
      <c r="AX1780">
        <v>1</v>
      </c>
      <c r="AY1780">
        <v>1</v>
      </c>
      <c r="AZ1780">
        <v>2</v>
      </c>
      <c r="BA1780">
        <v>2</v>
      </c>
      <c r="BB1780">
        <v>1</v>
      </c>
      <c r="BC1780">
        <v>1</v>
      </c>
      <c r="BD1780">
        <v>1</v>
      </c>
      <c r="BE1780">
        <v>2</v>
      </c>
      <c r="BF1780" t="s">
        <v>11298</v>
      </c>
      <c r="BG1780" s="2">
        <v>44088.657465277778</v>
      </c>
      <c r="BH1780">
        <v>0</v>
      </c>
      <c r="BI1780" t="s">
        <v>3</v>
      </c>
      <c r="BJ1780">
        <v>1</v>
      </c>
      <c r="BK1780" t="s">
        <v>11299</v>
      </c>
      <c r="BL1780">
        <v>0</v>
      </c>
      <c r="BM1780" t="s">
        <v>3</v>
      </c>
      <c r="BN1780" t="s">
        <v>3</v>
      </c>
      <c r="BO1780">
        <v>1</v>
      </c>
      <c r="BP1780">
        <v>1</v>
      </c>
    </row>
    <row r="1781" spans="1:68" x14ac:dyDescent="0.25">
      <c r="A1781">
        <v>1781</v>
      </c>
      <c r="B1781">
        <v>1591</v>
      </c>
      <c r="C1781" t="s">
        <v>11300</v>
      </c>
      <c r="D1781">
        <v>2018</v>
      </c>
      <c r="E1781" t="s">
        <v>424</v>
      </c>
      <c r="F1781">
        <v>1</v>
      </c>
      <c r="G1781">
        <v>1</v>
      </c>
      <c r="H1781">
        <v>1872641618</v>
      </c>
      <c r="I1781" t="s">
        <v>11301</v>
      </c>
      <c r="J1781">
        <v>1</v>
      </c>
      <c r="K1781">
        <v>72641618</v>
      </c>
      <c r="L1781" t="s">
        <v>3332</v>
      </c>
      <c r="M1781" t="s">
        <v>1827</v>
      </c>
      <c r="N1781" t="s">
        <v>11302</v>
      </c>
      <c r="O1781">
        <v>17</v>
      </c>
      <c r="P1781" s="1">
        <v>36780</v>
      </c>
      <c r="Q1781" t="s">
        <v>429</v>
      </c>
      <c r="R1781" t="s">
        <v>11303</v>
      </c>
      <c r="T1781" t="s">
        <v>11304</v>
      </c>
      <c r="U1781" t="s">
        <v>11305</v>
      </c>
      <c r="W1781">
        <v>945629763</v>
      </c>
      <c r="X1781" t="s">
        <v>3</v>
      </c>
      <c r="Z1781" t="s">
        <v>430</v>
      </c>
      <c r="AA1781" t="s">
        <v>10357</v>
      </c>
      <c r="AB1781" t="s">
        <v>431</v>
      </c>
      <c r="AC1781" t="s">
        <v>432</v>
      </c>
      <c r="AD1781" t="s">
        <v>424</v>
      </c>
      <c r="AE1781">
        <v>2</v>
      </c>
      <c r="AF1781">
        <v>15</v>
      </c>
      <c r="AG1781">
        <v>133</v>
      </c>
      <c r="AH1781">
        <v>1309</v>
      </c>
      <c r="AI1781" t="s">
        <v>3</v>
      </c>
      <c r="AJ1781" t="s">
        <v>3</v>
      </c>
      <c r="AK1781" t="s">
        <v>433</v>
      </c>
      <c r="AR1781">
        <v>22</v>
      </c>
      <c r="AS1781">
        <v>2</v>
      </c>
      <c r="AT1781" t="s">
        <v>434</v>
      </c>
      <c r="AU1781" s="1">
        <v>43215</v>
      </c>
      <c r="AV1781" t="s">
        <v>3</v>
      </c>
      <c r="AW1781">
        <v>23</v>
      </c>
      <c r="AX1781">
        <v>3</v>
      </c>
      <c r="AY1781" t="s">
        <v>3</v>
      </c>
      <c r="AZ1781">
        <v>3</v>
      </c>
      <c r="BA1781">
        <v>2</v>
      </c>
      <c r="BB1781">
        <v>0</v>
      </c>
      <c r="BC1781">
        <v>0</v>
      </c>
      <c r="BD1781">
        <v>0</v>
      </c>
      <c r="BE1781" t="s">
        <v>3</v>
      </c>
      <c r="BF1781" t="s">
        <v>3</v>
      </c>
      <c r="BG1781" t="s">
        <v>3</v>
      </c>
      <c r="BH1781">
        <v>0</v>
      </c>
      <c r="BI1781" t="s">
        <v>3</v>
      </c>
      <c r="BJ1781">
        <v>0</v>
      </c>
      <c r="BK1781" t="s">
        <v>3</v>
      </c>
      <c r="BL1781">
        <v>0</v>
      </c>
      <c r="BM1781" t="s">
        <v>3</v>
      </c>
      <c r="BN1781" t="s">
        <v>3</v>
      </c>
      <c r="BO1781">
        <v>1</v>
      </c>
      <c r="BP1781">
        <v>1</v>
      </c>
    </row>
    <row r="1782" spans="1:68" x14ac:dyDescent="0.25">
      <c r="A1782">
        <v>1782</v>
      </c>
      <c r="B1782">
        <v>1553</v>
      </c>
      <c r="C1782" t="s">
        <v>11306</v>
      </c>
      <c r="D1782">
        <v>2018</v>
      </c>
      <c r="E1782" t="s">
        <v>424</v>
      </c>
      <c r="F1782">
        <v>5</v>
      </c>
      <c r="G1782">
        <v>2</v>
      </c>
      <c r="H1782">
        <v>1870904461</v>
      </c>
      <c r="I1782" t="s">
        <v>10352</v>
      </c>
      <c r="J1782">
        <v>1</v>
      </c>
      <c r="K1782">
        <v>70904461</v>
      </c>
      <c r="L1782" t="s">
        <v>5627</v>
      </c>
      <c r="M1782" t="s">
        <v>11307</v>
      </c>
      <c r="N1782" t="s">
        <v>11308</v>
      </c>
      <c r="O1782">
        <v>17</v>
      </c>
      <c r="P1782" s="1">
        <v>36985</v>
      </c>
      <c r="Q1782" t="s">
        <v>447</v>
      </c>
      <c r="R1782" t="s">
        <v>11309</v>
      </c>
      <c r="T1782" t="s">
        <v>11310</v>
      </c>
      <c r="U1782" t="s">
        <v>11311</v>
      </c>
      <c r="W1782">
        <v>980947986</v>
      </c>
      <c r="X1782" t="s">
        <v>2147</v>
      </c>
      <c r="Z1782" t="s">
        <v>430</v>
      </c>
      <c r="AA1782" t="s">
        <v>10337</v>
      </c>
      <c r="AB1782" t="s">
        <v>431</v>
      </c>
      <c r="AC1782" t="s">
        <v>432</v>
      </c>
      <c r="AD1782" t="s">
        <v>424</v>
      </c>
      <c r="AE1782">
        <v>2</v>
      </c>
      <c r="AF1782">
        <v>15</v>
      </c>
      <c r="AG1782">
        <v>133</v>
      </c>
      <c r="AH1782">
        <v>1317</v>
      </c>
      <c r="AI1782">
        <v>-12.658060000000001</v>
      </c>
      <c r="AJ1782">
        <v>-76.630830000000003</v>
      </c>
      <c r="AK1782" t="s">
        <v>433</v>
      </c>
      <c r="AR1782">
        <v>22</v>
      </c>
      <c r="AS1782">
        <v>2</v>
      </c>
      <c r="AT1782" t="s">
        <v>434</v>
      </c>
      <c r="AU1782" s="1">
        <v>43215</v>
      </c>
      <c r="AV1782" t="s">
        <v>3</v>
      </c>
      <c r="AW1782">
        <v>23</v>
      </c>
      <c r="AX1782">
        <v>1</v>
      </c>
      <c r="AY1782">
        <v>1</v>
      </c>
      <c r="AZ1782">
        <v>2</v>
      </c>
      <c r="BA1782">
        <v>1</v>
      </c>
      <c r="BB1782">
        <v>1</v>
      </c>
      <c r="BC1782">
        <v>1</v>
      </c>
      <c r="BD1782">
        <v>1</v>
      </c>
      <c r="BE1782">
        <v>2</v>
      </c>
      <c r="BF1782" t="s">
        <v>11312</v>
      </c>
      <c r="BG1782" s="2">
        <v>44095.523495370369</v>
      </c>
      <c r="BH1782">
        <v>0</v>
      </c>
      <c r="BI1782" t="s">
        <v>3</v>
      </c>
      <c r="BJ1782">
        <v>1</v>
      </c>
      <c r="BK1782" t="s">
        <v>11313</v>
      </c>
      <c r="BL1782">
        <v>0</v>
      </c>
      <c r="BM1782" t="s">
        <v>3</v>
      </c>
      <c r="BN1782" t="s">
        <v>3</v>
      </c>
      <c r="BO1782">
        <v>1</v>
      </c>
      <c r="BP1782" t="s">
        <v>3</v>
      </c>
    </row>
    <row r="1783" spans="1:68" x14ac:dyDescent="0.25">
      <c r="A1783">
        <v>1783</v>
      </c>
      <c r="B1783">
        <v>1592</v>
      </c>
      <c r="C1783" t="s">
        <v>11314</v>
      </c>
      <c r="D1783">
        <v>2018</v>
      </c>
      <c r="E1783" t="s">
        <v>424</v>
      </c>
      <c r="F1783">
        <v>1</v>
      </c>
      <c r="G1783">
        <v>1</v>
      </c>
      <c r="H1783">
        <v>1875585674</v>
      </c>
      <c r="I1783" t="s">
        <v>11315</v>
      </c>
      <c r="J1783">
        <v>1</v>
      </c>
      <c r="K1783">
        <v>75585674</v>
      </c>
      <c r="L1783" t="s">
        <v>2019</v>
      </c>
      <c r="M1783" t="s">
        <v>11316</v>
      </c>
      <c r="N1783" t="s">
        <v>11317</v>
      </c>
      <c r="O1783">
        <v>23</v>
      </c>
      <c r="P1783" s="1">
        <v>34552</v>
      </c>
      <c r="Q1783" t="s">
        <v>447</v>
      </c>
      <c r="R1783" t="s">
        <v>11318</v>
      </c>
      <c r="S1783" t="s">
        <v>11319</v>
      </c>
      <c r="T1783" t="s">
        <v>11320</v>
      </c>
      <c r="W1783">
        <v>982612236</v>
      </c>
      <c r="X1783" t="s">
        <v>3</v>
      </c>
      <c r="Z1783" t="s">
        <v>430</v>
      </c>
      <c r="AA1783" t="s">
        <v>10337</v>
      </c>
      <c r="AB1783" t="s">
        <v>431</v>
      </c>
      <c r="AC1783" t="s">
        <v>432</v>
      </c>
      <c r="AD1783" t="s">
        <v>424</v>
      </c>
      <c r="AE1783">
        <v>2</v>
      </c>
      <c r="AF1783">
        <v>11</v>
      </c>
      <c r="AG1783">
        <v>101</v>
      </c>
      <c r="AH1783">
        <v>982</v>
      </c>
      <c r="AI1783" t="s">
        <v>3</v>
      </c>
      <c r="AJ1783" t="s">
        <v>3</v>
      </c>
      <c r="AK1783" t="s">
        <v>433</v>
      </c>
      <c r="AR1783">
        <v>22</v>
      </c>
      <c r="AS1783">
        <v>2</v>
      </c>
      <c r="AT1783" t="s">
        <v>434</v>
      </c>
      <c r="AU1783" t="s">
        <v>3</v>
      </c>
      <c r="AV1783" t="s">
        <v>3</v>
      </c>
      <c r="AW1783">
        <v>0</v>
      </c>
      <c r="AX1783" t="s">
        <v>3</v>
      </c>
      <c r="AY1783" t="s">
        <v>3</v>
      </c>
      <c r="AZ1783" t="s">
        <v>3</v>
      </c>
      <c r="BA1783" t="s">
        <v>3</v>
      </c>
      <c r="BB1783">
        <v>0</v>
      </c>
      <c r="BC1783">
        <v>0</v>
      </c>
      <c r="BD1783">
        <v>0</v>
      </c>
      <c r="BE1783" t="s">
        <v>3</v>
      </c>
      <c r="BF1783" t="s">
        <v>3</v>
      </c>
      <c r="BG1783" t="s">
        <v>3</v>
      </c>
      <c r="BH1783">
        <v>0</v>
      </c>
      <c r="BI1783" t="s">
        <v>3</v>
      </c>
      <c r="BJ1783">
        <v>0</v>
      </c>
      <c r="BK1783" t="s">
        <v>3</v>
      </c>
      <c r="BL1783">
        <v>0</v>
      </c>
      <c r="BM1783" t="s">
        <v>3</v>
      </c>
      <c r="BN1783" t="s">
        <v>3</v>
      </c>
      <c r="BO1783" t="s">
        <v>3</v>
      </c>
      <c r="BP1783" t="s">
        <v>3</v>
      </c>
    </row>
    <row r="1784" spans="1:68" x14ac:dyDescent="0.25">
      <c r="A1784">
        <v>1784</v>
      </c>
      <c r="B1784">
        <v>1554</v>
      </c>
      <c r="C1784" t="s">
        <v>11321</v>
      </c>
      <c r="D1784">
        <v>2018</v>
      </c>
      <c r="E1784" t="s">
        <v>424</v>
      </c>
      <c r="F1784">
        <v>1</v>
      </c>
      <c r="G1784">
        <v>1</v>
      </c>
      <c r="H1784">
        <v>1863357610</v>
      </c>
      <c r="I1784" t="s">
        <v>11322</v>
      </c>
      <c r="J1784">
        <v>1</v>
      </c>
      <c r="K1784">
        <v>63357610</v>
      </c>
      <c r="L1784" t="s">
        <v>602</v>
      </c>
      <c r="M1784" t="s">
        <v>11323</v>
      </c>
      <c r="N1784" t="s">
        <v>11324</v>
      </c>
      <c r="O1784">
        <v>17</v>
      </c>
      <c r="P1784" s="1">
        <v>36776</v>
      </c>
      <c r="Q1784" t="s">
        <v>429</v>
      </c>
      <c r="R1784" t="s">
        <v>11325</v>
      </c>
      <c r="T1784" t="s">
        <v>11326</v>
      </c>
      <c r="W1784">
        <v>961080948</v>
      </c>
      <c r="X1784" t="s">
        <v>3951</v>
      </c>
      <c r="Z1784" t="s">
        <v>430</v>
      </c>
      <c r="AA1784" t="s">
        <v>10337</v>
      </c>
      <c r="AB1784" t="s">
        <v>431</v>
      </c>
      <c r="AC1784" t="s">
        <v>432</v>
      </c>
      <c r="AD1784" t="s">
        <v>424</v>
      </c>
      <c r="AE1784">
        <v>2</v>
      </c>
      <c r="AF1784">
        <v>15</v>
      </c>
      <c r="AG1784">
        <v>133</v>
      </c>
      <c r="AH1784">
        <v>1315</v>
      </c>
      <c r="AI1784">
        <v>-13.05927</v>
      </c>
      <c r="AJ1784">
        <v>-76.352689999999996</v>
      </c>
      <c r="AK1784" t="s">
        <v>433</v>
      </c>
      <c r="AR1784">
        <v>22</v>
      </c>
      <c r="AS1784">
        <v>2</v>
      </c>
      <c r="AT1784" t="s">
        <v>434</v>
      </c>
      <c r="AU1784" t="s">
        <v>3</v>
      </c>
      <c r="AV1784" t="s">
        <v>3</v>
      </c>
      <c r="AW1784">
        <v>23</v>
      </c>
      <c r="AX1784">
        <v>1</v>
      </c>
      <c r="AY1784">
        <v>1</v>
      </c>
      <c r="AZ1784">
        <v>1</v>
      </c>
      <c r="BA1784">
        <v>1</v>
      </c>
      <c r="BB1784">
        <v>1</v>
      </c>
      <c r="BC1784">
        <v>0</v>
      </c>
      <c r="BD1784">
        <v>0</v>
      </c>
      <c r="BE1784" t="s">
        <v>3</v>
      </c>
      <c r="BF1784" t="s">
        <v>3</v>
      </c>
      <c r="BG1784" t="s">
        <v>3</v>
      </c>
      <c r="BH1784">
        <v>0</v>
      </c>
      <c r="BI1784" t="s">
        <v>3</v>
      </c>
      <c r="BJ1784">
        <v>1</v>
      </c>
      <c r="BK1784" t="s">
        <v>11327</v>
      </c>
      <c r="BL1784">
        <v>0</v>
      </c>
      <c r="BM1784" t="s">
        <v>3</v>
      </c>
      <c r="BN1784" t="s">
        <v>3</v>
      </c>
      <c r="BO1784">
        <v>1</v>
      </c>
      <c r="BP1784">
        <v>1</v>
      </c>
    </row>
    <row r="1785" spans="1:68" x14ac:dyDescent="0.25">
      <c r="A1785">
        <v>1785</v>
      </c>
      <c r="B1785">
        <v>1593</v>
      </c>
      <c r="C1785" t="s">
        <v>11328</v>
      </c>
      <c r="D1785">
        <v>2018</v>
      </c>
      <c r="E1785" t="s">
        <v>424</v>
      </c>
      <c r="F1785">
        <v>1</v>
      </c>
      <c r="G1785">
        <v>1</v>
      </c>
      <c r="H1785">
        <v>1870441057</v>
      </c>
      <c r="I1785" t="s">
        <v>11329</v>
      </c>
      <c r="J1785">
        <v>1</v>
      </c>
      <c r="K1785">
        <v>70441057</v>
      </c>
      <c r="L1785" t="s">
        <v>11330</v>
      </c>
      <c r="M1785" t="s">
        <v>850</v>
      </c>
      <c r="N1785" t="s">
        <v>11331</v>
      </c>
      <c r="O1785">
        <v>18</v>
      </c>
      <c r="P1785" s="1">
        <v>36569</v>
      </c>
      <c r="Q1785" t="s">
        <v>429</v>
      </c>
      <c r="R1785" t="s">
        <v>11332</v>
      </c>
      <c r="T1785" t="s">
        <v>11333</v>
      </c>
      <c r="U1785" t="s">
        <v>11334</v>
      </c>
      <c r="W1785">
        <v>986210024</v>
      </c>
      <c r="X1785" t="s">
        <v>3</v>
      </c>
      <c r="Z1785" t="s">
        <v>430</v>
      </c>
      <c r="AA1785" t="s">
        <v>10337</v>
      </c>
      <c r="AB1785" t="s">
        <v>431</v>
      </c>
      <c r="AC1785" t="s">
        <v>432</v>
      </c>
      <c r="AD1785" t="s">
        <v>424</v>
      </c>
      <c r="AE1785">
        <v>2</v>
      </c>
      <c r="AF1785">
        <v>11</v>
      </c>
      <c r="AG1785">
        <v>101</v>
      </c>
      <c r="AH1785">
        <v>982</v>
      </c>
      <c r="AI1785" t="s">
        <v>3</v>
      </c>
      <c r="AJ1785" t="s">
        <v>3</v>
      </c>
      <c r="AK1785" t="s">
        <v>433</v>
      </c>
      <c r="AR1785">
        <v>22</v>
      </c>
      <c r="AS1785">
        <v>2</v>
      </c>
      <c r="AT1785" t="s">
        <v>434</v>
      </c>
      <c r="AU1785" t="s">
        <v>3</v>
      </c>
      <c r="AV1785" t="s">
        <v>3</v>
      </c>
      <c r="AW1785">
        <v>1</v>
      </c>
      <c r="AX1785">
        <v>0</v>
      </c>
      <c r="AY1785" t="s">
        <v>3</v>
      </c>
      <c r="AZ1785">
        <v>0</v>
      </c>
      <c r="BA1785">
        <v>1</v>
      </c>
      <c r="BB1785">
        <v>0</v>
      </c>
      <c r="BC1785">
        <v>0</v>
      </c>
      <c r="BD1785">
        <v>0</v>
      </c>
      <c r="BE1785" t="s">
        <v>3</v>
      </c>
      <c r="BF1785" t="s">
        <v>3</v>
      </c>
      <c r="BG1785" t="s">
        <v>3</v>
      </c>
      <c r="BH1785">
        <v>0</v>
      </c>
      <c r="BI1785" t="s">
        <v>3</v>
      </c>
      <c r="BJ1785">
        <v>0</v>
      </c>
      <c r="BK1785" t="s">
        <v>3</v>
      </c>
      <c r="BL1785">
        <v>0</v>
      </c>
      <c r="BM1785" t="s">
        <v>3</v>
      </c>
      <c r="BN1785" t="s">
        <v>3</v>
      </c>
      <c r="BO1785" t="s">
        <v>3</v>
      </c>
      <c r="BP1785" t="s">
        <v>3</v>
      </c>
    </row>
    <row r="1786" spans="1:68" x14ac:dyDescent="0.25">
      <c r="A1786">
        <v>1786</v>
      </c>
      <c r="B1786">
        <v>1555</v>
      </c>
      <c r="C1786" t="s">
        <v>11335</v>
      </c>
      <c r="D1786">
        <v>2018</v>
      </c>
      <c r="E1786" t="s">
        <v>424</v>
      </c>
      <c r="F1786">
        <v>1</v>
      </c>
      <c r="G1786">
        <v>1</v>
      </c>
      <c r="H1786">
        <v>1873930251</v>
      </c>
      <c r="I1786" t="s">
        <v>10352</v>
      </c>
      <c r="J1786">
        <v>1</v>
      </c>
      <c r="K1786">
        <v>73930251</v>
      </c>
      <c r="L1786" t="s">
        <v>3671</v>
      </c>
      <c r="M1786" t="s">
        <v>11336</v>
      </c>
      <c r="N1786" t="s">
        <v>11337</v>
      </c>
      <c r="O1786">
        <v>16</v>
      </c>
      <c r="P1786" s="1">
        <v>37082</v>
      </c>
      <c r="Q1786" t="s">
        <v>447</v>
      </c>
      <c r="R1786" t="s">
        <v>11338</v>
      </c>
      <c r="T1786" t="s">
        <v>11339</v>
      </c>
      <c r="W1786">
        <v>927798961</v>
      </c>
      <c r="X1786" t="s">
        <v>3</v>
      </c>
      <c r="Z1786" t="s">
        <v>430</v>
      </c>
      <c r="AA1786" t="s">
        <v>10337</v>
      </c>
      <c r="AB1786" t="s">
        <v>431</v>
      </c>
      <c r="AC1786" t="s">
        <v>432</v>
      </c>
      <c r="AD1786" t="s">
        <v>424</v>
      </c>
      <c r="AE1786">
        <v>2</v>
      </c>
      <c r="AF1786">
        <v>15</v>
      </c>
      <c r="AG1786">
        <v>133</v>
      </c>
      <c r="AH1786">
        <v>1316</v>
      </c>
      <c r="AI1786" t="s">
        <v>3</v>
      </c>
      <c r="AJ1786" t="s">
        <v>3</v>
      </c>
      <c r="AK1786" t="s">
        <v>433</v>
      </c>
      <c r="AR1786">
        <v>22</v>
      </c>
      <c r="AS1786">
        <v>2</v>
      </c>
      <c r="AT1786" t="s">
        <v>434</v>
      </c>
      <c r="AU1786" t="s">
        <v>3</v>
      </c>
      <c r="AV1786" t="s">
        <v>3</v>
      </c>
      <c r="AW1786">
        <v>1</v>
      </c>
      <c r="AX1786">
        <v>0</v>
      </c>
      <c r="AY1786" t="s">
        <v>3</v>
      </c>
      <c r="AZ1786" t="s">
        <v>3</v>
      </c>
      <c r="BA1786">
        <v>1</v>
      </c>
      <c r="BB1786">
        <v>0</v>
      </c>
      <c r="BC1786">
        <v>0</v>
      </c>
      <c r="BD1786">
        <v>0</v>
      </c>
      <c r="BE1786" t="s">
        <v>3</v>
      </c>
      <c r="BF1786" t="s">
        <v>3</v>
      </c>
      <c r="BG1786" t="s">
        <v>3</v>
      </c>
      <c r="BH1786">
        <v>0</v>
      </c>
      <c r="BI1786" t="s">
        <v>3</v>
      </c>
      <c r="BJ1786">
        <v>0</v>
      </c>
      <c r="BK1786" t="s">
        <v>3</v>
      </c>
      <c r="BL1786">
        <v>0</v>
      </c>
      <c r="BM1786" t="s">
        <v>3</v>
      </c>
      <c r="BN1786" t="s">
        <v>3</v>
      </c>
      <c r="BO1786" t="s">
        <v>3</v>
      </c>
      <c r="BP1786" t="s">
        <v>3</v>
      </c>
    </row>
    <row r="1787" spans="1:68" x14ac:dyDescent="0.25">
      <c r="A1787">
        <v>1787</v>
      </c>
      <c r="B1787">
        <v>1594</v>
      </c>
      <c r="C1787" t="s">
        <v>11340</v>
      </c>
      <c r="D1787">
        <v>2018</v>
      </c>
      <c r="E1787" t="s">
        <v>424</v>
      </c>
      <c r="F1787">
        <v>10</v>
      </c>
      <c r="G1787">
        <v>8</v>
      </c>
      <c r="H1787">
        <v>1870074768</v>
      </c>
      <c r="I1787" t="s">
        <v>11341</v>
      </c>
      <c r="J1787">
        <v>1</v>
      </c>
      <c r="K1787">
        <v>70074768</v>
      </c>
      <c r="L1787" t="s">
        <v>11342</v>
      </c>
      <c r="M1787" t="s">
        <v>2049</v>
      </c>
      <c r="N1787" t="s">
        <v>11343</v>
      </c>
      <c r="O1787">
        <v>17</v>
      </c>
      <c r="P1787" s="1">
        <v>36830</v>
      </c>
      <c r="Q1787" t="s">
        <v>429</v>
      </c>
      <c r="R1787" t="s">
        <v>11344</v>
      </c>
      <c r="T1787" t="s">
        <v>11345</v>
      </c>
      <c r="W1787">
        <v>956667456</v>
      </c>
      <c r="X1787" t="s">
        <v>3</v>
      </c>
      <c r="Z1787" t="s">
        <v>430</v>
      </c>
      <c r="AA1787" t="s">
        <v>10337</v>
      </c>
      <c r="AB1787" t="s">
        <v>431</v>
      </c>
      <c r="AC1787" t="s">
        <v>432</v>
      </c>
      <c r="AD1787" t="s">
        <v>424</v>
      </c>
      <c r="AE1787">
        <v>2</v>
      </c>
      <c r="AF1787">
        <v>15</v>
      </c>
      <c r="AG1787">
        <v>133</v>
      </c>
      <c r="AH1787">
        <v>1310</v>
      </c>
      <c r="AI1787" t="s">
        <v>3</v>
      </c>
      <c r="AJ1787" t="s">
        <v>3</v>
      </c>
      <c r="AK1787" t="s">
        <v>433</v>
      </c>
      <c r="AR1787">
        <v>22</v>
      </c>
      <c r="AS1787">
        <v>2</v>
      </c>
      <c r="AT1787" t="s">
        <v>434</v>
      </c>
      <c r="AU1787" s="1">
        <v>43215</v>
      </c>
      <c r="AV1787" t="s">
        <v>3</v>
      </c>
      <c r="AW1787">
        <v>23</v>
      </c>
      <c r="AX1787">
        <v>2</v>
      </c>
      <c r="AY1787" t="s">
        <v>3</v>
      </c>
      <c r="AZ1787">
        <v>1</v>
      </c>
      <c r="BA1787">
        <v>1</v>
      </c>
      <c r="BB1787">
        <v>0</v>
      </c>
      <c r="BC1787">
        <v>0</v>
      </c>
      <c r="BD1787">
        <v>0</v>
      </c>
      <c r="BE1787" t="s">
        <v>3</v>
      </c>
      <c r="BF1787" t="s">
        <v>3</v>
      </c>
      <c r="BG1787" t="s">
        <v>3</v>
      </c>
      <c r="BH1787">
        <v>0</v>
      </c>
      <c r="BI1787" t="s">
        <v>3</v>
      </c>
      <c r="BJ1787">
        <v>0</v>
      </c>
      <c r="BK1787" t="s">
        <v>3</v>
      </c>
      <c r="BL1787">
        <v>0</v>
      </c>
      <c r="BM1787" t="s">
        <v>3</v>
      </c>
      <c r="BN1787" t="s">
        <v>3</v>
      </c>
      <c r="BO1787">
        <v>1</v>
      </c>
      <c r="BP1787">
        <v>1</v>
      </c>
    </row>
    <row r="1788" spans="1:68" x14ac:dyDescent="0.25">
      <c r="A1788">
        <v>1788</v>
      </c>
      <c r="B1788">
        <v>1556</v>
      </c>
      <c r="C1788" t="s">
        <v>11346</v>
      </c>
      <c r="D1788">
        <v>2018</v>
      </c>
      <c r="E1788" t="s">
        <v>424</v>
      </c>
      <c r="F1788">
        <v>10</v>
      </c>
      <c r="G1788">
        <v>8</v>
      </c>
      <c r="H1788">
        <v>1870782069</v>
      </c>
      <c r="I1788" t="s">
        <v>11347</v>
      </c>
      <c r="J1788">
        <v>1</v>
      </c>
      <c r="K1788">
        <v>70782069</v>
      </c>
      <c r="L1788" t="s">
        <v>1082</v>
      </c>
      <c r="M1788" t="s">
        <v>1401</v>
      </c>
      <c r="N1788" t="s">
        <v>11348</v>
      </c>
      <c r="O1788">
        <v>18</v>
      </c>
      <c r="P1788" s="1">
        <v>36540</v>
      </c>
      <c r="Q1788" t="s">
        <v>447</v>
      </c>
      <c r="R1788" t="s">
        <v>11349</v>
      </c>
      <c r="T1788" t="s">
        <v>11350</v>
      </c>
      <c r="U1788" t="s">
        <v>11351</v>
      </c>
      <c r="W1788">
        <v>939119880</v>
      </c>
      <c r="X1788" t="s">
        <v>3</v>
      </c>
      <c r="Z1788" t="s">
        <v>430</v>
      </c>
      <c r="AB1788" t="s">
        <v>431</v>
      </c>
      <c r="AC1788" t="s">
        <v>432</v>
      </c>
      <c r="AD1788" t="s">
        <v>424</v>
      </c>
      <c r="AE1788">
        <v>2</v>
      </c>
      <c r="AF1788">
        <v>15</v>
      </c>
      <c r="AG1788">
        <v>133</v>
      </c>
      <c r="AH1788">
        <v>1309</v>
      </c>
      <c r="AI1788" t="s">
        <v>3</v>
      </c>
      <c r="AJ1788" t="s">
        <v>3</v>
      </c>
      <c r="AK1788" t="s">
        <v>433</v>
      </c>
      <c r="AR1788">
        <v>22</v>
      </c>
      <c r="AS1788">
        <v>2</v>
      </c>
      <c r="AT1788" t="s">
        <v>434</v>
      </c>
      <c r="AU1788" t="s">
        <v>3</v>
      </c>
      <c r="AV1788" t="s">
        <v>3</v>
      </c>
      <c r="AW1788">
        <v>23</v>
      </c>
      <c r="AX1788">
        <v>0</v>
      </c>
      <c r="AY1788" t="s">
        <v>3</v>
      </c>
      <c r="AZ1788">
        <v>0</v>
      </c>
      <c r="BA1788">
        <v>2</v>
      </c>
      <c r="BB1788">
        <v>0</v>
      </c>
      <c r="BC1788">
        <v>0</v>
      </c>
      <c r="BD1788">
        <v>0</v>
      </c>
      <c r="BE1788" t="s">
        <v>3</v>
      </c>
      <c r="BF1788" t="s">
        <v>3</v>
      </c>
      <c r="BG1788" t="s">
        <v>3</v>
      </c>
      <c r="BH1788">
        <v>0</v>
      </c>
      <c r="BI1788" t="s">
        <v>3</v>
      </c>
      <c r="BJ1788">
        <v>0</v>
      </c>
      <c r="BK1788" t="s">
        <v>3</v>
      </c>
      <c r="BL1788">
        <v>0</v>
      </c>
      <c r="BM1788" t="s">
        <v>3</v>
      </c>
      <c r="BN1788" t="s">
        <v>3</v>
      </c>
      <c r="BO1788">
        <v>1</v>
      </c>
      <c r="BP1788">
        <v>1</v>
      </c>
    </row>
    <row r="1789" spans="1:68" x14ac:dyDescent="0.25">
      <c r="A1789">
        <v>1789</v>
      </c>
      <c r="B1789">
        <v>1595</v>
      </c>
      <c r="C1789" t="s">
        <v>11352</v>
      </c>
      <c r="D1789">
        <v>2018</v>
      </c>
      <c r="E1789" t="s">
        <v>424</v>
      </c>
      <c r="F1789">
        <v>1</v>
      </c>
      <c r="G1789">
        <v>1</v>
      </c>
      <c r="H1789">
        <v>1876246421</v>
      </c>
      <c r="I1789" t="s">
        <v>10352</v>
      </c>
      <c r="J1789">
        <v>1</v>
      </c>
      <c r="K1789">
        <v>76246421</v>
      </c>
      <c r="L1789" t="s">
        <v>11353</v>
      </c>
      <c r="M1789" t="s">
        <v>2943</v>
      </c>
      <c r="N1789" t="s">
        <v>11354</v>
      </c>
      <c r="O1789">
        <v>18</v>
      </c>
      <c r="P1789" s="1">
        <v>36411</v>
      </c>
      <c r="Q1789" t="s">
        <v>447</v>
      </c>
      <c r="R1789" t="s">
        <v>11355</v>
      </c>
      <c r="T1789" t="s">
        <v>11356</v>
      </c>
      <c r="U1789" t="s">
        <v>11357</v>
      </c>
      <c r="W1789">
        <v>997774713</v>
      </c>
      <c r="X1789" t="s">
        <v>3</v>
      </c>
      <c r="Z1789" t="s">
        <v>430</v>
      </c>
      <c r="AA1789" t="s">
        <v>10337</v>
      </c>
      <c r="AB1789" t="s">
        <v>431</v>
      </c>
      <c r="AC1789" t="s">
        <v>432</v>
      </c>
      <c r="AD1789" t="s">
        <v>424</v>
      </c>
      <c r="AE1789">
        <v>2</v>
      </c>
      <c r="AF1789">
        <v>11</v>
      </c>
      <c r="AG1789">
        <v>101</v>
      </c>
      <c r="AH1789">
        <v>976</v>
      </c>
      <c r="AI1789" t="s">
        <v>3</v>
      </c>
      <c r="AJ1789" t="s">
        <v>3</v>
      </c>
      <c r="AK1789" t="s">
        <v>433</v>
      </c>
      <c r="AR1789">
        <v>22</v>
      </c>
      <c r="AS1789">
        <v>2</v>
      </c>
      <c r="AT1789" t="s">
        <v>434</v>
      </c>
      <c r="AU1789" s="1">
        <v>43215</v>
      </c>
      <c r="AV1789" t="s">
        <v>3</v>
      </c>
      <c r="AW1789">
        <v>23</v>
      </c>
      <c r="AX1789">
        <v>0</v>
      </c>
      <c r="AY1789" t="s">
        <v>3</v>
      </c>
      <c r="AZ1789">
        <v>0</v>
      </c>
      <c r="BA1789">
        <v>2</v>
      </c>
      <c r="BB1789">
        <v>0</v>
      </c>
      <c r="BC1789">
        <v>0</v>
      </c>
      <c r="BD1789">
        <v>0</v>
      </c>
      <c r="BE1789" t="s">
        <v>3</v>
      </c>
      <c r="BF1789" t="s">
        <v>3</v>
      </c>
      <c r="BG1789" t="s">
        <v>3</v>
      </c>
      <c r="BH1789">
        <v>0</v>
      </c>
      <c r="BI1789" t="s">
        <v>3</v>
      </c>
      <c r="BJ1789">
        <v>0</v>
      </c>
      <c r="BK1789" t="s">
        <v>3</v>
      </c>
      <c r="BL1789">
        <v>0</v>
      </c>
      <c r="BM1789" t="s">
        <v>3</v>
      </c>
      <c r="BN1789" t="s">
        <v>3</v>
      </c>
      <c r="BO1789">
        <v>1</v>
      </c>
      <c r="BP1789" t="s">
        <v>3</v>
      </c>
    </row>
    <row r="1790" spans="1:68" x14ac:dyDescent="0.25">
      <c r="A1790">
        <v>1790</v>
      </c>
      <c r="B1790">
        <v>1557</v>
      </c>
      <c r="C1790" t="s">
        <v>11358</v>
      </c>
      <c r="D1790">
        <v>2018</v>
      </c>
      <c r="E1790" t="s">
        <v>424</v>
      </c>
      <c r="F1790">
        <v>1</v>
      </c>
      <c r="G1790">
        <v>1</v>
      </c>
      <c r="H1790">
        <v>1870356969</v>
      </c>
      <c r="I1790" t="s">
        <v>11359</v>
      </c>
      <c r="J1790">
        <v>1</v>
      </c>
      <c r="K1790">
        <v>70356969</v>
      </c>
      <c r="L1790" t="s">
        <v>9260</v>
      </c>
      <c r="M1790" t="s">
        <v>1159</v>
      </c>
      <c r="N1790" t="s">
        <v>9261</v>
      </c>
      <c r="O1790">
        <v>25</v>
      </c>
      <c r="P1790" s="1">
        <v>34001</v>
      </c>
      <c r="Q1790" t="s">
        <v>429</v>
      </c>
      <c r="R1790" t="s">
        <v>11360</v>
      </c>
      <c r="S1790" t="s">
        <v>11361</v>
      </c>
      <c r="T1790" t="s">
        <v>11362</v>
      </c>
      <c r="U1790" t="s">
        <v>11362</v>
      </c>
      <c r="W1790">
        <v>972330049</v>
      </c>
      <c r="X1790" t="s">
        <v>3</v>
      </c>
      <c r="Z1790" t="s">
        <v>430</v>
      </c>
      <c r="AA1790" t="s">
        <v>10337</v>
      </c>
      <c r="AB1790" t="s">
        <v>431</v>
      </c>
      <c r="AC1790" t="s">
        <v>432</v>
      </c>
      <c r="AD1790" t="s">
        <v>424</v>
      </c>
      <c r="AE1790">
        <v>2</v>
      </c>
      <c r="AF1790">
        <v>15</v>
      </c>
      <c r="AG1790">
        <v>138</v>
      </c>
      <c r="AH1790">
        <v>1392</v>
      </c>
      <c r="AI1790" t="s">
        <v>3</v>
      </c>
      <c r="AJ1790" t="s">
        <v>3</v>
      </c>
      <c r="AK1790" t="s">
        <v>433</v>
      </c>
      <c r="AR1790">
        <v>22</v>
      </c>
      <c r="AS1790">
        <v>2</v>
      </c>
      <c r="AT1790" t="s">
        <v>434</v>
      </c>
      <c r="AU1790" s="1">
        <v>43215</v>
      </c>
      <c r="AV1790" t="s">
        <v>3</v>
      </c>
      <c r="AW1790">
        <v>23</v>
      </c>
      <c r="AX1790">
        <v>2</v>
      </c>
      <c r="AY1790">
        <v>2</v>
      </c>
      <c r="AZ1790">
        <v>1</v>
      </c>
      <c r="BA1790">
        <v>1</v>
      </c>
      <c r="BB1790">
        <v>0</v>
      </c>
      <c r="BC1790">
        <v>0</v>
      </c>
      <c r="BD1790">
        <v>0</v>
      </c>
      <c r="BE1790" t="s">
        <v>3</v>
      </c>
      <c r="BF1790" t="s">
        <v>3</v>
      </c>
      <c r="BG1790" t="s">
        <v>3</v>
      </c>
      <c r="BH1790">
        <v>2</v>
      </c>
      <c r="BI1790">
        <v>2019</v>
      </c>
      <c r="BJ1790">
        <v>0</v>
      </c>
      <c r="BK1790" t="s">
        <v>3</v>
      </c>
      <c r="BL1790">
        <v>0</v>
      </c>
      <c r="BM1790">
        <v>1</v>
      </c>
      <c r="BN1790" t="s">
        <v>3</v>
      </c>
      <c r="BO1790">
        <v>1</v>
      </c>
      <c r="BP1790" t="s">
        <v>3</v>
      </c>
    </row>
    <row r="1791" spans="1:68" x14ac:dyDescent="0.25">
      <c r="A1791">
        <v>1791</v>
      </c>
      <c r="B1791">
        <v>1596</v>
      </c>
      <c r="C1791" t="s">
        <v>11363</v>
      </c>
      <c r="D1791">
        <v>2018</v>
      </c>
      <c r="E1791" t="s">
        <v>424</v>
      </c>
      <c r="F1791">
        <v>1</v>
      </c>
      <c r="G1791">
        <v>1</v>
      </c>
      <c r="H1791">
        <v>1843750915</v>
      </c>
      <c r="I1791" t="s">
        <v>11364</v>
      </c>
      <c r="J1791">
        <v>1</v>
      </c>
      <c r="K1791">
        <v>43750915</v>
      </c>
      <c r="L1791" t="s">
        <v>11365</v>
      </c>
      <c r="M1791" t="s">
        <v>723</v>
      </c>
      <c r="N1791" t="s">
        <v>11366</v>
      </c>
      <c r="O1791">
        <v>31</v>
      </c>
      <c r="P1791" s="1">
        <v>31655</v>
      </c>
      <c r="Q1791" t="s">
        <v>447</v>
      </c>
      <c r="R1791" t="s">
        <v>11367</v>
      </c>
      <c r="S1791" t="s">
        <v>11368</v>
      </c>
      <c r="T1791" t="s">
        <v>11369</v>
      </c>
      <c r="V1791">
        <v>5892528</v>
      </c>
      <c r="W1791">
        <v>987253830</v>
      </c>
      <c r="X1791" t="s">
        <v>2147</v>
      </c>
      <c r="Z1791" t="s">
        <v>430</v>
      </c>
      <c r="AA1791" t="s">
        <v>10337</v>
      </c>
      <c r="AB1791" t="s">
        <v>431</v>
      </c>
      <c r="AC1791" t="s">
        <v>432</v>
      </c>
      <c r="AD1791" t="s">
        <v>424</v>
      </c>
      <c r="AE1791">
        <v>2</v>
      </c>
      <c r="AF1791">
        <v>15</v>
      </c>
      <c r="AG1791">
        <v>133</v>
      </c>
      <c r="AH1791">
        <v>1309</v>
      </c>
      <c r="AI1791">
        <v>-13.075559999999999</v>
      </c>
      <c r="AJ1791">
        <v>-76.385279999999995</v>
      </c>
      <c r="AK1791" t="s">
        <v>433</v>
      </c>
      <c r="AR1791">
        <v>22</v>
      </c>
      <c r="AS1791">
        <v>2</v>
      </c>
      <c r="AT1791" t="s">
        <v>434</v>
      </c>
      <c r="AU1791" t="s">
        <v>3</v>
      </c>
      <c r="AV1791" t="s">
        <v>3</v>
      </c>
      <c r="AW1791">
        <v>23</v>
      </c>
      <c r="AX1791">
        <v>0</v>
      </c>
      <c r="AY1791">
        <v>2</v>
      </c>
      <c r="AZ1791">
        <v>0</v>
      </c>
      <c r="BA1791">
        <v>1</v>
      </c>
      <c r="BB1791">
        <v>1</v>
      </c>
      <c r="BC1791">
        <v>1</v>
      </c>
      <c r="BD1791">
        <v>1</v>
      </c>
      <c r="BE1791">
        <v>2</v>
      </c>
      <c r="BF1791" t="s">
        <v>11370</v>
      </c>
      <c r="BG1791" s="2">
        <v>44095.632175925923</v>
      </c>
      <c r="BH1791">
        <v>0</v>
      </c>
      <c r="BI1791" t="s">
        <v>3</v>
      </c>
      <c r="BJ1791">
        <v>1</v>
      </c>
      <c r="BK1791" t="s">
        <v>11371</v>
      </c>
      <c r="BL1791">
        <v>0</v>
      </c>
      <c r="BM1791">
        <v>1</v>
      </c>
      <c r="BN1791" t="s">
        <v>3</v>
      </c>
      <c r="BO1791">
        <v>1</v>
      </c>
      <c r="BP1791">
        <v>1</v>
      </c>
    </row>
    <row r="1792" spans="1:68" x14ac:dyDescent="0.25">
      <c r="A1792">
        <v>1792</v>
      </c>
      <c r="B1792">
        <v>1558</v>
      </c>
      <c r="C1792" t="s">
        <v>11372</v>
      </c>
      <c r="D1792">
        <v>2018</v>
      </c>
      <c r="E1792" t="s">
        <v>424</v>
      </c>
      <c r="F1792">
        <v>10</v>
      </c>
      <c r="G1792">
        <v>8</v>
      </c>
      <c r="H1792">
        <v>1870542132</v>
      </c>
      <c r="I1792" t="s">
        <v>11373</v>
      </c>
      <c r="J1792">
        <v>1</v>
      </c>
      <c r="K1792">
        <v>70542132</v>
      </c>
      <c r="L1792" t="s">
        <v>623</v>
      </c>
      <c r="M1792" t="s">
        <v>567</v>
      </c>
      <c r="N1792" t="s">
        <v>126</v>
      </c>
      <c r="O1792">
        <v>18</v>
      </c>
      <c r="P1792" s="1">
        <v>36318</v>
      </c>
      <c r="Q1792" t="s">
        <v>447</v>
      </c>
      <c r="R1792" t="s">
        <v>11374</v>
      </c>
      <c r="T1792" t="s">
        <v>11375</v>
      </c>
      <c r="U1792" t="s">
        <v>11376</v>
      </c>
      <c r="W1792">
        <v>922947993</v>
      </c>
      <c r="X1792" t="s">
        <v>3</v>
      </c>
      <c r="Z1792" t="s">
        <v>430</v>
      </c>
      <c r="AB1792" t="s">
        <v>431</v>
      </c>
      <c r="AC1792" t="s">
        <v>432</v>
      </c>
      <c r="AD1792" t="s">
        <v>424</v>
      </c>
      <c r="AE1792">
        <v>2</v>
      </c>
      <c r="AF1792">
        <v>15</v>
      </c>
      <c r="AG1792">
        <v>133</v>
      </c>
      <c r="AH1792">
        <v>1324</v>
      </c>
      <c r="AI1792" t="s">
        <v>3</v>
      </c>
      <c r="AJ1792" t="s">
        <v>3</v>
      </c>
      <c r="AK1792" t="s">
        <v>433</v>
      </c>
      <c r="AR1792">
        <v>22</v>
      </c>
      <c r="AS1792">
        <v>2</v>
      </c>
      <c r="AT1792" t="s">
        <v>434</v>
      </c>
      <c r="AU1792" s="1">
        <v>43215</v>
      </c>
      <c r="AV1792" t="s">
        <v>3</v>
      </c>
      <c r="AW1792">
        <v>23</v>
      </c>
      <c r="AX1792">
        <v>3</v>
      </c>
      <c r="AY1792" t="s">
        <v>3</v>
      </c>
      <c r="AZ1792">
        <v>3</v>
      </c>
      <c r="BA1792">
        <v>1</v>
      </c>
      <c r="BB1792">
        <v>0</v>
      </c>
      <c r="BC1792">
        <v>0</v>
      </c>
      <c r="BD1792">
        <v>0</v>
      </c>
      <c r="BE1792" t="s">
        <v>3</v>
      </c>
      <c r="BF1792" t="s">
        <v>3</v>
      </c>
      <c r="BG1792" t="s">
        <v>3</v>
      </c>
      <c r="BH1792">
        <v>0</v>
      </c>
      <c r="BI1792" t="s">
        <v>3</v>
      </c>
      <c r="BJ1792">
        <v>0</v>
      </c>
      <c r="BK1792" t="s">
        <v>3</v>
      </c>
      <c r="BL1792">
        <v>0</v>
      </c>
      <c r="BM1792" t="s">
        <v>3</v>
      </c>
      <c r="BN1792" t="s">
        <v>3</v>
      </c>
      <c r="BO1792">
        <v>1</v>
      </c>
      <c r="BP1792">
        <v>1</v>
      </c>
    </row>
    <row r="1793" spans="1:68" x14ac:dyDescent="0.25">
      <c r="A1793">
        <v>1793</v>
      </c>
      <c r="B1793">
        <v>1559</v>
      </c>
      <c r="C1793" t="s">
        <v>11377</v>
      </c>
      <c r="D1793">
        <v>2018</v>
      </c>
      <c r="E1793" t="s">
        <v>424</v>
      </c>
      <c r="F1793">
        <v>9</v>
      </c>
      <c r="G1793">
        <v>8</v>
      </c>
      <c r="H1793">
        <v>1872517588</v>
      </c>
      <c r="I1793" t="s">
        <v>11378</v>
      </c>
      <c r="J1793">
        <v>1</v>
      </c>
      <c r="K1793">
        <v>72517588</v>
      </c>
      <c r="L1793" t="s">
        <v>623</v>
      </c>
      <c r="M1793" t="s">
        <v>1106</v>
      </c>
      <c r="N1793" t="s">
        <v>11379</v>
      </c>
      <c r="O1793">
        <v>17</v>
      </c>
      <c r="P1793" s="1">
        <v>36737</v>
      </c>
      <c r="Q1793" t="s">
        <v>429</v>
      </c>
      <c r="R1793" t="s">
        <v>11380</v>
      </c>
      <c r="T1793" t="s">
        <v>11381</v>
      </c>
      <c r="U1793" t="s">
        <v>11382</v>
      </c>
      <c r="W1793">
        <v>922538964</v>
      </c>
      <c r="X1793" t="s">
        <v>3</v>
      </c>
      <c r="Z1793" t="s">
        <v>430</v>
      </c>
      <c r="AA1793" t="s">
        <v>10337</v>
      </c>
      <c r="AB1793" t="s">
        <v>431</v>
      </c>
      <c r="AC1793" t="s">
        <v>432</v>
      </c>
      <c r="AD1793" t="s">
        <v>424</v>
      </c>
      <c r="AE1793">
        <v>2</v>
      </c>
      <c r="AF1793">
        <v>15</v>
      </c>
      <c r="AG1793">
        <v>133</v>
      </c>
      <c r="AH1793">
        <v>1309</v>
      </c>
      <c r="AI1793" t="s">
        <v>3</v>
      </c>
      <c r="AJ1793" t="s">
        <v>3</v>
      </c>
      <c r="AK1793" t="s">
        <v>433</v>
      </c>
      <c r="AR1793">
        <v>22</v>
      </c>
      <c r="AS1793">
        <v>2</v>
      </c>
      <c r="AT1793" t="s">
        <v>434</v>
      </c>
      <c r="AU1793" t="s">
        <v>3</v>
      </c>
      <c r="AV1793" t="s">
        <v>3</v>
      </c>
      <c r="AW1793">
        <v>23</v>
      </c>
      <c r="AX1793">
        <v>3</v>
      </c>
      <c r="AY1793" t="s">
        <v>3</v>
      </c>
      <c r="AZ1793">
        <v>3</v>
      </c>
      <c r="BA1793">
        <v>1</v>
      </c>
      <c r="BB1793">
        <v>0</v>
      </c>
      <c r="BC1793">
        <v>0</v>
      </c>
      <c r="BD1793">
        <v>0</v>
      </c>
      <c r="BE1793" t="s">
        <v>3</v>
      </c>
      <c r="BF1793" t="s">
        <v>3</v>
      </c>
      <c r="BG1793" t="s">
        <v>3</v>
      </c>
      <c r="BH1793">
        <v>0</v>
      </c>
      <c r="BI1793" t="s">
        <v>3</v>
      </c>
      <c r="BJ1793">
        <v>0</v>
      </c>
      <c r="BK1793" t="s">
        <v>3</v>
      </c>
      <c r="BL1793">
        <v>0</v>
      </c>
      <c r="BM1793" t="s">
        <v>3</v>
      </c>
      <c r="BN1793" t="s">
        <v>3</v>
      </c>
      <c r="BO1793">
        <v>1</v>
      </c>
      <c r="BP1793">
        <v>1</v>
      </c>
    </row>
    <row r="1794" spans="1:68" x14ac:dyDescent="0.25">
      <c r="A1794">
        <v>1794</v>
      </c>
      <c r="B1794">
        <v>1560</v>
      </c>
      <c r="C1794" t="s">
        <v>11383</v>
      </c>
      <c r="D1794">
        <v>2018</v>
      </c>
      <c r="E1794" t="s">
        <v>424</v>
      </c>
      <c r="F1794">
        <v>1</v>
      </c>
      <c r="G1794">
        <v>1</v>
      </c>
      <c r="H1794">
        <v>1870542886</v>
      </c>
      <c r="I1794" t="s">
        <v>11384</v>
      </c>
      <c r="J1794">
        <v>1</v>
      </c>
      <c r="K1794">
        <v>70542886</v>
      </c>
      <c r="L1794" t="s">
        <v>623</v>
      </c>
      <c r="M1794" t="s">
        <v>7538</v>
      </c>
      <c r="N1794" t="s">
        <v>2332</v>
      </c>
      <c r="O1794">
        <v>21</v>
      </c>
      <c r="P1794" s="1">
        <v>35391</v>
      </c>
      <c r="Q1794" t="s">
        <v>447</v>
      </c>
      <c r="R1794" t="s">
        <v>11385</v>
      </c>
      <c r="T1794" t="s">
        <v>11386</v>
      </c>
      <c r="W1794">
        <v>930866498</v>
      </c>
      <c r="X1794" t="s">
        <v>3</v>
      </c>
      <c r="Z1794" t="s">
        <v>430</v>
      </c>
      <c r="AA1794" t="s">
        <v>10337</v>
      </c>
      <c r="AB1794" t="s">
        <v>431</v>
      </c>
      <c r="AC1794" t="s">
        <v>432</v>
      </c>
      <c r="AD1794" t="s">
        <v>424</v>
      </c>
      <c r="AE1794">
        <v>2</v>
      </c>
      <c r="AF1794">
        <v>15</v>
      </c>
      <c r="AG1794">
        <v>133</v>
      </c>
      <c r="AH1794">
        <v>1317</v>
      </c>
      <c r="AI1794" t="s">
        <v>3</v>
      </c>
      <c r="AJ1794" t="s">
        <v>3</v>
      </c>
      <c r="AK1794" t="s">
        <v>433</v>
      </c>
      <c r="AR1794">
        <v>22</v>
      </c>
      <c r="AS1794">
        <v>2</v>
      </c>
      <c r="AT1794" t="s">
        <v>434</v>
      </c>
      <c r="AU1794" t="s">
        <v>3</v>
      </c>
      <c r="AV1794" t="s">
        <v>3</v>
      </c>
      <c r="AW1794">
        <v>23</v>
      </c>
      <c r="AX1794">
        <v>3</v>
      </c>
      <c r="AY1794" t="s">
        <v>3</v>
      </c>
      <c r="AZ1794">
        <v>3</v>
      </c>
      <c r="BA1794">
        <v>2</v>
      </c>
      <c r="BB1794">
        <v>0</v>
      </c>
      <c r="BC1794">
        <v>0</v>
      </c>
      <c r="BD1794">
        <v>0</v>
      </c>
      <c r="BE1794" t="s">
        <v>3</v>
      </c>
      <c r="BF1794" t="s">
        <v>3</v>
      </c>
      <c r="BG1794" t="s">
        <v>3</v>
      </c>
      <c r="BH1794">
        <v>0</v>
      </c>
      <c r="BI1794" t="s">
        <v>3</v>
      </c>
      <c r="BJ1794">
        <v>0</v>
      </c>
      <c r="BK1794" t="s">
        <v>3</v>
      </c>
      <c r="BL1794">
        <v>0</v>
      </c>
      <c r="BM1794" t="s">
        <v>3</v>
      </c>
      <c r="BN1794" t="s">
        <v>3</v>
      </c>
      <c r="BO1794">
        <v>1</v>
      </c>
      <c r="BP1794">
        <v>1</v>
      </c>
    </row>
    <row r="1795" spans="1:68" x14ac:dyDescent="0.25">
      <c r="A1795">
        <v>1795</v>
      </c>
      <c r="B1795">
        <v>1597</v>
      </c>
      <c r="C1795" t="s">
        <v>11387</v>
      </c>
      <c r="D1795">
        <v>2018</v>
      </c>
      <c r="E1795" t="s">
        <v>424</v>
      </c>
      <c r="F1795">
        <v>1</v>
      </c>
      <c r="G1795">
        <v>1</v>
      </c>
      <c r="H1795">
        <v>1874716000</v>
      </c>
      <c r="I1795" t="s">
        <v>10352</v>
      </c>
      <c r="J1795">
        <v>1</v>
      </c>
      <c r="K1795">
        <v>74716000</v>
      </c>
      <c r="L1795" t="s">
        <v>623</v>
      </c>
      <c r="M1795" t="s">
        <v>11388</v>
      </c>
      <c r="N1795" t="s">
        <v>11389</v>
      </c>
      <c r="O1795">
        <v>16</v>
      </c>
      <c r="P1795" s="1">
        <v>37009</v>
      </c>
      <c r="Q1795" t="s">
        <v>429</v>
      </c>
      <c r="R1795" t="s">
        <v>11390</v>
      </c>
      <c r="T1795" t="s">
        <v>11391</v>
      </c>
      <c r="U1795" t="s">
        <v>11392</v>
      </c>
      <c r="W1795">
        <v>942430873</v>
      </c>
      <c r="X1795" t="s">
        <v>3725</v>
      </c>
      <c r="Z1795" t="s">
        <v>430</v>
      </c>
      <c r="AA1795" t="s">
        <v>10337</v>
      </c>
      <c r="AB1795" t="s">
        <v>431</v>
      </c>
      <c r="AC1795" t="s">
        <v>432</v>
      </c>
      <c r="AD1795" t="s">
        <v>424</v>
      </c>
      <c r="AE1795">
        <v>2</v>
      </c>
      <c r="AF1795">
        <v>15</v>
      </c>
      <c r="AG1795">
        <v>135</v>
      </c>
      <c r="AH1795">
        <v>1367</v>
      </c>
      <c r="AI1795">
        <v>-12.218033999999999</v>
      </c>
      <c r="AJ1795">
        <v>-76.514577000000003</v>
      </c>
      <c r="AK1795" t="s">
        <v>433</v>
      </c>
      <c r="AR1795">
        <v>22</v>
      </c>
      <c r="AS1795">
        <v>2</v>
      </c>
      <c r="AT1795" t="s">
        <v>434</v>
      </c>
      <c r="AU1795" t="s">
        <v>3</v>
      </c>
      <c r="AV1795" t="s">
        <v>3</v>
      </c>
      <c r="AW1795">
        <v>23</v>
      </c>
      <c r="AX1795">
        <v>1</v>
      </c>
      <c r="AY1795">
        <v>1</v>
      </c>
      <c r="AZ1795">
        <v>2</v>
      </c>
      <c r="BA1795">
        <v>1</v>
      </c>
      <c r="BB1795">
        <v>1</v>
      </c>
      <c r="BC1795">
        <v>1</v>
      </c>
      <c r="BD1795">
        <v>1</v>
      </c>
      <c r="BE1795">
        <v>1</v>
      </c>
      <c r="BF1795" t="s">
        <v>11393</v>
      </c>
      <c r="BG1795" s="2">
        <v>44137.822581018518</v>
      </c>
      <c r="BH1795">
        <v>0</v>
      </c>
      <c r="BI1795" t="s">
        <v>3</v>
      </c>
      <c r="BJ1795">
        <v>1</v>
      </c>
      <c r="BK1795" t="s">
        <v>11394</v>
      </c>
      <c r="BL1795">
        <v>0</v>
      </c>
      <c r="BM1795">
        <v>1</v>
      </c>
      <c r="BN1795" t="s">
        <v>3</v>
      </c>
      <c r="BO1795">
        <v>1</v>
      </c>
      <c r="BP1795">
        <v>1</v>
      </c>
    </row>
    <row r="1796" spans="1:68" x14ac:dyDescent="0.25">
      <c r="A1796">
        <v>1796</v>
      </c>
      <c r="B1796">
        <v>1561</v>
      </c>
      <c r="C1796" t="s">
        <v>11395</v>
      </c>
      <c r="D1796">
        <v>2018</v>
      </c>
      <c r="E1796" t="s">
        <v>424</v>
      </c>
      <c r="F1796">
        <v>1</v>
      </c>
      <c r="G1796">
        <v>1</v>
      </c>
      <c r="H1796">
        <v>1870897063</v>
      </c>
      <c r="I1796" t="s">
        <v>10352</v>
      </c>
      <c r="J1796">
        <v>1</v>
      </c>
      <c r="K1796">
        <v>70897063</v>
      </c>
      <c r="L1796" t="s">
        <v>623</v>
      </c>
      <c r="M1796" t="s">
        <v>567</v>
      </c>
      <c r="N1796" t="s">
        <v>11396</v>
      </c>
      <c r="O1796">
        <v>17</v>
      </c>
      <c r="P1796" s="1">
        <v>36852</v>
      </c>
      <c r="Q1796" t="s">
        <v>429</v>
      </c>
      <c r="R1796" t="s">
        <v>11397</v>
      </c>
      <c r="S1796" t="s">
        <v>11398</v>
      </c>
      <c r="T1796" t="s">
        <v>11399</v>
      </c>
      <c r="U1796" t="s">
        <v>11400</v>
      </c>
      <c r="W1796">
        <v>965468352</v>
      </c>
      <c r="X1796" t="s">
        <v>3</v>
      </c>
      <c r="Z1796" t="s">
        <v>430</v>
      </c>
      <c r="AA1796" t="s">
        <v>10337</v>
      </c>
      <c r="AB1796" t="s">
        <v>431</v>
      </c>
      <c r="AC1796" t="s">
        <v>432</v>
      </c>
      <c r="AD1796" t="s">
        <v>424</v>
      </c>
      <c r="AE1796">
        <v>2</v>
      </c>
      <c r="AF1796">
        <v>15</v>
      </c>
      <c r="AG1796">
        <v>133</v>
      </c>
      <c r="AH1796">
        <v>1318</v>
      </c>
      <c r="AI1796" t="s">
        <v>3</v>
      </c>
      <c r="AJ1796" t="s">
        <v>3</v>
      </c>
      <c r="AK1796" t="s">
        <v>433</v>
      </c>
      <c r="AR1796">
        <v>22</v>
      </c>
      <c r="AS1796">
        <v>2</v>
      </c>
      <c r="AT1796" t="s">
        <v>434</v>
      </c>
      <c r="AU1796" s="1">
        <v>43215</v>
      </c>
      <c r="AV1796" t="s">
        <v>3</v>
      </c>
      <c r="AW1796">
        <v>23</v>
      </c>
      <c r="AX1796">
        <v>0</v>
      </c>
      <c r="AY1796" t="s">
        <v>3</v>
      </c>
      <c r="AZ1796">
        <v>0</v>
      </c>
      <c r="BA1796">
        <v>2</v>
      </c>
      <c r="BB1796">
        <v>0</v>
      </c>
      <c r="BC1796">
        <v>0</v>
      </c>
      <c r="BD1796">
        <v>0</v>
      </c>
      <c r="BE1796" t="s">
        <v>3</v>
      </c>
      <c r="BF1796" t="s">
        <v>3</v>
      </c>
      <c r="BG1796" t="s">
        <v>3</v>
      </c>
      <c r="BH1796">
        <v>0</v>
      </c>
      <c r="BI1796" t="s">
        <v>3</v>
      </c>
      <c r="BJ1796">
        <v>0</v>
      </c>
      <c r="BK1796" t="s">
        <v>3</v>
      </c>
      <c r="BL1796">
        <v>0</v>
      </c>
      <c r="BM1796" t="s">
        <v>3</v>
      </c>
      <c r="BN1796" t="s">
        <v>3</v>
      </c>
      <c r="BO1796">
        <v>1</v>
      </c>
      <c r="BP1796" t="s">
        <v>3</v>
      </c>
    </row>
    <row r="1797" spans="1:68" x14ac:dyDescent="0.25">
      <c r="A1797">
        <v>1797</v>
      </c>
      <c r="B1797">
        <v>1598</v>
      </c>
      <c r="C1797" t="s">
        <v>11401</v>
      </c>
      <c r="D1797">
        <v>2018</v>
      </c>
      <c r="E1797" t="s">
        <v>424</v>
      </c>
      <c r="F1797">
        <v>1</v>
      </c>
      <c r="G1797">
        <v>1</v>
      </c>
      <c r="H1797">
        <v>1875080904</v>
      </c>
      <c r="I1797" t="s">
        <v>11402</v>
      </c>
      <c r="J1797">
        <v>1</v>
      </c>
      <c r="K1797">
        <v>75080904</v>
      </c>
      <c r="L1797" t="s">
        <v>1255</v>
      </c>
      <c r="M1797" t="s">
        <v>1183</v>
      </c>
      <c r="N1797" t="s">
        <v>11403</v>
      </c>
      <c r="O1797">
        <v>16</v>
      </c>
      <c r="P1797" s="1">
        <v>37075</v>
      </c>
      <c r="Q1797" t="s">
        <v>447</v>
      </c>
      <c r="R1797" t="s">
        <v>6750</v>
      </c>
      <c r="T1797" t="s">
        <v>11404</v>
      </c>
      <c r="W1797">
        <v>921301728</v>
      </c>
      <c r="X1797" t="s">
        <v>3</v>
      </c>
      <c r="Z1797" t="s">
        <v>430</v>
      </c>
      <c r="AA1797" t="s">
        <v>10337</v>
      </c>
      <c r="AB1797" t="s">
        <v>431</v>
      </c>
      <c r="AC1797" t="s">
        <v>432</v>
      </c>
      <c r="AD1797" t="s">
        <v>424</v>
      </c>
      <c r="AE1797">
        <v>2</v>
      </c>
      <c r="AF1797">
        <v>15</v>
      </c>
      <c r="AG1797">
        <v>133</v>
      </c>
      <c r="AH1797">
        <v>1315</v>
      </c>
      <c r="AI1797" t="s">
        <v>3</v>
      </c>
      <c r="AJ1797" t="s">
        <v>3</v>
      </c>
      <c r="AK1797" t="s">
        <v>433</v>
      </c>
      <c r="AR1797">
        <v>22</v>
      </c>
      <c r="AS1797">
        <v>2</v>
      </c>
      <c r="AT1797" t="s">
        <v>434</v>
      </c>
      <c r="AU1797" s="1">
        <v>43215</v>
      </c>
      <c r="AV1797" t="s">
        <v>3</v>
      </c>
      <c r="AW1797">
        <v>23</v>
      </c>
      <c r="AX1797">
        <v>3</v>
      </c>
      <c r="AY1797" t="s">
        <v>3</v>
      </c>
      <c r="AZ1797">
        <v>3</v>
      </c>
      <c r="BA1797">
        <v>1</v>
      </c>
      <c r="BB1797">
        <v>0</v>
      </c>
      <c r="BC1797">
        <v>0</v>
      </c>
      <c r="BD1797">
        <v>0</v>
      </c>
      <c r="BE1797" t="s">
        <v>3</v>
      </c>
      <c r="BF1797" t="s">
        <v>3</v>
      </c>
      <c r="BG1797" t="s">
        <v>3</v>
      </c>
      <c r="BH1797">
        <v>0</v>
      </c>
      <c r="BI1797" t="s">
        <v>3</v>
      </c>
      <c r="BJ1797">
        <v>0</v>
      </c>
      <c r="BK1797" t="s">
        <v>3</v>
      </c>
      <c r="BL1797">
        <v>0</v>
      </c>
      <c r="BM1797" t="s">
        <v>3</v>
      </c>
      <c r="BN1797" t="s">
        <v>3</v>
      </c>
      <c r="BO1797">
        <v>1</v>
      </c>
      <c r="BP1797" t="s">
        <v>3</v>
      </c>
    </row>
    <row r="1798" spans="1:68" x14ac:dyDescent="0.25">
      <c r="A1798">
        <v>1798</v>
      </c>
      <c r="B1798">
        <v>1562</v>
      </c>
      <c r="C1798" t="s">
        <v>11405</v>
      </c>
      <c r="D1798">
        <v>2018</v>
      </c>
      <c r="E1798" t="s">
        <v>424</v>
      </c>
      <c r="F1798">
        <v>1</v>
      </c>
      <c r="G1798">
        <v>1</v>
      </c>
      <c r="H1798">
        <v>1875203975</v>
      </c>
      <c r="I1798" t="s">
        <v>10352</v>
      </c>
      <c r="J1798">
        <v>1</v>
      </c>
      <c r="K1798">
        <v>75203975</v>
      </c>
      <c r="L1798" t="s">
        <v>3946</v>
      </c>
      <c r="M1798" t="s">
        <v>5486</v>
      </c>
      <c r="N1798" t="s">
        <v>11406</v>
      </c>
      <c r="O1798">
        <v>17</v>
      </c>
      <c r="P1798" s="1">
        <v>36823</v>
      </c>
      <c r="Q1798" t="s">
        <v>447</v>
      </c>
      <c r="R1798" t="s">
        <v>11407</v>
      </c>
      <c r="T1798" t="s">
        <v>11408</v>
      </c>
      <c r="U1798" t="s">
        <v>11409</v>
      </c>
      <c r="W1798">
        <v>902479717</v>
      </c>
      <c r="X1798" t="s">
        <v>2147</v>
      </c>
      <c r="Z1798" t="s">
        <v>430</v>
      </c>
      <c r="AA1798" t="s">
        <v>10337</v>
      </c>
      <c r="AB1798" t="s">
        <v>431</v>
      </c>
      <c r="AC1798" t="s">
        <v>432</v>
      </c>
      <c r="AD1798" t="s">
        <v>424</v>
      </c>
      <c r="AE1798">
        <v>2</v>
      </c>
      <c r="AF1798">
        <v>15</v>
      </c>
      <c r="AG1798">
        <v>133</v>
      </c>
      <c r="AH1798">
        <v>1320</v>
      </c>
      <c r="AI1798">
        <v>-12.9473825</v>
      </c>
      <c r="AJ1798">
        <v>-76.379903100000007</v>
      </c>
      <c r="AK1798" t="s">
        <v>433</v>
      </c>
      <c r="AR1798">
        <v>22</v>
      </c>
      <c r="AS1798">
        <v>2</v>
      </c>
      <c r="AT1798" t="s">
        <v>434</v>
      </c>
      <c r="AU1798" t="s">
        <v>3</v>
      </c>
      <c r="AV1798" t="s">
        <v>3</v>
      </c>
      <c r="AW1798">
        <v>1</v>
      </c>
      <c r="AX1798">
        <v>2</v>
      </c>
      <c r="AY1798">
        <v>2</v>
      </c>
      <c r="AZ1798">
        <v>1</v>
      </c>
      <c r="BA1798">
        <v>2</v>
      </c>
      <c r="BB1798">
        <v>1</v>
      </c>
      <c r="BC1798">
        <v>1</v>
      </c>
      <c r="BD1798">
        <v>1</v>
      </c>
      <c r="BE1798">
        <v>2</v>
      </c>
      <c r="BF1798" t="s">
        <v>11410</v>
      </c>
      <c r="BG1798" s="2">
        <v>44094.551493055558</v>
      </c>
      <c r="BH1798">
        <v>0</v>
      </c>
      <c r="BI1798" t="s">
        <v>3</v>
      </c>
      <c r="BJ1798">
        <v>1</v>
      </c>
      <c r="BK1798" t="s">
        <v>11411</v>
      </c>
      <c r="BL1798">
        <v>0</v>
      </c>
      <c r="BM1798" t="s">
        <v>3</v>
      </c>
      <c r="BN1798" t="s">
        <v>3</v>
      </c>
      <c r="BO1798" t="s">
        <v>3</v>
      </c>
      <c r="BP1798">
        <v>1</v>
      </c>
    </row>
    <row r="1799" spans="1:68" x14ac:dyDescent="0.25">
      <c r="A1799">
        <v>1799</v>
      </c>
      <c r="B1799">
        <v>1599</v>
      </c>
      <c r="C1799" t="s">
        <v>11412</v>
      </c>
      <c r="D1799">
        <v>2018</v>
      </c>
      <c r="E1799" t="s">
        <v>424</v>
      </c>
      <c r="F1799">
        <v>1</v>
      </c>
      <c r="G1799">
        <v>1</v>
      </c>
      <c r="H1799">
        <v>1875260867</v>
      </c>
      <c r="I1799" t="s">
        <v>11413</v>
      </c>
      <c r="J1799">
        <v>1</v>
      </c>
      <c r="K1799">
        <v>75260867</v>
      </c>
      <c r="L1799" t="s">
        <v>1283</v>
      </c>
      <c r="M1799" t="s">
        <v>2818</v>
      </c>
      <c r="N1799" t="s">
        <v>11414</v>
      </c>
      <c r="O1799">
        <v>16</v>
      </c>
      <c r="P1799" s="1">
        <v>37060</v>
      </c>
      <c r="Q1799" t="s">
        <v>429</v>
      </c>
      <c r="R1799" t="s">
        <v>11415</v>
      </c>
      <c r="T1799" t="s">
        <v>11416</v>
      </c>
      <c r="W1799">
        <v>986402249</v>
      </c>
      <c r="X1799" t="s">
        <v>3</v>
      </c>
      <c r="Z1799" t="s">
        <v>430</v>
      </c>
      <c r="AA1799" t="s">
        <v>10337</v>
      </c>
      <c r="AB1799" t="s">
        <v>431</v>
      </c>
      <c r="AC1799" t="s">
        <v>432</v>
      </c>
      <c r="AD1799" t="s">
        <v>424</v>
      </c>
      <c r="AE1799">
        <v>2</v>
      </c>
      <c r="AF1799">
        <v>15</v>
      </c>
      <c r="AG1799">
        <v>133</v>
      </c>
      <c r="AH1799">
        <v>1318</v>
      </c>
      <c r="AI1799" t="s">
        <v>3</v>
      </c>
      <c r="AJ1799" t="s">
        <v>3</v>
      </c>
      <c r="AK1799" t="s">
        <v>433</v>
      </c>
      <c r="AR1799">
        <v>22</v>
      </c>
      <c r="AS1799">
        <v>2</v>
      </c>
      <c r="AT1799" t="s">
        <v>434</v>
      </c>
      <c r="AU1799" t="s">
        <v>3</v>
      </c>
      <c r="AV1799" t="s">
        <v>3</v>
      </c>
      <c r="AW1799">
        <v>0</v>
      </c>
      <c r="AX1799" t="s">
        <v>3</v>
      </c>
      <c r="AY1799" t="s">
        <v>3</v>
      </c>
      <c r="AZ1799" t="s">
        <v>3</v>
      </c>
      <c r="BA1799" t="s">
        <v>3</v>
      </c>
      <c r="BB1799">
        <v>0</v>
      </c>
      <c r="BC1799">
        <v>0</v>
      </c>
      <c r="BD1799">
        <v>0</v>
      </c>
      <c r="BE1799" t="s">
        <v>3</v>
      </c>
      <c r="BF1799" t="s">
        <v>3</v>
      </c>
      <c r="BG1799" t="s">
        <v>3</v>
      </c>
      <c r="BH1799">
        <v>0</v>
      </c>
      <c r="BI1799" t="s">
        <v>3</v>
      </c>
      <c r="BJ1799">
        <v>0</v>
      </c>
      <c r="BK1799" t="s">
        <v>3</v>
      </c>
      <c r="BL1799">
        <v>0</v>
      </c>
      <c r="BM1799" t="s">
        <v>3</v>
      </c>
      <c r="BN1799" t="s">
        <v>3</v>
      </c>
      <c r="BO1799" t="s">
        <v>3</v>
      </c>
      <c r="BP1799" t="s">
        <v>3</v>
      </c>
    </row>
    <row r="1800" spans="1:68" x14ac:dyDescent="0.25">
      <c r="A1800">
        <v>1800</v>
      </c>
      <c r="B1800">
        <v>1563</v>
      </c>
      <c r="C1800" t="s">
        <v>11417</v>
      </c>
      <c r="D1800">
        <v>2018</v>
      </c>
      <c r="E1800" t="s">
        <v>424</v>
      </c>
      <c r="F1800">
        <v>5</v>
      </c>
      <c r="G1800">
        <v>2</v>
      </c>
      <c r="H1800">
        <v>1874430138</v>
      </c>
      <c r="I1800" t="s">
        <v>11418</v>
      </c>
      <c r="J1800">
        <v>1</v>
      </c>
      <c r="K1800">
        <v>74430138</v>
      </c>
      <c r="L1800" t="s">
        <v>519</v>
      </c>
      <c r="M1800" t="s">
        <v>541</v>
      </c>
      <c r="N1800" t="s">
        <v>11419</v>
      </c>
      <c r="O1800">
        <v>18</v>
      </c>
      <c r="P1800" s="1">
        <v>36434</v>
      </c>
      <c r="Q1800" t="s">
        <v>429</v>
      </c>
      <c r="R1800" t="s">
        <v>11420</v>
      </c>
      <c r="T1800" t="s">
        <v>11421</v>
      </c>
      <c r="U1800" t="s">
        <v>11422</v>
      </c>
      <c r="W1800">
        <v>987765793</v>
      </c>
      <c r="X1800" t="s">
        <v>3</v>
      </c>
      <c r="Z1800" t="s">
        <v>430</v>
      </c>
      <c r="AA1800" t="s">
        <v>10337</v>
      </c>
      <c r="AB1800" t="s">
        <v>431</v>
      </c>
      <c r="AC1800" t="s">
        <v>432</v>
      </c>
      <c r="AD1800" t="s">
        <v>424</v>
      </c>
      <c r="AE1800">
        <v>2</v>
      </c>
      <c r="AF1800">
        <v>15</v>
      </c>
      <c r="AG1800">
        <v>133</v>
      </c>
      <c r="AH1800">
        <v>1322</v>
      </c>
      <c r="AI1800" t="s">
        <v>3</v>
      </c>
      <c r="AJ1800" t="s">
        <v>3</v>
      </c>
      <c r="AK1800" t="s">
        <v>433</v>
      </c>
      <c r="AR1800">
        <v>22</v>
      </c>
      <c r="AS1800">
        <v>2</v>
      </c>
      <c r="AT1800" t="s">
        <v>434</v>
      </c>
      <c r="AU1800" t="s">
        <v>3</v>
      </c>
      <c r="AV1800" t="s">
        <v>3</v>
      </c>
      <c r="AW1800">
        <v>1</v>
      </c>
      <c r="AX1800">
        <v>2</v>
      </c>
      <c r="AY1800">
        <v>2</v>
      </c>
      <c r="AZ1800">
        <v>1</v>
      </c>
      <c r="BA1800">
        <v>1</v>
      </c>
      <c r="BB1800">
        <v>0</v>
      </c>
      <c r="BC1800">
        <v>0</v>
      </c>
      <c r="BD1800">
        <v>0</v>
      </c>
      <c r="BE1800" t="s">
        <v>3</v>
      </c>
      <c r="BF1800" t="s">
        <v>3</v>
      </c>
      <c r="BG1800" t="s">
        <v>3</v>
      </c>
      <c r="BH1800">
        <v>0</v>
      </c>
      <c r="BI1800" t="s">
        <v>3</v>
      </c>
      <c r="BJ1800">
        <v>0</v>
      </c>
      <c r="BK1800" t="s">
        <v>3</v>
      </c>
      <c r="BL1800">
        <v>0</v>
      </c>
      <c r="BM1800" t="s">
        <v>3</v>
      </c>
      <c r="BN1800" t="s">
        <v>3</v>
      </c>
      <c r="BO1800" t="s">
        <v>3</v>
      </c>
      <c r="BP1800" t="s">
        <v>3</v>
      </c>
    </row>
    <row r="1801" spans="1:68" x14ac:dyDescent="0.25">
      <c r="A1801">
        <v>1801</v>
      </c>
      <c r="B1801">
        <v>1600</v>
      </c>
      <c r="C1801" t="s">
        <v>11423</v>
      </c>
      <c r="D1801">
        <v>2018</v>
      </c>
      <c r="E1801" t="s">
        <v>424</v>
      </c>
      <c r="F1801">
        <v>1</v>
      </c>
      <c r="G1801">
        <v>1</v>
      </c>
      <c r="H1801">
        <v>1875065460</v>
      </c>
      <c r="I1801" t="s">
        <v>10352</v>
      </c>
      <c r="J1801">
        <v>1</v>
      </c>
      <c r="K1801">
        <v>75065460</v>
      </c>
      <c r="L1801" t="s">
        <v>11424</v>
      </c>
      <c r="M1801" t="s">
        <v>9840</v>
      </c>
      <c r="N1801" t="s">
        <v>11425</v>
      </c>
      <c r="O1801">
        <v>18</v>
      </c>
      <c r="P1801" s="1">
        <v>36423</v>
      </c>
      <c r="Q1801" t="s">
        <v>447</v>
      </c>
      <c r="R1801" t="s">
        <v>11426</v>
      </c>
      <c r="T1801" t="s">
        <v>11427</v>
      </c>
      <c r="U1801" t="s">
        <v>11428</v>
      </c>
      <c r="W1801">
        <v>930137663</v>
      </c>
      <c r="X1801" t="s">
        <v>3</v>
      </c>
      <c r="Z1801" t="s">
        <v>430</v>
      </c>
      <c r="AA1801" t="s">
        <v>10337</v>
      </c>
      <c r="AB1801" t="s">
        <v>431</v>
      </c>
      <c r="AC1801" t="s">
        <v>432</v>
      </c>
      <c r="AD1801" t="s">
        <v>424</v>
      </c>
      <c r="AE1801">
        <v>2</v>
      </c>
      <c r="AF1801">
        <v>11</v>
      </c>
      <c r="AG1801">
        <v>101</v>
      </c>
      <c r="AH1801">
        <v>976</v>
      </c>
      <c r="AI1801" t="s">
        <v>3</v>
      </c>
      <c r="AJ1801" t="s">
        <v>3</v>
      </c>
      <c r="AK1801" t="s">
        <v>433</v>
      </c>
      <c r="AR1801">
        <v>22</v>
      </c>
      <c r="AS1801">
        <v>2</v>
      </c>
      <c r="AT1801" t="s">
        <v>434</v>
      </c>
      <c r="AU1801" s="1">
        <v>43215</v>
      </c>
      <c r="AV1801" t="s">
        <v>3</v>
      </c>
      <c r="AW1801">
        <v>23</v>
      </c>
      <c r="AX1801">
        <v>3</v>
      </c>
      <c r="AY1801" t="s">
        <v>3</v>
      </c>
      <c r="AZ1801">
        <v>3</v>
      </c>
      <c r="BA1801">
        <v>2</v>
      </c>
      <c r="BB1801">
        <v>0</v>
      </c>
      <c r="BC1801">
        <v>0</v>
      </c>
      <c r="BD1801">
        <v>0</v>
      </c>
      <c r="BE1801" t="s">
        <v>3</v>
      </c>
      <c r="BF1801" t="s">
        <v>3</v>
      </c>
      <c r="BG1801" t="s">
        <v>3</v>
      </c>
      <c r="BH1801">
        <v>0</v>
      </c>
      <c r="BI1801" t="s">
        <v>3</v>
      </c>
      <c r="BJ1801">
        <v>0</v>
      </c>
      <c r="BK1801" t="s">
        <v>3</v>
      </c>
      <c r="BL1801">
        <v>0</v>
      </c>
      <c r="BM1801" t="s">
        <v>3</v>
      </c>
      <c r="BN1801" t="s">
        <v>3</v>
      </c>
      <c r="BO1801">
        <v>1</v>
      </c>
      <c r="BP1801">
        <v>1</v>
      </c>
    </row>
    <row r="1802" spans="1:68" x14ac:dyDescent="0.25">
      <c r="A1802">
        <v>1802</v>
      </c>
      <c r="B1802">
        <v>1564</v>
      </c>
      <c r="C1802" t="s">
        <v>11429</v>
      </c>
      <c r="D1802">
        <v>2018</v>
      </c>
      <c r="E1802" t="s">
        <v>424</v>
      </c>
      <c r="F1802">
        <v>10</v>
      </c>
      <c r="G1802">
        <v>8</v>
      </c>
      <c r="H1802">
        <v>1873813058</v>
      </c>
      <c r="I1802" t="s">
        <v>11430</v>
      </c>
      <c r="J1802">
        <v>1</v>
      </c>
      <c r="K1802">
        <v>73813058</v>
      </c>
      <c r="L1802" t="s">
        <v>11431</v>
      </c>
      <c r="M1802" t="s">
        <v>11432</v>
      </c>
      <c r="N1802" t="s">
        <v>11433</v>
      </c>
      <c r="O1802">
        <v>24</v>
      </c>
      <c r="P1802" s="1">
        <v>34122</v>
      </c>
      <c r="Q1802" t="s">
        <v>429</v>
      </c>
      <c r="R1802" t="s">
        <v>11434</v>
      </c>
      <c r="T1802" t="s">
        <v>11435</v>
      </c>
      <c r="U1802" t="s">
        <v>11436</v>
      </c>
      <c r="W1802">
        <v>929981316</v>
      </c>
      <c r="X1802" t="s">
        <v>3</v>
      </c>
      <c r="Z1802" t="s">
        <v>430</v>
      </c>
      <c r="AB1802" t="s">
        <v>431</v>
      </c>
      <c r="AC1802" t="s">
        <v>432</v>
      </c>
      <c r="AD1802" t="s">
        <v>424</v>
      </c>
      <c r="AE1802">
        <v>2</v>
      </c>
      <c r="AF1802">
        <v>15</v>
      </c>
      <c r="AG1802">
        <v>133</v>
      </c>
      <c r="AH1802">
        <v>1315</v>
      </c>
      <c r="AI1802" t="s">
        <v>3</v>
      </c>
      <c r="AJ1802" t="s">
        <v>3</v>
      </c>
      <c r="AK1802" t="s">
        <v>433</v>
      </c>
      <c r="AR1802">
        <v>22</v>
      </c>
      <c r="AS1802">
        <v>2</v>
      </c>
      <c r="AT1802" t="s">
        <v>434</v>
      </c>
      <c r="AU1802" s="1">
        <v>43215</v>
      </c>
      <c r="AV1802" t="s">
        <v>3</v>
      </c>
      <c r="AW1802">
        <v>23</v>
      </c>
      <c r="AX1802">
        <v>3</v>
      </c>
      <c r="AY1802" t="s">
        <v>3</v>
      </c>
      <c r="AZ1802">
        <v>3</v>
      </c>
      <c r="BA1802">
        <v>2</v>
      </c>
      <c r="BB1802">
        <v>0</v>
      </c>
      <c r="BC1802">
        <v>0</v>
      </c>
      <c r="BD1802">
        <v>0</v>
      </c>
      <c r="BE1802" t="s">
        <v>3</v>
      </c>
      <c r="BF1802" t="s">
        <v>3</v>
      </c>
      <c r="BG1802" t="s">
        <v>3</v>
      </c>
      <c r="BH1802">
        <v>0</v>
      </c>
      <c r="BI1802" t="s">
        <v>3</v>
      </c>
      <c r="BJ1802">
        <v>0</v>
      </c>
      <c r="BK1802" t="s">
        <v>3</v>
      </c>
      <c r="BL1802">
        <v>0</v>
      </c>
      <c r="BM1802" t="s">
        <v>3</v>
      </c>
      <c r="BN1802" t="s">
        <v>3</v>
      </c>
      <c r="BO1802" t="s">
        <v>3</v>
      </c>
      <c r="BP1802">
        <v>1</v>
      </c>
    </row>
    <row r="1803" spans="1:68" x14ac:dyDescent="0.25">
      <c r="A1803">
        <v>1803</v>
      </c>
      <c r="B1803">
        <v>1601</v>
      </c>
      <c r="C1803" t="s">
        <v>11437</v>
      </c>
      <c r="D1803">
        <v>2018</v>
      </c>
      <c r="E1803" t="s">
        <v>424</v>
      </c>
      <c r="F1803">
        <v>1</v>
      </c>
      <c r="G1803">
        <v>1</v>
      </c>
      <c r="H1803">
        <v>1876663444</v>
      </c>
      <c r="I1803" t="s">
        <v>10352</v>
      </c>
      <c r="J1803">
        <v>1</v>
      </c>
      <c r="K1803">
        <v>76663444</v>
      </c>
      <c r="L1803" t="s">
        <v>954</v>
      </c>
      <c r="M1803" t="s">
        <v>595</v>
      </c>
      <c r="N1803" t="s">
        <v>7490</v>
      </c>
      <c r="O1803">
        <v>23</v>
      </c>
      <c r="P1803" s="1">
        <v>34715</v>
      </c>
      <c r="Q1803" t="s">
        <v>447</v>
      </c>
      <c r="R1803" t="s">
        <v>11438</v>
      </c>
      <c r="T1803" t="s">
        <v>11439</v>
      </c>
      <c r="W1803">
        <v>998412004</v>
      </c>
      <c r="Z1803" t="s">
        <v>430</v>
      </c>
      <c r="AA1803" t="s">
        <v>10337</v>
      </c>
      <c r="AB1803" t="s">
        <v>431</v>
      </c>
      <c r="AC1803" t="s">
        <v>432</v>
      </c>
      <c r="AD1803" t="s">
        <v>424</v>
      </c>
      <c r="AE1803">
        <v>2</v>
      </c>
      <c r="AF1803">
        <v>15</v>
      </c>
      <c r="AG1803">
        <v>133</v>
      </c>
      <c r="AH1803">
        <v>1315</v>
      </c>
      <c r="AI1803">
        <v>-13.05927</v>
      </c>
      <c r="AJ1803">
        <v>-76.352689999999996</v>
      </c>
      <c r="AK1803" t="s">
        <v>433</v>
      </c>
      <c r="AR1803">
        <v>22</v>
      </c>
      <c r="AS1803">
        <v>2</v>
      </c>
      <c r="AT1803" t="s">
        <v>434</v>
      </c>
      <c r="AU1803" t="s">
        <v>3</v>
      </c>
      <c r="AV1803" t="s">
        <v>3</v>
      </c>
      <c r="AW1803">
        <v>23</v>
      </c>
      <c r="AX1803">
        <v>2</v>
      </c>
      <c r="AY1803">
        <v>2</v>
      </c>
      <c r="AZ1803">
        <v>1</v>
      </c>
      <c r="BA1803">
        <v>1</v>
      </c>
      <c r="BB1803">
        <v>1</v>
      </c>
      <c r="BC1803">
        <v>1</v>
      </c>
      <c r="BD1803">
        <v>1</v>
      </c>
      <c r="BE1803">
        <v>2</v>
      </c>
      <c r="BF1803" t="s">
        <v>11440</v>
      </c>
      <c r="BG1803" s="2">
        <v>44092.373541666668</v>
      </c>
      <c r="BH1803">
        <v>0</v>
      </c>
      <c r="BI1803" t="s">
        <v>3</v>
      </c>
      <c r="BJ1803">
        <v>1</v>
      </c>
      <c r="BK1803" t="s">
        <v>8803</v>
      </c>
      <c r="BL1803">
        <v>0</v>
      </c>
      <c r="BM1803">
        <v>1</v>
      </c>
      <c r="BN1803" t="s">
        <v>3</v>
      </c>
      <c r="BO1803">
        <v>1</v>
      </c>
      <c r="BP1803">
        <v>1</v>
      </c>
    </row>
    <row r="1804" spans="1:68" x14ac:dyDescent="0.25">
      <c r="A1804">
        <v>1804</v>
      </c>
      <c r="B1804">
        <v>1565</v>
      </c>
      <c r="C1804" t="s">
        <v>11441</v>
      </c>
      <c r="D1804">
        <v>2018</v>
      </c>
      <c r="E1804" t="s">
        <v>424</v>
      </c>
      <c r="F1804">
        <v>9</v>
      </c>
      <c r="G1804">
        <v>8</v>
      </c>
      <c r="H1804">
        <v>1870145613</v>
      </c>
      <c r="I1804" t="s">
        <v>11442</v>
      </c>
      <c r="J1804">
        <v>1</v>
      </c>
      <c r="K1804">
        <v>70145613</v>
      </c>
      <c r="L1804" t="s">
        <v>3235</v>
      </c>
      <c r="M1804" t="s">
        <v>635</v>
      </c>
      <c r="N1804" t="s">
        <v>11443</v>
      </c>
      <c r="O1804">
        <v>18</v>
      </c>
      <c r="P1804" s="1">
        <v>36536</v>
      </c>
      <c r="Q1804" t="s">
        <v>429</v>
      </c>
      <c r="R1804" t="s">
        <v>11444</v>
      </c>
      <c r="T1804" t="s">
        <v>11445</v>
      </c>
      <c r="U1804" t="s">
        <v>11446</v>
      </c>
      <c r="W1804">
        <v>902679936</v>
      </c>
      <c r="Z1804" t="s">
        <v>430</v>
      </c>
      <c r="AA1804" t="s">
        <v>10337</v>
      </c>
      <c r="AB1804" t="s">
        <v>431</v>
      </c>
      <c r="AC1804" t="s">
        <v>432</v>
      </c>
      <c r="AD1804" t="s">
        <v>424</v>
      </c>
      <c r="AE1804">
        <v>2</v>
      </c>
      <c r="AF1804">
        <v>15</v>
      </c>
      <c r="AG1804">
        <v>133</v>
      </c>
      <c r="AH1804">
        <v>1312</v>
      </c>
      <c r="AI1804" t="s">
        <v>3</v>
      </c>
      <c r="AJ1804" t="s">
        <v>3</v>
      </c>
      <c r="AK1804" t="s">
        <v>433</v>
      </c>
      <c r="AR1804">
        <v>22</v>
      </c>
      <c r="AS1804">
        <v>2</v>
      </c>
      <c r="AT1804" t="s">
        <v>434</v>
      </c>
      <c r="AU1804" t="s">
        <v>3</v>
      </c>
      <c r="AV1804" t="s">
        <v>3</v>
      </c>
      <c r="AW1804">
        <v>1</v>
      </c>
      <c r="AX1804">
        <v>1</v>
      </c>
      <c r="AY1804">
        <v>1</v>
      </c>
      <c r="AZ1804">
        <v>2</v>
      </c>
      <c r="BA1804">
        <v>2</v>
      </c>
      <c r="BB1804">
        <v>1</v>
      </c>
      <c r="BC1804">
        <v>1</v>
      </c>
      <c r="BD1804">
        <v>1</v>
      </c>
      <c r="BE1804">
        <v>1</v>
      </c>
      <c r="BF1804" t="s">
        <v>11447</v>
      </c>
      <c r="BG1804" s="2">
        <v>44128.754432870373</v>
      </c>
      <c r="BH1804">
        <v>0</v>
      </c>
      <c r="BI1804" t="s">
        <v>3</v>
      </c>
      <c r="BJ1804">
        <v>0</v>
      </c>
      <c r="BK1804" t="s">
        <v>19543</v>
      </c>
      <c r="BL1804">
        <v>0</v>
      </c>
      <c r="BM1804" t="s">
        <v>3</v>
      </c>
      <c r="BN1804" t="s">
        <v>3</v>
      </c>
      <c r="BO1804">
        <v>1</v>
      </c>
      <c r="BP1804" t="s">
        <v>3</v>
      </c>
    </row>
    <row r="1805" spans="1:68" x14ac:dyDescent="0.25">
      <c r="A1805">
        <v>1805</v>
      </c>
      <c r="B1805">
        <v>1602</v>
      </c>
      <c r="C1805" t="s">
        <v>11448</v>
      </c>
      <c r="D1805">
        <v>2018</v>
      </c>
      <c r="E1805" t="s">
        <v>424</v>
      </c>
      <c r="F1805">
        <v>1</v>
      </c>
      <c r="G1805">
        <v>1</v>
      </c>
      <c r="H1805">
        <v>1873512268</v>
      </c>
      <c r="I1805" t="s">
        <v>11449</v>
      </c>
      <c r="J1805">
        <v>1</v>
      </c>
      <c r="K1805">
        <v>73512268</v>
      </c>
      <c r="L1805" t="s">
        <v>7496</v>
      </c>
      <c r="M1805" t="s">
        <v>954</v>
      </c>
      <c r="N1805" t="s">
        <v>513</v>
      </c>
      <c r="O1805">
        <v>20</v>
      </c>
      <c r="P1805" s="1">
        <v>35619</v>
      </c>
      <c r="Q1805" t="s">
        <v>429</v>
      </c>
      <c r="R1805" t="s">
        <v>11450</v>
      </c>
      <c r="T1805" t="s">
        <v>11451</v>
      </c>
      <c r="U1805" t="s">
        <v>11452</v>
      </c>
      <c r="W1805">
        <v>918988024</v>
      </c>
      <c r="X1805" t="s">
        <v>3725</v>
      </c>
      <c r="Z1805" t="s">
        <v>430</v>
      </c>
      <c r="AA1805" t="s">
        <v>10337</v>
      </c>
      <c r="AB1805" t="s">
        <v>431</v>
      </c>
      <c r="AC1805" t="s">
        <v>432</v>
      </c>
      <c r="AD1805" t="s">
        <v>424</v>
      </c>
      <c r="AE1805">
        <v>2</v>
      </c>
      <c r="AF1805">
        <v>15</v>
      </c>
      <c r="AG1805">
        <v>133</v>
      </c>
      <c r="AH1805">
        <v>1315</v>
      </c>
      <c r="AI1805">
        <v>-13.05927</v>
      </c>
      <c r="AJ1805">
        <v>-76.352689999999996</v>
      </c>
      <c r="AK1805" t="s">
        <v>433</v>
      </c>
      <c r="AR1805">
        <v>22</v>
      </c>
      <c r="AS1805">
        <v>2</v>
      </c>
      <c r="AT1805" t="s">
        <v>434</v>
      </c>
      <c r="AU1805" s="1">
        <v>43215</v>
      </c>
      <c r="AV1805" t="s">
        <v>3</v>
      </c>
      <c r="AW1805">
        <v>23</v>
      </c>
      <c r="AX1805">
        <v>2</v>
      </c>
      <c r="AY1805">
        <v>2</v>
      </c>
      <c r="AZ1805">
        <v>1</v>
      </c>
      <c r="BA1805">
        <v>1</v>
      </c>
      <c r="BB1805">
        <v>1</v>
      </c>
      <c r="BC1805">
        <v>1</v>
      </c>
      <c r="BD1805">
        <v>1</v>
      </c>
      <c r="BE1805">
        <v>2</v>
      </c>
      <c r="BF1805" t="s">
        <v>11453</v>
      </c>
      <c r="BG1805" s="2">
        <v>44092.395671296297</v>
      </c>
      <c r="BH1805">
        <v>0</v>
      </c>
      <c r="BI1805" t="s">
        <v>3</v>
      </c>
      <c r="BJ1805">
        <v>1</v>
      </c>
      <c r="BK1805" t="s">
        <v>11454</v>
      </c>
      <c r="BL1805">
        <v>0</v>
      </c>
      <c r="BM1805">
        <v>1</v>
      </c>
      <c r="BN1805" t="s">
        <v>3</v>
      </c>
      <c r="BO1805">
        <v>1</v>
      </c>
      <c r="BP1805">
        <v>1</v>
      </c>
    </row>
    <row r="1806" spans="1:68" x14ac:dyDescent="0.25">
      <c r="A1806">
        <v>1806</v>
      </c>
      <c r="B1806">
        <v>1566</v>
      </c>
      <c r="C1806" t="s">
        <v>11455</v>
      </c>
      <c r="D1806">
        <v>2018</v>
      </c>
      <c r="E1806" t="s">
        <v>424</v>
      </c>
      <c r="F1806">
        <v>1</v>
      </c>
      <c r="G1806">
        <v>1</v>
      </c>
      <c r="H1806">
        <v>1873788148</v>
      </c>
      <c r="I1806" t="s">
        <v>10352</v>
      </c>
      <c r="J1806">
        <v>1</v>
      </c>
      <c r="K1806">
        <v>73788148</v>
      </c>
      <c r="L1806" t="s">
        <v>1873</v>
      </c>
      <c r="M1806" t="s">
        <v>1874</v>
      </c>
      <c r="N1806" t="s">
        <v>11456</v>
      </c>
      <c r="O1806">
        <v>20</v>
      </c>
      <c r="P1806" s="1">
        <v>35810</v>
      </c>
      <c r="Q1806" t="s">
        <v>447</v>
      </c>
      <c r="R1806" t="s">
        <v>11457</v>
      </c>
      <c r="T1806" t="s">
        <v>11458</v>
      </c>
      <c r="U1806" t="s">
        <v>11458</v>
      </c>
      <c r="W1806">
        <v>993266119</v>
      </c>
      <c r="Z1806" t="s">
        <v>430</v>
      </c>
      <c r="AA1806" t="s">
        <v>10337</v>
      </c>
      <c r="AB1806" t="s">
        <v>431</v>
      </c>
      <c r="AC1806" t="s">
        <v>432</v>
      </c>
      <c r="AD1806" t="s">
        <v>424</v>
      </c>
      <c r="AE1806">
        <v>2</v>
      </c>
      <c r="AF1806">
        <v>15</v>
      </c>
      <c r="AG1806">
        <v>133</v>
      </c>
      <c r="AH1806">
        <v>1315</v>
      </c>
      <c r="AI1806" t="s">
        <v>3</v>
      </c>
      <c r="AJ1806" t="s">
        <v>3</v>
      </c>
      <c r="AK1806" t="s">
        <v>433</v>
      </c>
      <c r="AR1806">
        <v>22</v>
      </c>
      <c r="AS1806">
        <v>2</v>
      </c>
      <c r="AT1806" t="s">
        <v>434</v>
      </c>
      <c r="AU1806" s="1">
        <v>43215</v>
      </c>
      <c r="AV1806" t="s">
        <v>3</v>
      </c>
      <c r="AW1806">
        <v>23</v>
      </c>
      <c r="AX1806">
        <v>1</v>
      </c>
      <c r="AY1806">
        <v>1</v>
      </c>
      <c r="AZ1806">
        <v>2</v>
      </c>
      <c r="BA1806">
        <v>1</v>
      </c>
      <c r="BB1806">
        <v>1</v>
      </c>
      <c r="BC1806">
        <v>1</v>
      </c>
      <c r="BD1806">
        <v>1</v>
      </c>
      <c r="BE1806">
        <v>2</v>
      </c>
      <c r="BF1806" t="s">
        <v>11459</v>
      </c>
      <c r="BG1806" s="2">
        <v>44081.647407407407</v>
      </c>
      <c r="BH1806">
        <v>0</v>
      </c>
      <c r="BI1806" t="s">
        <v>3</v>
      </c>
      <c r="BJ1806">
        <v>0</v>
      </c>
      <c r="BK1806" t="s">
        <v>19544</v>
      </c>
      <c r="BL1806">
        <v>0</v>
      </c>
      <c r="BM1806" t="s">
        <v>3</v>
      </c>
      <c r="BN1806" t="s">
        <v>3</v>
      </c>
      <c r="BO1806" t="s">
        <v>3</v>
      </c>
      <c r="BP1806">
        <v>1</v>
      </c>
    </row>
    <row r="1807" spans="1:68" x14ac:dyDescent="0.25">
      <c r="A1807">
        <v>1807</v>
      </c>
      <c r="B1807">
        <v>1603</v>
      </c>
      <c r="C1807" t="s">
        <v>11460</v>
      </c>
      <c r="D1807">
        <v>2018</v>
      </c>
      <c r="E1807" t="s">
        <v>424</v>
      </c>
      <c r="F1807">
        <v>10</v>
      </c>
      <c r="G1807">
        <v>8</v>
      </c>
      <c r="H1807">
        <v>1861518675</v>
      </c>
      <c r="I1807" t="s">
        <v>11461</v>
      </c>
      <c r="J1807">
        <v>1</v>
      </c>
      <c r="K1807">
        <v>61518675</v>
      </c>
      <c r="L1807" t="s">
        <v>11462</v>
      </c>
      <c r="M1807" t="s">
        <v>1027</v>
      </c>
      <c r="N1807" t="s">
        <v>11463</v>
      </c>
      <c r="O1807">
        <v>18</v>
      </c>
      <c r="P1807" s="1">
        <v>36344</v>
      </c>
      <c r="Q1807" t="s">
        <v>447</v>
      </c>
      <c r="R1807" t="s">
        <v>11464</v>
      </c>
      <c r="T1807" t="s">
        <v>11465</v>
      </c>
      <c r="U1807" t="s">
        <v>11466</v>
      </c>
      <c r="W1807">
        <v>946241133</v>
      </c>
      <c r="Z1807" t="s">
        <v>430</v>
      </c>
      <c r="AA1807" t="s">
        <v>10337</v>
      </c>
      <c r="AB1807" t="s">
        <v>431</v>
      </c>
      <c r="AC1807" t="s">
        <v>432</v>
      </c>
      <c r="AD1807" t="s">
        <v>424</v>
      </c>
      <c r="AE1807">
        <v>2</v>
      </c>
      <c r="AF1807">
        <v>15</v>
      </c>
      <c r="AG1807">
        <v>133</v>
      </c>
      <c r="AH1807">
        <v>1322</v>
      </c>
      <c r="AI1807" t="s">
        <v>3</v>
      </c>
      <c r="AJ1807" t="s">
        <v>3</v>
      </c>
      <c r="AK1807" t="s">
        <v>433</v>
      </c>
      <c r="AR1807">
        <v>22</v>
      </c>
      <c r="AS1807">
        <v>2</v>
      </c>
      <c r="AT1807" t="s">
        <v>434</v>
      </c>
      <c r="AU1807" s="1">
        <v>43215</v>
      </c>
      <c r="AV1807" t="s">
        <v>3</v>
      </c>
      <c r="AW1807">
        <v>23</v>
      </c>
      <c r="AX1807">
        <v>2</v>
      </c>
      <c r="AY1807">
        <v>2</v>
      </c>
      <c r="AZ1807">
        <v>1</v>
      </c>
      <c r="BA1807">
        <v>2</v>
      </c>
      <c r="BB1807">
        <v>1</v>
      </c>
      <c r="BC1807">
        <v>1</v>
      </c>
      <c r="BD1807">
        <v>1</v>
      </c>
      <c r="BE1807">
        <v>2</v>
      </c>
      <c r="BF1807" t="s">
        <v>11467</v>
      </c>
      <c r="BG1807" s="2">
        <v>44090.901689814818</v>
      </c>
      <c r="BH1807">
        <v>0</v>
      </c>
      <c r="BI1807" t="s">
        <v>3</v>
      </c>
      <c r="BJ1807">
        <v>0</v>
      </c>
      <c r="BK1807" t="s">
        <v>19507</v>
      </c>
      <c r="BL1807">
        <v>0</v>
      </c>
      <c r="BM1807" t="s">
        <v>3</v>
      </c>
      <c r="BN1807" t="s">
        <v>3</v>
      </c>
      <c r="BO1807" t="s">
        <v>3</v>
      </c>
      <c r="BP1807" t="s">
        <v>3</v>
      </c>
    </row>
    <row r="1808" spans="1:68" x14ac:dyDescent="0.25">
      <c r="A1808">
        <v>1808</v>
      </c>
      <c r="B1808">
        <v>1567</v>
      </c>
      <c r="C1808" t="s">
        <v>11468</v>
      </c>
      <c r="D1808">
        <v>2018</v>
      </c>
      <c r="E1808" t="s">
        <v>424</v>
      </c>
      <c r="F1808">
        <v>1</v>
      </c>
      <c r="G1808">
        <v>1</v>
      </c>
      <c r="H1808">
        <v>1870266565</v>
      </c>
      <c r="I1808" t="s">
        <v>10352</v>
      </c>
      <c r="J1808">
        <v>1</v>
      </c>
      <c r="K1808">
        <v>70266565</v>
      </c>
      <c r="L1808" t="s">
        <v>11469</v>
      </c>
      <c r="M1808" t="s">
        <v>850</v>
      </c>
      <c r="N1808" t="s">
        <v>11470</v>
      </c>
      <c r="O1808">
        <v>16</v>
      </c>
      <c r="P1808" s="1">
        <v>37082</v>
      </c>
      <c r="Q1808" t="s">
        <v>429</v>
      </c>
      <c r="R1808" t="s">
        <v>3893</v>
      </c>
      <c r="T1808" t="s">
        <v>11471</v>
      </c>
      <c r="U1808" t="s">
        <v>11472</v>
      </c>
      <c r="W1808">
        <v>954980601</v>
      </c>
      <c r="X1808" t="s">
        <v>3</v>
      </c>
      <c r="Z1808" t="s">
        <v>430</v>
      </c>
      <c r="AA1808" t="s">
        <v>10337</v>
      </c>
      <c r="AB1808" t="s">
        <v>431</v>
      </c>
      <c r="AC1808" t="s">
        <v>432</v>
      </c>
      <c r="AD1808" t="s">
        <v>424</v>
      </c>
      <c r="AE1808">
        <v>2</v>
      </c>
      <c r="AF1808">
        <v>15</v>
      </c>
      <c r="AG1808">
        <v>133</v>
      </c>
      <c r="AH1808">
        <v>1317</v>
      </c>
      <c r="AI1808" t="s">
        <v>3</v>
      </c>
      <c r="AJ1808" t="s">
        <v>3</v>
      </c>
      <c r="AK1808" t="s">
        <v>433</v>
      </c>
      <c r="AR1808">
        <v>22</v>
      </c>
      <c r="AS1808">
        <v>2</v>
      </c>
      <c r="AT1808" t="s">
        <v>434</v>
      </c>
      <c r="AU1808" s="1">
        <v>43215</v>
      </c>
      <c r="AV1808" t="s">
        <v>3</v>
      </c>
      <c r="AW1808">
        <v>23</v>
      </c>
      <c r="AX1808">
        <v>3</v>
      </c>
      <c r="AY1808" t="s">
        <v>3</v>
      </c>
      <c r="AZ1808">
        <v>3</v>
      </c>
      <c r="BA1808">
        <v>1</v>
      </c>
      <c r="BB1808">
        <v>0</v>
      </c>
      <c r="BC1808">
        <v>0</v>
      </c>
      <c r="BD1808">
        <v>0</v>
      </c>
      <c r="BE1808" t="s">
        <v>3</v>
      </c>
      <c r="BF1808" t="s">
        <v>3</v>
      </c>
      <c r="BG1808" t="s">
        <v>3</v>
      </c>
      <c r="BH1808">
        <v>0</v>
      </c>
      <c r="BI1808" t="s">
        <v>3</v>
      </c>
      <c r="BJ1808">
        <v>0</v>
      </c>
      <c r="BK1808" t="s">
        <v>3</v>
      </c>
      <c r="BL1808">
        <v>0</v>
      </c>
      <c r="BM1808" t="s">
        <v>3</v>
      </c>
      <c r="BN1808" t="s">
        <v>3</v>
      </c>
      <c r="BO1808">
        <v>1</v>
      </c>
      <c r="BP1808">
        <v>1</v>
      </c>
    </row>
    <row r="1809" spans="1:68" x14ac:dyDescent="0.25">
      <c r="A1809">
        <v>1809</v>
      </c>
      <c r="B1809">
        <v>1604</v>
      </c>
      <c r="C1809" t="s">
        <v>11473</v>
      </c>
      <c r="D1809">
        <v>2018</v>
      </c>
      <c r="E1809" t="s">
        <v>424</v>
      </c>
      <c r="F1809">
        <v>10</v>
      </c>
      <c r="G1809">
        <v>8</v>
      </c>
      <c r="H1809">
        <v>1872757385</v>
      </c>
      <c r="I1809" t="s">
        <v>10352</v>
      </c>
      <c r="J1809">
        <v>1</v>
      </c>
      <c r="K1809">
        <v>72757385</v>
      </c>
      <c r="L1809" t="s">
        <v>5486</v>
      </c>
      <c r="M1809" t="s">
        <v>636</v>
      </c>
      <c r="N1809" t="s">
        <v>11474</v>
      </c>
      <c r="O1809">
        <v>19</v>
      </c>
      <c r="P1809" s="1">
        <v>36038</v>
      </c>
      <c r="Q1809" t="s">
        <v>447</v>
      </c>
      <c r="R1809" t="s">
        <v>11475</v>
      </c>
      <c r="T1809" t="s">
        <v>11476</v>
      </c>
      <c r="U1809" t="s">
        <v>11477</v>
      </c>
      <c r="W1809">
        <v>924379815</v>
      </c>
      <c r="X1809" t="s">
        <v>3</v>
      </c>
      <c r="Z1809" t="s">
        <v>430</v>
      </c>
      <c r="AB1809" t="s">
        <v>431</v>
      </c>
      <c r="AC1809" t="s">
        <v>432</v>
      </c>
      <c r="AD1809" t="s">
        <v>424</v>
      </c>
      <c r="AE1809">
        <v>2</v>
      </c>
      <c r="AF1809">
        <v>15</v>
      </c>
      <c r="AG1809">
        <v>133</v>
      </c>
      <c r="AH1809">
        <v>1315</v>
      </c>
      <c r="AI1809" t="s">
        <v>3</v>
      </c>
      <c r="AJ1809" t="s">
        <v>3</v>
      </c>
      <c r="AK1809" t="s">
        <v>433</v>
      </c>
      <c r="AR1809">
        <v>22</v>
      </c>
      <c r="AS1809">
        <v>2</v>
      </c>
      <c r="AT1809" t="s">
        <v>434</v>
      </c>
      <c r="AU1809" t="s">
        <v>3</v>
      </c>
      <c r="AV1809" t="s">
        <v>3</v>
      </c>
      <c r="AW1809">
        <v>1</v>
      </c>
      <c r="AX1809">
        <v>0</v>
      </c>
      <c r="AY1809" t="s">
        <v>3</v>
      </c>
      <c r="AZ1809">
        <v>0</v>
      </c>
      <c r="BA1809">
        <v>2</v>
      </c>
      <c r="BB1809">
        <v>0</v>
      </c>
      <c r="BC1809">
        <v>0</v>
      </c>
      <c r="BD1809">
        <v>0</v>
      </c>
      <c r="BE1809" t="s">
        <v>3</v>
      </c>
      <c r="BF1809" t="s">
        <v>3</v>
      </c>
      <c r="BG1809" t="s">
        <v>3</v>
      </c>
      <c r="BH1809">
        <v>0</v>
      </c>
      <c r="BI1809" t="s">
        <v>3</v>
      </c>
      <c r="BJ1809">
        <v>0</v>
      </c>
      <c r="BK1809" t="s">
        <v>3</v>
      </c>
      <c r="BL1809">
        <v>0</v>
      </c>
      <c r="BM1809" t="s">
        <v>3</v>
      </c>
      <c r="BN1809" t="s">
        <v>3</v>
      </c>
      <c r="BO1809" t="s">
        <v>3</v>
      </c>
      <c r="BP1809">
        <v>1</v>
      </c>
    </row>
    <row r="1810" spans="1:68" x14ac:dyDescent="0.25">
      <c r="A1810">
        <v>1810</v>
      </c>
      <c r="B1810">
        <v>1568</v>
      </c>
      <c r="C1810" t="s">
        <v>11478</v>
      </c>
      <c r="D1810">
        <v>2018</v>
      </c>
      <c r="E1810" t="s">
        <v>424</v>
      </c>
      <c r="F1810">
        <v>1</v>
      </c>
      <c r="G1810">
        <v>1</v>
      </c>
      <c r="H1810">
        <v>1875449476</v>
      </c>
      <c r="I1810" t="s">
        <v>10352</v>
      </c>
      <c r="J1810">
        <v>1</v>
      </c>
      <c r="K1810">
        <v>75449476</v>
      </c>
      <c r="L1810" t="s">
        <v>11479</v>
      </c>
      <c r="M1810" t="s">
        <v>1822</v>
      </c>
      <c r="N1810" t="s">
        <v>1460</v>
      </c>
      <c r="O1810">
        <v>17</v>
      </c>
      <c r="P1810" s="1">
        <v>36950</v>
      </c>
      <c r="Q1810" t="s">
        <v>429</v>
      </c>
      <c r="R1810" t="s">
        <v>11480</v>
      </c>
      <c r="T1810" t="s">
        <v>11481</v>
      </c>
      <c r="U1810" t="s">
        <v>11482</v>
      </c>
      <c r="W1810">
        <v>988809402</v>
      </c>
      <c r="X1810" t="s">
        <v>3</v>
      </c>
      <c r="Z1810" t="s">
        <v>430</v>
      </c>
      <c r="AA1810" t="s">
        <v>10337</v>
      </c>
      <c r="AB1810" t="s">
        <v>431</v>
      </c>
      <c r="AC1810" t="s">
        <v>432</v>
      </c>
      <c r="AD1810" t="s">
        <v>424</v>
      </c>
      <c r="AE1810">
        <v>2</v>
      </c>
      <c r="AF1810">
        <v>15</v>
      </c>
      <c r="AG1810">
        <v>133</v>
      </c>
      <c r="AH1810">
        <v>1320</v>
      </c>
      <c r="AI1810" t="s">
        <v>3</v>
      </c>
      <c r="AJ1810" t="s">
        <v>3</v>
      </c>
      <c r="AK1810" t="s">
        <v>433</v>
      </c>
      <c r="AR1810">
        <v>22</v>
      </c>
      <c r="AS1810">
        <v>2</v>
      </c>
      <c r="AT1810" t="s">
        <v>434</v>
      </c>
      <c r="AU1810" s="1">
        <v>43215</v>
      </c>
      <c r="AV1810" t="s">
        <v>3</v>
      </c>
      <c r="AW1810">
        <v>23</v>
      </c>
      <c r="AX1810">
        <v>0</v>
      </c>
      <c r="AY1810" t="s">
        <v>3</v>
      </c>
      <c r="AZ1810">
        <v>0</v>
      </c>
      <c r="BA1810">
        <v>2</v>
      </c>
      <c r="BB1810">
        <v>0</v>
      </c>
      <c r="BC1810">
        <v>0</v>
      </c>
      <c r="BD1810">
        <v>0</v>
      </c>
      <c r="BE1810" t="s">
        <v>3</v>
      </c>
      <c r="BF1810" t="s">
        <v>3</v>
      </c>
      <c r="BG1810" t="s">
        <v>3</v>
      </c>
      <c r="BH1810">
        <v>0</v>
      </c>
      <c r="BI1810" t="s">
        <v>3</v>
      </c>
      <c r="BJ1810">
        <v>0</v>
      </c>
      <c r="BK1810" t="s">
        <v>3</v>
      </c>
      <c r="BL1810">
        <v>0</v>
      </c>
      <c r="BM1810" t="s">
        <v>3</v>
      </c>
      <c r="BN1810" t="s">
        <v>3</v>
      </c>
      <c r="BO1810">
        <v>1</v>
      </c>
      <c r="BP1810">
        <v>1</v>
      </c>
    </row>
    <row r="1811" spans="1:68" x14ac:dyDescent="0.25">
      <c r="A1811">
        <v>1811</v>
      </c>
      <c r="B1811">
        <v>1605</v>
      </c>
      <c r="C1811" t="s">
        <v>11483</v>
      </c>
      <c r="D1811">
        <v>2018</v>
      </c>
      <c r="E1811" t="s">
        <v>424</v>
      </c>
      <c r="F1811">
        <v>9</v>
      </c>
      <c r="G1811">
        <v>8</v>
      </c>
      <c r="H1811">
        <v>1870286229</v>
      </c>
      <c r="I1811" t="s">
        <v>11484</v>
      </c>
      <c r="J1811">
        <v>1</v>
      </c>
      <c r="K1811">
        <v>70286229</v>
      </c>
      <c r="L1811" t="s">
        <v>1335</v>
      </c>
      <c r="M1811" t="s">
        <v>567</v>
      </c>
      <c r="N1811" t="s">
        <v>11485</v>
      </c>
      <c r="O1811">
        <v>17</v>
      </c>
      <c r="P1811" s="1">
        <v>36642</v>
      </c>
      <c r="Q1811" t="s">
        <v>429</v>
      </c>
      <c r="R1811" t="s">
        <v>11486</v>
      </c>
      <c r="T1811" t="s">
        <v>11487</v>
      </c>
      <c r="U1811" t="s">
        <v>11488</v>
      </c>
      <c r="W1811">
        <v>966139463</v>
      </c>
      <c r="Z1811" t="s">
        <v>430</v>
      </c>
      <c r="AB1811" t="s">
        <v>431</v>
      </c>
      <c r="AC1811" t="s">
        <v>432</v>
      </c>
      <c r="AD1811" t="s">
        <v>424</v>
      </c>
      <c r="AE1811">
        <v>2</v>
      </c>
      <c r="AF1811">
        <v>15</v>
      </c>
      <c r="AG1811">
        <v>133</v>
      </c>
      <c r="AH1811">
        <v>1320</v>
      </c>
      <c r="AI1811">
        <v>-12.9498841</v>
      </c>
      <c r="AJ1811">
        <v>-76.381572500000004</v>
      </c>
      <c r="AK1811" t="s">
        <v>433</v>
      </c>
      <c r="AR1811">
        <v>22</v>
      </c>
      <c r="AS1811">
        <v>2</v>
      </c>
      <c r="AT1811" t="s">
        <v>434</v>
      </c>
      <c r="AU1811" s="1">
        <v>43215</v>
      </c>
      <c r="AV1811" t="s">
        <v>3</v>
      </c>
      <c r="AW1811">
        <v>23</v>
      </c>
      <c r="AX1811">
        <v>2</v>
      </c>
      <c r="AY1811">
        <v>2</v>
      </c>
      <c r="AZ1811">
        <v>1</v>
      </c>
      <c r="BA1811">
        <v>1</v>
      </c>
      <c r="BB1811">
        <v>1</v>
      </c>
      <c r="BC1811">
        <v>1</v>
      </c>
      <c r="BD1811">
        <v>1</v>
      </c>
      <c r="BE1811">
        <v>2</v>
      </c>
      <c r="BF1811" t="s">
        <v>11489</v>
      </c>
      <c r="BG1811" s="2">
        <v>44063.900810185187</v>
      </c>
      <c r="BH1811">
        <v>2</v>
      </c>
      <c r="BI1811">
        <v>2020</v>
      </c>
      <c r="BJ1811">
        <v>0</v>
      </c>
      <c r="BK1811" t="s">
        <v>19545</v>
      </c>
      <c r="BL1811">
        <v>0</v>
      </c>
      <c r="BM1811" t="s">
        <v>3</v>
      </c>
      <c r="BN1811" t="s">
        <v>3</v>
      </c>
      <c r="BO1811">
        <v>1</v>
      </c>
      <c r="BP1811" t="s">
        <v>3</v>
      </c>
    </row>
    <row r="1812" spans="1:68" x14ac:dyDescent="0.25">
      <c r="A1812">
        <v>1812</v>
      </c>
      <c r="B1812">
        <v>1569</v>
      </c>
      <c r="C1812" t="s">
        <v>11490</v>
      </c>
      <c r="D1812">
        <v>2018</v>
      </c>
      <c r="E1812" t="s">
        <v>424</v>
      </c>
      <c r="F1812">
        <v>8</v>
      </c>
      <c r="G1812">
        <v>7</v>
      </c>
      <c r="H1812">
        <v>1872856705</v>
      </c>
      <c r="I1812" t="s">
        <v>11491</v>
      </c>
      <c r="J1812">
        <v>1</v>
      </c>
      <c r="K1812">
        <v>72856705</v>
      </c>
      <c r="L1812" t="s">
        <v>4002</v>
      </c>
      <c r="M1812" t="s">
        <v>813</v>
      </c>
      <c r="N1812" t="s">
        <v>11492</v>
      </c>
      <c r="O1812">
        <v>18</v>
      </c>
      <c r="P1812" s="1">
        <v>36437</v>
      </c>
      <c r="Q1812" t="s">
        <v>429</v>
      </c>
      <c r="R1812" t="s">
        <v>19546</v>
      </c>
    </row>
    <row r="1813" spans="1:68" x14ac:dyDescent="0.25">
      <c r="A1813">
        <v>1813</v>
      </c>
      <c r="B1813">
        <v>1606</v>
      </c>
      <c r="C1813" t="s">
        <v>11493</v>
      </c>
      <c r="D1813">
        <v>2018</v>
      </c>
      <c r="E1813" t="s">
        <v>424</v>
      </c>
      <c r="F1813">
        <v>1</v>
      </c>
      <c r="G1813">
        <v>1</v>
      </c>
      <c r="H1813">
        <v>1876722188</v>
      </c>
      <c r="I1813" t="s">
        <v>11494</v>
      </c>
      <c r="J1813">
        <v>1</v>
      </c>
      <c r="K1813">
        <v>76722188</v>
      </c>
      <c r="L1813" t="s">
        <v>11495</v>
      </c>
      <c r="M1813" t="s">
        <v>1397</v>
      </c>
      <c r="N1813" t="s">
        <v>11496</v>
      </c>
      <c r="O1813">
        <v>18</v>
      </c>
      <c r="P1813" s="1">
        <v>36267</v>
      </c>
      <c r="Q1813" t="s">
        <v>429</v>
      </c>
      <c r="R1813" t="s">
        <v>11497</v>
      </c>
      <c r="T1813" t="s">
        <v>11498</v>
      </c>
      <c r="U1813" t="s">
        <v>11499</v>
      </c>
      <c r="W1813">
        <v>903373122</v>
      </c>
      <c r="Z1813" t="s">
        <v>430</v>
      </c>
      <c r="AA1813" t="s">
        <v>10337</v>
      </c>
      <c r="AB1813" t="s">
        <v>431</v>
      </c>
      <c r="AC1813" t="s">
        <v>432</v>
      </c>
      <c r="AD1813" t="s">
        <v>424</v>
      </c>
      <c r="AE1813">
        <v>2</v>
      </c>
      <c r="AF1813">
        <v>15</v>
      </c>
      <c r="AG1813">
        <v>133</v>
      </c>
      <c r="AH1813">
        <v>1309</v>
      </c>
      <c r="AI1813">
        <v>-13.0777733</v>
      </c>
      <c r="AJ1813">
        <v>-76.387422299999997</v>
      </c>
      <c r="AK1813" t="s">
        <v>433</v>
      </c>
      <c r="AR1813">
        <v>22</v>
      </c>
      <c r="AS1813">
        <v>2</v>
      </c>
      <c r="AT1813" t="s">
        <v>434</v>
      </c>
      <c r="AU1813" t="s">
        <v>3</v>
      </c>
      <c r="AV1813" t="s">
        <v>3</v>
      </c>
      <c r="AW1813">
        <v>23</v>
      </c>
      <c r="AX1813">
        <v>2</v>
      </c>
      <c r="AY1813">
        <v>2</v>
      </c>
      <c r="AZ1813">
        <v>2</v>
      </c>
      <c r="BA1813">
        <v>1</v>
      </c>
      <c r="BB1813">
        <v>1</v>
      </c>
      <c r="BC1813">
        <v>1</v>
      </c>
      <c r="BD1813">
        <v>1</v>
      </c>
      <c r="BE1813">
        <v>1</v>
      </c>
      <c r="BF1813" t="s">
        <v>11500</v>
      </c>
      <c r="BG1813" s="2">
        <v>44315.783518518518</v>
      </c>
      <c r="BH1813">
        <v>0</v>
      </c>
      <c r="BI1813" t="s">
        <v>3</v>
      </c>
      <c r="BJ1813">
        <v>0</v>
      </c>
      <c r="BL1813">
        <v>0</v>
      </c>
      <c r="BM1813" t="s">
        <v>3</v>
      </c>
      <c r="BN1813" t="s">
        <v>3</v>
      </c>
      <c r="BO1813" t="s">
        <v>3</v>
      </c>
      <c r="BP1813" t="s">
        <v>3</v>
      </c>
    </row>
    <row r="1814" spans="1:68" x14ac:dyDescent="0.25">
      <c r="A1814">
        <v>1814</v>
      </c>
      <c r="B1814">
        <v>1570</v>
      </c>
      <c r="C1814" t="s">
        <v>11501</v>
      </c>
      <c r="D1814">
        <v>2018</v>
      </c>
      <c r="E1814" t="s">
        <v>424</v>
      </c>
      <c r="F1814">
        <v>1</v>
      </c>
      <c r="G1814">
        <v>1</v>
      </c>
      <c r="H1814">
        <v>1875593747</v>
      </c>
      <c r="I1814" t="s">
        <v>10352</v>
      </c>
      <c r="J1814">
        <v>1</v>
      </c>
      <c r="K1814">
        <v>75593747</v>
      </c>
      <c r="L1814" t="s">
        <v>9321</v>
      </c>
      <c r="M1814" t="s">
        <v>6058</v>
      </c>
      <c r="N1814" t="s">
        <v>11502</v>
      </c>
      <c r="O1814">
        <v>16</v>
      </c>
      <c r="P1814" s="1">
        <v>37137</v>
      </c>
      <c r="Q1814" t="s">
        <v>429</v>
      </c>
      <c r="R1814" t="s">
        <v>11503</v>
      </c>
      <c r="T1814" t="s">
        <v>11504</v>
      </c>
      <c r="U1814" t="s">
        <v>11505</v>
      </c>
      <c r="W1814">
        <v>952753821</v>
      </c>
      <c r="X1814" t="s">
        <v>3</v>
      </c>
      <c r="Z1814" t="s">
        <v>430</v>
      </c>
      <c r="AA1814" t="s">
        <v>10357</v>
      </c>
      <c r="AB1814" t="s">
        <v>431</v>
      </c>
      <c r="AC1814" t="s">
        <v>432</v>
      </c>
      <c r="AD1814" t="s">
        <v>424</v>
      </c>
      <c r="AE1814">
        <v>2</v>
      </c>
      <c r="AF1814">
        <v>15</v>
      </c>
      <c r="AG1814">
        <v>133</v>
      </c>
      <c r="AH1814">
        <v>1317</v>
      </c>
      <c r="AI1814" t="s">
        <v>3</v>
      </c>
      <c r="AJ1814" t="s">
        <v>3</v>
      </c>
      <c r="AK1814" t="s">
        <v>433</v>
      </c>
      <c r="AR1814">
        <v>22</v>
      </c>
      <c r="AS1814">
        <v>2</v>
      </c>
      <c r="AT1814" t="s">
        <v>434</v>
      </c>
      <c r="AU1814" s="1">
        <v>43215</v>
      </c>
      <c r="AV1814" t="s">
        <v>3</v>
      </c>
      <c r="AW1814">
        <v>23</v>
      </c>
      <c r="AX1814">
        <v>0</v>
      </c>
      <c r="AY1814" t="s">
        <v>3</v>
      </c>
      <c r="AZ1814">
        <v>0</v>
      </c>
      <c r="BA1814">
        <v>1</v>
      </c>
      <c r="BB1814">
        <v>0</v>
      </c>
      <c r="BC1814">
        <v>0</v>
      </c>
      <c r="BD1814">
        <v>0</v>
      </c>
      <c r="BE1814" t="s">
        <v>3</v>
      </c>
      <c r="BF1814" t="s">
        <v>3</v>
      </c>
      <c r="BG1814" t="s">
        <v>3</v>
      </c>
      <c r="BH1814">
        <v>0</v>
      </c>
      <c r="BI1814" t="s">
        <v>3</v>
      </c>
      <c r="BJ1814">
        <v>0</v>
      </c>
      <c r="BK1814" t="s">
        <v>3</v>
      </c>
      <c r="BL1814">
        <v>0</v>
      </c>
      <c r="BM1814">
        <v>1</v>
      </c>
      <c r="BN1814" t="s">
        <v>3</v>
      </c>
      <c r="BO1814" t="s">
        <v>3</v>
      </c>
      <c r="BP1814">
        <v>1</v>
      </c>
    </row>
    <row r="1815" spans="1:68" x14ac:dyDescent="0.25">
      <c r="A1815">
        <v>1815</v>
      </c>
      <c r="B1815">
        <v>1607</v>
      </c>
      <c r="C1815" t="s">
        <v>11506</v>
      </c>
      <c r="D1815">
        <v>2018</v>
      </c>
      <c r="E1815" t="s">
        <v>424</v>
      </c>
      <c r="F1815">
        <v>1</v>
      </c>
      <c r="G1815">
        <v>1</v>
      </c>
      <c r="H1815">
        <v>1873623096</v>
      </c>
      <c r="I1815" t="s">
        <v>11507</v>
      </c>
      <c r="J1815">
        <v>1</v>
      </c>
      <c r="K1815">
        <v>73623096</v>
      </c>
      <c r="L1815" t="s">
        <v>1358</v>
      </c>
      <c r="M1815" t="s">
        <v>460</v>
      </c>
      <c r="N1815" t="s">
        <v>11508</v>
      </c>
      <c r="O1815">
        <v>17</v>
      </c>
      <c r="P1815" s="1">
        <v>36971</v>
      </c>
      <c r="Q1815" t="s">
        <v>429</v>
      </c>
      <c r="R1815" t="s">
        <v>11509</v>
      </c>
      <c r="T1815" t="s">
        <v>11510</v>
      </c>
      <c r="U1815" t="s">
        <v>11511</v>
      </c>
      <c r="W1815">
        <v>984333907</v>
      </c>
      <c r="Z1815" t="s">
        <v>430</v>
      </c>
      <c r="AB1815" t="s">
        <v>431</v>
      </c>
      <c r="AC1815" t="s">
        <v>432</v>
      </c>
      <c r="AD1815" t="s">
        <v>424</v>
      </c>
      <c r="AE1815">
        <v>2</v>
      </c>
      <c r="AF1815">
        <v>15</v>
      </c>
      <c r="AG1815">
        <v>133</v>
      </c>
      <c r="AH1815">
        <v>1309</v>
      </c>
      <c r="AI1815" t="s">
        <v>3</v>
      </c>
      <c r="AJ1815" t="s">
        <v>3</v>
      </c>
      <c r="AK1815" t="s">
        <v>433</v>
      </c>
      <c r="AR1815">
        <v>22</v>
      </c>
      <c r="AS1815">
        <v>2</v>
      </c>
      <c r="AT1815" t="s">
        <v>434</v>
      </c>
      <c r="AU1815" s="1">
        <v>43215</v>
      </c>
      <c r="AV1815" t="s">
        <v>3</v>
      </c>
      <c r="AW1815">
        <v>23</v>
      </c>
      <c r="AX1815">
        <v>2</v>
      </c>
      <c r="AY1815">
        <v>2</v>
      </c>
      <c r="AZ1815">
        <v>1</v>
      </c>
      <c r="BA1815">
        <v>2</v>
      </c>
      <c r="BB1815">
        <v>1</v>
      </c>
      <c r="BC1815">
        <v>1</v>
      </c>
      <c r="BD1815">
        <v>1</v>
      </c>
      <c r="BE1815">
        <v>2</v>
      </c>
      <c r="BF1815" t="s">
        <v>11512</v>
      </c>
      <c r="BG1815" s="2">
        <v>44092.562523148146</v>
      </c>
      <c r="BH1815">
        <v>0</v>
      </c>
      <c r="BI1815" t="s">
        <v>3</v>
      </c>
      <c r="BJ1815">
        <v>0</v>
      </c>
      <c r="BK1815" t="s">
        <v>5765</v>
      </c>
      <c r="BL1815">
        <v>0</v>
      </c>
      <c r="BM1815">
        <v>1</v>
      </c>
      <c r="BN1815" t="s">
        <v>3</v>
      </c>
      <c r="BO1815">
        <v>1</v>
      </c>
      <c r="BP1815">
        <v>1</v>
      </c>
    </row>
    <row r="1816" spans="1:68" x14ac:dyDescent="0.25">
      <c r="A1816">
        <v>1816</v>
      </c>
      <c r="B1816">
        <v>1608</v>
      </c>
      <c r="C1816" t="s">
        <v>11513</v>
      </c>
      <c r="D1816">
        <v>2018</v>
      </c>
      <c r="E1816" t="s">
        <v>424</v>
      </c>
      <c r="F1816">
        <v>1</v>
      </c>
      <c r="G1816">
        <v>1</v>
      </c>
      <c r="H1816">
        <v>1870781231</v>
      </c>
      <c r="I1816" t="s">
        <v>10352</v>
      </c>
      <c r="J1816">
        <v>1</v>
      </c>
      <c r="K1816">
        <v>70781231</v>
      </c>
      <c r="L1816" t="s">
        <v>11514</v>
      </c>
      <c r="M1816" t="s">
        <v>11515</v>
      </c>
      <c r="N1816" t="s">
        <v>11516</v>
      </c>
      <c r="O1816">
        <v>16</v>
      </c>
      <c r="P1816" s="1">
        <v>37102</v>
      </c>
      <c r="Q1816" t="s">
        <v>447</v>
      </c>
      <c r="R1816" t="s">
        <v>11517</v>
      </c>
      <c r="T1816" t="s">
        <v>11518</v>
      </c>
      <c r="U1816" t="s">
        <v>11519</v>
      </c>
      <c r="W1816">
        <v>990755053</v>
      </c>
      <c r="Z1816" t="s">
        <v>430</v>
      </c>
      <c r="AA1816" t="s">
        <v>10357</v>
      </c>
      <c r="AB1816" t="s">
        <v>431</v>
      </c>
      <c r="AC1816" t="s">
        <v>432</v>
      </c>
      <c r="AD1816" t="s">
        <v>424</v>
      </c>
      <c r="AE1816">
        <v>2</v>
      </c>
      <c r="AF1816">
        <v>15</v>
      </c>
      <c r="AG1816">
        <v>133</v>
      </c>
      <c r="AH1816">
        <v>1322</v>
      </c>
      <c r="AI1816" t="s">
        <v>3</v>
      </c>
      <c r="AJ1816" t="s">
        <v>3</v>
      </c>
      <c r="AK1816" t="s">
        <v>433</v>
      </c>
      <c r="AR1816">
        <v>22</v>
      </c>
      <c r="AS1816">
        <v>2</v>
      </c>
      <c r="AT1816" t="s">
        <v>434</v>
      </c>
      <c r="AU1816" s="1">
        <v>43215</v>
      </c>
      <c r="AV1816" t="s">
        <v>3</v>
      </c>
      <c r="AW1816">
        <v>23</v>
      </c>
      <c r="AX1816">
        <v>0</v>
      </c>
      <c r="AY1816">
        <v>2</v>
      </c>
      <c r="AZ1816">
        <v>0</v>
      </c>
      <c r="BA1816">
        <v>1</v>
      </c>
      <c r="BB1816">
        <v>1</v>
      </c>
      <c r="BC1816">
        <v>1</v>
      </c>
      <c r="BD1816">
        <v>1</v>
      </c>
      <c r="BE1816">
        <v>2</v>
      </c>
      <c r="BF1816" t="s">
        <v>11520</v>
      </c>
      <c r="BG1816" s="2">
        <v>44092.600289351853</v>
      </c>
      <c r="BH1816">
        <v>0</v>
      </c>
      <c r="BI1816" t="s">
        <v>3</v>
      </c>
      <c r="BJ1816">
        <v>0</v>
      </c>
      <c r="BK1816" t="s">
        <v>11521</v>
      </c>
      <c r="BL1816">
        <v>0</v>
      </c>
      <c r="BM1816">
        <v>1</v>
      </c>
      <c r="BN1816" t="s">
        <v>3</v>
      </c>
      <c r="BO1816">
        <v>1</v>
      </c>
      <c r="BP1816">
        <v>1</v>
      </c>
    </row>
    <row r="1817" spans="1:68" x14ac:dyDescent="0.25">
      <c r="A1817">
        <v>1817</v>
      </c>
      <c r="B1817">
        <v>1609</v>
      </c>
      <c r="C1817" t="s">
        <v>11522</v>
      </c>
      <c r="D1817">
        <v>2018</v>
      </c>
      <c r="E1817" t="s">
        <v>424</v>
      </c>
      <c r="F1817">
        <v>1</v>
      </c>
      <c r="G1817">
        <v>1</v>
      </c>
      <c r="H1817">
        <v>1845623941</v>
      </c>
      <c r="I1817" t="s">
        <v>10352</v>
      </c>
      <c r="J1817">
        <v>1</v>
      </c>
      <c r="K1817">
        <v>45623941</v>
      </c>
      <c r="L1817" t="s">
        <v>11523</v>
      </c>
      <c r="M1817" t="s">
        <v>11524</v>
      </c>
      <c r="N1817" t="s">
        <v>11525</v>
      </c>
      <c r="O1817">
        <v>17</v>
      </c>
      <c r="P1817" s="1">
        <v>36971</v>
      </c>
      <c r="Q1817" t="s">
        <v>447</v>
      </c>
      <c r="R1817" t="s">
        <v>11526</v>
      </c>
      <c r="T1817" t="s">
        <v>11527</v>
      </c>
      <c r="W1817">
        <v>993448841</v>
      </c>
      <c r="X1817" t="s">
        <v>3</v>
      </c>
      <c r="Z1817" t="s">
        <v>430</v>
      </c>
      <c r="AA1817" t="s">
        <v>10357</v>
      </c>
      <c r="AB1817" t="s">
        <v>431</v>
      </c>
      <c r="AC1817" t="s">
        <v>432</v>
      </c>
      <c r="AD1817" t="s">
        <v>424</v>
      </c>
      <c r="AE1817">
        <v>2</v>
      </c>
      <c r="AF1817">
        <v>11</v>
      </c>
      <c r="AG1817">
        <v>101</v>
      </c>
      <c r="AH1817">
        <v>982</v>
      </c>
      <c r="AI1817" t="s">
        <v>3</v>
      </c>
      <c r="AJ1817" t="s">
        <v>3</v>
      </c>
      <c r="AK1817" t="s">
        <v>433</v>
      </c>
      <c r="AR1817">
        <v>22</v>
      </c>
      <c r="AS1817">
        <v>2</v>
      </c>
      <c r="AT1817" t="s">
        <v>434</v>
      </c>
      <c r="AU1817" t="s">
        <v>3</v>
      </c>
      <c r="AV1817" t="s">
        <v>3</v>
      </c>
      <c r="AW1817">
        <v>0</v>
      </c>
      <c r="AX1817" t="s">
        <v>3</v>
      </c>
      <c r="AY1817" t="s">
        <v>3</v>
      </c>
      <c r="AZ1817" t="s">
        <v>3</v>
      </c>
      <c r="BA1817" t="s">
        <v>3</v>
      </c>
      <c r="BB1817">
        <v>0</v>
      </c>
      <c r="BC1817">
        <v>0</v>
      </c>
      <c r="BD1817">
        <v>0</v>
      </c>
      <c r="BE1817" t="s">
        <v>3</v>
      </c>
      <c r="BF1817" t="s">
        <v>3</v>
      </c>
      <c r="BG1817" t="s">
        <v>3</v>
      </c>
      <c r="BH1817">
        <v>0</v>
      </c>
      <c r="BI1817" t="s">
        <v>3</v>
      </c>
      <c r="BJ1817">
        <v>0</v>
      </c>
      <c r="BK1817" t="s">
        <v>3</v>
      </c>
      <c r="BL1817">
        <v>0</v>
      </c>
      <c r="BM1817" t="s">
        <v>3</v>
      </c>
      <c r="BN1817" t="s">
        <v>3</v>
      </c>
      <c r="BO1817" t="s">
        <v>3</v>
      </c>
      <c r="BP1817" t="s">
        <v>3</v>
      </c>
    </row>
    <row r="1818" spans="1:68" x14ac:dyDescent="0.25">
      <c r="A1818">
        <v>1818</v>
      </c>
      <c r="B1818">
        <v>1610</v>
      </c>
      <c r="C1818" t="s">
        <v>11528</v>
      </c>
      <c r="D1818">
        <v>2018</v>
      </c>
      <c r="E1818" t="s">
        <v>424</v>
      </c>
      <c r="F1818">
        <v>10</v>
      </c>
      <c r="G1818">
        <v>8</v>
      </c>
      <c r="H1818">
        <v>1843697896</v>
      </c>
      <c r="I1818" t="s">
        <v>11529</v>
      </c>
      <c r="J1818">
        <v>1</v>
      </c>
      <c r="K1818">
        <v>43697896</v>
      </c>
      <c r="L1818" t="s">
        <v>503</v>
      </c>
      <c r="M1818" t="s">
        <v>552</v>
      </c>
      <c r="N1818" t="s">
        <v>11530</v>
      </c>
      <c r="O1818">
        <v>31</v>
      </c>
      <c r="P1818" s="1">
        <v>31652</v>
      </c>
      <c r="Q1818" t="s">
        <v>447</v>
      </c>
      <c r="R1818" t="s">
        <v>11531</v>
      </c>
      <c r="T1818" t="s">
        <v>11532</v>
      </c>
      <c r="U1818" t="s">
        <v>11533</v>
      </c>
      <c r="V1818">
        <v>4012195</v>
      </c>
      <c r="W1818">
        <v>999653639</v>
      </c>
      <c r="X1818" t="s">
        <v>3</v>
      </c>
      <c r="Z1818" t="s">
        <v>430</v>
      </c>
      <c r="AB1818" t="s">
        <v>431</v>
      </c>
      <c r="AC1818" t="s">
        <v>432</v>
      </c>
      <c r="AD1818" t="s">
        <v>424</v>
      </c>
      <c r="AE1818">
        <v>2</v>
      </c>
      <c r="AF1818">
        <v>15</v>
      </c>
      <c r="AG1818">
        <v>133</v>
      </c>
      <c r="AH1818">
        <v>1322</v>
      </c>
      <c r="AI1818" t="s">
        <v>3</v>
      </c>
      <c r="AJ1818" t="s">
        <v>3</v>
      </c>
      <c r="AK1818" t="s">
        <v>433</v>
      </c>
      <c r="AR1818">
        <v>22</v>
      </c>
      <c r="AS1818">
        <v>2</v>
      </c>
      <c r="AT1818" t="s">
        <v>434</v>
      </c>
      <c r="AU1818" s="1">
        <v>43215</v>
      </c>
      <c r="AV1818" t="s">
        <v>3</v>
      </c>
      <c r="AW1818">
        <v>23</v>
      </c>
      <c r="AX1818">
        <v>2</v>
      </c>
      <c r="AY1818">
        <v>2</v>
      </c>
      <c r="AZ1818">
        <v>1</v>
      </c>
      <c r="BA1818">
        <v>2</v>
      </c>
      <c r="BB1818">
        <v>0</v>
      </c>
      <c r="BC1818">
        <v>0</v>
      </c>
      <c r="BD1818">
        <v>0</v>
      </c>
      <c r="BE1818" t="s">
        <v>3</v>
      </c>
      <c r="BF1818" t="s">
        <v>3</v>
      </c>
      <c r="BG1818" t="s">
        <v>3</v>
      </c>
      <c r="BH1818">
        <v>2</v>
      </c>
      <c r="BI1818">
        <v>2019</v>
      </c>
      <c r="BJ1818">
        <v>0</v>
      </c>
      <c r="BK1818" t="s">
        <v>3</v>
      </c>
      <c r="BL1818">
        <v>0</v>
      </c>
      <c r="BM1818">
        <v>1</v>
      </c>
      <c r="BN1818" t="s">
        <v>3</v>
      </c>
      <c r="BO1818">
        <v>1</v>
      </c>
      <c r="BP1818">
        <v>1</v>
      </c>
    </row>
    <row r="1819" spans="1:68" x14ac:dyDescent="0.25">
      <c r="A1819">
        <v>1819</v>
      </c>
      <c r="B1819">
        <v>1611</v>
      </c>
      <c r="C1819" t="s">
        <v>11534</v>
      </c>
      <c r="D1819">
        <v>2018</v>
      </c>
      <c r="E1819" t="s">
        <v>424</v>
      </c>
      <c r="F1819">
        <v>10</v>
      </c>
      <c r="G1819">
        <v>8</v>
      </c>
      <c r="H1819">
        <v>1873997057</v>
      </c>
      <c r="I1819" t="s">
        <v>10352</v>
      </c>
      <c r="J1819">
        <v>1</v>
      </c>
      <c r="K1819">
        <v>73997057</v>
      </c>
      <c r="L1819" t="s">
        <v>11535</v>
      </c>
      <c r="M1819" t="s">
        <v>813</v>
      </c>
      <c r="N1819" t="s">
        <v>11536</v>
      </c>
      <c r="O1819">
        <v>20</v>
      </c>
      <c r="P1819" s="1">
        <v>35570</v>
      </c>
      <c r="Q1819" t="s">
        <v>447</v>
      </c>
      <c r="R1819" t="s">
        <v>11537</v>
      </c>
      <c r="T1819" t="s">
        <v>11538</v>
      </c>
      <c r="W1819">
        <v>925275612</v>
      </c>
      <c r="X1819" t="s">
        <v>3</v>
      </c>
      <c r="Z1819" t="s">
        <v>430</v>
      </c>
      <c r="AB1819" t="s">
        <v>431</v>
      </c>
      <c r="AC1819" t="s">
        <v>432</v>
      </c>
      <c r="AD1819" t="s">
        <v>424</v>
      </c>
      <c r="AE1819">
        <v>2</v>
      </c>
      <c r="AF1819">
        <v>15</v>
      </c>
      <c r="AG1819">
        <v>133</v>
      </c>
      <c r="AH1819">
        <v>1320</v>
      </c>
      <c r="AI1819" t="s">
        <v>3</v>
      </c>
      <c r="AJ1819" t="s">
        <v>3</v>
      </c>
      <c r="AK1819" t="s">
        <v>433</v>
      </c>
      <c r="AR1819">
        <v>22</v>
      </c>
      <c r="AS1819">
        <v>2</v>
      </c>
      <c r="AT1819" t="s">
        <v>434</v>
      </c>
      <c r="AU1819" t="s">
        <v>3</v>
      </c>
      <c r="AV1819" t="s">
        <v>3</v>
      </c>
      <c r="AW1819">
        <v>0</v>
      </c>
      <c r="AX1819">
        <v>0</v>
      </c>
      <c r="AY1819" t="s">
        <v>3</v>
      </c>
      <c r="AZ1819" t="s">
        <v>3</v>
      </c>
      <c r="BA1819">
        <v>1</v>
      </c>
      <c r="BB1819">
        <v>0</v>
      </c>
      <c r="BC1819">
        <v>0</v>
      </c>
      <c r="BD1819">
        <v>0</v>
      </c>
      <c r="BE1819" t="s">
        <v>3</v>
      </c>
      <c r="BF1819" t="s">
        <v>3</v>
      </c>
      <c r="BG1819" t="s">
        <v>3</v>
      </c>
      <c r="BH1819">
        <v>0</v>
      </c>
      <c r="BI1819" t="s">
        <v>3</v>
      </c>
      <c r="BJ1819">
        <v>0</v>
      </c>
      <c r="BK1819" t="s">
        <v>3</v>
      </c>
      <c r="BL1819">
        <v>0</v>
      </c>
      <c r="BM1819" t="s">
        <v>3</v>
      </c>
      <c r="BN1819" t="s">
        <v>3</v>
      </c>
      <c r="BO1819" t="s">
        <v>3</v>
      </c>
      <c r="BP1819" t="s">
        <v>3</v>
      </c>
    </row>
    <row r="1820" spans="1:68" x14ac:dyDescent="0.25">
      <c r="A1820">
        <v>1820</v>
      </c>
      <c r="B1820">
        <v>1612</v>
      </c>
      <c r="C1820" t="s">
        <v>11539</v>
      </c>
      <c r="D1820">
        <v>2018</v>
      </c>
      <c r="E1820" t="s">
        <v>424</v>
      </c>
      <c r="F1820">
        <v>1</v>
      </c>
      <c r="G1820">
        <v>1</v>
      </c>
      <c r="H1820">
        <v>1877909280</v>
      </c>
      <c r="I1820" t="s">
        <v>10352</v>
      </c>
      <c r="J1820">
        <v>1</v>
      </c>
      <c r="K1820">
        <v>77909280</v>
      </c>
      <c r="L1820" t="s">
        <v>11540</v>
      </c>
      <c r="M1820" t="s">
        <v>616</v>
      </c>
      <c r="N1820" t="s">
        <v>11541</v>
      </c>
      <c r="O1820">
        <v>18</v>
      </c>
      <c r="P1820" s="1">
        <v>36465</v>
      </c>
      <c r="Q1820" t="s">
        <v>429</v>
      </c>
      <c r="R1820" t="s">
        <v>11542</v>
      </c>
      <c r="T1820" t="s">
        <v>11543</v>
      </c>
      <c r="U1820" t="s">
        <v>11544</v>
      </c>
      <c r="W1820">
        <v>980964800</v>
      </c>
      <c r="X1820" t="s">
        <v>3</v>
      </c>
      <c r="Z1820" t="s">
        <v>430</v>
      </c>
      <c r="AA1820" t="s">
        <v>10337</v>
      </c>
      <c r="AB1820" t="s">
        <v>431</v>
      </c>
      <c r="AC1820" t="s">
        <v>432</v>
      </c>
      <c r="AD1820" t="s">
        <v>424</v>
      </c>
      <c r="AE1820">
        <v>2</v>
      </c>
      <c r="AF1820">
        <v>15</v>
      </c>
      <c r="AG1820">
        <v>133</v>
      </c>
      <c r="AH1820">
        <v>1322</v>
      </c>
      <c r="AI1820" t="s">
        <v>3</v>
      </c>
      <c r="AJ1820" t="s">
        <v>3</v>
      </c>
      <c r="AK1820" t="s">
        <v>433</v>
      </c>
      <c r="AR1820">
        <v>22</v>
      </c>
      <c r="AS1820">
        <v>2</v>
      </c>
      <c r="AT1820" t="s">
        <v>434</v>
      </c>
      <c r="AU1820" t="s">
        <v>3</v>
      </c>
      <c r="AV1820" t="s">
        <v>3</v>
      </c>
      <c r="AW1820">
        <v>23</v>
      </c>
      <c r="AX1820">
        <v>3</v>
      </c>
      <c r="AY1820" t="s">
        <v>3</v>
      </c>
      <c r="AZ1820">
        <v>3</v>
      </c>
      <c r="BA1820">
        <v>1</v>
      </c>
      <c r="BB1820">
        <v>0</v>
      </c>
      <c r="BC1820">
        <v>0</v>
      </c>
      <c r="BD1820">
        <v>0</v>
      </c>
      <c r="BE1820" t="s">
        <v>3</v>
      </c>
      <c r="BF1820" t="s">
        <v>3</v>
      </c>
      <c r="BG1820" t="s">
        <v>3</v>
      </c>
      <c r="BH1820">
        <v>0</v>
      </c>
      <c r="BI1820" t="s">
        <v>3</v>
      </c>
      <c r="BJ1820">
        <v>0</v>
      </c>
      <c r="BK1820" t="s">
        <v>3</v>
      </c>
      <c r="BL1820">
        <v>0</v>
      </c>
      <c r="BM1820">
        <v>1</v>
      </c>
      <c r="BN1820" t="s">
        <v>3</v>
      </c>
      <c r="BO1820" t="s">
        <v>3</v>
      </c>
      <c r="BP1820" t="s">
        <v>3</v>
      </c>
    </row>
    <row r="1821" spans="1:68" x14ac:dyDescent="0.25">
      <c r="A1821">
        <v>1821</v>
      </c>
      <c r="B1821">
        <v>1613</v>
      </c>
      <c r="C1821" t="s">
        <v>11545</v>
      </c>
      <c r="D1821">
        <v>2018</v>
      </c>
      <c r="E1821" t="s">
        <v>424</v>
      </c>
      <c r="F1821">
        <v>5</v>
      </c>
      <c r="G1821">
        <v>2</v>
      </c>
      <c r="H1821">
        <v>1873187131</v>
      </c>
      <c r="I1821" t="s">
        <v>11546</v>
      </c>
      <c r="J1821">
        <v>1</v>
      </c>
      <c r="K1821">
        <v>73187131</v>
      </c>
      <c r="L1821" t="s">
        <v>1352</v>
      </c>
      <c r="M1821" t="s">
        <v>849</v>
      </c>
      <c r="N1821" t="s">
        <v>32</v>
      </c>
      <c r="O1821">
        <v>17</v>
      </c>
      <c r="P1821" s="1">
        <v>36912</v>
      </c>
      <c r="Q1821" t="s">
        <v>429</v>
      </c>
      <c r="R1821" t="s">
        <v>11547</v>
      </c>
      <c r="T1821" t="s">
        <v>31</v>
      </c>
      <c r="U1821" t="s">
        <v>11548</v>
      </c>
      <c r="W1821">
        <v>925389230</v>
      </c>
      <c r="X1821" t="s">
        <v>3</v>
      </c>
      <c r="Z1821" t="s">
        <v>430</v>
      </c>
      <c r="AA1821" t="s">
        <v>10337</v>
      </c>
      <c r="AB1821" t="s">
        <v>431</v>
      </c>
      <c r="AC1821" t="s">
        <v>432</v>
      </c>
      <c r="AD1821" t="s">
        <v>424</v>
      </c>
      <c r="AE1821">
        <v>2</v>
      </c>
      <c r="AF1821">
        <v>15</v>
      </c>
      <c r="AG1821">
        <v>133</v>
      </c>
      <c r="AH1821">
        <v>1315</v>
      </c>
      <c r="AI1821" t="s">
        <v>3</v>
      </c>
      <c r="AJ1821" t="s">
        <v>3</v>
      </c>
      <c r="AK1821" t="s">
        <v>433</v>
      </c>
      <c r="AR1821">
        <v>22</v>
      </c>
      <c r="AS1821">
        <v>2</v>
      </c>
      <c r="AT1821" t="s">
        <v>434</v>
      </c>
      <c r="AU1821" s="1">
        <v>43215</v>
      </c>
      <c r="AV1821" t="s">
        <v>3</v>
      </c>
      <c r="AW1821">
        <v>23</v>
      </c>
      <c r="AX1821">
        <v>1</v>
      </c>
      <c r="AY1821">
        <v>1</v>
      </c>
      <c r="AZ1821">
        <v>2</v>
      </c>
      <c r="BA1821">
        <v>2</v>
      </c>
      <c r="BB1821">
        <v>0</v>
      </c>
      <c r="BC1821">
        <v>0</v>
      </c>
      <c r="BD1821">
        <v>0</v>
      </c>
      <c r="BE1821" t="s">
        <v>3</v>
      </c>
      <c r="BF1821" t="s">
        <v>3</v>
      </c>
      <c r="BG1821" t="s">
        <v>3</v>
      </c>
      <c r="BH1821">
        <v>2</v>
      </c>
      <c r="BI1821">
        <v>2019</v>
      </c>
      <c r="BJ1821">
        <v>0</v>
      </c>
      <c r="BK1821" t="s">
        <v>3</v>
      </c>
      <c r="BL1821">
        <v>0</v>
      </c>
      <c r="BM1821">
        <v>1</v>
      </c>
      <c r="BN1821" t="s">
        <v>3</v>
      </c>
      <c r="BO1821">
        <v>1</v>
      </c>
      <c r="BP1821">
        <v>1</v>
      </c>
    </row>
    <row r="1822" spans="1:68" x14ac:dyDescent="0.25">
      <c r="A1822">
        <v>1822</v>
      </c>
      <c r="B1822">
        <v>1614</v>
      </c>
      <c r="C1822" t="s">
        <v>11549</v>
      </c>
      <c r="D1822">
        <v>2018</v>
      </c>
      <c r="E1822" t="s">
        <v>424</v>
      </c>
      <c r="F1822">
        <v>10</v>
      </c>
      <c r="G1822">
        <v>8</v>
      </c>
      <c r="H1822">
        <v>1873827096</v>
      </c>
      <c r="I1822" t="s">
        <v>11550</v>
      </c>
      <c r="J1822">
        <v>1</v>
      </c>
      <c r="K1822">
        <v>73827096</v>
      </c>
      <c r="L1822" t="s">
        <v>1934</v>
      </c>
      <c r="M1822" t="s">
        <v>807</v>
      </c>
      <c r="N1822" t="s">
        <v>11551</v>
      </c>
      <c r="O1822">
        <v>21</v>
      </c>
      <c r="P1822" s="1">
        <v>35265</v>
      </c>
      <c r="Q1822" t="s">
        <v>429</v>
      </c>
      <c r="R1822" t="s">
        <v>11552</v>
      </c>
      <c r="T1822" t="s">
        <v>11553</v>
      </c>
      <c r="W1822">
        <v>953227990</v>
      </c>
      <c r="X1822" t="s">
        <v>3</v>
      </c>
      <c r="Z1822" t="s">
        <v>430</v>
      </c>
      <c r="AA1822" t="s">
        <v>10337</v>
      </c>
      <c r="AB1822" t="s">
        <v>431</v>
      </c>
      <c r="AC1822" t="s">
        <v>432</v>
      </c>
      <c r="AD1822" t="s">
        <v>424</v>
      </c>
      <c r="AE1822">
        <v>2</v>
      </c>
      <c r="AF1822">
        <v>15</v>
      </c>
      <c r="AG1822">
        <v>133</v>
      </c>
      <c r="AH1822">
        <v>1313</v>
      </c>
      <c r="AI1822" t="s">
        <v>3</v>
      </c>
      <c r="AJ1822" t="s">
        <v>3</v>
      </c>
      <c r="AK1822" t="s">
        <v>433</v>
      </c>
      <c r="AR1822">
        <v>22</v>
      </c>
      <c r="AS1822">
        <v>2</v>
      </c>
      <c r="AT1822" t="s">
        <v>434</v>
      </c>
      <c r="AU1822" t="s">
        <v>3</v>
      </c>
      <c r="AV1822" t="s">
        <v>3</v>
      </c>
      <c r="AW1822">
        <v>0</v>
      </c>
      <c r="AX1822">
        <v>0</v>
      </c>
      <c r="AY1822" t="s">
        <v>3</v>
      </c>
      <c r="AZ1822" t="s">
        <v>3</v>
      </c>
      <c r="BA1822">
        <v>1</v>
      </c>
      <c r="BB1822">
        <v>0</v>
      </c>
      <c r="BC1822">
        <v>0</v>
      </c>
      <c r="BD1822">
        <v>0</v>
      </c>
      <c r="BE1822" t="s">
        <v>3</v>
      </c>
      <c r="BF1822" t="s">
        <v>3</v>
      </c>
      <c r="BG1822" t="s">
        <v>3</v>
      </c>
      <c r="BH1822">
        <v>0</v>
      </c>
      <c r="BI1822" t="s">
        <v>3</v>
      </c>
      <c r="BJ1822">
        <v>0</v>
      </c>
      <c r="BK1822" t="s">
        <v>3</v>
      </c>
      <c r="BL1822">
        <v>0</v>
      </c>
      <c r="BM1822" t="s">
        <v>3</v>
      </c>
      <c r="BN1822" t="s">
        <v>3</v>
      </c>
      <c r="BO1822" t="s">
        <v>3</v>
      </c>
      <c r="BP1822" t="s">
        <v>3</v>
      </c>
    </row>
    <row r="1823" spans="1:68" x14ac:dyDescent="0.25">
      <c r="A1823">
        <v>1823</v>
      </c>
      <c r="B1823">
        <v>1615</v>
      </c>
      <c r="C1823" t="s">
        <v>11554</v>
      </c>
      <c r="D1823">
        <v>2018</v>
      </c>
      <c r="E1823" t="s">
        <v>424</v>
      </c>
      <c r="F1823">
        <v>1</v>
      </c>
      <c r="G1823">
        <v>1</v>
      </c>
      <c r="H1823">
        <v>1846552746</v>
      </c>
      <c r="I1823" t="s">
        <v>10352</v>
      </c>
      <c r="J1823">
        <v>1</v>
      </c>
      <c r="K1823">
        <v>46552746</v>
      </c>
      <c r="L1823" t="s">
        <v>11555</v>
      </c>
      <c r="M1823" t="s">
        <v>1159</v>
      </c>
      <c r="N1823" t="s">
        <v>11556</v>
      </c>
      <c r="O1823">
        <v>28</v>
      </c>
      <c r="P1823" s="1">
        <v>32927</v>
      </c>
      <c r="Q1823" t="s">
        <v>429</v>
      </c>
      <c r="R1823" t="s">
        <v>11557</v>
      </c>
      <c r="T1823" t="s">
        <v>11558</v>
      </c>
      <c r="U1823" t="s">
        <v>11559</v>
      </c>
      <c r="W1823">
        <v>923374106</v>
      </c>
      <c r="X1823" t="s">
        <v>2147</v>
      </c>
      <c r="Z1823" t="s">
        <v>430</v>
      </c>
      <c r="AA1823" t="s">
        <v>10337</v>
      </c>
      <c r="AB1823" t="s">
        <v>431</v>
      </c>
      <c r="AC1823" t="s">
        <v>432</v>
      </c>
      <c r="AD1823" t="s">
        <v>424</v>
      </c>
      <c r="AE1823">
        <v>2</v>
      </c>
      <c r="AF1823">
        <v>15</v>
      </c>
      <c r="AG1823">
        <v>133</v>
      </c>
      <c r="AH1823">
        <v>1315</v>
      </c>
      <c r="AI1823">
        <v>-13.05927</v>
      </c>
      <c r="AJ1823">
        <v>-76.352689999999996</v>
      </c>
      <c r="AK1823" t="s">
        <v>433</v>
      </c>
      <c r="AR1823">
        <v>22</v>
      </c>
      <c r="AS1823">
        <v>2</v>
      </c>
      <c r="AT1823" t="s">
        <v>434</v>
      </c>
      <c r="AU1823" t="s">
        <v>3</v>
      </c>
      <c r="AV1823" t="s">
        <v>3</v>
      </c>
      <c r="AW1823">
        <v>1</v>
      </c>
      <c r="AX1823">
        <v>1</v>
      </c>
      <c r="AY1823">
        <v>1</v>
      </c>
      <c r="AZ1823">
        <v>2</v>
      </c>
      <c r="BA1823">
        <v>1</v>
      </c>
      <c r="BB1823">
        <v>1</v>
      </c>
      <c r="BC1823">
        <v>1</v>
      </c>
      <c r="BD1823">
        <v>1</v>
      </c>
      <c r="BE1823">
        <v>2</v>
      </c>
      <c r="BF1823" t="s">
        <v>11560</v>
      </c>
      <c r="BG1823" s="2">
        <v>44093.870023148149</v>
      </c>
      <c r="BH1823">
        <v>0</v>
      </c>
      <c r="BI1823" t="s">
        <v>3</v>
      </c>
      <c r="BJ1823">
        <v>1</v>
      </c>
      <c r="BK1823" t="s">
        <v>11561</v>
      </c>
      <c r="BL1823">
        <v>0</v>
      </c>
      <c r="BM1823" t="s">
        <v>3</v>
      </c>
      <c r="BN1823" t="s">
        <v>3</v>
      </c>
      <c r="BO1823" t="s">
        <v>3</v>
      </c>
      <c r="BP1823" t="s">
        <v>3</v>
      </c>
    </row>
    <row r="1824" spans="1:68" x14ac:dyDescent="0.25">
      <c r="A1824">
        <v>1824</v>
      </c>
      <c r="B1824">
        <v>1616</v>
      </c>
      <c r="C1824" t="s">
        <v>11562</v>
      </c>
      <c r="D1824">
        <v>2018</v>
      </c>
      <c r="E1824" t="s">
        <v>424</v>
      </c>
      <c r="F1824">
        <v>1</v>
      </c>
      <c r="G1824">
        <v>1</v>
      </c>
      <c r="H1824">
        <v>1871605950</v>
      </c>
      <c r="I1824" t="s">
        <v>11563</v>
      </c>
      <c r="J1824">
        <v>1</v>
      </c>
      <c r="K1824">
        <v>71605950</v>
      </c>
      <c r="L1824" t="s">
        <v>466</v>
      </c>
      <c r="M1824" t="s">
        <v>627</v>
      </c>
      <c r="N1824" t="s">
        <v>11564</v>
      </c>
      <c r="O1824">
        <v>16</v>
      </c>
      <c r="P1824" s="1">
        <v>37361</v>
      </c>
      <c r="Q1824" t="s">
        <v>429</v>
      </c>
      <c r="R1824" t="s">
        <v>11565</v>
      </c>
      <c r="T1824" t="s">
        <v>11566</v>
      </c>
      <c r="U1824" t="s">
        <v>11567</v>
      </c>
      <c r="W1824">
        <v>958105705</v>
      </c>
      <c r="X1824" t="s">
        <v>3</v>
      </c>
      <c r="Z1824" t="s">
        <v>430</v>
      </c>
      <c r="AA1824" t="s">
        <v>10337</v>
      </c>
      <c r="AB1824" t="s">
        <v>431</v>
      </c>
      <c r="AC1824" t="s">
        <v>432</v>
      </c>
      <c r="AD1824" t="s">
        <v>424</v>
      </c>
      <c r="AE1824">
        <v>2</v>
      </c>
      <c r="AF1824">
        <v>15</v>
      </c>
      <c r="AG1824">
        <v>133</v>
      </c>
      <c r="AH1824">
        <v>1314</v>
      </c>
      <c r="AI1824" t="s">
        <v>3</v>
      </c>
      <c r="AJ1824" t="s">
        <v>3</v>
      </c>
      <c r="AK1824" t="s">
        <v>433</v>
      </c>
      <c r="AR1824">
        <v>22</v>
      </c>
      <c r="AS1824">
        <v>2</v>
      </c>
      <c r="AT1824" t="s">
        <v>434</v>
      </c>
      <c r="AU1824" t="s">
        <v>3</v>
      </c>
      <c r="AV1824" t="s">
        <v>3</v>
      </c>
      <c r="AW1824">
        <v>23</v>
      </c>
      <c r="AX1824">
        <v>0</v>
      </c>
      <c r="AY1824" t="s">
        <v>3</v>
      </c>
      <c r="AZ1824">
        <v>0</v>
      </c>
      <c r="BA1824">
        <v>1</v>
      </c>
      <c r="BB1824">
        <v>0</v>
      </c>
      <c r="BC1824">
        <v>0</v>
      </c>
      <c r="BD1824">
        <v>0</v>
      </c>
      <c r="BE1824" t="s">
        <v>3</v>
      </c>
      <c r="BF1824" t="s">
        <v>3</v>
      </c>
      <c r="BG1824" t="s">
        <v>3</v>
      </c>
      <c r="BH1824">
        <v>0</v>
      </c>
      <c r="BI1824" t="s">
        <v>3</v>
      </c>
      <c r="BJ1824">
        <v>0</v>
      </c>
      <c r="BK1824" t="s">
        <v>3</v>
      </c>
      <c r="BL1824">
        <v>0</v>
      </c>
      <c r="BM1824" t="s">
        <v>3</v>
      </c>
      <c r="BN1824" t="s">
        <v>3</v>
      </c>
      <c r="BO1824" t="s">
        <v>3</v>
      </c>
      <c r="BP1824" t="s">
        <v>3</v>
      </c>
    </row>
    <row r="1825" spans="1:68" x14ac:dyDescent="0.25">
      <c r="A1825">
        <v>1825</v>
      </c>
      <c r="B1825">
        <v>1617</v>
      </c>
      <c r="C1825" t="s">
        <v>11568</v>
      </c>
      <c r="D1825">
        <v>2018</v>
      </c>
      <c r="E1825" t="s">
        <v>424</v>
      </c>
      <c r="F1825">
        <v>1</v>
      </c>
      <c r="G1825">
        <v>1</v>
      </c>
      <c r="H1825">
        <v>1871562628</v>
      </c>
      <c r="I1825" t="s">
        <v>10352</v>
      </c>
      <c r="J1825">
        <v>1</v>
      </c>
      <c r="K1825">
        <v>71562628</v>
      </c>
      <c r="L1825" t="s">
        <v>642</v>
      </c>
      <c r="M1825" t="s">
        <v>954</v>
      </c>
      <c r="N1825" t="s">
        <v>11569</v>
      </c>
      <c r="O1825">
        <v>17</v>
      </c>
      <c r="P1825" s="1">
        <v>36752</v>
      </c>
      <c r="Q1825" t="s">
        <v>429</v>
      </c>
      <c r="R1825" t="s">
        <v>11570</v>
      </c>
      <c r="T1825" t="s">
        <v>11571</v>
      </c>
      <c r="U1825" t="s">
        <v>11572</v>
      </c>
      <c r="W1825">
        <v>919191746</v>
      </c>
      <c r="X1825" t="s">
        <v>3</v>
      </c>
      <c r="Z1825" t="s">
        <v>430</v>
      </c>
      <c r="AA1825" t="s">
        <v>10337</v>
      </c>
      <c r="AB1825" t="s">
        <v>431</v>
      </c>
      <c r="AC1825" t="s">
        <v>432</v>
      </c>
      <c r="AD1825" t="s">
        <v>424</v>
      </c>
      <c r="AE1825">
        <v>2</v>
      </c>
      <c r="AF1825">
        <v>11</v>
      </c>
      <c r="AG1825">
        <v>101</v>
      </c>
      <c r="AH1825">
        <v>985</v>
      </c>
      <c r="AI1825" t="s">
        <v>3</v>
      </c>
      <c r="AJ1825" t="s">
        <v>3</v>
      </c>
      <c r="AK1825" t="s">
        <v>433</v>
      </c>
      <c r="AR1825">
        <v>22</v>
      </c>
      <c r="AS1825">
        <v>2</v>
      </c>
      <c r="AT1825" t="s">
        <v>434</v>
      </c>
      <c r="AU1825" s="1">
        <v>43215</v>
      </c>
      <c r="AV1825" t="s">
        <v>3</v>
      </c>
      <c r="AW1825">
        <v>23</v>
      </c>
      <c r="AX1825">
        <v>0</v>
      </c>
      <c r="AY1825" t="s">
        <v>3</v>
      </c>
      <c r="AZ1825">
        <v>0</v>
      </c>
      <c r="BA1825">
        <v>2</v>
      </c>
      <c r="BB1825">
        <v>0</v>
      </c>
      <c r="BC1825">
        <v>0</v>
      </c>
      <c r="BD1825">
        <v>0</v>
      </c>
      <c r="BE1825" t="s">
        <v>3</v>
      </c>
      <c r="BF1825" t="s">
        <v>3</v>
      </c>
      <c r="BG1825" t="s">
        <v>3</v>
      </c>
      <c r="BH1825">
        <v>0</v>
      </c>
      <c r="BI1825" t="s">
        <v>3</v>
      </c>
      <c r="BJ1825">
        <v>0</v>
      </c>
      <c r="BK1825" t="s">
        <v>3</v>
      </c>
      <c r="BL1825">
        <v>0</v>
      </c>
      <c r="BM1825">
        <v>1</v>
      </c>
      <c r="BN1825" t="s">
        <v>3</v>
      </c>
      <c r="BO1825">
        <v>1</v>
      </c>
      <c r="BP1825">
        <v>1</v>
      </c>
    </row>
    <row r="1826" spans="1:68" x14ac:dyDescent="0.25">
      <c r="A1826">
        <v>1826</v>
      </c>
      <c r="B1826">
        <v>1618</v>
      </c>
      <c r="C1826" t="s">
        <v>11573</v>
      </c>
      <c r="D1826">
        <v>2018</v>
      </c>
      <c r="E1826" t="s">
        <v>424</v>
      </c>
      <c r="F1826">
        <v>10</v>
      </c>
      <c r="G1826">
        <v>8</v>
      </c>
      <c r="H1826">
        <v>1872026339</v>
      </c>
      <c r="I1826" t="s">
        <v>10352</v>
      </c>
      <c r="J1826">
        <v>1</v>
      </c>
      <c r="K1826">
        <v>72026339</v>
      </c>
      <c r="L1826" t="s">
        <v>1241</v>
      </c>
      <c r="M1826" t="s">
        <v>1521</v>
      </c>
      <c r="N1826" t="s">
        <v>11574</v>
      </c>
      <c r="O1826">
        <v>21</v>
      </c>
      <c r="P1826" s="1">
        <v>35429</v>
      </c>
      <c r="Q1826" t="s">
        <v>429</v>
      </c>
      <c r="R1826" t="s">
        <v>11575</v>
      </c>
      <c r="T1826" t="s">
        <v>11576</v>
      </c>
      <c r="W1826">
        <v>970522470</v>
      </c>
      <c r="X1826" t="s">
        <v>2147</v>
      </c>
      <c r="Z1826" t="s">
        <v>430</v>
      </c>
      <c r="AB1826" t="s">
        <v>431</v>
      </c>
      <c r="AC1826" t="s">
        <v>432</v>
      </c>
      <c r="AD1826" t="s">
        <v>424</v>
      </c>
      <c r="AE1826">
        <v>2</v>
      </c>
      <c r="AF1826">
        <v>15</v>
      </c>
      <c r="AG1826">
        <v>133</v>
      </c>
      <c r="AH1826">
        <v>1318</v>
      </c>
      <c r="AI1826">
        <v>-13.014066700000001</v>
      </c>
      <c r="AJ1826">
        <v>-76.342265499999996</v>
      </c>
      <c r="AK1826" t="s">
        <v>433</v>
      </c>
      <c r="AR1826">
        <v>22</v>
      </c>
      <c r="AS1826">
        <v>2</v>
      </c>
      <c r="AT1826" t="s">
        <v>434</v>
      </c>
      <c r="AU1826" s="1">
        <v>43215</v>
      </c>
      <c r="AV1826" t="s">
        <v>3</v>
      </c>
      <c r="AW1826">
        <v>23</v>
      </c>
      <c r="AX1826">
        <v>2</v>
      </c>
      <c r="AY1826">
        <v>2</v>
      </c>
      <c r="AZ1826">
        <v>1</v>
      </c>
      <c r="BA1826">
        <v>1</v>
      </c>
      <c r="BB1826">
        <v>1</v>
      </c>
      <c r="BC1826">
        <v>1</v>
      </c>
      <c r="BD1826">
        <v>1</v>
      </c>
      <c r="BE1826">
        <v>2</v>
      </c>
      <c r="BF1826" t="s">
        <v>11577</v>
      </c>
      <c r="BG1826" s="2">
        <v>44095.04546296296</v>
      </c>
      <c r="BH1826">
        <v>0</v>
      </c>
      <c r="BI1826" t="s">
        <v>3</v>
      </c>
      <c r="BJ1826">
        <v>1</v>
      </c>
      <c r="BK1826" t="s">
        <v>11578</v>
      </c>
      <c r="BL1826">
        <v>0</v>
      </c>
      <c r="BM1826">
        <v>1</v>
      </c>
      <c r="BN1826" t="s">
        <v>3</v>
      </c>
      <c r="BO1826">
        <v>1</v>
      </c>
      <c r="BP1826" t="s">
        <v>3</v>
      </c>
    </row>
    <row r="1827" spans="1:68" x14ac:dyDescent="0.25">
      <c r="A1827">
        <v>1827</v>
      </c>
      <c r="B1827">
        <v>1619</v>
      </c>
      <c r="C1827" t="s">
        <v>11579</v>
      </c>
      <c r="D1827">
        <v>2018</v>
      </c>
      <c r="E1827" t="s">
        <v>424</v>
      </c>
      <c r="F1827">
        <v>5</v>
      </c>
      <c r="G1827">
        <v>2</v>
      </c>
      <c r="H1827">
        <v>1872678610</v>
      </c>
      <c r="I1827" t="s">
        <v>11580</v>
      </c>
      <c r="J1827">
        <v>1</v>
      </c>
      <c r="K1827">
        <v>72678610</v>
      </c>
      <c r="L1827" t="s">
        <v>1517</v>
      </c>
      <c r="M1827" t="s">
        <v>623</v>
      </c>
      <c r="N1827" t="s">
        <v>11581</v>
      </c>
      <c r="O1827">
        <v>17</v>
      </c>
      <c r="P1827" s="1">
        <v>36877</v>
      </c>
      <c r="Q1827" t="s">
        <v>429</v>
      </c>
      <c r="R1827" t="s">
        <v>11582</v>
      </c>
      <c r="T1827" t="s">
        <v>11583</v>
      </c>
      <c r="U1827" t="s">
        <v>11584</v>
      </c>
      <c r="W1827">
        <v>974451506</v>
      </c>
      <c r="X1827" t="s">
        <v>2147</v>
      </c>
      <c r="Z1827" t="s">
        <v>430</v>
      </c>
      <c r="AA1827" t="s">
        <v>10337</v>
      </c>
      <c r="AB1827" t="s">
        <v>431</v>
      </c>
      <c r="AC1827" t="s">
        <v>432</v>
      </c>
      <c r="AD1827" t="s">
        <v>424</v>
      </c>
      <c r="AE1827">
        <v>2</v>
      </c>
      <c r="AF1827">
        <v>15</v>
      </c>
      <c r="AG1827">
        <v>133</v>
      </c>
      <c r="AH1827">
        <v>1312</v>
      </c>
      <c r="AI1827">
        <v>-13.022185199999999</v>
      </c>
      <c r="AJ1827">
        <v>-76.476631900000001</v>
      </c>
      <c r="AK1827" t="s">
        <v>433</v>
      </c>
      <c r="AR1827">
        <v>22</v>
      </c>
      <c r="AS1827">
        <v>2</v>
      </c>
      <c r="AT1827" t="s">
        <v>434</v>
      </c>
      <c r="AU1827" s="1">
        <v>43215</v>
      </c>
      <c r="AV1827" t="s">
        <v>3</v>
      </c>
      <c r="AW1827">
        <v>23</v>
      </c>
      <c r="AX1827">
        <v>2</v>
      </c>
      <c r="AY1827">
        <v>2</v>
      </c>
      <c r="AZ1827">
        <v>1</v>
      </c>
      <c r="BA1827">
        <v>1</v>
      </c>
      <c r="BB1827">
        <v>1</v>
      </c>
      <c r="BC1827">
        <v>1</v>
      </c>
      <c r="BD1827">
        <v>1</v>
      </c>
      <c r="BE1827">
        <v>2</v>
      </c>
      <c r="BF1827" t="s">
        <v>11585</v>
      </c>
      <c r="BG1827" s="2">
        <v>44083.853113425925</v>
      </c>
      <c r="BH1827">
        <v>0</v>
      </c>
      <c r="BI1827" t="s">
        <v>3</v>
      </c>
      <c r="BJ1827">
        <v>1</v>
      </c>
      <c r="BK1827" t="s">
        <v>11586</v>
      </c>
      <c r="BL1827">
        <v>0</v>
      </c>
      <c r="BM1827">
        <v>1</v>
      </c>
      <c r="BN1827" t="s">
        <v>3</v>
      </c>
      <c r="BO1827">
        <v>1</v>
      </c>
      <c r="BP1827">
        <v>1</v>
      </c>
    </row>
    <row r="1828" spans="1:68" x14ac:dyDescent="0.25">
      <c r="A1828">
        <v>1828</v>
      </c>
      <c r="B1828">
        <v>1620</v>
      </c>
      <c r="C1828" t="s">
        <v>11587</v>
      </c>
      <c r="D1828">
        <v>2018</v>
      </c>
      <c r="E1828" t="s">
        <v>424</v>
      </c>
      <c r="F1828">
        <v>1</v>
      </c>
      <c r="G1828">
        <v>1</v>
      </c>
      <c r="H1828">
        <v>1874294922</v>
      </c>
      <c r="I1828" t="s">
        <v>11588</v>
      </c>
      <c r="J1828">
        <v>1</v>
      </c>
      <c r="K1828">
        <v>74294922</v>
      </c>
      <c r="L1828" t="s">
        <v>1043</v>
      </c>
      <c r="M1828" t="s">
        <v>11589</v>
      </c>
      <c r="N1828" t="s">
        <v>11590</v>
      </c>
      <c r="O1828">
        <v>17</v>
      </c>
      <c r="P1828" s="1">
        <v>36881</v>
      </c>
      <c r="Q1828" t="s">
        <v>429</v>
      </c>
      <c r="R1828" t="s">
        <v>11591</v>
      </c>
      <c r="T1828" t="s">
        <v>11592</v>
      </c>
      <c r="U1828" t="s">
        <v>11593</v>
      </c>
      <c r="W1828">
        <v>963859956</v>
      </c>
      <c r="X1828" t="s">
        <v>3951</v>
      </c>
      <c r="Z1828" t="s">
        <v>430</v>
      </c>
      <c r="AA1828" t="s">
        <v>10337</v>
      </c>
      <c r="AB1828" t="s">
        <v>431</v>
      </c>
      <c r="AC1828" t="s">
        <v>432</v>
      </c>
      <c r="AD1828" t="s">
        <v>424</v>
      </c>
      <c r="AE1828">
        <v>2</v>
      </c>
      <c r="AF1828">
        <v>15</v>
      </c>
      <c r="AG1828">
        <v>133</v>
      </c>
      <c r="AH1828">
        <v>1315</v>
      </c>
      <c r="AI1828">
        <v>-13.058954999999999</v>
      </c>
      <c r="AJ1828">
        <v>-76.348487500000005</v>
      </c>
      <c r="AK1828" t="s">
        <v>433</v>
      </c>
      <c r="AR1828">
        <v>22</v>
      </c>
      <c r="AS1828">
        <v>2</v>
      </c>
      <c r="AT1828" t="s">
        <v>434</v>
      </c>
      <c r="AU1828" s="1">
        <v>43215</v>
      </c>
      <c r="AV1828" t="s">
        <v>3</v>
      </c>
      <c r="AW1828">
        <v>23</v>
      </c>
      <c r="AX1828">
        <v>2</v>
      </c>
      <c r="AY1828">
        <v>2</v>
      </c>
      <c r="AZ1828">
        <v>1</v>
      </c>
      <c r="BA1828">
        <v>1</v>
      </c>
      <c r="BB1828">
        <v>1</v>
      </c>
      <c r="BC1828">
        <v>1</v>
      </c>
      <c r="BD1828">
        <v>1</v>
      </c>
      <c r="BE1828">
        <v>2</v>
      </c>
      <c r="BF1828" t="s">
        <v>11594</v>
      </c>
      <c r="BG1828" s="2">
        <v>44081.345509259256</v>
      </c>
      <c r="BH1828">
        <v>0</v>
      </c>
      <c r="BI1828" t="s">
        <v>3</v>
      </c>
      <c r="BJ1828">
        <v>1</v>
      </c>
      <c r="BK1828" t="s">
        <v>11595</v>
      </c>
      <c r="BL1828">
        <v>0</v>
      </c>
      <c r="BM1828">
        <v>1</v>
      </c>
      <c r="BN1828" t="s">
        <v>3</v>
      </c>
      <c r="BO1828">
        <v>1</v>
      </c>
      <c r="BP1828">
        <v>1</v>
      </c>
    </row>
    <row r="1829" spans="1:68" x14ac:dyDescent="0.25">
      <c r="A1829">
        <v>1829</v>
      </c>
      <c r="B1829">
        <v>1621</v>
      </c>
      <c r="C1829" t="s">
        <v>11596</v>
      </c>
      <c r="D1829">
        <v>2018</v>
      </c>
      <c r="E1829" t="s">
        <v>424</v>
      </c>
      <c r="F1829">
        <v>1</v>
      </c>
      <c r="G1829">
        <v>1</v>
      </c>
      <c r="H1829">
        <v>1872170481</v>
      </c>
      <c r="I1829" t="s">
        <v>11597</v>
      </c>
      <c r="J1829">
        <v>1</v>
      </c>
      <c r="K1829">
        <v>72170481</v>
      </c>
      <c r="L1829" t="s">
        <v>11598</v>
      </c>
      <c r="M1829" t="s">
        <v>931</v>
      </c>
      <c r="N1829" t="s">
        <v>11599</v>
      </c>
      <c r="O1829">
        <v>16</v>
      </c>
      <c r="P1829" s="1">
        <v>37016</v>
      </c>
      <c r="Q1829" t="s">
        <v>429</v>
      </c>
      <c r="R1829" t="s">
        <v>19547</v>
      </c>
    </row>
    <row r="1830" spans="1:68" x14ac:dyDescent="0.25">
      <c r="A1830">
        <v>1830</v>
      </c>
      <c r="B1830">
        <v>1622</v>
      </c>
      <c r="C1830" t="s">
        <v>11600</v>
      </c>
      <c r="D1830">
        <v>2018</v>
      </c>
      <c r="E1830" t="s">
        <v>424</v>
      </c>
      <c r="F1830">
        <v>1</v>
      </c>
      <c r="G1830">
        <v>1</v>
      </c>
      <c r="H1830">
        <v>1874563078</v>
      </c>
      <c r="I1830" t="s">
        <v>11601</v>
      </c>
      <c r="J1830">
        <v>1</v>
      </c>
      <c r="K1830">
        <v>74563078</v>
      </c>
      <c r="L1830" t="s">
        <v>3865</v>
      </c>
      <c r="M1830" t="s">
        <v>11602</v>
      </c>
      <c r="N1830" t="s">
        <v>4684</v>
      </c>
      <c r="O1830">
        <v>17</v>
      </c>
      <c r="P1830" s="1">
        <v>36792</v>
      </c>
      <c r="Q1830" t="s">
        <v>447</v>
      </c>
      <c r="R1830" t="s">
        <v>11603</v>
      </c>
      <c r="T1830" t="s">
        <v>11604</v>
      </c>
      <c r="W1830">
        <v>958010789</v>
      </c>
      <c r="X1830" t="s">
        <v>3</v>
      </c>
      <c r="Z1830" t="s">
        <v>430</v>
      </c>
      <c r="AA1830" t="s">
        <v>10357</v>
      </c>
      <c r="AB1830" t="s">
        <v>431</v>
      </c>
      <c r="AC1830" t="s">
        <v>432</v>
      </c>
      <c r="AD1830" t="s">
        <v>424</v>
      </c>
      <c r="AE1830">
        <v>2</v>
      </c>
      <c r="AF1830">
        <v>15</v>
      </c>
      <c r="AG1830">
        <v>133</v>
      </c>
      <c r="AH1830">
        <v>1312</v>
      </c>
      <c r="AI1830" t="s">
        <v>3</v>
      </c>
      <c r="AJ1830" t="s">
        <v>3</v>
      </c>
      <c r="AK1830" t="s">
        <v>433</v>
      </c>
      <c r="AR1830">
        <v>22</v>
      </c>
      <c r="AS1830">
        <v>2</v>
      </c>
      <c r="AT1830" t="s">
        <v>434</v>
      </c>
      <c r="AU1830" t="s">
        <v>3</v>
      </c>
      <c r="AV1830" t="s">
        <v>3</v>
      </c>
      <c r="AW1830">
        <v>0</v>
      </c>
      <c r="AX1830" t="s">
        <v>3</v>
      </c>
      <c r="AY1830" t="s">
        <v>3</v>
      </c>
      <c r="AZ1830" t="s">
        <v>3</v>
      </c>
      <c r="BA1830" t="s">
        <v>3</v>
      </c>
      <c r="BB1830">
        <v>0</v>
      </c>
      <c r="BC1830">
        <v>0</v>
      </c>
      <c r="BD1830">
        <v>0</v>
      </c>
      <c r="BE1830" t="s">
        <v>3</v>
      </c>
      <c r="BF1830" t="s">
        <v>3</v>
      </c>
      <c r="BG1830" t="s">
        <v>3</v>
      </c>
      <c r="BH1830">
        <v>0</v>
      </c>
      <c r="BI1830" t="s">
        <v>3</v>
      </c>
      <c r="BJ1830">
        <v>0</v>
      </c>
      <c r="BK1830" t="s">
        <v>3</v>
      </c>
      <c r="BL1830">
        <v>0</v>
      </c>
      <c r="BM1830" t="s">
        <v>3</v>
      </c>
      <c r="BN1830" t="s">
        <v>3</v>
      </c>
      <c r="BO1830" t="s">
        <v>3</v>
      </c>
      <c r="BP1830" t="s">
        <v>3</v>
      </c>
    </row>
    <row r="1831" spans="1:68" x14ac:dyDescent="0.25">
      <c r="A1831">
        <v>1831</v>
      </c>
      <c r="B1831">
        <v>1623</v>
      </c>
      <c r="C1831" t="s">
        <v>11605</v>
      </c>
      <c r="D1831">
        <v>2018</v>
      </c>
      <c r="E1831" t="s">
        <v>424</v>
      </c>
      <c r="F1831">
        <v>10</v>
      </c>
      <c r="G1831">
        <v>8</v>
      </c>
      <c r="H1831">
        <v>1872161087</v>
      </c>
      <c r="I1831" t="s">
        <v>11606</v>
      </c>
      <c r="J1831">
        <v>1</v>
      </c>
      <c r="K1831">
        <v>72161087</v>
      </c>
      <c r="L1831" t="s">
        <v>2627</v>
      </c>
      <c r="M1831" t="s">
        <v>11607</v>
      </c>
      <c r="N1831" t="s">
        <v>11608</v>
      </c>
      <c r="O1831">
        <v>29</v>
      </c>
      <c r="P1831" s="1">
        <v>36239</v>
      </c>
      <c r="Q1831" t="s">
        <v>447</v>
      </c>
      <c r="R1831" t="s">
        <v>11609</v>
      </c>
      <c r="S1831" t="s">
        <v>11610</v>
      </c>
      <c r="T1831" t="s">
        <v>11611</v>
      </c>
      <c r="U1831" t="s">
        <v>11612</v>
      </c>
      <c r="W1831">
        <v>915200834</v>
      </c>
      <c r="X1831" t="s">
        <v>3</v>
      </c>
      <c r="Z1831" t="s">
        <v>430</v>
      </c>
      <c r="AB1831" t="s">
        <v>431</v>
      </c>
      <c r="AC1831" t="s">
        <v>432</v>
      </c>
      <c r="AD1831" t="s">
        <v>424</v>
      </c>
      <c r="AE1831">
        <v>2</v>
      </c>
      <c r="AF1831">
        <v>15</v>
      </c>
      <c r="AG1831">
        <v>133</v>
      </c>
      <c r="AH1831">
        <v>1317</v>
      </c>
      <c r="AI1831" t="s">
        <v>3</v>
      </c>
      <c r="AJ1831" t="s">
        <v>3</v>
      </c>
      <c r="AK1831" t="s">
        <v>433</v>
      </c>
      <c r="AR1831">
        <v>22</v>
      </c>
      <c r="AS1831">
        <v>2</v>
      </c>
      <c r="AT1831" t="s">
        <v>434</v>
      </c>
      <c r="AU1831" s="1">
        <v>43215</v>
      </c>
      <c r="AV1831" t="s">
        <v>3</v>
      </c>
      <c r="AW1831">
        <v>23</v>
      </c>
      <c r="AX1831">
        <v>2</v>
      </c>
      <c r="AY1831">
        <v>2</v>
      </c>
      <c r="AZ1831">
        <v>1</v>
      </c>
      <c r="BA1831">
        <v>1</v>
      </c>
      <c r="BB1831">
        <v>0</v>
      </c>
      <c r="BC1831">
        <v>0</v>
      </c>
      <c r="BD1831">
        <v>0</v>
      </c>
      <c r="BE1831" t="s">
        <v>3</v>
      </c>
      <c r="BF1831" t="s">
        <v>3</v>
      </c>
      <c r="BG1831" t="s">
        <v>3</v>
      </c>
      <c r="BH1831">
        <v>2</v>
      </c>
      <c r="BI1831">
        <v>2019</v>
      </c>
      <c r="BJ1831">
        <v>0</v>
      </c>
      <c r="BK1831" t="s">
        <v>3</v>
      </c>
      <c r="BL1831">
        <v>0</v>
      </c>
      <c r="BM1831">
        <v>1</v>
      </c>
      <c r="BN1831" t="s">
        <v>3</v>
      </c>
      <c r="BO1831">
        <v>1</v>
      </c>
      <c r="BP1831" t="s">
        <v>3</v>
      </c>
    </row>
    <row r="1832" spans="1:68" x14ac:dyDescent="0.25">
      <c r="A1832">
        <v>1832</v>
      </c>
      <c r="B1832">
        <v>1624</v>
      </c>
      <c r="C1832" t="s">
        <v>11613</v>
      </c>
      <c r="D1832">
        <v>2018</v>
      </c>
      <c r="E1832" t="s">
        <v>424</v>
      </c>
      <c r="F1832">
        <v>1</v>
      </c>
      <c r="G1832">
        <v>1</v>
      </c>
      <c r="H1832">
        <v>1871024563</v>
      </c>
      <c r="I1832" t="s">
        <v>10352</v>
      </c>
      <c r="J1832">
        <v>1</v>
      </c>
      <c r="K1832">
        <v>71024563</v>
      </c>
      <c r="L1832" t="s">
        <v>7186</v>
      </c>
      <c r="M1832" t="s">
        <v>7700</v>
      </c>
      <c r="N1832" t="s">
        <v>11614</v>
      </c>
      <c r="O1832">
        <v>17</v>
      </c>
      <c r="P1832" s="1">
        <v>36803</v>
      </c>
      <c r="Q1832" t="s">
        <v>429</v>
      </c>
      <c r="R1832" t="s">
        <v>11615</v>
      </c>
      <c r="T1832" t="s">
        <v>11616</v>
      </c>
      <c r="U1832" t="s">
        <v>11617</v>
      </c>
      <c r="W1832">
        <v>928155339</v>
      </c>
      <c r="Z1832" t="s">
        <v>430</v>
      </c>
      <c r="AA1832" t="s">
        <v>10337</v>
      </c>
      <c r="AB1832" t="s">
        <v>431</v>
      </c>
      <c r="AC1832" t="s">
        <v>432</v>
      </c>
      <c r="AD1832" t="s">
        <v>424</v>
      </c>
      <c r="AE1832">
        <v>2</v>
      </c>
      <c r="AF1832">
        <v>15</v>
      </c>
      <c r="AG1832">
        <v>133</v>
      </c>
      <c r="AH1832">
        <v>1318</v>
      </c>
      <c r="AI1832">
        <v>-13.07541</v>
      </c>
      <c r="AJ1832">
        <v>-76.317189999999997</v>
      </c>
      <c r="AK1832" t="s">
        <v>433</v>
      </c>
      <c r="AR1832">
        <v>22</v>
      </c>
      <c r="AS1832">
        <v>2</v>
      </c>
      <c r="AT1832" t="s">
        <v>434</v>
      </c>
      <c r="AU1832" s="1">
        <v>43215</v>
      </c>
      <c r="AV1832" t="s">
        <v>3</v>
      </c>
      <c r="AW1832">
        <v>23</v>
      </c>
      <c r="AX1832">
        <v>1</v>
      </c>
      <c r="AY1832">
        <v>1</v>
      </c>
      <c r="AZ1832">
        <v>2</v>
      </c>
      <c r="BA1832">
        <v>2</v>
      </c>
      <c r="BB1832">
        <v>1</v>
      </c>
      <c r="BC1832">
        <v>1</v>
      </c>
      <c r="BD1832">
        <v>1</v>
      </c>
      <c r="BE1832">
        <v>1</v>
      </c>
      <c r="BF1832" t="s">
        <v>11618</v>
      </c>
      <c r="BG1832" s="2">
        <v>44102.796805555554</v>
      </c>
      <c r="BH1832">
        <v>0</v>
      </c>
      <c r="BI1832" t="s">
        <v>3</v>
      </c>
      <c r="BJ1832">
        <v>0</v>
      </c>
      <c r="BK1832" t="s">
        <v>19548</v>
      </c>
      <c r="BL1832">
        <v>0</v>
      </c>
      <c r="BM1832">
        <v>1</v>
      </c>
      <c r="BN1832" t="s">
        <v>3</v>
      </c>
      <c r="BO1832">
        <v>1</v>
      </c>
      <c r="BP1832">
        <v>1</v>
      </c>
    </row>
    <row r="1833" spans="1:68" x14ac:dyDescent="0.25">
      <c r="A1833">
        <v>1833</v>
      </c>
      <c r="B1833">
        <v>1625</v>
      </c>
      <c r="C1833" t="s">
        <v>11619</v>
      </c>
      <c r="D1833">
        <v>2018</v>
      </c>
      <c r="E1833" t="s">
        <v>424</v>
      </c>
      <c r="F1833">
        <v>1</v>
      </c>
      <c r="G1833">
        <v>1</v>
      </c>
      <c r="H1833">
        <v>1870477747</v>
      </c>
      <c r="I1833" t="s">
        <v>11620</v>
      </c>
      <c r="J1833">
        <v>1</v>
      </c>
      <c r="K1833">
        <v>70477747</v>
      </c>
      <c r="L1833" t="s">
        <v>11621</v>
      </c>
      <c r="M1833" t="s">
        <v>902</v>
      </c>
      <c r="N1833" t="s">
        <v>11622</v>
      </c>
      <c r="O1833">
        <v>17</v>
      </c>
      <c r="P1833" s="1">
        <v>36823</v>
      </c>
      <c r="Q1833" t="s">
        <v>429</v>
      </c>
      <c r="R1833" t="s">
        <v>11623</v>
      </c>
      <c r="T1833" t="s">
        <v>11624</v>
      </c>
      <c r="U1833" t="s">
        <v>11625</v>
      </c>
      <c r="W1833">
        <v>932533643</v>
      </c>
      <c r="X1833" t="s">
        <v>3</v>
      </c>
      <c r="Z1833" t="s">
        <v>430</v>
      </c>
      <c r="AA1833" t="s">
        <v>10337</v>
      </c>
      <c r="AB1833" t="s">
        <v>431</v>
      </c>
      <c r="AC1833" t="s">
        <v>432</v>
      </c>
      <c r="AD1833" t="s">
        <v>424</v>
      </c>
      <c r="AE1833">
        <v>2</v>
      </c>
      <c r="AF1833">
        <v>15</v>
      </c>
      <c r="AG1833">
        <v>133</v>
      </c>
      <c r="AH1833">
        <v>1316</v>
      </c>
      <c r="AI1833" t="s">
        <v>3</v>
      </c>
      <c r="AJ1833" t="s">
        <v>3</v>
      </c>
      <c r="AK1833" t="s">
        <v>433</v>
      </c>
      <c r="AR1833">
        <v>22</v>
      </c>
      <c r="AS1833">
        <v>2</v>
      </c>
      <c r="AT1833" t="s">
        <v>434</v>
      </c>
      <c r="AU1833" s="1">
        <v>43215</v>
      </c>
      <c r="AV1833" t="s">
        <v>3</v>
      </c>
      <c r="AW1833">
        <v>23</v>
      </c>
      <c r="AX1833">
        <v>1</v>
      </c>
      <c r="AY1833">
        <v>2</v>
      </c>
      <c r="AZ1833">
        <v>2</v>
      </c>
      <c r="BA1833">
        <v>1</v>
      </c>
      <c r="BB1833">
        <v>0</v>
      </c>
      <c r="BC1833">
        <v>0</v>
      </c>
      <c r="BD1833">
        <v>0</v>
      </c>
      <c r="BE1833" t="s">
        <v>3</v>
      </c>
      <c r="BF1833" t="s">
        <v>3</v>
      </c>
      <c r="BG1833" t="s">
        <v>3</v>
      </c>
      <c r="BH1833">
        <v>2</v>
      </c>
      <c r="BI1833">
        <v>2019</v>
      </c>
      <c r="BJ1833">
        <v>0</v>
      </c>
      <c r="BK1833" t="s">
        <v>3</v>
      </c>
      <c r="BL1833">
        <v>0</v>
      </c>
      <c r="BM1833" t="s">
        <v>3</v>
      </c>
      <c r="BN1833" t="s">
        <v>3</v>
      </c>
      <c r="BO1833">
        <v>1</v>
      </c>
      <c r="BP1833" t="s">
        <v>3</v>
      </c>
    </row>
    <row r="1834" spans="1:68" x14ac:dyDescent="0.25">
      <c r="A1834">
        <v>1834</v>
      </c>
      <c r="B1834">
        <v>1626</v>
      </c>
      <c r="C1834" t="s">
        <v>11626</v>
      </c>
      <c r="D1834">
        <v>2018</v>
      </c>
      <c r="E1834" t="s">
        <v>424</v>
      </c>
      <c r="F1834">
        <v>1</v>
      </c>
      <c r="G1834">
        <v>1</v>
      </c>
      <c r="H1834">
        <v>1870477741</v>
      </c>
      <c r="I1834" t="s">
        <v>11627</v>
      </c>
      <c r="J1834">
        <v>1</v>
      </c>
      <c r="K1834">
        <v>70477741</v>
      </c>
      <c r="L1834" t="s">
        <v>480</v>
      </c>
      <c r="M1834" t="s">
        <v>3079</v>
      </c>
      <c r="N1834" t="s">
        <v>8633</v>
      </c>
      <c r="O1834">
        <v>17</v>
      </c>
      <c r="P1834" s="1">
        <v>36779</v>
      </c>
      <c r="Q1834" t="s">
        <v>447</v>
      </c>
      <c r="R1834" t="s">
        <v>11628</v>
      </c>
      <c r="T1834" t="s">
        <v>11629</v>
      </c>
      <c r="U1834" t="s">
        <v>11630</v>
      </c>
      <c r="W1834">
        <v>939319514</v>
      </c>
      <c r="X1834" t="s">
        <v>3</v>
      </c>
      <c r="Z1834" t="s">
        <v>430</v>
      </c>
      <c r="AA1834" t="s">
        <v>10337</v>
      </c>
      <c r="AB1834" t="s">
        <v>431</v>
      </c>
      <c r="AC1834" t="s">
        <v>432</v>
      </c>
      <c r="AD1834" t="s">
        <v>424</v>
      </c>
      <c r="AE1834">
        <v>2</v>
      </c>
      <c r="AF1834">
        <v>15</v>
      </c>
      <c r="AG1834">
        <v>133</v>
      </c>
      <c r="AH1834">
        <v>1316</v>
      </c>
      <c r="AI1834" t="s">
        <v>3</v>
      </c>
      <c r="AJ1834" t="s">
        <v>3</v>
      </c>
      <c r="AK1834" t="s">
        <v>433</v>
      </c>
      <c r="AR1834">
        <v>22</v>
      </c>
      <c r="AS1834">
        <v>2</v>
      </c>
      <c r="AT1834" t="s">
        <v>434</v>
      </c>
      <c r="AU1834" t="s">
        <v>3</v>
      </c>
      <c r="AV1834" t="s">
        <v>3</v>
      </c>
      <c r="AW1834">
        <v>23</v>
      </c>
      <c r="AX1834">
        <v>0</v>
      </c>
      <c r="AY1834" t="s">
        <v>3</v>
      </c>
      <c r="AZ1834" t="s">
        <v>3</v>
      </c>
      <c r="BA1834">
        <v>1</v>
      </c>
      <c r="BB1834">
        <v>0</v>
      </c>
      <c r="BC1834">
        <v>0</v>
      </c>
      <c r="BD1834">
        <v>0</v>
      </c>
      <c r="BE1834" t="s">
        <v>3</v>
      </c>
      <c r="BF1834" t="s">
        <v>3</v>
      </c>
      <c r="BG1834" t="s">
        <v>3</v>
      </c>
      <c r="BH1834">
        <v>0</v>
      </c>
      <c r="BI1834" t="s">
        <v>3</v>
      </c>
      <c r="BJ1834">
        <v>0</v>
      </c>
      <c r="BK1834" t="s">
        <v>3</v>
      </c>
      <c r="BL1834">
        <v>0</v>
      </c>
      <c r="BM1834">
        <v>1</v>
      </c>
      <c r="BN1834" t="s">
        <v>3</v>
      </c>
      <c r="BO1834">
        <v>1</v>
      </c>
      <c r="BP1834">
        <v>1</v>
      </c>
    </row>
    <row r="1835" spans="1:68" x14ac:dyDescent="0.25">
      <c r="A1835">
        <v>1835</v>
      </c>
      <c r="B1835">
        <v>1627</v>
      </c>
      <c r="C1835" t="s">
        <v>11631</v>
      </c>
      <c r="D1835">
        <v>2018</v>
      </c>
      <c r="E1835" t="s">
        <v>424</v>
      </c>
      <c r="F1835">
        <v>1</v>
      </c>
      <c r="G1835">
        <v>1</v>
      </c>
      <c r="H1835">
        <v>1840266649</v>
      </c>
      <c r="I1835" t="s">
        <v>11632</v>
      </c>
      <c r="J1835">
        <v>1</v>
      </c>
      <c r="K1835">
        <v>40266649</v>
      </c>
      <c r="L1835" t="s">
        <v>8318</v>
      </c>
      <c r="M1835" t="s">
        <v>4176</v>
      </c>
      <c r="N1835" t="s">
        <v>124</v>
      </c>
      <c r="O1835">
        <v>40</v>
      </c>
      <c r="P1835" s="1">
        <v>28611</v>
      </c>
      <c r="Q1835" t="s">
        <v>447</v>
      </c>
      <c r="R1835" t="s">
        <v>11633</v>
      </c>
      <c r="T1835" t="s">
        <v>123</v>
      </c>
      <c r="U1835" t="s">
        <v>11634</v>
      </c>
      <c r="W1835">
        <v>9</v>
      </c>
      <c r="X1835" t="s">
        <v>3</v>
      </c>
      <c r="Z1835" t="s">
        <v>430</v>
      </c>
      <c r="AA1835" t="s">
        <v>10337</v>
      </c>
      <c r="AB1835" t="s">
        <v>431</v>
      </c>
      <c r="AC1835" t="s">
        <v>432</v>
      </c>
      <c r="AD1835" t="s">
        <v>424</v>
      </c>
      <c r="AE1835">
        <v>2</v>
      </c>
      <c r="AF1835">
        <v>15</v>
      </c>
      <c r="AG1835">
        <v>133</v>
      </c>
      <c r="AH1835">
        <v>1309</v>
      </c>
      <c r="AI1835" t="s">
        <v>3</v>
      </c>
      <c r="AJ1835" t="s">
        <v>3</v>
      </c>
      <c r="AK1835" t="s">
        <v>433</v>
      </c>
      <c r="AR1835">
        <v>22</v>
      </c>
      <c r="AS1835">
        <v>2</v>
      </c>
      <c r="AT1835" t="s">
        <v>434</v>
      </c>
      <c r="AU1835" s="1">
        <v>43215</v>
      </c>
      <c r="AV1835" t="s">
        <v>3</v>
      </c>
      <c r="AW1835">
        <v>23</v>
      </c>
      <c r="AX1835">
        <v>3</v>
      </c>
      <c r="AY1835" t="s">
        <v>3</v>
      </c>
      <c r="AZ1835">
        <v>3</v>
      </c>
      <c r="BA1835">
        <v>1</v>
      </c>
      <c r="BB1835">
        <v>0</v>
      </c>
      <c r="BC1835">
        <v>0</v>
      </c>
      <c r="BD1835">
        <v>0</v>
      </c>
      <c r="BE1835" t="s">
        <v>3</v>
      </c>
      <c r="BF1835" t="s">
        <v>3</v>
      </c>
      <c r="BG1835" t="s">
        <v>3</v>
      </c>
      <c r="BH1835">
        <v>0</v>
      </c>
      <c r="BI1835" t="s">
        <v>3</v>
      </c>
      <c r="BJ1835">
        <v>0</v>
      </c>
      <c r="BK1835" t="s">
        <v>3</v>
      </c>
      <c r="BL1835">
        <v>0</v>
      </c>
      <c r="BM1835">
        <v>1</v>
      </c>
      <c r="BN1835">
        <v>1</v>
      </c>
      <c r="BO1835">
        <v>1</v>
      </c>
      <c r="BP1835">
        <v>1</v>
      </c>
    </row>
    <row r="1836" spans="1:68" x14ac:dyDescent="0.25">
      <c r="A1836">
        <v>1836</v>
      </c>
      <c r="B1836">
        <v>1628</v>
      </c>
      <c r="C1836" t="s">
        <v>11635</v>
      </c>
      <c r="D1836">
        <v>2018</v>
      </c>
      <c r="E1836" t="s">
        <v>424</v>
      </c>
      <c r="F1836">
        <v>10</v>
      </c>
      <c r="G1836">
        <v>8</v>
      </c>
      <c r="H1836">
        <v>1875455689</v>
      </c>
      <c r="I1836" t="s">
        <v>10352</v>
      </c>
      <c r="J1836">
        <v>1</v>
      </c>
      <c r="K1836">
        <v>75455689</v>
      </c>
      <c r="L1836" t="s">
        <v>2512</v>
      </c>
      <c r="M1836" t="s">
        <v>994</v>
      </c>
      <c r="N1836" t="s">
        <v>11636</v>
      </c>
      <c r="O1836">
        <v>19</v>
      </c>
      <c r="P1836" s="1">
        <v>36215</v>
      </c>
      <c r="Q1836" t="s">
        <v>447</v>
      </c>
      <c r="R1836" t="s">
        <v>11637</v>
      </c>
      <c r="T1836" t="s">
        <v>11638</v>
      </c>
      <c r="U1836" t="s">
        <v>11639</v>
      </c>
      <c r="W1836">
        <v>968547715</v>
      </c>
      <c r="X1836" t="s">
        <v>3</v>
      </c>
      <c r="Z1836" t="s">
        <v>430</v>
      </c>
      <c r="AA1836" t="s">
        <v>10337</v>
      </c>
      <c r="AB1836" t="s">
        <v>431</v>
      </c>
      <c r="AC1836" t="s">
        <v>432</v>
      </c>
      <c r="AD1836" t="s">
        <v>424</v>
      </c>
      <c r="AE1836">
        <v>2</v>
      </c>
      <c r="AF1836">
        <v>15</v>
      </c>
      <c r="AG1836">
        <v>133</v>
      </c>
      <c r="AH1836">
        <v>1309</v>
      </c>
      <c r="AI1836" t="s">
        <v>3</v>
      </c>
      <c r="AJ1836" t="s">
        <v>3</v>
      </c>
      <c r="AK1836" t="s">
        <v>433</v>
      </c>
      <c r="AR1836">
        <v>22</v>
      </c>
      <c r="AS1836">
        <v>2</v>
      </c>
      <c r="AT1836" t="s">
        <v>434</v>
      </c>
      <c r="AU1836" s="1">
        <v>43215</v>
      </c>
      <c r="AV1836" t="s">
        <v>3</v>
      </c>
      <c r="AW1836">
        <v>23</v>
      </c>
      <c r="AX1836">
        <v>3</v>
      </c>
      <c r="AY1836" t="s">
        <v>3</v>
      </c>
      <c r="AZ1836">
        <v>3</v>
      </c>
      <c r="BA1836">
        <v>1</v>
      </c>
      <c r="BB1836">
        <v>0</v>
      </c>
      <c r="BC1836">
        <v>0</v>
      </c>
      <c r="BD1836">
        <v>0</v>
      </c>
      <c r="BE1836" t="s">
        <v>3</v>
      </c>
      <c r="BF1836" t="s">
        <v>3</v>
      </c>
      <c r="BG1836" t="s">
        <v>3</v>
      </c>
      <c r="BH1836">
        <v>0</v>
      </c>
      <c r="BI1836" t="s">
        <v>3</v>
      </c>
      <c r="BJ1836">
        <v>0</v>
      </c>
      <c r="BK1836" t="s">
        <v>3</v>
      </c>
      <c r="BL1836">
        <v>0</v>
      </c>
      <c r="BM1836">
        <v>1</v>
      </c>
      <c r="BN1836">
        <v>1</v>
      </c>
      <c r="BO1836">
        <v>1</v>
      </c>
      <c r="BP1836">
        <v>1</v>
      </c>
    </row>
    <row r="1837" spans="1:68" x14ac:dyDescent="0.25">
      <c r="A1837">
        <v>1837</v>
      </c>
      <c r="B1837">
        <v>1629</v>
      </c>
      <c r="C1837" t="s">
        <v>11640</v>
      </c>
      <c r="D1837">
        <v>2018</v>
      </c>
      <c r="E1837" t="s">
        <v>424</v>
      </c>
      <c r="F1837">
        <v>1</v>
      </c>
      <c r="G1837">
        <v>1</v>
      </c>
      <c r="H1837">
        <v>1872195672</v>
      </c>
      <c r="I1837" t="s">
        <v>11641</v>
      </c>
      <c r="J1837">
        <v>1</v>
      </c>
      <c r="K1837">
        <v>72195672</v>
      </c>
      <c r="L1837" t="s">
        <v>849</v>
      </c>
      <c r="M1837" t="s">
        <v>485</v>
      </c>
      <c r="N1837" t="s">
        <v>11642</v>
      </c>
      <c r="O1837">
        <v>18</v>
      </c>
      <c r="P1837" s="1">
        <v>36562</v>
      </c>
      <c r="Q1837" t="s">
        <v>429</v>
      </c>
      <c r="R1837" t="s">
        <v>11643</v>
      </c>
      <c r="T1837" t="s">
        <v>11644</v>
      </c>
      <c r="U1837" t="s">
        <v>11645</v>
      </c>
      <c r="W1837">
        <v>918960395</v>
      </c>
      <c r="X1837" t="s">
        <v>3</v>
      </c>
      <c r="Z1837" t="s">
        <v>430</v>
      </c>
      <c r="AA1837" t="s">
        <v>10337</v>
      </c>
      <c r="AB1837" t="s">
        <v>431</v>
      </c>
      <c r="AC1837" t="s">
        <v>432</v>
      </c>
      <c r="AD1837" t="s">
        <v>424</v>
      </c>
      <c r="AE1837">
        <v>2</v>
      </c>
      <c r="AF1837">
        <v>15</v>
      </c>
      <c r="AG1837">
        <v>133</v>
      </c>
      <c r="AH1837">
        <v>1315</v>
      </c>
      <c r="AI1837" t="s">
        <v>3</v>
      </c>
      <c r="AJ1837" t="s">
        <v>3</v>
      </c>
      <c r="AK1837" t="s">
        <v>433</v>
      </c>
      <c r="AR1837">
        <v>22</v>
      </c>
      <c r="AS1837">
        <v>2</v>
      </c>
      <c r="AT1837" t="s">
        <v>434</v>
      </c>
      <c r="AU1837" t="s">
        <v>3</v>
      </c>
      <c r="AV1837" t="s">
        <v>3</v>
      </c>
      <c r="AW1837">
        <v>23</v>
      </c>
      <c r="AX1837">
        <v>0</v>
      </c>
      <c r="AY1837" t="s">
        <v>3</v>
      </c>
      <c r="AZ1837">
        <v>0</v>
      </c>
      <c r="BA1837">
        <v>2</v>
      </c>
      <c r="BB1837">
        <v>0</v>
      </c>
      <c r="BC1837">
        <v>0</v>
      </c>
      <c r="BD1837">
        <v>0</v>
      </c>
      <c r="BE1837" t="s">
        <v>3</v>
      </c>
      <c r="BF1837" t="s">
        <v>3</v>
      </c>
      <c r="BG1837" t="s">
        <v>3</v>
      </c>
      <c r="BH1837">
        <v>0</v>
      </c>
      <c r="BI1837" t="s">
        <v>3</v>
      </c>
      <c r="BJ1837">
        <v>0</v>
      </c>
      <c r="BK1837" t="s">
        <v>3</v>
      </c>
      <c r="BL1837">
        <v>0</v>
      </c>
      <c r="BM1837" t="s">
        <v>3</v>
      </c>
      <c r="BN1837" t="s">
        <v>3</v>
      </c>
      <c r="BO1837">
        <v>1</v>
      </c>
      <c r="BP1837">
        <v>1</v>
      </c>
    </row>
    <row r="1838" spans="1:68" x14ac:dyDescent="0.25">
      <c r="A1838">
        <v>1838</v>
      </c>
      <c r="B1838">
        <v>1630</v>
      </c>
      <c r="C1838" t="s">
        <v>11646</v>
      </c>
      <c r="D1838">
        <v>2018</v>
      </c>
      <c r="E1838" t="s">
        <v>424</v>
      </c>
      <c r="F1838">
        <v>1</v>
      </c>
      <c r="G1838">
        <v>1</v>
      </c>
      <c r="H1838">
        <v>1873102165</v>
      </c>
      <c r="I1838" t="s">
        <v>10352</v>
      </c>
      <c r="J1838">
        <v>1</v>
      </c>
      <c r="K1838">
        <v>73102165</v>
      </c>
      <c r="L1838" t="s">
        <v>2027</v>
      </c>
      <c r="M1838" t="s">
        <v>1489</v>
      </c>
      <c r="N1838" t="s">
        <v>11647</v>
      </c>
      <c r="O1838">
        <v>17</v>
      </c>
      <c r="P1838" s="1">
        <v>36866</v>
      </c>
      <c r="Q1838" t="s">
        <v>429</v>
      </c>
      <c r="R1838" t="s">
        <v>11648</v>
      </c>
      <c r="T1838" t="s">
        <v>11649</v>
      </c>
      <c r="U1838" t="s">
        <v>11649</v>
      </c>
      <c r="W1838">
        <v>966383974</v>
      </c>
      <c r="X1838" t="s">
        <v>3</v>
      </c>
      <c r="Z1838" t="s">
        <v>430</v>
      </c>
      <c r="AA1838" t="s">
        <v>10357</v>
      </c>
      <c r="AB1838" t="s">
        <v>431</v>
      </c>
      <c r="AC1838" t="s">
        <v>432</v>
      </c>
      <c r="AD1838" t="s">
        <v>424</v>
      </c>
      <c r="AE1838">
        <v>2</v>
      </c>
      <c r="AF1838">
        <v>11</v>
      </c>
      <c r="AG1838">
        <v>101</v>
      </c>
      <c r="AH1838">
        <v>982</v>
      </c>
      <c r="AI1838" t="s">
        <v>3</v>
      </c>
      <c r="AJ1838" t="s">
        <v>3</v>
      </c>
      <c r="AK1838" t="s">
        <v>433</v>
      </c>
      <c r="AR1838">
        <v>22</v>
      </c>
      <c r="AS1838">
        <v>2</v>
      </c>
      <c r="AT1838" t="s">
        <v>434</v>
      </c>
      <c r="AU1838" t="s">
        <v>3</v>
      </c>
      <c r="AV1838" t="s">
        <v>3</v>
      </c>
      <c r="AW1838">
        <v>23</v>
      </c>
      <c r="AX1838">
        <v>0</v>
      </c>
      <c r="AY1838" t="s">
        <v>3</v>
      </c>
      <c r="AZ1838">
        <v>0</v>
      </c>
      <c r="BA1838">
        <v>2</v>
      </c>
      <c r="BB1838">
        <v>0</v>
      </c>
      <c r="BC1838">
        <v>0</v>
      </c>
      <c r="BD1838">
        <v>0</v>
      </c>
      <c r="BE1838" t="s">
        <v>3</v>
      </c>
      <c r="BF1838" t="s">
        <v>3</v>
      </c>
      <c r="BG1838" t="s">
        <v>3</v>
      </c>
      <c r="BH1838">
        <v>0</v>
      </c>
      <c r="BI1838" t="s">
        <v>3</v>
      </c>
      <c r="BJ1838">
        <v>0</v>
      </c>
      <c r="BK1838" t="s">
        <v>3</v>
      </c>
      <c r="BL1838">
        <v>0</v>
      </c>
      <c r="BM1838" t="s">
        <v>3</v>
      </c>
      <c r="BN1838" t="s">
        <v>3</v>
      </c>
      <c r="BO1838">
        <v>1</v>
      </c>
      <c r="BP1838" t="s">
        <v>3</v>
      </c>
    </row>
    <row r="1839" spans="1:68" x14ac:dyDescent="0.25">
      <c r="A1839">
        <v>1839</v>
      </c>
      <c r="B1839">
        <v>1631</v>
      </c>
      <c r="C1839" t="s">
        <v>11650</v>
      </c>
      <c r="D1839">
        <v>2018</v>
      </c>
      <c r="E1839" t="s">
        <v>424</v>
      </c>
      <c r="F1839">
        <v>9</v>
      </c>
      <c r="G1839">
        <v>8</v>
      </c>
      <c r="H1839">
        <v>1873829804</v>
      </c>
      <c r="I1839" t="s">
        <v>10352</v>
      </c>
      <c r="J1839">
        <v>1</v>
      </c>
      <c r="K1839">
        <v>73829804</v>
      </c>
      <c r="L1839" t="s">
        <v>602</v>
      </c>
      <c r="M1839" t="s">
        <v>503</v>
      </c>
      <c r="N1839" t="s">
        <v>11651</v>
      </c>
      <c r="O1839">
        <v>17</v>
      </c>
      <c r="P1839" s="1">
        <v>36983</v>
      </c>
      <c r="Q1839" t="s">
        <v>447</v>
      </c>
      <c r="R1839" t="s">
        <v>11652</v>
      </c>
      <c r="T1839" t="s">
        <v>11653</v>
      </c>
      <c r="W1839">
        <v>954157369</v>
      </c>
      <c r="Z1839" t="s">
        <v>430</v>
      </c>
      <c r="AB1839" t="s">
        <v>431</v>
      </c>
      <c r="AC1839" t="s">
        <v>432</v>
      </c>
      <c r="AD1839" t="s">
        <v>424</v>
      </c>
      <c r="AE1839">
        <v>2</v>
      </c>
      <c r="AF1839">
        <v>15</v>
      </c>
      <c r="AG1839">
        <v>133</v>
      </c>
      <c r="AH1839">
        <v>1315</v>
      </c>
      <c r="AI1839">
        <v>-13.05927</v>
      </c>
      <c r="AJ1839">
        <v>-76.352689999999996</v>
      </c>
      <c r="AK1839" t="s">
        <v>433</v>
      </c>
      <c r="AR1839">
        <v>22</v>
      </c>
      <c r="AS1839">
        <v>2</v>
      </c>
      <c r="AT1839" t="s">
        <v>434</v>
      </c>
      <c r="AU1839" s="1">
        <v>43215</v>
      </c>
      <c r="AV1839" t="s">
        <v>3</v>
      </c>
      <c r="AW1839">
        <v>23</v>
      </c>
      <c r="AX1839">
        <v>2</v>
      </c>
      <c r="AY1839">
        <v>2</v>
      </c>
      <c r="AZ1839">
        <v>1</v>
      </c>
      <c r="BA1839">
        <v>1</v>
      </c>
      <c r="BB1839">
        <v>1</v>
      </c>
      <c r="BC1839">
        <v>0</v>
      </c>
      <c r="BD1839">
        <v>0</v>
      </c>
      <c r="BE1839" t="s">
        <v>3</v>
      </c>
      <c r="BF1839" t="s">
        <v>3</v>
      </c>
      <c r="BG1839" t="s">
        <v>3</v>
      </c>
      <c r="BH1839">
        <v>0</v>
      </c>
      <c r="BI1839" t="s">
        <v>3</v>
      </c>
      <c r="BJ1839">
        <v>1</v>
      </c>
      <c r="BK1839" t="s">
        <v>11654</v>
      </c>
      <c r="BL1839">
        <v>0</v>
      </c>
      <c r="BM1839" t="s">
        <v>3</v>
      </c>
      <c r="BN1839" t="s">
        <v>3</v>
      </c>
      <c r="BO1839">
        <v>1</v>
      </c>
      <c r="BP1839">
        <v>1</v>
      </c>
    </row>
    <row r="1840" spans="1:68" x14ac:dyDescent="0.25">
      <c r="A1840">
        <v>1840</v>
      </c>
      <c r="B1840">
        <v>1632</v>
      </c>
      <c r="C1840" t="s">
        <v>11655</v>
      </c>
      <c r="D1840">
        <v>2018</v>
      </c>
      <c r="E1840" t="s">
        <v>424</v>
      </c>
      <c r="F1840">
        <v>9</v>
      </c>
      <c r="G1840">
        <v>8</v>
      </c>
      <c r="H1840">
        <v>1870478931</v>
      </c>
      <c r="I1840" t="s">
        <v>11656</v>
      </c>
      <c r="J1840">
        <v>1</v>
      </c>
      <c r="K1840">
        <v>70478931</v>
      </c>
      <c r="L1840" t="s">
        <v>1343</v>
      </c>
      <c r="M1840" t="s">
        <v>1735</v>
      </c>
      <c r="N1840" t="s">
        <v>11657</v>
      </c>
      <c r="O1840">
        <v>20</v>
      </c>
      <c r="P1840" s="1">
        <v>35668</v>
      </c>
      <c r="Q1840" t="s">
        <v>447</v>
      </c>
      <c r="R1840" t="s">
        <v>11658</v>
      </c>
      <c r="T1840" t="s">
        <v>11659</v>
      </c>
      <c r="U1840" t="s">
        <v>11660</v>
      </c>
      <c r="W1840">
        <v>937472935</v>
      </c>
      <c r="X1840" t="s">
        <v>3</v>
      </c>
      <c r="Z1840" t="s">
        <v>430</v>
      </c>
      <c r="AB1840" t="s">
        <v>431</v>
      </c>
      <c r="AC1840" t="s">
        <v>432</v>
      </c>
      <c r="AD1840" t="s">
        <v>424</v>
      </c>
      <c r="AE1840">
        <v>2</v>
      </c>
      <c r="AF1840">
        <v>15</v>
      </c>
      <c r="AG1840">
        <v>133</v>
      </c>
      <c r="AH1840">
        <v>1316</v>
      </c>
      <c r="AI1840" t="s">
        <v>3</v>
      </c>
      <c r="AJ1840" t="s">
        <v>3</v>
      </c>
      <c r="AK1840" t="s">
        <v>433</v>
      </c>
      <c r="AR1840">
        <v>22</v>
      </c>
      <c r="AS1840">
        <v>2</v>
      </c>
      <c r="AT1840" t="s">
        <v>434</v>
      </c>
      <c r="AU1840" s="1">
        <v>43215</v>
      </c>
      <c r="AV1840" t="s">
        <v>3</v>
      </c>
      <c r="AW1840">
        <v>23</v>
      </c>
      <c r="AX1840">
        <v>2</v>
      </c>
      <c r="AY1840">
        <v>2</v>
      </c>
      <c r="AZ1840">
        <v>1</v>
      </c>
      <c r="BA1840">
        <v>2</v>
      </c>
      <c r="BB1840">
        <v>0</v>
      </c>
      <c r="BC1840">
        <v>0</v>
      </c>
      <c r="BD1840">
        <v>0</v>
      </c>
      <c r="BE1840" t="s">
        <v>3</v>
      </c>
      <c r="BF1840" t="s">
        <v>3</v>
      </c>
      <c r="BG1840" t="s">
        <v>3</v>
      </c>
      <c r="BH1840">
        <v>2</v>
      </c>
      <c r="BI1840">
        <v>2019</v>
      </c>
      <c r="BJ1840">
        <v>0</v>
      </c>
      <c r="BK1840" t="s">
        <v>3</v>
      </c>
      <c r="BL1840">
        <v>0</v>
      </c>
      <c r="BM1840" t="s">
        <v>3</v>
      </c>
      <c r="BN1840" t="s">
        <v>3</v>
      </c>
      <c r="BO1840">
        <v>1</v>
      </c>
      <c r="BP1840">
        <v>1</v>
      </c>
    </row>
    <row r="1841" spans="1:68" x14ac:dyDescent="0.25">
      <c r="A1841">
        <v>1841</v>
      </c>
      <c r="B1841">
        <v>1633</v>
      </c>
      <c r="C1841" t="s">
        <v>11661</v>
      </c>
      <c r="D1841">
        <v>2018</v>
      </c>
      <c r="E1841" t="s">
        <v>424</v>
      </c>
      <c r="F1841">
        <v>1</v>
      </c>
      <c r="G1841">
        <v>1</v>
      </c>
      <c r="H1841">
        <v>1876091516</v>
      </c>
      <c r="I1841" t="s">
        <v>11662</v>
      </c>
      <c r="J1841">
        <v>1</v>
      </c>
      <c r="K1841">
        <v>76091516</v>
      </c>
      <c r="L1841" t="s">
        <v>11663</v>
      </c>
      <c r="M1841" t="s">
        <v>490</v>
      </c>
      <c r="N1841" t="s">
        <v>11664</v>
      </c>
      <c r="O1841">
        <v>19</v>
      </c>
      <c r="P1841" s="1">
        <v>36115</v>
      </c>
      <c r="Q1841" t="s">
        <v>429</v>
      </c>
      <c r="R1841" t="s">
        <v>11665</v>
      </c>
      <c r="T1841" t="s">
        <v>11666</v>
      </c>
      <c r="W1841">
        <v>924912918</v>
      </c>
      <c r="Z1841" t="s">
        <v>430</v>
      </c>
      <c r="AA1841" t="s">
        <v>10337</v>
      </c>
      <c r="AB1841" t="s">
        <v>431</v>
      </c>
      <c r="AC1841" t="s">
        <v>432</v>
      </c>
      <c r="AD1841" t="s">
        <v>424</v>
      </c>
      <c r="AE1841">
        <v>2</v>
      </c>
      <c r="AF1841">
        <v>15</v>
      </c>
      <c r="AG1841">
        <v>133</v>
      </c>
      <c r="AH1841">
        <v>1309</v>
      </c>
      <c r="AI1841">
        <v>-13.075559999999999</v>
      </c>
      <c r="AJ1841">
        <v>-76.385279999999995</v>
      </c>
      <c r="AK1841" t="s">
        <v>433</v>
      </c>
      <c r="AR1841">
        <v>22</v>
      </c>
      <c r="AS1841">
        <v>2</v>
      </c>
      <c r="AT1841" t="s">
        <v>434</v>
      </c>
      <c r="AU1841" s="1">
        <v>43215</v>
      </c>
      <c r="AV1841" t="s">
        <v>3</v>
      </c>
      <c r="AW1841">
        <v>23</v>
      </c>
      <c r="AX1841">
        <v>2</v>
      </c>
      <c r="AY1841">
        <v>2</v>
      </c>
      <c r="AZ1841">
        <v>1</v>
      </c>
      <c r="BA1841">
        <v>1</v>
      </c>
      <c r="BB1841">
        <v>1</v>
      </c>
      <c r="BC1841">
        <v>1</v>
      </c>
      <c r="BD1841">
        <v>1</v>
      </c>
      <c r="BE1841">
        <v>2</v>
      </c>
      <c r="BF1841" t="s">
        <v>11667</v>
      </c>
      <c r="BG1841" s="2">
        <v>44081.730995370373</v>
      </c>
      <c r="BH1841">
        <v>0</v>
      </c>
      <c r="BI1841" t="s">
        <v>3</v>
      </c>
      <c r="BJ1841">
        <v>1</v>
      </c>
      <c r="BK1841" t="s">
        <v>11668</v>
      </c>
      <c r="BL1841">
        <v>0</v>
      </c>
      <c r="BM1841">
        <v>1</v>
      </c>
      <c r="BN1841" t="s">
        <v>3</v>
      </c>
      <c r="BO1841">
        <v>1</v>
      </c>
      <c r="BP1841">
        <v>1</v>
      </c>
    </row>
    <row r="1842" spans="1:68" x14ac:dyDescent="0.25">
      <c r="A1842">
        <v>1842</v>
      </c>
      <c r="B1842">
        <v>1634</v>
      </c>
      <c r="C1842" t="s">
        <v>11669</v>
      </c>
      <c r="D1842">
        <v>2018</v>
      </c>
      <c r="E1842" t="s">
        <v>424</v>
      </c>
      <c r="F1842">
        <v>1</v>
      </c>
      <c r="G1842">
        <v>1</v>
      </c>
      <c r="H1842">
        <v>1873109267</v>
      </c>
      <c r="I1842" t="s">
        <v>11670</v>
      </c>
      <c r="J1842">
        <v>1</v>
      </c>
      <c r="K1842">
        <v>73109267</v>
      </c>
      <c r="L1842" t="s">
        <v>11671</v>
      </c>
      <c r="M1842" t="s">
        <v>10619</v>
      </c>
      <c r="N1842" t="s">
        <v>11672</v>
      </c>
      <c r="O1842">
        <v>21</v>
      </c>
      <c r="P1842" s="1">
        <v>35377</v>
      </c>
      <c r="Q1842" t="s">
        <v>429</v>
      </c>
      <c r="R1842" t="s">
        <v>19549</v>
      </c>
    </row>
    <row r="1843" spans="1:68" x14ac:dyDescent="0.25">
      <c r="A1843">
        <v>1843</v>
      </c>
      <c r="B1843">
        <v>1635</v>
      </c>
      <c r="C1843" t="s">
        <v>11673</v>
      </c>
      <c r="D1843">
        <v>2018</v>
      </c>
      <c r="E1843" t="s">
        <v>424</v>
      </c>
      <c r="F1843">
        <v>5</v>
      </c>
      <c r="G1843">
        <v>2</v>
      </c>
      <c r="H1843">
        <v>1873179479</v>
      </c>
      <c r="I1843" t="s">
        <v>11674</v>
      </c>
      <c r="J1843">
        <v>1</v>
      </c>
      <c r="K1843">
        <v>73179479</v>
      </c>
      <c r="L1843" t="s">
        <v>6731</v>
      </c>
      <c r="M1843" t="s">
        <v>1517</v>
      </c>
      <c r="N1843" t="s">
        <v>11675</v>
      </c>
      <c r="O1843">
        <v>16</v>
      </c>
      <c r="P1843" s="1">
        <v>37122</v>
      </c>
      <c r="Q1843" t="s">
        <v>429</v>
      </c>
      <c r="R1843" t="s">
        <v>11676</v>
      </c>
      <c r="T1843" t="s">
        <v>11677</v>
      </c>
      <c r="U1843" t="s">
        <v>11678</v>
      </c>
      <c r="W1843">
        <v>935434611</v>
      </c>
      <c r="X1843" t="s">
        <v>3</v>
      </c>
      <c r="Z1843" t="s">
        <v>430</v>
      </c>
      <c r="AA1843" t="s">
        <v>10337</v>
      </c>
      <c r="AB1843" t="s">
        <v>431</v>
      </c>
      <c r="AC1843" t="s">
        <v>432</v>
      </c>
      <c r="AD1843" t="s">
        <v>424</v>
      </c>
      <c r="AE1843">
        <v>2</v>
      </c>
      <c r="AF1843">
        <v>15</v>
      </c>
      <c r="AG1843">
        <v>133</v>
      </c>
      <c r="AH1843">
        <v>1317</v>
      </c>
      <c r="AI1843" t="s">
        <v>3</v>
      </c>
      <c r="AJ1843" t="s">
        <v>3</v>
      </c>
      <c r="AK1843" t="s">
        <v>433</v>
      </c>
      <c r="AR1843">
        <v>22</v>
      </c>
      <c r="AS1843">
        <v>2</v>
      </c>
      <c r="AT1843" t="s">
        <v>434</v>
      </c>
      <c r="AU1843" t="s">
        <v>3</v>
      </c>
      <c r="AV1843" t="s">
        <v>3</v>
      </c>
      <c r="AW1843">
        <v>23</v>
      </c>
      <c r="AX1843">
        <v>0</v>
      </c>
      <c r="AY1843" t="s">
        <v>3</v>
      </c>
      <c r="AZ1843">
        <v>0</v>
      </c>
      <c r="BA1843">
        <v>1</v>
      </c>
      <c r="BB1843">
        <v>0</v>
      </c>
      <c r="BC1843">
        <v>0</v>
      </c>
      <c r="BD1843">
        <v>0</v>
      </c>
      <c r="BE1843" t="s">
        <v>3</v>
      </c>
      <c r="BF1843" t="s">
        <v>3</v>
      </c>
      <c r="BG1843" t="s">
        <v>3</v>
      </c>
      <c r="BH1843">
        <v>0</v>
      </c>
      <c r="BI1843" t="s">
        <v>3</v>
      </c>
      <c r="BJ1843">
        <v>0</v>
      </c>
      <c r="BK1843" t="s">
        <v>3</v>
      </c>
      <c r="BL1843">
        <v>0</v>
      </c>
      <c r="BM1843">
        <v>1</v>
      </c>
      <c r="BN1843" t="s">
        <v>3</v>
      </c>
      <c r="BO1843">
        <v>1</v>
      </c>
      <c r="BP1843">
        <v>1</v>
      </c>
    </row>
    <row r="1844" spans="1:68" x14ac:dyDescent="0.25">
      <c r="A1844">
        <v>1844</v>
      </c>
      <c r="B1844">
        <v>1636</v>
      </c>
      <c r="C1844" t="s">
        <v>11679</v>
      </c>
      <c r="D1844">
        <v>2018</v>
      </c>
      <c r="E1844" t="s">
        <v>424</v>
      </c>
      <c r="F1844">
        <v>1</v>
      </c>
      <c r="G1844">
        <v>1</v>
      </c>
      <c r="H1844">
        <v>1876941145</v>
      </c>
      <c r="I1844" t="s">
        <v>11680</v>
      </c>
      <c r="J1844">
        <v>1</v>
      </c>
      <c r="K1844">
        <v>76941145</v>
      </c>
      <c r="L1844" t="s">
        <v>623</v>
      </c>
      <c r="M1844" t="s">
        <v>5627</v>
      </c>
      <c r="N1844" t="s">
        <v>11681</v>
      </c>
      <c r="O1844">
        <v>18</v>
      </c>
      <c r="P1844" s="1">
        <v>36591</v>
      </c>
      <c r="Q1844" t="s">
        <v>447</v>
      </c>
      <c r="R1844" t="s">
        <v>11682</v>
      </c>
      <c r="T1844" t="s">
        <v>11683</v>
      </c>
      <c r="W1844">
        <v>910384302</v>
      </c>
      <c r="Z1844" t="s">
        <v>430</v>
      </c>
      <c r="AA1844" t="s">
        <v>10337</v>
      </c>
      <c r="AB1844" t="s">
        <v>431</v>
      </c>
      <c r="AC1844" t="s">
        <v>432</v>
      </c>
      <c r="AD1844" t="s">
        <v>424</v>
      </c>
      <c r="AE1844">
        <v>2</v>
      </c>
      <c r="AF1844">
        <v>15</v>
      </c>
      <c r="AG1844">
        <v>133</v>
      </c>
      <c r="AH1844">
        <v>1315</v>
      </c>
      <c r="AI1844">
        <v>-13.05927</v>
      </c>
      <c r="AJ1844">
        <v>-76.352689999999996</v>
      </c>
      <c r="AK1844" t="s">
        <v>433</v>
      </c>
      <c r="AR1844">
        <v>22</v>
      </c>
      <c r="AS1844">
        <v>2</v>
      </c>
      <c r="AT1844" t="s">
        <v>434</v>
      </c>
      <c r="AU1844" s="1">
        <v>43215</v>
      </c>
      <c r="AV1844" t="s">
        <v>3</v>
      </c>
      <c r="AW1844">
        <v>23</v>
      </c>
      <c r="AX1844">
        <v>2</v>
      </c>
      <c r="AY1844">
        <v>2</v>
      </c>
      <c r="AZ1844">
        <v>1</v>
      </c>
      <c r="BA1844">
        <v>1</v>
      </c>
      <c r="BB1844">
        <v>1</v>
      </c>
      <c r="BC1844">
        <v>1</v>
      </c>
      <c r="BD1844" t="s">
        <v>3</v>
      </c>
      <c r="BE1844" t="s">
        <v>3</v>
      </c>
      <c r="BF1844" t="s">
        <v>3</v>
      </c>
      <c r="BG1844" t="s">
        <v>3</v>
      </c>
      <c r="BH1844">
        <v>0</v>
      </c>
      <c r="BI1844" t="s">
        <v>3</v>
      </c>
      <c r="BJ1844">
        <v>1</v>
      </c>
      <c r="BK1844" t="s">
        <v>11684</v>
      </c>
      <c r="BL1844">
        <v>0</v>
      </c>
      <c r="BM1844" t="s">
        <v>3</v>
      </c>
      <c r="BN1844" t="s">
        <v>3</v>
      </c>
      <c r="BO1844">
        <v>1</v>
      </c>
      <c r="BP1844">
        <v>1</v>
      </c>
    </row>
    <row r="1845" spans="1:68" x14ac:dyDescent="0.25">
      <c r="A1845">
        <v>1845</v>
      </c>
      <c r="B1845">
        <v>1637</v>
      </c>
      <c r="C1845" t="s">
        <v>11685</v>
      </c>
      <c r="D1845">
        <v>2018</v>
      </c>
      <c r="E1845" t="s">
        <v>424</v>
      </c>
      <c r="F1845">
        <v>1</v>
      </c>
      <c r="G1845">
        <v>1</v>
      </c>
      <c r="H1845">
        <v>1847183204</v>
      </c>
      <c r="I1845" t="s">
        <v>11686</v>
      </c>
      <c r="J1845">
        <v>1</v>
      </c>
      <c r="K1845">
        <v>47183204</v>
      </c>
      <c r="L1845" t="s">
        <v>1125</v>
      </c>
      <c r="M1845" t="s">
        <v>567</v>
      </c>
      <c r="N1845" t="s">
        <v>4984</v>
      </c>
      <c r="O1845">
        <v>25</v>
      </c>
      <c r="P1845" s="1">
        <v>33797</v>
      </c>
      <c r="Q1845" t="s">
        <v>447</v>
      </c>
      <c r="R1845" t="s">
        <v>11687</v>
      </c>
      <c r="T1845" t="s">
        <v>11688</v>
      </c>
      <c r="U1845" t="s">
        <v>11689</v>
      </c>
      <c r="W1845">
        <v>930729513</v>
      </c>
      <c r="X1845" t="s">
        <v>3</v>
      </c>
      <c r="Z1845" t="s">
        <v>430</v>
      </c>
      <c r="AA1845" t="s">
        <v>10337</v>
      </c>
      <c r="AB1845" t="s">
        <v>431</v>
      </c>
      <c r="AC1845" t="s">
        <v>432</v>
      </c>
      <c r="AD1845" t="s">
        <v>424</v>
      </c>
      <c r="AE1845">
        <v>2</v>
      </c>
      <c r="AF1845">
        <v>15</v>
      </c>
      <c r="AG1845">
        <v>133</v>
      </c>
      <c r="AH1845">
        <v>1309</v>
      </c>
      <c r="AI1845" t="s">
        <v>3</v>
      </c>
      <c r="AJ1845" t="s">
        <v>3</v>
      </c>
      <c r="AK1845" t="s">
        <v>433</v>
      </c>
      <c r="AR1845">
        <v>22</v>
      </c>
      <c r="AS1845">
        <v>2</v>
      </c>
      <c r="AT1845" t="s">
        <v>434</v>
      </c>
      <c r="AU1845" s="1">
        <v>43215</v>
      </c>
      <c r="AV1845" t="s">
        <v>3</v>
      </c>
      <c r="AW1845">
        <v>23</v>
      </c>
      <c r="AX1845">
        <v>3</v>
      </c>
      <c r="AY1845" t="s">
        <v>3</v>
      </c>
      <c r="AZ1845">
        <v>3</v>
      </c>
      <c r="BA1845">
        <v>2</v>
      </c>
      <c r="BB1845">
        <v>0</v>
      </c>
      <c r="BC1845">
        <v>0</v>
      </c>
      <c r="BD1845">
        <v>0</v>
      </c>
      <c r="BE1845" t="s">
        <v>3</v>
      </c>
      <c r="BF1845" t="s">
        <v>3</v>
      </c>
      <c r="BG1845" t="s">
        <v>3</v>
      </c>
      <c r="BH1845">
        <v>0</v>
      </c>
      <c r="BI1845" t="s">
        <v>3</v>
      </c>
      <c r="BJ1845">
        <v>0</v>
      </c>
      <c r="BK1845" t="s">
        <v>3</v>
      </c>
      <c r="BL1845">
        <v>0</v>
      </c>
      <c r="BM1845" t="s">
        <v>3</v>
      </c>
      <c r="BN1845" t="s">
        <v>3</v>
      </c>
      <c r="BO1845">
        <v>1</v>
      </c>
      <c r="BP1845" t="s">
        <v>3</v>
      </c>
    </row>
    <row r="1846" spans="1:68" x14ac:dyDescent="0.25">
      <c r="A1846">
        <v>1846</v>
      </c>
      <c r="B1846">
        <v>1638</v>
      </c>
      <c r="C1846" t="s">
        <v>11690</v>
      </c>
      <c r="D1846">
        <v>2018</v>
      </c>
      <c r="E1846" t="s">
        <v>424</v>
      </c>
      <c r="F1846">
        <v>1</v>
      </c>
      <c r="G1846">
        <v>1</v>
      </c>
      <c r="H1846">
        <v>1876091570</v>
      </c>
      <c r="I1846" t="s">
        <v>11691</v>
      </c>
      <c r="J1846">
        <v>1</v>
      </c>
      <c r="K1846">
        <v>76091570</v>
      </c>
      <c r="L1846" t="s">
        <v>567</v>
      </c>
      <c r="M1846" t="s">
        <v>714</v>
      </c>
      <c r="N1846" t="s">
        <v>11692</v>
      </c>
      <c r="O1846">
        <v>17</v>
      </c>
      <c r="P1846" s="1">
        <v>36867</v>
      </c>
      <c r="Q1846" t="s">
        <v>429</v>
      </c>
      <c r="R1846" t="s">
        <v>11693</v>
      </c>
      <c r="T1846" t="s">
        <v>11694</v>
      </c>
      <c r="U1846" t="s">
        <v>11695</v>
      </c>
      <c r="W1846">
        <v>957485195</v>
      </c>
      <c r="X1846" t="s">
        <v>3</v>
      </c>
      <c r="Z1846" t="s">
        <v>430</v>
      </c>
      <c r="AA1846" t="s">
        <v>10357</v>
      </c>
      <c r="AB1846" t="s">
        <v>431</v>
      </c>
      <c r="AC1846" t="s">
        <v>432</v>
      </c>
      <c r="AD1846" t="s">
        <v>424</v>
      </c>
      <c r="AE1846">
        <v>2</v>
      </c>
      <c r="AF1846">
        <v>15</v>
      </c>
      <c r="AG1846">
        <v>133</v>
      </c>
      <c r="AH1846">
        <v>1309</v>
      </c>
      <c r="AI1846" t="s">
        <v>3</v>
      </c>
      <c r="AJ1846" t="s">
        <v>3</v>
      </c>
      <c r="AK1846" t="s">
        <v>433</v>
      </c>
      <c r="AR1846">
        <v>22</v>
      </c>
      <c r="AS1846">
        <v>2</v>
      </c>
      <c r="AT1846" t="s">
        <v>434</v>
      </c>
      <c r="AU1846" s="1">
        <v>43215</v>
      </c>
      <c r="AV1846" t="s">
        <v>3</v>
      </c>
      <c r="AW1846">
        <v>23</v>
      </c>
      <c r="AX1846">
        <v>2</v>
      </c>
      <c r="AY1846">
        <v>2</v>
      </c>
      <c r="AZ1846">
        <v>1</v>
      </c>
      <c r="BA1846">
        <v>2</v>
      </c>
      <c r="BB1846">
        <v>1</v>
      </c>
      <c r="BC1846">
        <v>1</v>
      </c>
      <c r="BD1846">
        <v>1</v>
      </c>
      <c r="BE1846">
        <v>2</v>
      </c>
      <c r="BF1846" t="s">
        <v>11696</v>
      </c>
      <c r="BG1846" s="2">
        <v>44086.553946759261</v>
      </c>
      <c r="BH1846">
        <v>0</v>
      </c>
      <c r="BI1846" t="s">
        <v>3</v>
      </c>
      <c r="BJ1846">
        <v>0</v>
      </c>
      <c r="BK1846" t="s">
        <v>3</v>
      </c>
      <c r="BL1846">
        <v>0</v>
      </c>
      <c r="BM1846" t="s">
        <v>3</v>
      </c>
      <c r="BN1846" t="s">
        <v>3</v>
      </c>
      <c r="BO1846">
        <v>1</v>
      </c>
      <c r="BP1846">
        <v>1</v>
      </c>
    </row>
    <row r="1847" spans="1:68" x14ac:dyDescent="0.25">
      <c r="A1847">
        <v>1847</v>
      </c>
      <c r="B1847">
        <v>1639</v>
      </c>
      <c r="C1847" t="s">
        <v>11697</v>
      </c>
      <c r="D1847">
        <v>2018</v>
      </c>
      <c r="E1847" t="s">
        <v>424</v>
      </c>
      <c r="F1847">
        <v>1</v>
      </c>
      <c r="G1847">
        <v>1</v>
      </c>
      <c r="H1847">
        <v>1874606674</v>
      </c>
      <c r="I1847" t="s">
        <v>11698</v>
      </c>
      <c r="J1847">
        <v>1</v>
      </c>
      <c r="K1847">
        <v>74606674</v>
      </c>
      <c r="L1847" t="s">
        <v>1623</v>
      </c>
      <c r="M1847" t="s">
        <v>4054</v>
      </c>
      <c r="N1847" t="s">
        <v>11699</v>
      </c>
      <c r="O1847">
        <v>17</v>
      </c>
      <c r="P1847" s="1">
        <v>36907</v>
      </c>
      <c r="Q1847" t="s">
        <v>429</v>
      </c>
      <c r="R1847" t="s">
        <v>11700</v>
      </c>
      <c r="T1847" t="s">
        <v>11701</v>
      </c>
      <c r="U1847" t="s">
        <v>11702</v>
      </c>
      <c r="W1847">
        <v>923065126</v>
      </c>
      <c r="X1847" t="s">
        <v>3</v>
      </c>
      <c r="Z1847" t="s">
        <v>430</v>
      </c>
      <c r="AA1847" t="s">
        <v>10337</v>
      </c>
      <c r="AB1847" t="s">
        <v>431</v>
      </c>
      <c r="AC1847" t="s">
        <v>432</v>
      </c>
      <c r="AD1847" t="s">
        <v>424</v>
      </c>
      <c r="AE1847">
        <v>2</v>
      </c>
      <c r="AF1847">
        <v>15</v>
      </c>
      <c r="AG1847">
        <v>133</v>
      </c>
      <c r="AH1847">
        <v>1309</v>
      </c>
      <c r="AI1847" t="s">
        <v>3</v>
      </c>
      <c r="AJ1847" t="s">
        <v>3</v>
      </c>
      <c r="AK1847" t="s">
        <v>433</v>
      </c>
      <c r="AR1847">
        <v>22</v>
      </c>
      <c r="AS1847">
        <v>2</v>
      </c>
      <c r="AT1847" t="s">
        <v>434</v>
      </c>
      <c r="AU1847" s="1">
        <v>43215</v>
      </c>
      <c r="AV1847" t="s">
        <v>3</v>
      </c>
      <c r="AW1847">
        <v>23</v>
      </c>
      <c r="AX1847">
        <v>0</v>
      </c>
      <c r="AY1847" t="s">
        <v>3</v>
      </c>
      <c r="AZ1847">
        <v>0</v>
      </c>
      <c r="BA1847">
        <v>2</v>
      </c>
      <c r="BB1847">
        <v>0</v>
      </c>
      <c r="BC1847">
        <v>0</v>
      </c>
      <c r="BD1847">
        <v>0</v>
      </c>
      <c r="BE1847" t="s">
        <v>3</v>
      </c>
      <c r="BF1847" t="s">
        <v>3</v>
      </c>
      <c r="BG1847" t="s">
        <v>3</v>
      </c>
      <c r="BH1847">
        <v>0</v>
      </c>
      <c r="BI1847" t="s">
        <v>3</v>
      </c>
      <c r="BJ1847">
        <v>0</v>
      </c>
      <c r="BK1847" t="s">
        <v>3</v>
      </c>
      <c r="BL1847">
        <v>0</v>
      </c>
      <c r="BM1847" t="s">
        <v>3</v>
      </c>
      <c r="BN1847" t="s">
        <v>3</v>
      </c>
      <c r="BO1847">
        <v>1</v>
      </c>
      <c r="BP1847">
        <v>1</v>
      </c>
    </row>
    <row r="1848" spans="1:68" x14ac:dyDescent="0.25">
      <c r="A1848">
        <v>1848</v>
      </c>
      <c r="B1848">
        <v>1640</v>
      </c>
      <c r="C1848" t="s">
        <v>11703</v>
      </c>
      <c r="D1848">
        <v>2018</v>
      </c>
      <c r="E1848" t="s">
        <v>424</v>
      </c>
      <c r="F1848">
        <v>1</v>
      </c>
      <c r="G1848">
        <v>1</v>
      </c>
      <c r="H1848">
        <v>1871083724</v>
      </c>
      <c r="I1848" t="s">
        <v>11704</v>
      </c>
      <c r="J1848">
        <v>1</v>
      </c>
      <c r="K1848">
        <v>71083724</v>
      </c>
      <c r="L1848" t="s">
        <v>11705</v>
      </c>
      <c r="M1848" t="s">
        <v>2049</v>
      </c>
      <c r="N1848" t="s">
        <v>11581</v>
      </c>
      <c r="O1848">
        <v>16</v>
      </c>
      <c r="P1848" s="1">
        <v>37020</v>
      </c>
      <c r="Q1848" t="s">
        <v>429</v>
      </c>
      <c r="R1848" t="s">
        <v>11706</v>
      </c>
      <c r="T1848" t="s">
        <v>11707</v>
      </c>
      <c r="U1848" t="s">
        <v>11708</v>
      </c>
      <c r="W1848">
        <v>925422561</v>
      </c>
      <c r="X1848" t="s">
        <v>3725</v>
      </c>
      <c r="Z1848" t="s">
        <v>430</v>
      </c>
      <c r="AA1848" t="s">
        <v>10337</v>
      </c>
      <c r="AB1848" t="s">
        <v>431</v>
      </c>
      <c r="AC1848" t="s">
        <v>432</v>
      </c>
      <c r="AD1848" t="s">
        <v>424</v>
      </c>
      <c r="AE1848">
        <v>2</v>
      </c>
      <c r="AF1848">
        <v>15</v>
      </c>
      <c r="AG1848">
        <v>133</v>
      </c>
      <c r="AH1848">
        <v>1309</v>
      </c>
      <c r="AI1848">
        <v>-13.075559999999999</v>
      </c>
      <c r="AJ1848">
        <v>-76.385279999999995</v>
      </c>
      <c r="AK1848" t="s">
        <v>433</v>
      </c>
      <c r="AR1848">
        <v>22</v>
      </c>
      <c r="AS1848">
        <v>2</v>
      </c>
      <c r="AT1848" t="s">
        <v>434</v>
      </c>
      <c r="AU1848" t="s">
        <v>3</v>
      </c>
      <c r="AV1848" t="s">
        <v>3</v>
      </c>
      <c r="AW1848">
        <v>1</v>
      </c>
      <c r="AX1848">
        <v>2</v>
      </c>
      <c r="AY1848">
        <v>2</v>
      </c>
      <c r="AZ1848">
        <v>1</v>
      </c>
      <c r="BA1848">
        <v>1</v>
      </c>
      <c r="BB1848">
        <v>1</v>
      </c>
      <c r="BC1848">
        <v>0</v>
      </c>
      <c r="BD1848">
        <v>0</v>
      </c>
      <c r="BE1848" t="s">
        <v>3</v>
      </c>
      <c r="BF1848" t="s">
        <v>3</v>
      </c>
      <c r="BG1848" t="s">
        <v>3</v>
      </c>
      <c r="BH1848">
        <v>0</v>
      </c>
      <c r="BI1848" t="s">
        <v>3</v>
      </c>
      <c r="BJ1848">
        <v>1</v>
      </c>
      <c r="BK1848" t="s">
        <v>11709</v>
      </c>
      <c r="BL1848">
        <v>0</v>
      </c>
      <c r="BM1848" t="s">
        <v>3</v>
      </c>
      <c r="BN1848" t="s">
        <v>3</v>
      </c>
      <c r="BO1848" t="s">
        <v>3</v>
      </c>
      <c r="BP1848" t="s">
        <v>3</v>
      </c>
    </row>
    <row r="1849" spans="1:68" x14ac:dyDescent="0.25">
      <c r="A1849">
        <v>1849</v>
      </c>
      <c r="B1849">
        <v>1641</v>
      </c>
      <c r="C1849" t="s">
        <v>11710</v>
      </c>
      <c r="D1849">
        <v>2018</v>
      </c>
      <c r="E1849" t="s">
        <v>424</v>
      </c>
      <c r="F1849">
        <v>5</v>
      </c>
      <c r="G1849">
        <v>2</v>
      </c>
      <c r="H1849">
        <v>1870449972</v>
      </c>
      <c r="I1849" t="s">
        <v>11711</v>
      </c>
      <c r="J1849">
        <v>1</v>
      </c>
      <c r="K1849">
        <v>70449972</v>
      </c>
      <c r="L1849" t="s">
        <v>11712</v>
      </c>
      <c r="M1849" t="s">
        <v>11713</v>
      </c>
      <c r="N1849" t="s">
        <v>11714</v>
      </c>
      <c r="O1849">
        <v>16</v>
      </c>
      <c r="P1849" s="1">
        <v>37095</v>
      </c>
      <c r="Q1849" t="s">
        <v>429</v>
      </c>
      <c r="R1849" t="s">
        <v>11715</v>
      </c>
      <c r="T1849" t="s">
        <v>11716</v>
      </c>
      <c r="U1849" t="s">
        <v>11717</v>
      </c>
      <c r="W1849">
        <v>936689585</v>
      </c>
      <c r="X1849" t="s">
        <v>3</v>
      </c>
      <c r="Z1849" t="s">
        <v>430</v>
      </c>
      <c r="AA1849" t="s">
        <v>10357</v>
      </c>
      <c r="AB1849" t="s">
        <v>431</v>
      </c>
      <c r="AC1849" t="s">
        <v>432</v>
      </c>
      <c r="AD1849" t="s">
        <v>424</v>
      </c>
      <c r="AE1849">
        <v>2</v>
      </c>
      <c r="AF1849">
        <v>15</v>
      </c>
      <c r="AG1849">
        <v>133</v>
      </c>
      <c r="AH1849">
        <v>1312</v>
      </c>
      <c r="AI1849" t="s">
        <v>3</v>
      </c>
      <c r="AJ1849" t="s">
        <v>3</v>
      </c>
      <c r="AK1849" t="s">
        <v>433</v>
      </c>
      <c r="AR1849">
        <v>22</v>
      </c>
      <c r="AS1849">
        <v>2</v>
      </c>
      <c r="AT1849" t="s">
        <v>434</v>
      </c>
      <c r="AU1849" s="1">
        <v>43215</v>
      </c>
      <c r="AV1849" t="s">
        <v>3</v>
      </c>
      <c r="AW1849">
        <v>23</v>
      </c>
      <c r="AX1849">
        <v>0</v>
      </c>
      <c r="AY1849" t="s">
        <v>3</v>
      </c>
      <c r="AZ1849">
        <v>0</v>
      </c>
      <c r="BA1849">
        <v>1</v>
      </c>
      <c r="BB1849">
        <v>0</v>
      </c>
      <c r="BC1849">
        <v>0</v>
      </c>
      <c r="BD1849">
        <v>0</v>
      </c>
      <c r="BE1849" t="s">
        <v>3</v>
      </c>
      <c r="BF1849" t="s">
        <v>3</v>
      </c>
      <c r="BG1849" t="s">
        <v>3</v>
      </c>
      <c r="BH1849">
        <v>0</v>
      </c>
      <c r="BI1849" t="s">
        <v>3</v>
      </c>
      <c r="BJ1849">
        <v>0</v>
      </c>
      <c r="BK1849" t="s">
        <v>3</v>
      </c>
      <c r="BL1849">
        <v>0</v>
      </c>
      <c r="BM1849">
        <v>1</v>
      </c>
      <c r="BN1849" t="s">
        <v>3</v>
      </c>
      <c r="BO1849">
        <v>1</v>
      </c>
      <c r="BP1849">
        <v>1</v>
      </c>
    </row>
    <row r="1850" spans="1:68" x14ac:dyDescent="0.25">
      <c r="A1850">
        <v>1850</v>
      </c>
      <c r="B1850">
        <v>1642</v>
      </c>
      <c r="C1850" t="s">
        <v>11718</v>
      </c>
      <c r="D1850">
        <v>2018</v>
      </c>
      <c r="E1850" t="s">
        <v>424</v>
      </c>
      <c r="F1850">
        <v>1</v>
      </c>
      <c r="G1850">
        <v>1</v>
      </c>
      <c r="H1850">
        <v>1872872550</v>
      </c>
      <c r="I1850" t="s">
        <v>10352</v>
      </c>
      <c r="J1850">
        <v>1</v>
      </c>
      <c r="K1850">
        <v>72872550</v>
      </c>
      <c r="L1850" t="s">
        <v>485</v>
      </c>
      <c r="M1850" t="s">
        <v>1521</v>
      </c>
      <c r="N1850" t="s">
        <v>11719</v>
      </c>
      <c r="O1850">
        <v>17</v>
      </c>
      <c r="P1850" s="1">
        <v>36692</v>
      </c>
      <c r="Q1850" t="s">
        <v>429</v>
      </c>
      <c r="R1850" t="s">
        <v>11720</v>
      </c>
      <c r="T1850" t="s">
        <v>11721</v>
      </c>
      <c r="W1850">
        <v>955310862</v>
      </c>
      <c r="Z1850" t="s">
        <v>430</v>
      </c>
      <c r="AA1850" t="s">
        <v>10337</v>
      </c>
      <c r="AB1850" t="s">
        <v>431</v>
      </c>
      <c r="AC1850" t="s">
        <v>432</v>
      </c>
      <c r="AD1850" t="s">
        <v>424</v>
      </c>
      <c r="AE1850">
        <v>2</v>
      </c>
      <c r="AF1850">
        <v>11</v>
      </c>
      <c r="AG1850">
        <v>101</v>
      </c>
      <c r="AH1850">
        <v>986</v>
      </c>
      <c r="AI1850" t="s">
        <v>3</v>
      </c>
      <c r="AJ1850" t="s">
        <v>3</v>
      </c>
      <c r="AK1850" t="s">
        <v>433</v>
      </c>
      <c r="AR1850">
        <v>22</v>
      </c>
      <c r="AS1850">
        <v>2</v>
      </c>
      <c r="AT1850" t="s">
        <v>434</v>
      </c>
      <c r="AU1850" s="1">
        <v>43215</v>
      </c>
      <c r="AV1850" t="s">
        <v>3</v>
      </c>
      <c r="AW1850">
        <v>23</v>
      </c>
      <c r="AX1850">
        <v>0</v>
      </c>
      <c r="AY1850">
        <v>2</v>
      </c>
      <c r="AZ1850">
        <v>0</v>
      </c>
      <c r="BA1850">
        <v>1</v>
      </c>
      <c r="BB1850">
        <v>1</v>
      </c>
      <c r="BC1850">
        <v>1</v>
      </c>
      <c r="BD1850">
        <v>1</v>
      </c>
      <c r="BE1850">
        <v>2</v>
      </c>
      <c r="BF1850" t="s">
        <v>11722</v>
      </c>
      <c r="BG1850" s="2">
        <v>44083.693067129629</v>
      </c>
      <c r="BH1850">
        <v>0</v>
      </c>
      <c r="BI1850" t="s">
        <v>3</v>
      </c>
      <c r="BJ1850">
        <v>1</v>
      </c>
      <c r="BK1850" t="s">
        <v>11723</v>
      </c>
      <c r="BL1850">
        <v>0</v>
      </c>
      <c r="BM1850">
        <v>1</v>
      </c>
      <c r="BN1850" t="s">
        <v>3</v>
      </c>
      <c r="BO1850">
        <v>1</v>
      </c>
      <c r="BP1850">
        <v>1</v>
      </c>
    </row>
    <row r="1851" spans="1:68" x14ac:dyDescent="0.25">
      <c r="A1851">
        <v>1851</v>
      </c>
      <c r="B1851">
        <v>1643</v>
      </c>
      <c r="C1851" t="s">
        <v>11724</v>
      </c>
      <c r="D1851">
        <v>2018</v>
      </c>
      <c r="E1851" t="s">
        <v>424</v>
      </c>
      <c r="F1851">
        <v>1</v>
      </c>
      <c r="G1851">
        <v>1</v>
      </c>
      <c r="H1851">
        <v>1874029918</v>
      </c>
      <c r="I1851" t="s">
        <v>10352</v>
      </c>
      <c r="J1851">
        <v>1</v>
      </c>
      <c r="K1851">
        <v>74029918</v>
      </c>
      <c r="L1851" t="s">
        <v>11725</v>
      </c>
      <c r="M1851" t="s">
        <v>1451</v>
      </c>
      <c r="N1851" t="s">
        <v>1995</v>
      </c>
      <c r="O1851">
        <v>17</v>
      </c>
      <c r="P1851" s="1">
        <v>36737</v>
      </c>
      <c r="Q1851" t="s">
        <v>447</v>
      </c>
      <c r="R1851" t="s">
        <v>11726</v>
      </c>
      <c r="T1851" t="s">
        <v>11727</v>
      </c>
      <c r="W1851">
        <v>921319020</v>
      </c>
      <c r="X1851" t="s">
        <v>3</v>
      </c>
      <c r="Z1851" t="s">
        <v>430</v>
      </c>
      <c r="AA1851" t="s">
        <v>10337</v>
      </c>
      <c r="AB1851" t="s">
        <v>431</v>
      </c>
      <c r="AC1851" t="s">
        <v>432</v>
      </c>
      <c r="AD1851" t="s">
        <v>424</v>
      </c>
      <c r="AE1851">
        <v>2</v>
      </c>
      <c r="AF1851">
        <v>15</v>
      </c>
      <c r="AG1851">
        <v>133</v>
      </c>
      <c r="AH1851">
        <v>1315</v>
      </c>
      <c r="AI1851" t="s">
        <v>3</v>
      </c>
      <c r="AJ1851" t="s">
        <v>3</v>
      </c>
      <c r="AK1851" t="s">
        <v>433</v>
      </c>
      <c r="AR1851">
        <v>22</v>
      </c>
      <c r="AS1851">
        <v>2</v>
      </c>
      <c r="AT1851" t="s">
        <v>434</v>
      </c>
      <c r="AU1851" t="s">
        <v>3</v>
      </c>
      <c r="AV1851" t="s">
        <v>3</v>
      </c>
      <c r="AW1851">
        <v>0</v>
      </c>
      <c r="AX1851">
        <v>0</v>
      </c>
      <c r="AY1851" t="s">
        <v>3</v>
      </c>
      <c r="AZ1851" t="s">
        <v>3</v>
      </c>
      <c r="BA1851">
        <v>1</v>
      </c>
      <c r="BB1851">
        <v>0</v>
      </c>
      <c r="BC1851">
        <v>0</v>
      </c>
      <c r="BD1851">
        <v>0</v>
      </c>
      <c r="BE1851" t="s">
        <v>3</v>
      </c>
      <c r="BF1851" t="s">
        <v>3</v>
      </c>
      <c r="BG1851" t="s">
        <v>3</v>
      </c>
      <c r="BH1851">
        <v>0</v>
      </c>
      <c r="BI1851" t="s">
        <v>3</v>
      </c>
      <c r="BJ1851">
        <v>0</v>
      </c>
      <c r="BK1851" t="s">
        <v>3</v>
      </c>
      <c r="BL1851">
        <v>0</v>
      </c>
      <c r="BM1851" t="s">
        <v>3</v>
      </c>
      <c r="BN1851" t="s">
        <v>3</v>
      </c>
      <c r="BO1851" t="s">
        <v>3</v>
      </c>
      <c r="BP1851" t="s">
        <v>3</v>
      </c>
    </row>
    <row r="1852" spans="1:68" x14ac:dyDescent="0.25">
      <c r="A1852">
        <v>1852</v>
      </c>
      <c r="B1852">
        <v>1644</v>
      </c>
      <c r="C1852" t="s">
        <v>11728</v>
      </c>
      <c r="D1852">
        <v>2018</v>
      </c>
      <c r="E1852" t="s">
        <v>424</v>
      </c>
      <c r="F1852">
        <v>1</v>
      </c>
      <c r="G1852">
        <v>1</v>
      </c>
      <c r="H1852">
        <v>1870072081</v>
      </c>
      <c r="I1852" t="s">
        <v>10352</v>
      </c>
      <c r="J1852">
        <v>1</v>
      </c>
      <c r="K1852">
        <v>70072081</v>
      </c>
      <c r="L1852" t="s">
        <v>11729</v>
      </c>
      <c r="M1852" t="s">
        <v>623</v>
      </c>
      <c r="N1852" t="s">
        <v>11730</v>
      </c>
      <c r="O1852">
        <v>17</v>
      </c>
      <c r="P1852" s="1">
        <v>36694</v>
      </c>
      <c r="Q1852" t="s">
        <v>429</v>
      </c>
      <c r="R1852" t="s">
        <v>11731</v>
      </c>
      <c r="T1852" t="s">
        <v>11732</v>
      </c>
      <c r="U1852" t="s">
        <v>11733</v>
      </c>
      <c r="W1852">
        <v>916114939</v>
      </c>
      <c r="Z1852" t="s">
        <v>430</v>
      </c>
      <c r="AA1852" t="s">
        <v>10337</v>
      </c>
      <c r="AB1852" t="s">
        <v>431</v>
      </c>
      <c r="AC1852" t="s">
        <v>432</v>
      </c>
      <c r="AD1852" t="s">
        <v>424</v>
      </c>
      <c r="AE1852">
        <v>2</v>
      </c>
      <c r="AF1852">
        <v>11</v>
      </c>
      <c r="AG1852">
        <v>101</v>
      </c>
      <c r="AH1852">
        <v>982</v>
      </c>
      <c r="AI1852">
        <v>-13.39695</v>
      </c>
      <c r="AJ1852">
        <v>-76.132800000000003</v>
      </c>
      <c r="AK1852" t="s">
        <v>433</v>
      </c>
      <c r="AR1852">
        <v>22</v>
      </c>
      <c r="AS1852">
        <v>2</v>
      </c>
      <c r="AT1852" t="s">
        <v>434</v>
      </c>
      <c r="AU1852" s="1">
        <v>43215</v>
      </c>
      <c r="AV1852" t="s">
        <v>3</v>
      </c>
      <c r="AW1852">
        <v>23</v>
      </c>
      <c r="AX1852">
        <v>2</v>
      </c>
      <c r="AY1852">
        <v>2</v>
      </c>
      <c r="AZ1852">
        <v>1</v>
      </c>
      <c r="BA1852">
        <v>1</v>
      </c>
      <c r="BB1852">
        <v>1</v>
      </c>
      <c r="BC1852">
        <v>1</v>
      </c>
      <c r="BD1852">
        <v>1</v>
      </c>
      <c r="BE1852">
        <v>1</v>
      </c>
      <c r="BF1852" t="s">
        <v>11734</v>
      </c>
      <c r="BG1852" s="2">
        <v>44092.658356481479</v>
      </c>
      <c r="BH1852">
        <v>0</v>
      </c>
      <c r="BI1852" t="s">
        <v>3</v>
      </c>
      <c r="BJ1852">
        <v>1</v>
      </c>
      <c r="BK1852" t="s">
        <v>11735</v>
      </c>
      <c r="BL1852">
        <v>0</v>
      </c>
      <c r="BM1852">
        <v>1</v>
      </c>
      <c r="BN1852" t="s">
        <v>3</v>
      </c>
      <c r="BO1852">
        <v>1</v>
      </c>
      <c r="BP1852" t="s">
        <v>3</v>
      </c>
    </row>
    <row r="1853" spans="1:68" x14ac:dyDescent="0.25">
      <c r="A1853">
        <v>1853</v>
      </c>
      <c r="B1853">
        <v>1645</v>
      </c>
      <c r="C1853" t="s">
        <v>11736</v>
      </c>
      <c r="D1853">
        <v>2018</v>
      </c>
      <c r="E1853" t="s">
        <v>424</v>
      </c>
      <c r="F1853">
        <v>1</v>
      </c>
      <c r="G1853">
        <v>1</v>
      </c>
      <c r="H1853">
        <v>1876614771</v>
      </c>
      <c r="I1853" t="s">
        <v>11737</v>
      </c>
      <c r="J1853">
        <v>1</v>
      </c>
      <c r="K1853">
        <v>76614771</v>
      </c>
      <c r="L1853" t="s">
        <v>4448</v>
      </c>
      <c r="M1853" t="s">
        <v>1291</v>
      </c>
      <c r="N1853" t="s">
        <v>11738</v>
      </c>
      <c r="O1853">
        <v>18</v>
      </c>
      <c r="P1853" s="1">
        <v>36494</v>
      </c>
      <c r="Q1853" t="s">
        <v>447</v>
      </c>
      <c r="R1853" t="s">
        <v>11739</v>
      </c>
      <c r="T1853" t="s">
        <v>11740</v>
      </c>
      <c r="U1853" t="s">
        <v>11741</v>
      </c>
      <c r="W1853">
        <v>925613343</v>
      </c>
      <c r="X1853" t="s">
        <v>3725</v>
      </c>
      <c r="Z1853" t="s">
        <v>430</v>
      </c>
      <c r="AA1853" t="s">
        <v>10337</v>
      </c>
      <c r="AB1853" t="s">
        <v>431</v>
      </c>
      <c r="AC1853" t="s">
        <v>432</v>
      </c>
      <c r="AD1853" t="s">
        <v>424</v>
      </c>
      <c r="AE1853">
        <v>2</v>
      </c>
      <c r="AF1853">
        <v>15</v>
      </c>
      <c r="AG1853">
        <v>133</v>
      </c>
      <c r="AH1853">
        <v>1320</v>
      </c>
      <c r="AI1853">
        <v>-12.948600000000001</v>
      </c>
      <c r="AJ1853">
        <v>-76.381119999999996</v>
      </c>
      <c r="AK1853" t="s">
        <v>433</v>
      </c>
      <c r="AR1853">
        <v>22</v>
      </c>
      <c r="AS1853">
        <v>2</v>
      </c>
      <c r="AT1853" t="s">
        <v>434</v>
      </c>
      <c r="AU1853" s="1">
        <v>43215</v>
      </c>
      <c r="AV1853" t="s">
        <v>3</v>
      </c>
      <c r="AW1853">
        <v>23</v>
      </c>
      <c r="AX1853">
        <v>2</v>
      </c>
      <c r="AY1853">
        <v>2</v>
      </c>
      <c r="AZ1853">
        <v>1</v>
      </c>
      <c r="BA1853">
        <v>1</v>
      </c>
      <c r="BB1853">
        <v>1</v>
      </c>
      <c r="BC1853">
        <v>1</v>
      </c>
      <c r="BD1853">
        <v>1</v>
      </c>
      <c r="BE1853">
        <v>2</v>
      </c>
      <c r="BF1853" t="s">
        <v>11742</v>
      </c>
      <c r="BG1853" s="2">
        <v>44083.635497685187</v>
      </c>
      <c r="BH1853">
        <v>0</v>
      </c>
      <c r="BI1853" t="s">
        <v>3</v>
      </c>
      <c r="BJ1853">
        <v>1</v>
      </c>
      <c r="BK1853" t="s">
        <v>11743</v>
      </c>
      <c r="BL1853">
        <v>0</v>
      </c>
      <c r="BM1853" t="s">
        <v>3</v>
      </c>
      <c r="BN1853" t="s">
        <v>3</v>
      </c>
      <c r="BO1853">
        <v>1</v>
      </c>
      <c r="BP1853">
        <v>1</v>
      </c>
    </row>
    <row r="1854" spans="1:68" x14ac:dyDescent="0.25">
      <c r="A1854">
        <v>1854</v>
      </c>
      <c r="B1854">
        <v>1646</v>
      </c>
      <c r="C1854" t="s">
        <v>11744</v>
      </c>
      <c r="D1854">
        <v>2018</v>
      </c>
      <c r="E1854" t="s">
        <v>424</v>
      </c>
      <c r="F1854">
        <v>1</v>
      </c>
      <c r="G1854">
        <v>1</v>
      </c>
      <c r="H1854">
        <v>1870335081</v>
      </c>
      <c r="I1854" t="s">
        <v>11745</v>
      </c>
      <c r="J1854">
        <v>1</v>
      </c>
      <c r="K1854">
        <v>70335081</v>
      </c>
      <c r="L1854" t="s">
        <v>1893</v>
      </c>
      <c r="M1854" t="s">
        <v>507</v>
      </c>
      <c r="N1854" t="s">
        <v>11746</v>
      </c>
      <c r="O1854">
        <v>16</v>
      </c>
      <c r="P1854" s="1">
        <v>37074</v>
      </c>
      <c r="Q1854" t="s">
        <v>429</v>
      </c>
      <c r="R1854" t="s">
        <v>11747</v>
      </c>
      <c r="T1854" t="s">
        <v>11748</v>
      </c>
      <c r="U1854" t="s">
        <v>11748</v>
      </c>
      <c r="W1854">
        <v>930966205</v>
      </c>
      <c r="X1854" t="s">
        <v>3</v>
      </c>
      <c r="Z1854" t="s">
        <v>430</v>
      </c>
      <c r="AA1854" t="s">
        <v>10357</v>
      </c>
      <c r="AB1854" t="s">
        <v>431</v>
      </c>
      <c r="AC1854" t="s">
        <v>432</v>
      </c>
      <c r="AD1854" t="s">
        <v>424</v>
      </c>
      <c r="AE1854">
        <v>2</v>
      </c>
      <c r="AF1854">
        <v>15</v>
      </c>
      <c r="AG1854">
        <v>133</v>
      </c>
      <c r="AH1854">
        <v>1309</v>
      </c>
      <c r="AI1854" t="s">
        <v>3</v>
      </c>
      <c r="AJ1854" t="s">
        <v>3</v>
      </c>
      <c r="AK1854" t="s">
        <v>433</v>
      </c>
      <c r="AR1854">
        <v>22</v>
      </c>
      <c r="AS1854">
        <v>2</v>
      </c>
      <c r="AT1854" t="s">
        <v>434</v>
      </c>
      <c r="AU1854" s="1">
        <v>43215</v>
      </c>
      <c r="AV1854" t="s">
        <v>3</v>
      </c>
      <c r="AW1854">
        <v>23</v>
      </c>
      <c r="AX1854">
        <v>3</v>
      </c>
      <c r="AY1854" t="s">
        <v>3</v>
      </c>
      <c r="AZ1854">
        <v>3</v>
      </c>
      <c r="BA1854">
        <v>1</v>
      </c>
      <c r="BB1854">
        <v>0</v>
      </c>
      <c r="BC1854">
        <v>0</v>
      </c>
      <c r="BD1854">
        <v>0</v>
      </c>
      <c r="BE1854" t="s">
        <v>3</v>
      </c>
      <c r="BF1854" t="s">
        <v>3</v>
      </c>
      <c r="BG1854" t="s">
        <v>3</v>
      </c>
      <c r="BH1854">
        <v>0</v>
      </c>
      <c r="BI1854" t="s">
        <v>3</v>
      </c>
      <c r="BJ1854">
        <v>0</v>
      </c>
      <c r="BK1854" t="s">
        <v>3</v>
      </c>
      <c r="BL1854">
        <v>0</v>
      </c>
      <c r="BM1854" t="s">
        <v>3</v>
      </c>
      <c r="BN1854" t="s">
        <v>3</v>
      </c>
      <c r="BO1854">
        <v>1</v>
      </c>
      <c r="BP1854">
        <v>1</v>
      </c>
    </row>
    <row r="1855" spans="1:68" x14ac:dyDescent="0.25">
      <c r="A1855">
        <v>1855</v>
      </c>
      <c r="B1855">
        <v>1647</v>
      </c>
      <c r="C1855" t="s">
        <v>11749</v>
      </c>
      <c r="D1855">
        <v>2018</v>
      </c>
      <c r="E1855" t="s">
        <v>424</v>
      </c>
      <c r="F1855">
        <v>9</v>
      </c>
      <c r="G1855">
        <v>8</v>
      </c>
      <c r="H1855">
        <v>1847670803</v>
      </c>
      <c r="I1855" t="s">
        <v>11750</v>
      </c>
      <c r="J1855">
        <v>1</v>
      </c>
      <c r="K1855">
        <v>47670803</v>
      </c>
      <c r="L1855" t="s">
        <v>11751</v>
      </c>
      <c r="M1855" t="s">
        <v>1550</v>
      </c>
      <c r="N1855" t="s">
        <v>11752</v>
      </c>
      <c r="O1855">
        <v>28</v>
      </c>
      <c r="P1855" s="1">
        <v>32989</v>
      </c>
      <c r="Q1855" t="s">
        <v>447</v>
      </c>
      <c r="R1855" t="s">
        <v>11753</v>
      </c>
      <c r="T1855" t="s">
        <v>11754</v>
      </c>
      <c r="U1855" t="s">
        <v>11755</v>
      </c>
      <c r="W1855">
        <v>927690335</v>
      </c>
      <c r="X1855" t="s">
        <v>3</v>
      </c>
      <c r="Z1855" t="s">
        <v>430</v>
      </c>
      <c r="AA1855" t="s">
        <v>10337</v>
      </c>
      <c r="AB1855" t="s">
        <v>431</v>
      </c>
      <c r="AC1855" t="s">
        <v>432</v>
      </c>
      <c r="AD1855" t="s">
        <v>424</v>
      </c>
      <c r="AE1855">
        <v>2</v>
      </c>
      <c r="AF1855">
        <v>15</v>
      </c>
      <c r="AG1855">
        <v>133</v>
      </c>
      <c r="AH1855">
        <v>1309</v>
      </c>
      <c r="AI1855" t="s">
        <v>3</v>
      </c>
      <c r="AJ1855" t="s">
        <v>3</v>
      </c>
      <c r="AK1855" t="s">
        <v>433</v>
      </c>
      <c r="AR1855">
        <v>22</v>
      </c>
      <c r="AS1855">
        <v>2</v>
      </c>
      <c r="AT1855" t="s">
        <v>434</v>
      </c>
      <c r="AU1855" s="1">
        <v>43215</v>
      </c>
      <c r="AV1855" t="s">
        <v>3</v>
      </c>
      <c r="AW1855">
        <v>23</v>
      </c>
      <c r="AX1855">
        <v>0</v>
      </c>
      <c r="AY1855" t="s">
        <v>3</v>
      </c>
      <c r="AZ1855">
        <v>0</v>
      </c>
      <c r="BA1855">
        <v>1</v>
      </c>
      <c r="BB1855">
        <v>0</v>
      </c>
      <c r="BC1855">
        <v>0</v>
      </c>
      <c r="BD1855">
        <v>0</v>
      </c>
      <c r="BE1855" t="s">
        <v>3</v>
      </c>
      <c r="BF1855" t="s">
        <v>3</v>
      </c>
      <c r="BG1855" t="s">
        <v>3</v>
      </c>
      <c r="BH1855">
        <v>0</v>
      </c>
      <c r="BI1855" t="s">
        <v>3</v>
      </c>
      <c r="BJ1855">
        <v>0</v>
      </c>
      <c r="BK1855" t="s">
        <v>3</v>
      </c>
      <c r="BL1855">
        <v>0</v>
      </c>
      <c r="BM1855" t="s">
        <v>3</v>
      </c>
      <c r="BN1855" t="s">
        <v>3</v>
      </c>
      <c r="BO1855">
        <v>1</v>
      </c>
      <c r="BP1855">
        <v>1</v>
      </c>
    </row>
    <row r="1856" spans="1:68" x14ac:dyDescent="0.25">
      <c r="A1856">
        <v>1856</v>
      </c>
      <c r="B1856">
        <v>1648</v>
      </c>
      <c r="C1856" t="s">
        <v>11756</v>
      </c>
      <c r="D1856">
        <v>2018</v>
      </c>
      <c r="E1856" t="s">
        <v>424</v>
      </c>
      <c r="F1856">
        <v>8</v>
      </c>
      <c r="G1856">
        <v>7</v>
      </c>
      <c r="H1856">
        <v>1870687765</v>
      </c>
      <c r="I1856" t="s">
        <v>10352</v>
      </c>
      <c r="J1856">
        <v>1</v>
      </c>
      <c r="K1856">
        <v>70687765</v>
      </c>
      <c r="L1856" t="s">
        <v>1445</v>
      </c>
      <c r="M1856" t="s">
        <v>5831</v>
      </c>
      <c r="N1856" t="s">
        <v>11757</v>
      </c>
      <c r="O1856">
        <v>17</v>
      </c>
      <c r="P1856" s="1">
        <v>36846</v>
      </c>
      <c r="Q1856" t="s">
        <v>429</v>
      </c>
      <c r="R1856" t="s">
        <v>11758</v>
      </c>
      <c r="T1856" t="s">
        <v>11759</v>
      </c>
      <c r="U1856" t="s">
        <v>11760</v>
      </c>
      <c r="W1856">
        <v>951886354</v>
      </c>
      <c r="X1856" t="s">
        <v>2147</v>
      </c>
      <c r="Z1856" t="s">
        <v>430</v>
      </c>
      <c r="AA1856" t="s">
        <v>10337</v>
      </c>
      <c r="AB1856" t="s">
        <v>431</v>
      </c>
      <c r="AC1856" t="s">
        <v>432</v>
      </c>
      <c r="AD1856" t="s">
        <v>424</v>
      </c>
      <c r="AE1856">
        <v>2</v>
      </c>
      <c r="AF1856">
        <v>15</v>
      </c>
      <c r="AG1856">
        <v>133</v>
      </c>
      <c r="AH1856">
        <v>1312</v>
      </c>
      <c r="AI1856">
        <v>-13.0323668</v>
      </c>
      <c r="AJ1856">
        <v>-76.467831099999998</v>
      </c>
      <c r="AK1856" t="s">
        <v>433</v>
      </c>
      <c r="AR1856">
        <v>22</v>
      </c>
      <c r="AS1856">
        <v>2</v>
      </c>
      <c r="AT1856" t="s">
        <v>434</v>
      </c>
      <c r="AU1856" t="s">
        <v>3</v>
      </c>
      <c r="AV1856" t="s">
        <v>3</v>
      </c>
      <c r="AW1856">
        <v>23</v>
      </c>
      <c r="AX1856">
        <v>2</v>
      </c>
      <c r="AY1856">
        <v>2</v>
      </c>
      <c r="AZ1856">
        <v>1</v>
      </c>
      <c r="BA1856">
        <v>1</v>
      </c>
      <c r="BB1856">
        <v>1</v>
      </c>
      <c r="BC1856">
        <v>1</v>
      </c>
      <c r="BD1856">
        <v>1</v>
      </c>
      <c r="BE1856">
        <v>2</v>
      </c>
      <c r="BF1856" t="s">
        <v>11761</v>
      </c>
      <c r="BG1856" s="2">
        <v>44090.639108796298</v>
      </c>
      <c r="BH1856">
        <v>0</v>
      </c>
      <c r="BI1856" t="s">
        <v>3</v>
      </c>
      <c r="BJ1856">
        <v>1</v>
      </c>
      <c r="BK1856" t="s">
        <v>11762</v>
      </c>
      <c r="BL1856">
        <v>0</v>
      </c>
      <c r="BM1856" t="s">
        <v>3</v>
      </c>
      <c r="BN1856" t="s">
        <v>3</v>
      </c>
      <c r="BO1856">
        <v>1</v>
      </c>
      <c r="BP1856">
        <v>1</v>
      </c>
    </row>
    <row r="1857" spans="1:68" x14ac:dyDescent="0.25">
      <c r="A1857">
        <v>1857</v>
      </c>
      <c r="B1857">
        <v>1649</v>
      </c>
      <c r="C1857" t="s">
        <v>11763</v>
      </c>
      <c r="D1857">
        <v>2018</v>
      </c>
      <c r="E1857" t="s">
        <v>424</v>
      </c>
      <c r="F1857">
        <v>7</v>
      </c>
      <c r="G1857">
        <v>5</v>
      </c>
      <c r="H1857">
        <v>1860931526</v>
      </c>
      <c r="I1857" t="s">
        <v>10352</v>
      </c>
      <c r="J1857">
        <v>1</v>
      </c>
      <c r="K1857">
        <v>60931526</v>
      </c>
      <c r="L1857" t="s">
        <v>11764</v>
      </c>
      <c r="M1857" t="s">
        <v>11765</v>
      </c>
      <c r="N1857" t="s">
        <v>11766</v>
      </c>
      <c r="O1857">
        <v>17</v>
      </c>
      <c r="P1857" s="1">
        <v>37007</v>
      </c>
      <c r="Q1857" t="s">
        <v>447</v>
      </c>
      <c r="R1857" t="s">
        <v>11767</v>
      </c>
      <c r="T1857" t="s">
        <v>11768</v>
      </c>
      <c r="W1857">
        <v>920893731</v>
      </c>
      <c r="X1857" t="s">
        <v>3</v>
      </c>
      <c r="Z1857" t="s">
        <v>430</v>
      </c>
      <c r="AA1857" t="s">
        <v>10337</v>
      </c>
      <c r="AB1857" t="s">
        <v>431</v>
      </c>
      <c r="AC1857" t="s">
        <v>432</v>
      </c>
      <c r="AD1857" t="s">
        <v>424</v>
      </c>
      <c r="AE1857">
        <v>2</v>
      </c>
      <c r="AF1857">
        <v>15</v>
      </c>
      <c r="AG1857">
        <v>133</v>
      </c>
      <c r="AH1857">
        <v>1309</v>
      </c>
      <c r="AI1857" t="s">
        <v>3</v>
      </c>
      <c r="AJ1857" t="s">
        <v>3</v>
      </c>
      <c r="AK1857" t="s">
        <v>433</v>
      </c>
      <c r="AR1857">
        <v>22</v>
      </c>
      <c r="AS1857">
        <v>2</v>
      </c>
      <c r="AT1857" t="s">
        <v>434</v>
      </c>
      <c r="AU1857" t="s">
        <v>3</v>
      </c>
      <c r="AV1857" t="s">
        <v>3</v>
      </c>
      <c r="AW1857">
        <v>0</v>
      </c>
      <c r="AX1857" t="s">
        <v>3</v>
      </c>
      <c r="AY1857" t="s">
        <v>3</v>
      </c>
      <c r="AZ1857" t="s">
        <v>3</v>
      </c>
      <c r="BA1857" t="s">
        <v>3</v>
      </c>
      <c r="BB1857">
        <v>0</v>
      </c>
      <c r="BC1857">
        <v>0</v>
      </c>
      <c r="BD1857">
        <v>0</v>
      </c>
      <c r="BE1857" t="s">
        <v>3</v>
      </c>
      <c r="BF1857" t="s">
        <v>3</v>
      </c>
      <c r="BG1857" t="s">
        <v>3</v>
      </c>
      <c r="BH1857">
        <v>0</v>
      </c>
      <c r="BI1857" t="s">
        <v>3</v>
      </c>
      <c r="BJ1857">
        <v>0</v>
      </c>
      <c r="BK1857" t="s">
        <v>3</v>
      </c>
      <c r="BL1857">
        <v>0</v>
      </c>
      <c r="BM1857" t="s">
        <v>3</v>
      </c>
      <c r="BN1857" t="s">
        <v>3</v>
      </c>
      <c r="BO1857" t="s">
        <v>3</v>
      </c>
      <c r="BP1857" t="s">
        <v>3</v>
      </c>
    </row>
    <row r="1858" spans="1:68" x14ac:dyDescent="0.25">
      <c r="A1858">
        <v>1858</v>
      </c>
      <c r="B1858">
        <v>1650</v>
      </c>
      <c r="C1858" t="s">
        <v>11769</v>
      </c>
      <c r="D1858">
        <v>2018</v>
      </c>
      <c r="E1858" t="s">
        <v>424</v>
      </c>
      <c r="F1858">
        <v>1</v>
      </c>
      <c r="G1858">
        <v>1</v>
      </c>
      <c r="H1858">
        <v>1860071072</v>
      </c>
      <c r="I1858" t="s">
        <v>11770</v>
      </c>
      <c r="J1858">
        <v>1</v>
      </c>
      <c r="K1858">
        <v>60071072</v>
      </c>
      <c r="L1858" t="s">
        <v>902</v>
      </c>
      <c r="M1858" t="s">
        <v>11771</v>
      </c>
      <c r="N1858" t="s">
        <v>1344</v>
      </c>
      <c r="O1858">
        <v>19</v>
      </c>
      <c r="P1858" s="1">
        <v>36124</v>
      </c>
      <c r="Q1858" t="s">
        <v>447</v>
      </c>
      <c r="R1858" t="s">
        <v>11772</v>
      </c>
      <c r="S1858" t="s">
        <v>11773</v>
      </c>
      <c r="T1858" t="s">
        <v>11774</v>
      </c>
      <c r="W1858">
        <v>944567785</v>
      </c>
      <c r="X1858" t="s">
        <v>3</v>
      </c>
      <c r="Z1858" t="s">
        <v>430</v>
      </c>
      <c r="AA1858" t="s">
        <v>10337</v>
      </c>
      <c r="AB1858" t="s">
        <v>431</v>
      </c>
      <c r="AC1858" t="s">
        <v>432</v>
      </c>
      <c r="AD1858" t="s">
        <v>424</v>
      </c>
      <c r="AE1858">
        <v>2</v>
      </c>
      <c r="AF1858">
        <v>15</v>
      </c>
      <c r="AG1858">
        <v>133</v>
      </c>
      <c r="AH1858">
        <v>1316</v>
      </c>
      <c r="AI1858" t="s">
        <v>3</v>
      </c>
      <c r="AJ1858" t="s">
        <v>3</v>
      </c>
      <c r="AK1858" t="s">
        <v>433</v>
      </c>
      <c r="AR1858">
        <v>22</v>
      </c>
      <c r="AS1858">
        <v>2</v>
      </c>
      <c r="AT1858" t="s">
        <v>434</v>
      </c>
      <c r="AU1858" t="s">
        <v>3</v>
      </c>
      <c r="AV1858" t="s">
        <v>3</v>
      </c>
      <c r="AW1858">
        <v>0</v>
      </c>
      <c r="AX1858" t="s">
        <v>3</v>
      </c>
      <c r="AY1858" t="s">
        <v>3</v>
      </c>
      <c r="AZ1858" t="s">
        <v>3</v>
      </c>
      <c r="BA1858" t="s">
        <v>3</v>
      </c>
      <c r="BB1858">
        <v>0</v>
      </c>
      <c r="BC1858">
        <v>0</v>
      </c>
      <c r="BD1858">
        <v>0</v>
      </c>
      <c r="BE1858" t="s">
        <v>3</v>
      </c>
      <c r="BF1858" t="s">
        <v>3</v>
      </c>
      <c r="BG1858" t="s">
        <v>3</v>
      </c>
      <c r="BH1858">
        <v>0</v>
      </c>
      <c r="BI1858" t="s">
        <v>3</v>
      </c>
      <c r="BJ1858">
        <v>0</v>
      </c>
      <c r="BK1858" t="s">
        <v>3</v>
      </c>
      <c r="BL1858">
        <v>0</v>
      </c>
      <c r="BM1858" t="s">
        <v>3</v>
      </c>
      <c r="BN1858" t="s">
        <v>3</v>
      </c>
      <c r="BO1858" t="s">
        <v>3</v>
      </c>
      <c r="BP1858" t="s">
        <v>3</v>
      </c>
    </row>
    <row r="1859" spans="1:68" x14ac:dyDescent="0.25">
      <c r="A1859">
        <v>1859</v>
      </c>
      <c r="B1859">
        <v>1651</v>
      </c>
      <c r="C1859" t="s">
        <v>11775</v>
      </c>
      <c r="D1859">
        <v>2018</v>
      </c>
      <c r="E1859" t="s">
        <v>424</v>
      </c>
      <c r="F1859">
        <v>1</v>
      </c>
      <c r="G1859">
        <v>1</v>
      </c>
      <c r="H1859">
        <v>1874882772</v>
      </c>
      <c r="I1859" t="s">
        <v>10352</v>
      </c>
      <c r="J1859">
        <v>1</v>
      </c>
      <c r="K1859">
        <v>74882772</v>
      </c>
      <c r="L1859" t="s">
        <v>11776</v>
      </c>
      <c r="M1859" t="s">
        <v>11777</v>
      </c>
      <c r="N1859" t="s">
        <v>11778</v>
      </c>
      <c r="O1859">
        <v>17</v>
      </c>
      <c r="P1859" s="1">
        <v>36838</v>
      </c>
      <c r="Q1859" t="s">
        <v>429</v>
      </c>
      <c r="R1859" t="s">
        <v>11779</v>
      </c>
      <c r="T1859" t="s">
        <v>11780</v>
      </c>
      <c r="U1859" t="s">
        <v>11781</v>
      </c>
      <c r="W1859">
        <v>934058582</v>
      </c>
      <c r="X1859" t="s">
        <v>3</v>
      </c>
      <c r="Z1859" t="s">
        <v>430</v>
      </c>
      <c r="AA1859" t="s">
        <v>10337</v>
      </c>
      <c r="AB1859" t="s">
        <v>431</v>
      </c>
      <c r="AC1859" t="s">
        <v>432</v>
      </c>
      <c r="AD1859" t="s">
        <v>424</v>
      </c>
      <c r="AE1859">
        <v>2</v>
      </c>
      <c r="AF1859">
        <v>15</v>
      </c>
      <c r="AG1859">
        <v>133</v>
      </c>
      <c r="AH1859">
        <v>1315</v>
      </c>
      <c r="AI1859" t="s">
        <v>3</v>
      </c>
      <c r="AJ1859" t="s">
        <v>3</v>
      </c>
      <c r="AK1859" t="s">
        <v>433</v>
      </c>
      <c r="AR1859">
        <v>22</v>
      </c>
      <c r="AS1859">
        <v>2</v>
      </c>
      <c r="AT1859" t="s">
        <v>434</v>
      </c>
      <c r="AU1859" s="1">
        <v>43215</v>
      </c>
      <c r="AV1859" t="s">
        <v>3</v>
      </c>
      <c r="AW1859">
        <v>23</v>
      </c>
      <c r="AX1859">
        <v>0</v>
      </c>
      <c r="AY1859" t="s">
        <v>3</v>
      </c>
      <c r="AZ1859">
        <v>0</v>
      </c>
      <c r="BA1859">
        <v>2</v>
      </c>
      <c r="BB1859">
        <v>0</v>
      </c>
      <c r="BC1859">
        <v>0</v>
      </c>
      <c r="BD1859">
        <v>0</v>
      </c>
      <c r="BE1859" t="s">
        <v>3</v>
      </c>
      <c r="BF1859" t="s">
        <v>3</v>
      </c>
      <c r="BG1859" t="s">
        <v>3</v>
      </c>
      <c r="BH1859">
        <v>0</v>
      </c>
      <c r="BI1859" t="s">
        <v>3</v>
      </c>
      <c r="BJ1859">
        <v>0</v>
      </c>
      <c r="BK1859" t="s">
        <v>3</v>
      </c>
      <c r="BL1859">
        <v>0</v>
      </c>
      <c r="BM1859" t="s">
        <v>3</v>
      </c>
      <c r="BN1859">
        <v>1</v>
      </c>
      <c r="BO1859">
        <v>1</v>
      </c>
      <c r="BP1859" t="s">
        <v>3</v>
      </c>
    </row>
    <row r="1860" spans="1:68" x14ac:dyDescent="0.25">
      <c r="A1860">
        <v>1860</v>
      </c>
      <c r="B1860">
        <v>1652</v>
      </c>
      <c r="C1860" t="s">
        <v>11782</v>
      </c>
      <c r="D1860">
        <v>2018</v>
      </c>
      <c r="E1860" t="s">
        <v>424</v>
      </c>
      <c r="F1860">
        <v>1</v>
      </c>
      <c r="G1860">
        <v>1</v>
      </c>
      <c r="H1860">
        <v>1870460726</v>
      </c>
      <c r="I1860" t="s">
        <v>11783</v>
      </c>
      <c r="J1860">
        <v>1</v>
      </c>
      <c r="K1860">
        <v>70460726</v>
      </c>
      <c r="L1860" t="s">
        <v>11784</v>
      </c>
      <c r="M1860" t="s">
        <v>11196</v>
      </c>
      <c r="N1860" t="s">
        <v>11785</v>
      </c>
      <c r="O1860">
        <v>17</v>
      </c>
      <c r="P1860" s="1">
        <v>36887</v>
      </c>
      <c r="Q1860" t="s">
        <v>429</v>
      </c>
      <c r="R1860" t="s">
        <v>11786</v>
      </c>
      <c r="T1860" t="s">
        <v>11787</v>
      </c>
      <c r="U1860" t="s">
        <v>11788</v>
      </c>
      <c r="W1860">
        <v>998450260</v>
      </c>
      <c r="Z1860" t="s">
        <v>430</v>
      </c>
      <c r="AA1860" t="s">
        <v>10357</v>
      </c>
      <c r="AB1860" t="s">
        <v>431</v>
      </c>
      <c r="AC1860" t="s">
        <v>432</v>
      </c>
      <c r="AD1860" t="s">
        <v>424</v>
      </c>
      <c r="AE1860">
        <v>2</v>
      </c>
      <c r="AF1860">
        <v>11</v>
      </c>
      <c r="AG1860">
        <v>101</v>
      </c>
      <c r="AH1860">
        <v>986</v>
      </c>
      <c r="AI1860">
        <v>-13.456933100000001</v>
      </c>
      <c r="AJ1860">
        <v>-76.176719800000001</v>
      </c>
      <c r="AK1860" t="s">
        <v>433</v>
      </c>
      <c r="AR1860">
        <v>22</v>
      </c>
      <c r="AS1860">
        <v>2</v>
      </c>
      <c r="AT1860" t="s">
        <v>434</v>
      </c>
      <c r="AU1860" s="1">
        <v>43215</v>
      </c>
      <c r="AV1860" t="s">
        <v>3</v>
      </c>
      <c r="AW1860">
        <v>23</v>
      </c>
      <c r="AX1860">
        <v>2</v>
      </c>
      <c r="AY1860">
        <v>2</v>
      </c>
      <c r="AZ1860">
        <v>1</v>
      </c>
      <c r="BA1860">
        <v>1</v>
      </c>
      <c r="BB1860">
        <v>1</v>
      </c>
      <c r="BC1860">
        <v>1</v>
      </c>
      <c r="BD1860">
        <v>1</v>
      </c>
      <c r="BE1860">
        <v>2</v>
      </c>
      <c r="BF1860" t="s">
        <v>11789</v>
      </c>
      <c r="BG1860" s="2">
        <v>44081.459247685183</v>
      </c>
      <c r="BH1860">
        <v>0</v>
      </c>
      <c r="BI1860" t="s">
        <v>3</v>
      </c>
      <c r="BJ1860">
        <v>0</v>
      </c>
      <c r="BK1860" t="s">
        <v>19474</v>
      </c>
      <c r="BL1860">
        <v>0</v>
      </c>
      <c r="BM1860">
        <v>1</v>
      </c>
      <c r="BN1860" t="s">
        <v>3</v>
      </c>
      <c r="BO1860">
        <v>1</v>
      </c>
      <c r="BP1860" t="s">
        <v>3</v>
      </c>
    </row>
    <row r="1861" spans="1:68" x14ac:dyDescent="0.25">
      <c r="A1861">
        <v>1861</v>
      </c>
      <c r="B1861">
        <v>1653</v>
      </c>
      <c r="C1861" t="s">
        <v>11790</v>
      </c>
      <c r="D1861">
        <v>2018</v>
      </c>
      <c r="E1861" t="s">
        <v>424</v>
      </c>
      <c r="F1861">
        <v>9</v>
      </c>
      <c r="G1861">
        <v>8</v>
      </c>
      <c r="H1861">
        <v>1873480560</v>
      </c>
      <c r="I1861" t="s">
        <v>11791</v>
      </c>
      <c r="J1861">
        <v>1</v>
      </c>
      <c r="K1861">
        <v>73480560</v>
      </c>
      <c r="L1861" t="s">
        <v>979</v>
      </c>
      <c r="M1861" t="s">
        <v>1335</v>
      </c>
      <c r="N1861" t="s">
        <v>11792</v>
      </c>
      <c r="O1861">
        <v>17</v>
      </c>
      <c r="P1861" s="1">
        <v>36673</v>
      </c>
      <c r="Q1861" t="s">
        <v>447</v>
      </c>
      <c r="R1861" t="s">
        <v>11793</v>
      </c>
      <c r="T1861" t="s">
        <v>11794</v>
      </c>
      <c r="U1861" t="s">
        <v>11795</v>
      </c>
      <c r="W1861">
        <v>927644211</v>
      </c>
      <c r="Z1861" t="s">
        <v>430</v>
      </c>
      <c r="AA1861" t="s">
        <v>10337</v>
      </c>
      <c r="AB1861" t="s">
        <v>431</v>
      </c>
      <c r="AC1861" t="s">
        <v>432</v>
      </c>
      <c r="AD1861" t="s">
        <v>424</v>
      </c>
      <c r="AE1861">
        <v>2</v>
      </c>
      <c r="AF1861">
        <v>15</v>
      </c>
      <c r="AG1861">
        <v>133</v>
      </c>
      <c r="AH1861">
        <v>1315</v>
      </c>
      <c r="AI1861" t="s">
        <v>3</v>
      </c>
      <c r="AJ1861" t="s">
        <v>3</v>
      </c>
      <c r="AK1861" t="s">
        <v>433</v>
      </c>
      <c r="AR1861">
        <v>22</v>
      </c>
      <c r="AS1861">
        <v>2</v>
      </c>
      <c r="AT1861" t="s">
        <v>434</v>
      </c>
      <c r="AU1861" s="1">
        <v>43215</v>
      </c>
      <c r="AV1861" t="s">
        <v>3</v>
      </c>
      <c r="AW1861">
        <v>23</v>
      </c>
      <c r="AX1861">
        <v>2</v>
      </c>
      <c r="AY1861">
        <v>2</v>
      </c>
      <c r="AZ1861">
        <v>1</v>
      </c>
      <c r="BA1861">
        <v>1</v>
      </c>
      <c r="BB1861">
        <v>1</v>
      </c>
      <c r="BC1861">
        <v>1</v>
      </c>
      <c r="BD1861">
        <v>1</v>
      </c>
      <c r="BE1861">
        <v>1</v>
      </c>
      <c r="BF1861" t="s">
        <v>11796</v>
      </c>
      <c r="BG1861" s="2">
        <v>44106.131643518522</v>
      </c>
      <c r="BH1861">
        <v>0</v>
      </c>
      <c r="BI1861" t="s">
        <v>3</v>
      </c>
      <c r="BJ1861">
        <v>0</v>
      </c>
      <c r="BK1861" t="s">
        <v>11521</v>
      </c>
      <c r="BL1861">
        <v>0</v>
      </c>
      <c r="BM1861" t="s">
        <v>3</v>
      </c>
      <c r="BN1861" t="s">
        <v>3</v>
      </c>
      <c r="BO1861">
        <v>1</v>
      </c>
      <c r="BP1861">
        <v>1</v>
      </c>
    </row>
    <row r="1862" spans="1:68" x14ac:dyDescent="0.25">
      <c r="A1862">
        <v>1862</v>
      </c>
      <c r="B1862">
        <v>1654</v>
      </c>
      <c r="C1862" t="s">
        <v>11797</v>
      </c>
      <c r="D1862">
        <v>2018</v>
      </c>
      <c r="E1862" t="s">
        <v>424</v>
      </c>
      <c r="F1862">
        <v>1</v>
      </c>
      <c r="G1862">
        <v>1</v>
      </c>
      <c r="H1862">
        <v>1871718929</v>
      </c>
      <c r="I1862" t="s">
        <v>10352</v>
      </c>
      <c r="J1862">
        <v>1</v>
      </c>
      <c r="K1862">
        <v>71718929</v>
      </c>
      <c r="L1862" t="s">
        <v>466</v>
      </c>
      <c r="M1862" t="s">
        <v>3787</v>
      </c>
      <c r="N1862" t="s">
        <v>11798</v>
      </c>
      <c r="O1862">
        <v>17</v>
      </c>
      <c r="P1862" s="1">
        <v>36916</v>
      </c>
      <c r="Q1862" t="s">
        <v>447</v>
      </c>
      <c r="R1862" t="s">
        <v>11799</v>
      </c>
      <c r="T1862" t="s">
        <v>11800</v>
      </c>
      <c r="U1862" t="s">
        <v>11801</v>
      </c>
      <c r="W1862">
        <v>925771269</v>
      </c>
      <c r="X1862" t="s">
        <v>3</v>
      </c>
      <c r="Z1862" t="s">
        <v>430</v>
      </c>
      <c r="AA1862" t="s">
        <v>10337</v>
      </c>
      <c r="AB1862" t="s">
        <v>431</v>
      </c>
      <c r="AC1862" t="s">
        <v>432</v>
      </c>
      <c r="AD1862" t="s">
        <v>424</v>
      </c>
      <c r="AE1862">
        <v>2</v>
      </c>
      <c r="AF1862">
        <v>15</v>
      </c>
      <c r="AG1862">
        <v>133</v>
      </c>
      <c r="AH1862">
        <v>1309</v>
      </c>
      <c r="AI1862" t="s">
        <v>3</v>
      </c>
      <c r="AJ1862" t="s">
        <v>3</v>
      </c>
      <c r="AK1862" t="s">
        <v>433</v>
      </c>
      <c r="AR1862">
        <v>22</v>
      </c>
      <c r="AS1862">
        <v>2</v>
      </c>
      <c r="AT1862" t="s">
        <v>434</v>
      </c>
      <c r="AU1862" t="s">
        <v>3</v>
      </c>
      <c r="AV1862" t="s">
        <v>3</v>
      </c>
      <c r="AW1862">
        <v>0</v>
      </c>
      <c r="AX1862" t="s">
        <v>3</v>
      </c>
      <c r="AY1862" t="s">
        <v>3</v>
      </c>
      <c r="AZ1862" t="s">
        <v>3</v>
      </c>
      <c r="BA1862" t="s">
        <v>3</v>
      </c>
      <c r="BB1862">
        <v>0</v>
      </c>
      <c r="BC1862">
        <v>0</v>
      </c>
      <c r="BD1862">
        <v>0</v>
      </c>
      <c r="BE1862" t="s">
        <v>3</v>
      </c>
      <c r="BF1862" t="s">
        <v>3</v>
      </c>
      <c r="BG1862" t="s">
        <v>3</v>
      </c>
      <c r="BH1862">
        <v>0</v>
      </c>
      <c r="BI1862" t="s">
        <v>3</v>
      </c>
      <c r="BJ1862">
        <v>0</v>
      </c>
      <c r="BK1862" t="s">
        <v>3</v>
      </c>
      <c r="BL1862">
        <v>0</v>
      </c>
      <c r="BM1862" t="s">
        <v>3</v>
      </c>
      <c r="BN1862" t="s">
        <v>3</v>
      </c>
      <c r="BO1862" t="s">
        <v>3</v>
      </c>
      <c r="BP1862" t="s">
        <v>3</v>
      </c>
    </row>
    <row r="1863" spans="1:68" x14ac:dyDescent="0.25">
      <c r="A1863">
        <v>1863</v>
      </c>
      <c r="B1863">
        <v>1655</v>
      </c>
      <c r="C1863" t="s">
        <v>11802</v>
      </c>
      <c r="D1863">
        <v>2018</v>
      </c>
      <c r="E1863" t="s">
        <v>424</v>
      </c>
      <c r="F1863">
        <v>9</v>
      </c>
      <c r="G1863">
        <v>8</v>
      </c>
      <c r="H1863">
        <v>1870146742</v>
      </c>
      <c r="I1863" t="s">
        <v>11803</v>
      </c>
      <c r="J1863">
        <v>1</v>
      </c>
      <c r="K1863">
        <v>70146742</v>
      </c>
      <c r="L1863" t="s">
        <v>3805</v>
      </c>
      <c r="M1863" t="s">
        <v>6490</v>
      </c>
      <c r="N1863" t="s">
        <v>11804</v>
      </c>
      <c r="O1863">
        <v>17</v>
      </c>
      <c r="P1863" s="1">
        <v>36661</v>
      </c>
      <c r="Q1863" t="s">
        <v>429</v>
      </c>
      <c r="R1863" t="s">
        <v>11805</v>
      </c>
      <c r="T1863" t="s">
        <v>11806</v>
      </c>
      <c r="U1863" t="s">
        <v>11807</v>
      </c>
      <c r="W1863">
        <v>933997694</v>
      </c>
      <c r="X1863" t="s">
        <v>3</v>
      </c>
      <c r="Z1863" t="s">
        <v>430</v>
      </c>
      <c r="AA1863" t="s">
        <v>10337</v>
      </c>
      <c r="AB1863" t="s">
        <v>431</v>
      </c>
      <c r="AC1863" t="s">
        <v>432</v>
      </c>
      <c r="AD1863" t="s">
        <v>424</v>
      </c>
      <c r="AE1863">
        <v>2</v>
      </c>
      <c r="AF1863">
        <v>15</v>
      </c>
      <c r="AG1863">
        <v>133</v>
      </c>
      <c r="AH1863">
        <v>1312</v>
      </c>
      <c r="AI1863">
        <v>-13.02577</v>
      </c>
      <c r="AJ1863">
        <v>-76.479309999999998</v>
      </c>
      <c r="AK1863" t="s">
        <v>433</v>
      </c>
      <c r="AR1863">
        <v>22</v>
      </c>
      <c r="AS1863">
        <v>2</v>
      </c>
      <c r="AT1863" t="s">
        <v>434</v>
      </c>
      <c r="AU1863" s="1">
        <v>43215</v>
      </c>
      <c r="AV1863" t="s">
        <v>3</v>
      </c>
      <c r="AW1863">
        <v>23</v>
      </c>
      <c r="AX1863">
        <v>3</v>
      </c>
      <c r="AY1863" t="s">
        <v>3</v>
      </c>
      <c r="AZ1863">
        <v>3</v>
      </c>
      <c r="BA1863">
        <v>2</v>
      </c>
      <c r="BB1863">
        <v>0</v>
      </c>
      <c r="BC1863">
        <v>0</v>
      </c>
      <c r="BD1863">
        <v>0</v>
      </c>
      <c r="BE1863" t="s">
        <v>3</v>
      </c>
      <c r="BF1863" t="s">
        <v>3</v>
      </c>
      <c r="BG1863" t="s">
        <v>3</v>
      </c>
      <c r="BH1863">
        <v>0</v>
      </c>
      <c r="BI1863" t="s">
        <v>3</v>
      </c>
      <c r="BJ1863">
        <v>0</v>
      </c>
      <c r="BK1863" t="s">
        <v>3</v>
      </c>
      <c r="BL1863">
        <v>0</v>
      </c>
      <c r="BM1863" t="s">
        <v>3</v>
      </c>
      <c r="BN1863" t="s">
        <v>3</v>
      </c>
      <c r="BO1863">
        <v>1</v>
      </c>
      <c r="BP1863">
        <v>1</v>
      </c>
    </row>
    <row r="1864" spans="1:68" x14ac:dyDescent="0.25">
      <c r="A1864">
        <v>1864</v>
      </c>
      <c r="B1864">
        <v>1656</v>
      </c>
      <c r="C1864" t="s">
        <v>11808</v>
      </c>
      <c r="D1864">
        <v>2018</v>
      </c>
      <c r="E1864" t="s">
        <v>424</v>
      </c>
      <c r="F1864">
        <v>9</v>
      </c>
      <c r="G1864">
        <v>8</v>
      </c>
      <c r="H1864">
        <v>1873932535</v>
      </c>
      <c r="I1864" t="s">
        <v>11809</v>
      </c>
      <c r="J1864">
        <v>1</v>
      </c>
      <c r="K1864">
        <v>73932535</v>
      </c>
      <c r="L1864" t="s">
        <v>642</v>
      </c>
      <c r="M1864" t="s">
        <v>11810</v>
      </c>
      <c r="N1864" t="s">
        <v>897</v>
      </c>
      <c r="O1864">
        <v>17</v>
      </c>
      <c r="P1864" s="1">
        <v>36710</v>
      </c>
      <c r="Q1864" t="s">
        <v>447</v>
      </c>
      <c r="R1864" t="s">
        <v>11811</v>
      </c>
      <c r="T1864" t="s">
        <v>11812</v>
      </c>
      <c r="W1864">
        <v>925395062</v>
      </c>
      <c r="X1864" t="s">
        <v>3</v>
      </c>
      <c r="Z1864" t="s">
        <v>430</v>
      </c>
      <c r="AA1864" t="s">
        <v>10337</v>
      </c>
      <c r="AB1864" t="s">
        <v>431</v>
      </c>
      <c r="AC1864" t="s">
        <v>432</v>
      </c>
      <c r="AD1864" t="s">
        <v>424</v>
      </c>
      <c r="AE1864">
        <v>2</v>
      </c>
      <c r="AF1864">
        <v>15</v>
      </c>
      <c r="AG1864">
        <v>133</v>
      </c>
      <c r="AH1864">
        <v>1318</v>
      </c>
      <c r="AI1864" t="s">
        <v>3</v>
      </c>
      <c r="AJ1864" t="s">
        <v>3</v>
      </c>
      <c r="AK1864" t="s">
        <v>433</v>
      </c>
      <c r="AR1864">
        <v>22</v>
      </c>
      <c r="AS1864">
        <v>2</v>
      </c>
      <c r="AT1864" t="s">
        <v>434</v>
      </c>
      <c r="AU1864" t="s">
        <v>3</v>
      </c>
      <c r="AV1864" t="s">
        <v>3</v>
      </c>
      <c r="AW1864">
        <v>23</v>
      </c>
      <c r="AX1864">
        <v>2</v>
      </c>
      <c r="AY1864">
        <v>2</v>
      </c>
      <c r="AZ1864">
        <v>1</v>
      </c>
      <c r="BA1864">
        <v>1</v>
      </c>
      <c r="BB1864">
        <v>0</v>
      </c>
      <c r="BC1864">
        <v>0</v>
      </c>
      <c r="BD1864">
        <v>0</v>
      </c>
      <c r="BE1864" t="s">
        <v>3</v>
      </c>
      <c r="BF1864" t="s">
        <v>3</v>
      </c>
      <c r="BG1864" t="s">
        <v>3</v>
      </c>
      <c r="BH1864">
        <v>0</v>
      </c>
      <c r="BI1864" t="s">
        <v>3</v>
      </c>
      <c r="BJ1864">
        <v>0</v>
      </c>
      <c r="BK1864" t="s">
        <v>3</v>
      </c>
      <c r="BL1864">
        <v>0</v>
      </c>
      <c r="BM1864" t="s">
        <v>3</v>
      </c>
      <c r="BN1864" t="s">
        <v>3</v>
      </c>
      <c r="BO1864">
        <v>1</v>
      </c>
      <c r="BP1864">
        <v>1</v>
      </c>
    </row>
    <row r="1865" spans="1:68" x14ac:dyDescent="0.25">
      <c r="A1865">
        <v>1865</v>
      </c>
      <c r="B1865">
        <v>1657</v>
      </c>
      <c r="C1865" t="s">
        <v>11813</v>
      </c>
      <c r="D1865">
        <v>2018</v>
      </c>
      <c r="E1865" t="s">
        <v>424</v>
      </c>
      <c r="F1865">
        <v>1</v>
      </c>
      <c r="G1865">
        <v>1</v>
      </c>
      <c r="H1865">
        <v>1870782039</v>
      </c>
      <c r="I1865" t="s">
        <v>10352</v>
      </c>
      <c r="J1865">
        <v>1</v>
      </c>
      <c r="K1865">
        <v>70782039</v>
      </c>
      <c r="L1865" t="s">
        <v>6354</v>
      </c>
      <c r="M1865" t="s">
        <v>2658</v>
      </c>
      <c r="N1865" t="s">
        <v>11814</v>
      </c>
      <c r="O1865">
        <v>17</v>
      </c>
      <c r="P1865" s="1">
        <v>37006</v>
      </c>
      <c r="Q1865" t="s">
        <v>447</v>
      </c>
      <c r="R1865" t="s">
        <v>11815</v>
      </c>
      <c r="T1865" t="s">
        <v>11816</v>
      </c>
      <c r="U1865" t="s">
        <v>11817</v>
      </c>
      <c r="W1865">
        <v>959282015</v>
      </c>
      <c r="X1865" t="s">
        <v>3</v>
      </c>
      <c r="Z1865" t="s">
        <v>430</v>
      </c>
      <c r="AA1865" t="s">
        <v>10337</v>
      </c>
      <c r="AB1865" t="s">
        <v>431</v>
      </c>
      <c r="AC1865" t="s">
        <v>432</v>
      </c>
      <c r="AD1865" t="s">
        <v>424</v>
      </c>
      <c r="AE1865">
        <v>2</v>
      </c>
      <c r="AF1865">
        <v>15</v>
      </c>
      <c r="AG1865">
        <v>133</v>
      </c>
      <c r="AH1865">
        <v>1309</v>
      </c>
      <c r="AI1865" t="s">
        <v>3</v>
      </c>
      <c r="AJ1865" t="s">
        <v>3</v>
      </c>
      <c r="AK1865" t="s">
        <v>433</v>
      </c>
      <c r="AR1865">
        <v>22</v>
      </c>
      <c r="AS1865">
        <v>2</v>
      </c>
      <c r="AT1865" t="s">
        <v>434</v>
      </c>
      <c r="AU1865" t="s">
        <v>3</v>
      </c>
      <c r="AV1865" t="s">
        <v>3</v>
      </c>
      <c r="AW1865">
        <v>23</v>
      </c>
      <c r="AX1865">
        <v>0</v>
      </c>
      <c r="AY1865" t="s">
        <v>3</v>
      </c>
      <c r="AZ1865">
        <v>0</v>
      </c>
      <c r="BA1865">
        <v>1</v>
      </c>
      <c r="BB1865">
        <v>0</v>
      </c>
      <c r="BC1865">
        <v>0</v>
      </c>
      <c r="BD1865">
        <v>0</v>
      </c>
      <c r="BE1865" t="s">
        <v>3</v>
      </c>
      <c r="BF1865" t="s">
        <v>3</v>
      </c>
      <c r="BG1865" t="s">
        <v>3</v>
      </c>
      <c r="BH1865">
        <v>0</v>
      </c>
      <c r="BI1865" t="s">
        <v>3</v>
      </c>
      <c r="BJ1865">
        <v>0</v>
      </c>
      <c r="BK1865" t="s">
        <v>3</v>
      </c>
      <c r="BL1865">
        <v>0</v>
      </c>
      <c r="BM1865" t="s">
        <v>3</v>
      </c>
      <c r="BN1865" t="s">
        <v>3</v>
      </c>
      <c r="BO1865">
        <v>1</v>
      </c>
      <c r="BP1865">
        <v>1</v>
      </c>
    </row>
    <row r="1866" spans="1:68" x14ac:dyDescent="0.25">
      <c r="A1866">
        <v>1866</v>
      </c>
      <c r="B1866">
        <v>1658</v>
      </c>
      <c r="C1866" t="s">
        <v>11818</v>
      </c>
      <c r="D1866">
        <v>2018</v>
      </c>
      <c r="E1866" t="s">
        <v>424</v>
      </c>
      <c r="F1866">
        <v>1</v>
      </c>
      <c r="G1866">
        <v>1</v>
      </c>
      <c r="H1866">
        <v>1871975625</v>
      </c>
      <c r="I1866" t="s">
        <v>11819</v>
      </c>
      <c r="J1866">
        <v>1</v>
      </c>
      <c r="K1866">
        <v>71975625</v>
      </c>
      <c r="L1866" t="s">
        <v>807</v>
      </c>
      <c r="M1866" t="s">
        <v>1773</v>
      </c>
      <c r="N1866" t="s">
        <v>11820</v>
      </c>
      <c r="O1866">
        <v>17</v>
      </c>
      <c r="P1866" s="1">
        <v>36990</v>
      </c>
      <c r="Q1866" t="s">
        <v>429</v>
      </c>
      <c r="R1866" t="s">
        <v>11821</v>
      </c>
      <c r="T1866" t="s">
        <v>11822</v>
      </c>
      <c r="U1866" t="s">
        <v>11823</v>
      </c>
      <c r="W1866">
        <v>977628900</v>
      </c>
      <c r="X1866" t="s">
        <v>4384</v>
      </c>
      <c r="Z1866" t="s">
        <v>430</v>
      </c>
      <c r="AA1866" t="s">
        <v>10357</v>
      </c>
      <c r="AB1866" t="s">
        <v>431</v>
      </c>
      <c r="AC1866" t="s">
        <v>432</v>
      </c>
      <c r="AD1866" t="s">
        <v>424</v>
      </c>
      <c r="AE1866">
        <v>2</v>
      </c>
      <c r="AF1866">
        <v>11</v>
      </c>
      <c r="AG1866">
        <v>101</v>
      </c>
      <c r="AH1866">
        <v>976</v>
      </c>
      <c r="AI1866" t="s">
        <v>3</v>
      </c>
      <c r="AJ1866" t="s">
        <v>3</v>
      </c>
      <c r="AK1866" t="s">
        <v>433</v>
      </c>
      <c r="AR1866">
        <v>22</v>
      </c>
      <c r="AS1866">
        <v>2</v>
      </c>
      <c r="AT1866" t="s">
        <v>434</v>
      </c>
      <c r="AU1866" s="1">
        <v>43215</v>
      </c>
      <c r="AV1866" t="s">
        <v>3</v>
      </c>
      <c r="AW1866">
        <v>23</v>
      </c>
      <c r="AX1866">
        <v>2</v>
      </c>
      <c r="AY1866">
        <v>2</v>
      </c>
      <c r="AZ1866">
        <v>1</v>
      </c>
      <c r="BA1866">
        <v>1</v>
      </c>
      <c r="BB1866">
        <v>1</v>
      </c>
      <c r="BC1866">
        <v>0</v>
      </c>
      <c r="BD1866">
        <v>0</v>
      </c>
      <c r="BE1866" t="s">
        <v>3</v>
      </c>
      <c r="BF1866" t="s">
        <v>3</v>
      </c>
      <c r="BG1866" t="s">
        <v>3</v>
      </c>
      <c r="BH1866">
        <v>0</v>
      </c>
      <c r="BI1866" t="s">
        <v>3</v>
      </c>
      <c r="BJ1866">
        <v>1</v>
      </c>
      <c r="BK1866" t="s">
        <v>5772</v>
      </c>
      <c r="BL1866">
        <v>0</v>
      </c>
      <c r="BM1866" t="s">
        <v>3</v>
      </c>
      <c r="BN1866" t="s">
        <v>3</v>
      </c>
      <c r="BO1866">
        <v>1</v>
      </c>
      <c r="BP1866">
        <v>1</v>
      </c>
    </row>
    <row r="1867" spans="1:68" x14ac:dyDescent="0.25">
      <c r="A1867">
        <v>1867</v>
      </c>
      <c r="B1867">
        <v>1659</v>
      </c>
      <c r="C1867" t="s">
        <v>11824</v>
      </c>
      <c r="D1867">
        <v>2018</v>
      </c>
      <c r="E1867" t="s">
        <v>424</v>
      </c>
      <c r="F1867">
        <v>10</v>
      </c>
      <c r="G1867">
        <v>8</v>
      </c>
      <c r="H1867">
        <v>1874179272</v>
      </c>
      <c r="I1867" t="s">
        <v>11825</v>
      </c>
      <c r="J1867">
        <v>1</v>
      </c>
      <c r="K1867">
        <v>74179272</v>
      </c>
      <c r="L1867" t="s">
        <v>813</v>
      </c>
      <c r="M1867" t="s">
        <v>1062</v>
      </c>
      <c r="N1867" t="s">
        <v>11826</v>
      </c>
      <c r="O1867">
        <v>22</v>
      </c>
      <c r="P1867" s="1">
        <v>35117</v>
      </c>
      <c r="Q1867" t="s">
        <v>447</v>
      </c>
      <c r="R1867" t="s">
        <v>19550</v>
      </c>
    </row>
    <row r="1868" spans="1:68" x14ac:dyDescent="0.25">
      <c r="A1868">
        <v>1868</v>
      </c>
      <c r="B1868">
        <v>1660</v>
      </c>
      <c r="C1868" t="s">
        <v>11827</v>
      </c>
      <c r="D1868">
        <v>2018</v>
      </c>
      <c r="E1868" t="s">
        <v>424</v>
      </c>
      <c r="F1868">
        <v>1</v>
      </c>
      <c r="G1868">
        <v>1</v>
      </c>
      <c r="H1868">
        <v>1876373936</v>
      </c>
      <c r="I1868" t="s">
        <v>10352</v>
      </c>
      <c r="J1868">
        <v>1</v>
      </c>
      <c r="K1868">
        <v>76373936</v>
      </c>
      <c r="L1868" t="s">
        <v>7166</v>
      </c>
      <c r="M1868" t="s">
        <v>3989</v>
      </c>
      <c r="N1868" t="s">
        <v>1565</v>
      </c>
      <c r="O1868">
        <v>16</v>
      </c>
      <c r="P1868" s="1">
        <v>37114</v>
      </c>
      <c r="Q1868" t="s">
        <v>447</v>
      </c>
      <c r="R1868" t="s">
        <v>11828</v>
      </c>
      <c r="T1868" t="s">
        <v>11829</v>
      </c>
      <c r="W1868">
        <v>97276666</v>
      </c>
      <c r="X1868" t="s">
        <v>3</v>
      </c>
      <c r="Z1868" t="s">
        <v>430</v>
      </c>
      <c r="AA1868" t="s">
        <v>10357</v>
      </c>
      <c r="AB1868" t="s">
        <v>431</v>
      </c>
      <c r="AC1868" t="s">
        <v>432</v>
      </c>
      <c r="AD1868" t="s">
        <v>424</v>
      </c>
      <c r="AE1868">
        <v>2</v>
      </c>
      <c r="AF1868">
        <v>15</v>
      </c>
      <c r="AG1868">
        <v>133</v>
      </c>
      <c r="AH1868">
        <v>1309</v>
      </c>
      <c r="AI1868" t="s">
        <v>3</v>
      </c>
      <c r="AJ1868" t="s">
        <v>3</v>
      </c>
      <c r="AK1868" t="s">
        <v>433</v>
      </c>
      <c r="AR1868">
        <v>22</v>
      </c>
      <c r="AS1868">
        <v>2</v>
      </c>
      <c r="AT1868" t="s">
        <v>434</v>
      </c>
      <c r="AU1868" t="s">
        <v>3</v>
      </c>
      <c r="AV1868" t="s">
        <v>3</v>
      </c>
      <c r="AW1868">
        <v>0</v>
      </c>
      <c r="AX1868" t="s">
        <v>3</v>
      </c>
      <c r="AY1868" t="s">
        <v>3</v>
      </c>
      <c r="AZ1868" t="s">
        <v>3</v>
      </c>
      <c r="BA1868" t="s">
        <v>3</v>
      </c>
      <c r="BB1868">
        <v>0</v>
      </c>
      <c r="BC1868">
        <v>0</v>
      </c>
      <c r="BD1868">
        <v>0</v>
      </c>
      <c r="BE1868" t="s">
        <v>3</v>
      </c>
      <c r="BF1868" t="s">
        <v>3</v>
      </c>
      <c r="BG1868" t="s">
        <v>3</v>
      </c>
      <c r="BH1868">
        <v>0</v>
      </c>
      <c r="BI1868" t="s">
        <v>3</v>
      </c>
      <c r="BJ1868">
        <v>0</v>
      </c>
      <c r="BK1868" t="s">
        <v>3</v>
      </c>
      <c r="BL1868">
        <v>0</v>
      </c>
      <c r="BM1868" t="s">
        <v>3</v>
      </c>
      <c r="BN1868" t="s">
        <v>3</v>
      </c>
      <c r="BO1868" t="s">
        <v>3</v>
      </c>
      <c r="BP1868" t="s">
        <v>3</v>
      </c>
    </row>
    <row r="1869" spans="1:68" x14ac:dyDescent="0.25">
      <c r="A1869">
        <v>1869</v>
      </c>
      <c r="B1869">
        <v>1661</v>
      </c>
      <c r="C1869" t="s">
        <v>11830</v>
      </c>
      <c r="D1869">
        <v>2018</v>
      </c>
      <c r="E1869" t="s">
        <v>424</v>
      </c>
      <c r="F1869">
        <v>1</v>
      </c>
      <c r="G1869">
        <v>1</v>
      </c>
      <c r="H1869">
        <v>1872127679</v>
      </c>
      <c r="I1869" t="s">
        <v>11831</v>
      </c>
      <c r="J1869">
        <v>1</v>
      </c>
      <c r="K1869">
        <v>72127679</v>
      </c>
      <c r="L1869" t="s">
        <v>11074</v>
      </c>
      <c r="M1869" t="s">
        <v>1130</v>
      </c>
      <c r="N1869" t="s">
        <v>11832</v>
      </c>
      <c r="O1869">
        <v>17</v>
      </c>
      <c r="P1869" s="1">
        <v>36970</v>
      </c>
      <c r="Q1869" t="s">
        <v>447</v>
      </c>
      <c r="R1869" t="s">
        <v>11833</v>
      </c>
      <c r="T1869" t="s">
        <v>11834</v>
      </c>
      <c r="U1869" t="s">
        <v>11835</v>
      </c>
      <c r="W1869">
        <v>942413446</v>
      </c>
      <c r="X1869" t="s">
        <v>3</v>
      </c>
      <c r="Z1869" t="s">
        <v>430</v>
      </c>
      <c r="AA1869" t="s">
        <v>10337</v>
      </c>
      <c r="AB1869" t="s">
        <v>431</v>
      </c>
      <c r="AC1869" t="s">
        <v>432</v>
      </c>
      <c r="AD1869" t="s">
        <v>424</v>
      </c>
      <c r="AE1869">
        <v>2</v>
      </c>
      <c r="AF1869">
        <v>15</v>
      </c>
      <c r="AG1869">
        <v>133</v>
      </c>
      <c r="AH1869">
        <v>1313</v>
      </c>
      <c r="AI1869" t="s">
        <v>3</v>
      </c>
      <c r="AJ1869" t="s">
        <v>3</v>
      </c>
      <c r="AK1869" t="s">
        <v>433</v>
      </c>
      <c r="AR1869">
        <v>22</v>
      </c>
      <c r="AS1869">
        <v>2</v>
      </c>
      <c r="AT1869" t="s">
        <v>434</v>
      </c>
      <c r="AU1869" s="1">
        <v>43215</v>
      </c>
      <c r="AV1869" t="s">
        <v>3</v>
      </c>
      <c r="AW1869">
        <v>23</v>
      </c>
      <c r="AX1869">
        <v>2</v>
      </c>
      <c r="AY1869">
        <v>2</v>
      </c>
      <c r="AZ1869">
        <v>1</v>
      </c>
      <c r="BA1869">
        <v>2</v>
      </c>
      <c r="BB1869">
        <v>1</v>
      </c>
      <c r="BC1869">
        <v>1</v>
      </c>
      <c r="BD1869">
        <v>1</v>
      </c>
      <c r="BE1869">
        <v>2</v>
      </c>
      <c r="BF1869" t="s">
        <v>11836</v>
      </c>
      <c r="BG1869" s="2">
        <v>44083.778738425928</v>
      </c>
      <c r="BH1869">
        <v>0</v>
      </c>
      <c r="BI1869" t="s">
        <v>3</v>
      </c>
      <c r="BJ1869">
        <v>0</v>
      </c>
      <c r="BK1869" t="s">
        <v>3</v>
      </c>
      <c r="BL1869">
        <v>0</v>
      </c>
      <c r="BM1869" t="s">
        <v>3</v>
      </c>
      <c r="BN1869">
        <v>1</v>
      </c>
      <c r="BO1869">
        <v>1</v>
      </c>
      <c r="BP1869">
        <v>1</v>
      </c>
    </row>
    <row r="1870" spans="1:68" x14ac:dyDescent="0.25">
      <c r="A1870">
        <v>1870</v>
      </c>
      <c r="B1870">
        <v>1662</v>
      </c>
      <c r="C1870" t="s">
        <v>11837</v>
      </c>
      <c r="D1870">
        <v>2018</v>
      </c>
      <c r="E1870" t="s">
        <v>424</v>
      </c>
      <c r="F1870">
        <v>1</v>
      </c>
      <c r="G1870">
        <v>1</v>
      </c>
      <c r="H1870">
        <v>1872170524</v>
      </c>
      <c r="I1870" t="s">
        <v>11838</v>
      </c>
      <c r="J1870">
        <v>1</v>
      </c>
      <c r="K1870">
        <v>72170524</v>
      </c>
      <c r="L1870" t="s">
        <v>4809</v>
      </c>
      <c r="M1870" t="s">
        <v>2955</v>
      </c>
      <c r="N1870" t="s">
        <v>11839</v>
      </c>
      <c r="O1870">
        <v>19</v>
      </c>
      <c r="P1870" s="1">
        <v>36041</v>
      </c>
      <c r="Q1870" t="s">
        <v>429</v>
      </c>
      <c r="R1870" t="s">
        <v>11840</v>
      </c>
      <c r="S1870" t="s">
        <v>11841</v>
      </c>
      <c r="T1870" t="s">
        <v>11842</v>
      </c>
      <c r="U1870" t="s">
        <v>11843</v>
      </c>
      <c r="W1870">
        <v>993135680</v>
      </c>
      <c r="X1870" t="s">
        <v>3</v>
      </c>
      <c r="Z1870" t="s">
        <v>430</v>
      </c>
      <c r="AA1870" t="s">
        <v>10337</v>
      </c>
      <c r="AB1870" t="s">
        <v>431</v>
      </c>
      <c r="AC1870" t="s">
        <v>432</v>
      </c>
      <c r="AD1870" t="s">
        <v>424</v>
      </c>
      <c r="AE1870">
        <v>2</v>
      </c>
      <c r="AF1870">
        <v>15</v>
      </c>
      <c r="AG1870">
        <v>133</v>
      </c>
      <c r="AH1870">
        <v>1315</v>
      </c>
      <c r="AI1870" t="s">
        <v>3</v>
      </c>
      <c r="AJ1870" t="s">
        <v>3</v>
      </c>
      <c r="AK1870" t="s">
        <v>433</v>
      </c>
      <c r="AR1870">
        <v>22</v>
      </c>
      <c r="AS1870">
        <v>2</v>
      </c>
      <c r="AT1870" t="s">
        <v>434</v>
      </c>
      <c r="AU1870" s="1">
        <v>43215</v>
      </c>
      <c r="AV1870" t="s">
        <v>3</v>
      </c>
      <c r="AW1870">
        <v>23</v>
      </c>
      <c r="AX1870">
        <v>0</v>
      </c>
      <c r="AY1870" t="s">
        <v>3</v>
      </c>
      <c r="AZ1870">
        <v>0</v>
      </c>
      <c r="BA1870">
        <v>2</v>
      </c>
      <c r="BB1870">
        <v>0</v>
      </c>
      <c r="BC1870">
        <v>0</v>
      </c>
      <c r="BD1870">
        <v>0</v>
      </c>
      <c r="BE1870" t="s">
        <v>3</v>
      </c>
      <c r="BF1870" t="s">
        <v>3</v>
      </c>
      <c r="BG1870" t="s">
        <v>3</v>
      </c>
      <c r="BH1870">
        <v>0</v>
      </c>
      <c r="BI1870" t="s">
        <v>3</v>
      </c>
      <c r="BJ1870">
        <v>0</v>
      </c>
      <c r="BK1870" t="s">
        <v>3</v>
      </c>
      <c r="BL1870">
        <v>0</v>
      </c>
      <c r="BM1870" t="s">
        <v>3</v>
      </c>
      <c r="BN1870" t="s">
        <v>3</v>
      </c>
      <c r="BO1870">
        <v>1</v>
      </c>
      <c r="BP1870">
        <v>1</v>
      </c>
    </row>
    <row r="1871" spans="1:68" x14ac:dyDescent="0.25">
      <c r="A1871">
        <v>1871</v>
      </c>
      <c r="B1871">
        <v>1663</v>
      </c>
      <c r="C1871" t="s">
        <v>11844</v>
      </c>
      <c r="D1871">
        <v>2018</v>
      </c>
      <c r="E1871" t="s">
        <v>424</v>
      </c>
      <c r="F1871">
        <v>1</v>
      </c>
      <c r="G1871">
        <v>1</v>
      </c>
      <c r="H1871">
        <v>1861435638</v>
      </c>
      <c r="I1871" t="s">
        <v>11845</v>
      </c>
      <c r="J1871">
        <v>1</v>
      </c>
      <c r="K1871">
        <v>61435638</v>
      </c>
      <c r="L1871" t="s">
        <v>11846</v>
      </c>
      <c r="M1871" t="s">
        <v>11186</v>
      </c>
      <c r="N1871" t="s">
        <v>11847</v>
      </c>
      <c r="O1871">
        <v>20</v>
      </c>
      <c r="P1871" s="1">
        <v>35815</v>
      </c>
      <c r="Q1871" t="s">
        <v>429</v>
      </c>
      <c r="R1871" t="s">
        <v>11848</v>
      </c>
      <c r="T1871" t="s">
        <v>11849</v>
      </c>
      <c r="U1871" t="s">
        <v>11849</v>
      </c>
      <c r="W1871">
        <v>996247641</v>
      </c>
      <c r="X1871" t="s">
        <v>3</v>
      </c>
      <c r="Z1871" t="s">
        <v>430</v>
      </c>
      <c r="AA1871" t="s">
        <v>10337</v>
      </c>
      <c r="AB1871" t="s">
        <v>431</v>
      </c>
      <c r="AC1871" t="s">
        <v>432</v>
      </c>
      <c r="AD1871" t="s">
        <v>424</v>
      </c>
      <c r="AE1871">
        <v>2</v>
      </c>
      <c r="AF1871">
        <v>15</v>
      </c>
      <c r="AG1871">
        <v>133</v>
      </c>
      <c r="AH1871">
        <v>1314</v>
      </c>
      <c r="AI1871" t="s">
        <v>3</v>
      </c>
      <c r="AJ1871" t="s">
        <v>3</v>
      </c>
      <c r="AK1871" t="s">
        <v>433</v>
      </c>
      <c r="AR1871">
        <v>22</v>
      </c>
      <c r="AS1871">
        <v>2</v>
      </c>
      <c r="AT1871" t="s">
        <v>434</v>
      </c>
      <c r="AU1871" t="s">
        <v>3</v>
      </c>
      <c r="AV1871" t="s">
        <v>3</v>
      </c>
      <c r="AW1871">
        <v>23</v>
      </c>
      <c r="AX1871">
        <v>0</v>
      </c>
      <c r="AY1871" t="s">
        <v>3</v>
      </c>
      <c r="AZ1871">
        <v>0</v>
      </c>
      <c r="BA1871">
        <v>1</v>
      </c>
      <c r="BB1871">
        <v>0</v>
      </c>
      <c r="BC1871">
        <v>0</v>
      </c>
      <c r="BD1871">
        <v>0</v>
      </c>
      <c r="BE1871" t="s">
        <v>3</v>
      </c>
      <c r="BF1871" t="s">
        <v>3</v>
      </c>
      <c r="BG1871" t="s">
        <v>3</v>
      </c>
      <c r="BH1871">
        <v>0</v>
      </c>
      <c r="BI1871" t="s">
        <v>3</v>
      </c>
      <c r="BJ1871">
        <v>0</v>
      </c>
      <c r="BK1871" t="s">
        <v>3</v>
      </c>
      <c r="BL1871">
        <v>0</v>
      </c>
      <c r="BM1871" t="s">
        <v>3</v>
      </c>
      <c r="BN1871" t="s">
        <v>3</v>
      </c>
      <c r="BO1871">
        <v>1</v>
      </c>
      <c r="BP1871">
        <v>1</v>
      </c>
    </row>
    <row r="1872" spans="1:68" x14ac:dyDescent="0.25">
      <c r="A1872">
        <v>1872</v>
      </c>
      <c r="B1872">
        <v>1664</v>
      </c>
      <c r="C1872" t="s">
        <v>11850</v>
      </c>
      <c r="D1872">
        <v>2018</v>
      </c>
      <c r="E1872" t="s">
        <v>424</v>
      </c>
      <c r="F1872">
        <v>1</v>
      </c>
      <c r="G1872">
        <v>1</v>
      </c>
      <c r="H1872">
        <v>1876645449</v>
      </c>
      <c r="I1872" t="s">
        <v>11851</v>
      </c>
      <c r="J1872">
        <v>1</v>
      </c>
      <c r="K1872">
        <v>76645449</v>
      </c>
      <c r="L1872" t="s">
        <v>1261</v>
      </c>
      <c r="M1872" t="s">
        <v>11852</v>
      </c>
      <c r="N1872" t="s">
        <v>11853</v>
      </c>
      <c r="O1872">
        <v>20</v>
      </c>
      <c r="P1872" s="1">
        <v>35895</v>
      </c>
      <c r="Q1872" t="s">
        <v>447</v>
      </c>
      <c r="R1872" t="s">
        <v>19551</v>
      </c>
    </row>
    <row r="1873" spans="1:68" x14ac:dyDescent="0.25">
      <c r="A1873">
        <v>1873</v>
      </c>
      <c r="B1873">
        <v>1665</v>
      </c>
      <c r="C1873" t="s">
        <v>11854</v>
      </c>
      <c r="D1873">
        <v>2018</v>
      </c>
      <c r="E1873" t="s">
        <v>424</v>
      </c>
      <c r="F1873">
        <v>1</v>
      </c>
      <c r="G1873">
        <v>1</v>
      </c>
      <c r="H1873">
        <v>1841911046</v>
      </c>
      <c r="I1873" t="s">
        <v>10352</v>
      </c>
      <c r="J1873">
        <v>1</v>
      </c>
      <c r="K1873">
        <v>41911046</v>
      </c>
      <c r="L1873" t="s">
        <v>480</v>
      </c>
      <c r="M1873" t="s">
        <v>490</v>
      </c>
      <c r="N1873" t="s">
        <v>11855</v>
      </c>
      <c r="O1873">
        <v>36</v>
      </c>
      <c r="P1873" s="1">
        <v>30059</v>
      </c>
      <c r="Q1873" t="s">
        <v>447</v>
      </c>
      <c r="R1873" t="s">
        <v>11856</v>
      </c>
      <c r="T1873" t="s">
        <v>11857</v>
      </c>
      <c r="U1873" t="s">
        <v>11858</v>
      </c>
      <c r="W1873">
        <v>975417196</v>
      </c>
      <c r="X1873" t="s">
        <v>3</v>
      </c>
      <c r="Z1873" t="s">
        <v>430</v>
      </c>
      <c r="AA1873" t="s">
        <v>10357</v>
      </c>
      <c r="AB1873" t="s">
        <v>431</v>
      </c>
      <c r="AC1873" t="s">
        <v>432</v>
      </c>
      <c r="AD1873" t="s">
        <v>424</v>
      </c>
      <c r="AE1873">
        <v>2</v>
      </c>
      <c r="AF1873">
        <v>15</v>
      </c>
      <c r="AG1873">
        <v>133</v>
      </c>
      <c r="AH1873">
        <v>1315</v>
      </c>
      <c r="AI1873" t="s">
        <v>3</v>
      </c>
      <c r="AJ1873" t="s">
        <v>3</v>
      </c>
      <c r="AK1873" t="s">
        <v>433</v>
      </c>
      <c r="AR1873">
        <v>22</v>
      </c>
      <c r="AS1873">
        <v>2</v>
      </c>
      <c r="AT1873" t="s">
        <v>434</v>
      </c>
      <c r="AU1873" t="s">
        <v>3</v>
      </c>
      <c r="AV1873" t="s">
        <v>3</v>
      </c>
      <c r="AW1873">
        <v>23</v>
      </c>
      <c r="AX1873">
        <v>0</v>
      </c>
      <c r="AY1873" t="s">
        <v>3</v>
      </c>
      <c r="AZ1873" t="s">
        <v>3</v>
      </c>
      <c r="BA1873">
        <v>1</v>
      </c>
      <c r="BB1873">
        <v>0</v>
      </c>
      <c r="BC1873">
        <v>0</v>
      </c>
      <c r="BD1873">
        <v>0</v>
      </c>
      <c r="BE1873" t="s">
        <v>3</v>
      </c>
      <c r="BF1873" t="s">
        <v>3</v>
      </c>
      <c r="BG1873" t="s">
        <v>3</v>
      </c>
      <c r="BH1873">
        <v>0</v>
      </c>
      <c r="BI1873" t="s">
        <v>3</v>
      </c>
      <c r="BJ1873">
        <v>0</v>
      </c>
      <c r="BK1873" t="s">
        <v>3</v>
      </c>
      <c r="BL1873">
        <v>0</v>
      </c>
      <c r="BM1873" t="s">
        <v>3</v>
      </c>
      <c r="BN1873" t="s">
        <v>3</v>
      </c>
      <c r="BO1873" t="s">
        <v>3</v>
      </c>
      <c r="BP1873" t="s">
        <v>3</v>
      </c>
    </row>
    <row r="1874" spans="1:68" x14ac:dyDescent="0.25">
      <c r="A1874">
        <v>1874</v>
      </c>
      <c r="B1874">
        <v>1666</v>
      </c>
      <c r="C1874" t="s">
        <v>11859</v>
      </c>
      <c r="D1874">
        <v>2018</v>
      </c>
      <c r="E1874" t="s">
        <v>424</v>
      </c>
      <c r="F1874">
        <v>8</v>
      </c>
      <c r="G1874">
        <v>7</v>
      </c>
      <c r="H1874">
        <v>1870218062</v>
      </c>
      <c r="I1874" t="s">
        <v>11860</v>
      </c>
      <c r="J1874">
        <v>1</v>
      </c>
      <c r="K1874">
        <v>70218062</v>
      </c>
      <c r="L1874" t="s">
        <v>4938</v>
      </c>
      <c r="M1874" t="s">
        <v>3919</v>
      </c>
      <c r="N1874" t="s">
        <v>11861</v>
      </c>
      <c r="O1874">
        <v>21</v>
      </c>
      <c r="P1874" s="1">
        <v>35453</v>
      </c>
      <c r="Q1874" t="s">
        <v>447</v>
      </c>
      <c r="R1874" t="s">
        <v>11862</v>
      </c>
      <c r="T1874" t="s">
        <v>11863</v>
      </c>
      <c r="U1874" t="s">
        <v>11864</v>
      </c>
      <c r="W1874">
        <v>926102624</v>
      </c>
      <c r="Z1874" t="s">
        <v>430</v>
      </c>
      <c r="AA1874" t="s">
        <v>10337</v>
      </c>
      <c r="AB1874" t="s">
        <v>431</v>
      </c>
      <c r="AC1874" t="s">
        <v>432</v>
      </c>
      <c r="AD1874" t="s">
        <v>424</v>
      </c>
      <c r="AE1874">
        <v>2</v>
      </c>
      <c r="AF1874">
        <v>15</v>
      </c>
      <c r="AG1874">
        <v>133</v>
      </c>
      <c r="AH1874">
        <v>1309</v>
      </c>
      <c r="AI1874">
        <v>-13.135479999999999</v>
      </c>
      <c r="AJ1874">
        <v>-76.346909999999994</v>
      </c>
      <c r="AK1874" t="s">
        <v>433</v>
      </c>
      <c r="AR1874">
        <v>22</v>
      </c>
      <c r="AS1874">
        <v>2</v>
      </c>
      <c r="AT1874" t="s">
        <v>434</v>
      </c>
      <c r="AU1874" t="s">
        <v>3</v>
      </c>
      <c r="AV1874" t="s">
        <v>3</v>
      </c>
      <c r="AW1874">
        <v>23</v>
      </c>
      <c r="AX1874">
        <v>1</v>
      </c>
      <c r="AY1874">
        <v>1</v>
      </c>
      <c r="AZ1874">
        <v>2</v>
      </c>
      <c r="BA1874">
        <v>2</v>
      </c>
      <c r="BB1874">
        <v>1</v>
      </c>
      <c r="BC1874">
        <v>1</v>
      </c>
      <c r="BD1874">
        <v>1</v>
      </c>
      <c r="BE1874">
        <v>1</v>
      </c>
      <c r="BF1874" t="s">
        <v>11865</v>
      </c>
      <c r="BG1874" s="2">
        <v>44083.618206018517</v>
      </c>
      <c r="BH1874">
        <v>0</v>
      </c>
      <c r="BI1874" t="s">
        <v>3</v>
      </c>
      <c r="BJ1874">
        <v>1</v>
      </c>
      <c r="BK1874" t="s">
        <v>11866</v>
      </c>
      <c r="BL1874">
        <v>0</v>
      </c>
      <c r="BM1874">
        <v>1</v>
      </c>
      <c r="BN1874" t="s">
        <v>3</v>
      </c>
      <c r="BO1874">
        <v>1</v>
      </c>
      <c r="BP1874">
        <v>1</v>
      </c>
    </row>
    <row r="1875" spans="1:68" x14ac:dyDescent="0.25">
      <c r="A1875">
        <v>1875</v>
      </c>
      <c r="B1875">
        <v>1667</v>
      </c>
      <c r="C1875" t="s">
        <v>11867</v>
      </c>
      <c r="D1875">
        <v>2018</v>
      </c>
      <c r="E1875" t="s">
        <v>424</v>
      </c>
      <c r="F1875">
        <v>5</v>
      </c>
      <c r="G1875">
        <v>2</v>
      </c>
      <c r="H1875">
        <v>1873905698</v>
      </c>
      <c r="I1875" t="s">
        <v>11868</v>
      </c>
      <c r="J1875">
        <v>1</v>
      </c>
      <c r="K1875">
        <v>73905698</v>
      </c>
      <c r="L1875" t="s">
        <v>10060</v>
      </c>
      <c r="M1875" t="s">
        <v>1352</v>
      </c>
      <c r="N1875" t="s">
        <v>11869</v>
      </c>
      <c r="O1875">
        <v>16</v>
      </c>
      <c r="P1875" s="1">
        <v>37098</v>
      </c>
      <c r="Q1875" t="s">
        <v>447</v>
      </c>
      <c r="R1875" t="s">
        <v>11870</v>
      </c>
      <c r="T1875" t="s">
        <v>11871</v>
      </c>
      <c r="U1875" t="s">
        <v>11872</v>
      </c>
      <c r="W1875">
        <v>902342795</v>
      </c>
      <c r="Z1875" t="s">
        <v>430</v>
      </c>
      <c r="AA1875" t="s">
        <v>10337</v>
      </c>
      <c r="AB1875" t="s">
        <v>431</v>
      </c>
      <c r="AC1875" t="s">
        <v>432</v>
      </c>
      <c r="AD1875" t="s">
        <v>424</v>
      </c>
      <c r="AE1875">
        <v>2</v>
      </c>
      <c r="AF1875">
        <v>15</v>
      </c>
      <c r="AG1875">
        <v>133</v>
      </c>
      <c r="AH1875">
        <v>1319</v>
      </c>
      <c r="AI1875">
        <v>-12.933192</v>
      </c>
      <c r="AJ1875">
        <v>-76.333404999999999</v>
      </c>
      <c r="AK1875" t="s">
        <v>433</v>
      </c>
      <c r="AR1875">
        <v>22</v>
      </c>
      <c r="AS1875">
        <v>2</v>
      </c>
      <c r="AT1875" t="s">
        <v>434</v>
      </c>
      <c r="AU1875" s="1">
        <v>43215</v>
      </c>
      <c r="AV1875" t="s">
        <v>3</v>
      </c>
      <c r="AW1875">
        <v>23</v>
      </c>
      <c r="AX1875">
        <v>1</v>
      </c>
      <c r="AY1875">
        <v>1</v>
      </c>
      <c r="AZ1875">
        <v>2</v>
      </c>
      <c r="BA1875">
        <v>1</v>
      </c>
      <c r="BB1875">
        <v>1</v>
      </c>
      <c r="BC1875">
        <v>1</v>
      </c>
      <c r="BD1875">
        <v>1</v>
      </c>
      <c r="BE1875">
        <v>2</v>
      </c>
      <c r="BF1875" t="s">
        <v>11873</v>
      </c>
      <c r="BG1875" s="2">
        <v>44084.736851851849</v>
      </c>
      <c r="BH1875">
        <v>0</v>
      </c>
      <c r="BI1875" t="s">
        <v>3</v>
      </c>
      <c r="BJ1875">
        <v>1</v>
      </c>
      <c r="BK1875" t="s">
        <v>19552</v>
      </c>
      <c r="BL1875">
        <v>0</v>
      </c>
      <c r="BM1875">
        <v>1</v>
      </c>
      <c r="BN1875" t="s">
        <v>3</v>
      </c>
      <c r="BO1875">
        <v>1</v>
      </c>
      <c r="BP1875">
        <v>1</v>
      </c>
    </row>
    <row r="1876" spans="1:68" x14ac:dyDescent="0.25">
      <c r="A1876">
        <v>1876</v>
      </c>
      <c r="B1876">
        <v>1668</v>
      </c>
      <c r="C1876" t="s">
        <v>11874</v>
      </c>
      <c r="D1876">
        <v>2018</v>
      </c>
      <c r="E1876" t="s">
        <v>424</v>
      </c>
      <c r="F1876">
        <v>5</v>
      </c>
      <c r="G1876">
        <v>2</v>
      </c>
      <c r="H1876">
        <v>1870441473</v>
      </c>
      <c r="I1876" t="s">
        <v>11875</v>
      </c>
      <c r="J1876">
        <v>1</v>
      </c>
      <c r="K1876">
        <v>70441473</v>
      </c>
      <c r="L1876" t="s">
        <v>11876</v>
      </c>
      <c r="M1876" t="s">
        <v>1241</v>
      </c>
      <c r="N1876" t="s">
        <v>11877</v>
      </c>
      <c r="O1876">
        <v>19</v>
      </c>
      <c r="P1876" s="1">
        <v>36437</v>
      </c>
      <c r="Q1876" t="s">
        <v>429</v>
      </c>
      <c r="R1876" t="s">
        <v>11878</v>
      </c>
      <c r="T1876" t="s">
        <v>11879</v>
      </c>
      <c r="U1876" t="s">
        <v>11880</v>
      </c>
      <c r="W1876">
        <v>939847558</v>
      </c>
      <c r="Z1876" t="s">
        <v>430</v>
      </c>
      <c r="AA1876" t="s">
        <v>10357</v>
      </c>
      <c r="AB1876" t="s">
        <v>431</v>
      </c>
      <c r="AC1876" t="s">
        <v>432</v>
      </c>
      <c r="AD1876" t="s">
        <v>424</v>
      </c>
      <c r="AE1876">
        <v>2</v>
      </c>
      <c r="AF1876">
        <v>15</v>
      </c>
      <c r="AG1876">
        <v>133</v>
      </c>
      <c r="AH1876">
        <v>1310</v>
      </c>
      <c r="AI1876" t="s">
        <v>3</v>
      </c>
      <c r="AJ1876" t="s">
        <v>3</v>
      </c>
      <c r="AK1876" t="s">
        <v>433</v>
      </c>
      <c r="AR1876">
        <v>22</v>
      </c>
      <c r="AS1876">
        <v>2</v>
      </c>
      <c r="AT1876" t="s">
        <v>434</v>
      </c>
      <c r="AU1876" s="1">
        <v>43215</v>
      </c>
      <c r="AV1876" t="s">
        <v>3</v>
      </c>
      <c r="AW1876">
        <v>23</v>
      </c>
      <c r="AX1876">
        <v>0</v>
      </c>
      <c r="AY1876">
        <v>2</v>
      </c>
      <c r="AZ1876">
        <v>0</v>
      </c>
      <c r="BA1876">
        <v>2</v>
      </c>
      <c r="BB1876">
        <v>1</v>
      </c>
      <c r="BC1876">
        <v>1</v>
      </c>
      <c r="BD1876">
        <v>1</v>
      </c>
      <c r="BE1876">
        <v>1</v>
      </c>
      <c r="BF1876" t="s">
        <v>11881</v>
      </c>
      <c r="BG1876" s="2">
        <v>44098.713726851849</v>
      </c>
      <c r="BH1876">
        <v>0</v>
      </c>
      <c r="BI1876" t="s">
        <v>3</v>
      </c>
      <c r="BJ1876">
        <v>0</v>
      </c>
      <c r="BK1876" t="s">
        <v>5765</v>
      </c>
      <c r="BL1876">
        <v>0</v>
      </c>
      <c r="BM1876" t="s">
        <v>3</v>
      </c>
      <c r="BN1876" t="s">
        <v>3</v>
      </c>
      <c r="BO1876">
        <v>1</v>
      </c>
      <c r="BP1876">
        <v>1</v>
      </c>
    </row>
    <row r="1877" spans="1:68" x14ac:dyDescent="0.25">
      <c r="A1877">
        <v>1877</v>
      </c>
      <c r="B1877">
        <v>1669</v>
      </c>
      <c r="C1877" t="s">
        <v>11882</v>
      </c>
      <c r="D1877">
        <v>2018</v>
      </c>
      <c r="E1877" t="s">
        <v>424</v>
      </c>
      <c r="F1877">
        <v>9</v>
      </c>
      <c r="G1877">
        <v>8</v>
      </c>
      <c r="H1877">
        <v>1870357695</v>
      </c>
      <c r="I1877" t="s">
        <v>10352</v>
      </c>
      <c r="J1877">
        <v>1</v>
      </c>
      <c r="K1877">
        <v>70357695</v>
      </c>
      <c r="L1877" t="s">
        <v>2955</v>
      </c>
      <c r="M1877" t="s">
        <v>1445</v>
      </c>
      <c r="N1877" t="s">
        <v>2762</v>
      </c>
      <c r="O1877">
        <v>18</v>
      </c>
      <c r="P1877" s="1">
        <v>36391</v>
      </c>
      <c r="Q1877" t="s">
        <v>447</v>
      </c>
      <c r="R1877" t="s">
        <v>11883</v>
      </c>
      <c r="T1877" t="s">
        <v>11884</v>
      </c>
      <c r="U1877" t="s">
        <v>11885</v>
      </c>
      <c r="W1877">
        <v>943033761</v>
      </c>
      <c r="X1877" t="s">
        <v>3</v>
      </c>
      <c r="Z1877" t="s">
        <v>430</v>
      </c>
      <c r="AB1877" t="s">
        <v>431</v>
      </c>
      <c r="AC1877" t="s">
        <v>432</v>
      </c>
      <c r="AD1877" t="s">
        <v>424</v>
      </c>
      <c r="AE1877">
        <v>2</v>
      </c>
      <c r="AF1877">
        <v>15</v>
      </c>
      <c r="AG1877">
        <v>133</v>
      </c>
      <c r="AH1877">
        <v>1320</v>
      </c>
      <c r="AI1877" t="s">
        <v>3</v>
      </c>
      <c r="AJ1877" t="s">
        <v>3</v>
      </c>
      <c r="AK1877" t="s">
        <v>433</v>
      </c>
      <c r="AR1877">
        <v>22</v>
      </c>
      <c r="AS1877">
        <v>2</v>
      </c>
      <c r="AT1877" t="s">
        <v>434</v>
      </c>
      <c r="AU1877" t="s">
        <v>3</v>
      </c>
      <c r="AV1877" t="s">
        <v>3</v>
      </c>
      <c r="AW1877">
        <v>23</v>
      </c>
      <c r="AX1877">
        <v>3</v>
      </c>
      <c r="AY1877" t="s">
        <v>3</v>
      </c>
      <c r="AZ1877">
        <v>3</v>
      </c>
      <c r="BA1877">
        <v>1</v>
      </c>
      <c r="BB1877">
        <v>0</v>
      </c>
      <c r="BC1877">
        <v>0</v>
      </c>
      <c r="BD1877">
        <v>0</v>
      </c>
      <c r="BE1877" t="s">
        <v>3</v>
      </c>
      <c r="BF1877" t="s">
        <v>3</v>
      </c>
      <c r="BG1877" t="s">
        <v>3</v>
      </c>
      <c r="BH1877">
        <v>0</v>
      </c>
      <c r="BI1877" t="s">
        <v>3</v>
      </c>
      <c r="BJ1877">
        <v>0</v>
      </c>
      <c r="BK1877" t="s">
        <v>3</v>
      </c>
      <c r="BL1877">
        <v>0</v>
      </c>
      <c r="BM1877" t="s">
        <v>3</v>
      </c>
      <c r="BN1877" t="s">
        <v>3</v>
      </c>
      <c r="BO1877">
        <v>1</v>
      </c>
      <c r="BP1877">
        <v>1</v>
      </c>
    </row>
    <row r="1878" spans="1:68" x14ac:dyDescent="0.25">
      <c r="A1878">
        <v>1878</v>
      </c>
      <c r="B1878">
        <v>1670</v>
      </c>
      <c r="C1878" t="s">
        <v>11886</v>
      </c>
      <c r="D1878">
        <v>2018</v>
      </c>
      <c r="E1878" t="s">
        <v>424</v>
      </c>
      <c r="F1878">
        <v>1</v>
      </c>
      <c r="G1878">
        <v>1</v>
      </c>
      <c r="H1878">
        <v>1877464024</v>
      </c>
      <c r="I1878" t="s">
        <v>11887</v>
      </c>
      <c r="J1878">
        <v>1</v>
      </c>
      <c r="K1878">
        <v>77464024</v>
      </c>
      <c r="L1878" t="s">
        <v>2423</v>
      </c>
      <c r="M1878" t="s">
        <v>490</v>
      </c>
      <c r="N1878" t="s">
        <v>11888</v>
      </c>
      <c r="O1878">
        <v>19</v>
      </c>
      <c r="P1878" s="1">
        <v>36084</v>
      </c>
      <c r="Q1878" t="s">
        <v>447</v>
      </c>
      <c r="R1878" t="s">
        <v>11889</v>
      </c>
      <c r="T1878" t="s">
        <v>11890</v>
      </c>
      <c r="U1878" t="s">
        <v>11891</v>
      </c>
      <c r="W1878">
        <v>977136694</v>
      </c>
      <c r="X1878" t="s">
        <v>3</v>
      </c>
      <c r="Z1878" t="s">
        <v>430</v>
      </c>
      <c r="AA1878" t="s">
        <v>10337</v>
      </c>
      <c r="AB1878" t="s">
        <v>431</v>
      </c>
      <c r="AC1878" t="s">
        <v>432</v>
      </c>
      <c r="AD1878" t="s">
        <v>424</v>
      </c>
      <c r="AE1878">
        <v>2</v>
      </c>
      <c r="AF1878">
        <v>15</v>
      </c>
      <c r="AG1878">
        <v>133</v>
      </c>
      <c r="AH1878">
        <v>1320</v>
      </c>
      <c r="AI1878" t="s">
        <v>3</v>
      </c>
      <c r="AJ1878" t="s">
        <v>3</v>
      </c>
      <c r="AK1878" t="s">
        <v>433</v>
      </c>
      <c r="AR1878">
        <v>22</v>
      </c>
      <c r="AS1878">
        <v>2</v>
      </c>
      <c r="AT1878" t="s">
        <v>434</v>
      </c>
      <c r="AU1878" t="s">
        <v>3</v>
      </c>
      <c r="AV1878" t="s">
        <v>3</v>
      </c>
      <c r="AW1878">
        <v>1</v>
      </c>
      <c r="AX1878">
        <v>2</v>
      </c>
      <c r="AY1878">
        <v>2</v>
      </c>
      <c r="AZ1878" t="s">
        <v>3</v>
      </c>
      <c r="BA1878">
        <v>1</v>
      </c>
      <c r="BB1878">
        <v>0</v>
      </c>
      <c r="BC1878">
        <v>0</v>
      </c>
      <c r="BD1878">
        <v>0</v>
      </c>
      <c r="BE1878" t="s">
        <v>3</v>
      </c>
      <c r="BF1878" t="s">
        <v>3</v>
      </c>
      <c r="BG1878" t="s">
        <v>3</v>
      </c>
      <c r="BH1878">
        <v>0</v>
      </c>
      <c r="BI1878" t="s">
        <v>3</v>
      </c>
      <c r="BJ1878">
        <v>0</v>
      </c>
      <c r="BK1878" t="s">
        <v>3</v>
      </c>
      <c r="BL1878">
        <v>0</v>
      </c>
      <c r="BM1878" t="s">
        <v>3</v>
      </c>
      <c r="BN1878" t="s">
        <v>3</v>
      </c>
      <c r="BO1878" t="s">
        <v>3</v>
      </c>
      <c r="BP1878" t="s">
        <v>3</v>
      </c>
    </row>
    <row r="1879" spans="1:68" x14ac:dyDescent="0.25">
      <c r="A1879">
        <v>1879</v>
      </c>
      <c r="B1879">
        <v>1671</v>
      </c>
      <c r="C1879" t="s">
        <v>11892</v>
      </c>
      <c r="D1879">
        <v>2018</v>
      </c>
      <c r="E1879" t="s">
        <v>424</v>
      </c>
      <c r="F1879">
        <v>10</v>
      </c>
      <c r="G1879">
        <v>8</v>
      </c>
      <c r="H1879">
        <v>1840878397</v>
      </c>
      <c r="I1879" t="s">
        <v>11893</v>
      </c>
      <c r="J1879">
        <v>1</v>
      </c>
      <c r="K1879">
        <v>40878397</v>
      </c>
      <c r="L1879" t="s">
        <v>2043</v>
      </c>
      <c r="M1879" t="s">
        <v>1082</v>
      </c>
      <c r="N1879" t="s">
        <v>11894</v>
      </c>
      <c r="O1879">
        <v>39</v>
      </c>
      <c r="P1879" s="1">
        <v>28886</v>
      </c>
      <c r="Q1879" t="s">
        <v>447</v>
      </c>
      <c r="R1879" t="s">
        <v>11895</v>
      </c>
      <c r="T1879" t="s">
        <v>11896</v>
      </c>
      <c r="U1879" t="s">
        <v>11897</v>
      </c>
      <c r="V1879">
        <v>3356540</v>
      </c>
      <c r="W1879">
        <v>980077768</v>
      </c>
      <c r="X1879" t="s">
        <v>3</v>
      </c>
      <c r="Z1879" t="s">
        <v>430</v>
      </c>
      <c r="AB1879" t="s">
        <v>431</v>
      </c>
      <c r="AC1879" t="s">
        <v>432</v>
      </c>
      <c r="AD1879" t="s">
        <v>424</v>
      </c>
      <c r="AE1879">
        <v>2</v>
      </c>
      <c r="AF1879">
        <v>15</v>
      </c>
      <c r="AG1879">
        <v>133</v>
      </c>
      <c r="AH1879">
        <v>1318</v>
      </c>
      <c r="AI1879" t="s">
        <v>3</v>
      </c>
      <c r="AJ1879" t="s">
        <v>3</v>
      </c>
      <c r="AK1879" t="s">
        <v>433</v>
      </c>
      <c r="AR1879">
        <v>22</v>
      </c>
      <c r="AS1879">
        <v>2</v>
      </c>
      <c r="AT1879" t="s">
        <v>434</v>
      </c>
      <c r="AU1879" s="1">
        <v>43215</v>
      </c>
      <c r="AV1879" t="s">
        <v>3</v>
      </c>
      <c r="AW1879">
        <v>23</v>
      </c>
      <c r="AX1879">
        <v>3</v>
      </c>
      <c r="AY1879" t="s">
        <v>3</v>
      </c>
      <c r="AZ1879">
        <v>3</v>
      </c>
      <c r="BA1879">
        <v>2</v>
      </c>
      <c r="BB1879">
        <v>0</v>
      </c>
      <c r="BC1879">
        <v>0</v>
      </c>
      <c r="BD1879">
        <v>0</v>
      </c>
      <c r="BE1879" t="s">
        <v>3</v>
      </c>
      <c r="BF1879" t="s">
        <v>3</v>
      </c>
      <c r="BG1879" t="s">
        <v>3</v>
      </c>
      <c r="BH1879">
        <v>0</v>
      </c>
      <c r="BI1879" t="s">
        <v>3</v>
      </c>
      <c r="BJ1879">
        <v>0</v>
      </c>
      <c r="BK1879" t="s">
        <v>3</v>
      </c>
      <c r="BL1879">
        <v>0</v>
      </c>
      <c r="BM1879" t="s">
        <v>3</v>
      </c>
      <c r="BN1879" t="s">
        <v>3</v>
      </c>
      <c r="BO1879">
        <v>1</v>
      </c>
      <c r="BP1879" t="s">
        <v>3</v>
      </c>
    </row>
    <row r="1880" spans="1:68" x14ac:dyDescent="0.25">
      <c r="A1880">
        <v>1880</v>
      </c>
      <c r="B1880">
        <v>1672</v>
      </c>
      <c r="C1880" t="s">
        <v>11898</v>
      </c>
      <c r="D1880">
        <v>2018</v>
      </c>
      <c r="E1880" t="s">
        <v>424</v>
      </c>
      <c r="F1880">
        <v>10</v>
      </c>
      <c r="G1880">
        <v>8</v>
      </c>
      <c r="H1880">
        <v>1871093156</v>
      </c>
      <c r="I1880" t="s">
        <v>11899</v>
      </c>
      <c r="J1880">
        <v>1</v>
      </c>
      <c r="K1880">
        <v>71093156</v>
      </c>
      <c r="L1880" t="s">
        <v>2049</v>
      </c>
      <c r="M1880" t="s">
        <v>623</v>
      </c>
      <c r="N1880" t="s">
        <v>11900</v>
      </c>
      <c r="O1880">
        <v>20</v>
      </c>
      <c r="P1880" s="1">
        <v>35578</v>
      </c>
      <c r="Q1880" t="s">
        <v>429</v>
      </c>
      <c r="R1880" t="s">
        <v>11901</v>
      </c>
      <c r="T1880" t="s">
        <v>11902</v>
      </c>
      <c r="W1880">
        <v>952746030</v>
      </c>
      <c r="X1880" t="s">
        <v>2147</v>
      </c>
      <c r="Z1880" t="s">
        <v>430</v>
      </c>
      <c r="AA1880" t="s">
        <v>10337</v>
      </c>
      <c r="AB1880" t="s">
        <v>431</v>
      </c>
      <c r="AC1880" t="s">
        <v>432</v>
      </c>
      <c r="AD1880" t="s">
        <v>424</v>
      </c>
      <c r="AE1880">
        <v>2</v>
      </c>
      <c r="AF1880">
        <v>15</v>
      </c>
      <c r="AG1880">
        <v>133</v>
      </c>
      <c r="AH1880">
        <v>1318</v>
      </c>
      <c r="AI1880">
        <v>-13.08648</v>
      </c>
      <c r="AJ1880">
        <v>-76.307339999999996</v>
      </c>
      <c r="AK1880" t="s">
        <v>433</v>
      </c>
      <c r="AR1880">
        <v>22</v>
      </c>
      <c r="AS1880">
        <v>2</v>
      </c>
      <c r="AT1880" t="s">
        <v>434</v>
      </c>
      <c r="AU1880" s="1">
        <v>43215</v>
      </c>
      <c r="AV1880" t="s">
        <v>3</v>
      </c>
      <c r="AW1880">
        <v>23</v>
      </c>
      <c r="AX1880">
        <v>1</v>
      </c>
      <c r="AY1880">
        <v>1</v>
      </c>
      <c r="AZ1880">
        <v>2</v>
      </c>
      <c r="BA1880">
        <v>2</v>
      </c>
      <c r="BB1880">
        <v>1</v>
      </c>
      <c r="BC1880">
        <v>1</v>
      </c>
      <c r="BD1880">
        <v>1</v>
      </c>
      <c r="BE1880">
        <v>2</v>
      </c>
      <c r="BF1880" t="s">
        <v>11903</v>
      </c>
      <c r="BG1880" s="2">
        <v>44081.344641203701</v>
      </c>
      <c r="BH1880">
        <v>0</v>
      </c>
      <c r="BI1880" t="s">
        <v>3</v>
      </c>
      <c r="BJ1880">
        <v>1</v>
      </c>
      <c r="BK1880" t="s">
        <v>11904</v>
      </c>
      <c r="BL1880">
        <v>0</v>
      </c>
      <c r="BM1880">
        <v>1</v>
      </c>
      <c r="BN1880" t="s">
        <v>3</v>
      </c>
      <c r="BO1880">
        <v>1</v>
      </c>
      <c r="BP1880">
        <v>1</v>
      </c>
    </row>
    <row r="1881" spans="1:68" x14ac:dyDescent="0.25">
      <c r="A1881">
        <v>1881</v>
      </c>
      <c r="B1881">
        <v>1673</v>
      </c>
      <c r="C1881" t="s">
        <v>11905</v>
      </c>
      <c r="D1881">
        <v>2018</v>
      </c>
      <c r="E1881" t="s">
        <v>424</v>
      </c>
      <c r="F1881">
        <v>1</v>
      </c>
      <c r="G1881">
        <v>1</v>
      </c>
      <c r="H1881">
        <v>1873497159</v>
      </c>
      <c r="I1881" t="s">
        <v>11906</v>
      </c>
      <c r="J1881">
        <v>1</v>
      </c>
      <c r="K1881">
        <v>73497159</v>
      </c>
      <c r="L1881" t="s">
        <v>737</v>
      </c>
      <c r="M1881" t="s">
        <v>3235</v>
      </c>
      <c r="N1881" t="s">
        <v>11907</v>
      </c>
      <c r="O1881">
        <v>17</v>
      </c>
      <c r="P1881" s="1">
        <v>36884</v>
      </c>
      <c r="Q1881" t="s">
        <v>429</v>
      </c>
      <c r="R1881" t="s">
        <v>11908</v>
      </c>
      <c r="T1881" t="s">
        <v>11909</v>
      </c>
      <c r="U1881" t="s">
        <v>11910</v>
      </c>
      <c r="W1881">
        <v>954392066</v>
      </c>
      <c r="X1881" t="s">
        <v>3</v>
      </c>
      <c r="Z1881" t="s">
        <v>430</v>
      </c>
      <c r="AA1881" t="s">
        <v>10337</v>
      </c>
      <c r="AB1881" t="s">
        <v>431</v>
      </c>
      <c r="AC1881" t="s">
        <v>432</v>
      </c>
      <c r="AD1881" t="s">
        <v>424</v>
      </c>
      <c r="AE1881">
        <v>2</v>
      </c>
      <c r="AF1881">
        <v>15</v>
      </c>
      <c r="AG1881">
        <v>133</v>
      </c>
      <c r="AH1881">
        <v>1320</v>
      </c>
      <c r="AI1881" t="s">
        <v>3</v>
      </c>
      <c r="AJ1881" t="s">
        <v>3</v>
      </c>
      <c r="AK1881" t="s">
        <v>433</v>
      </c>
      <c r="AR1881">
        <v>22</v>
      </c>
      <c r="AS1881">
        <v>2</v>
      </c>
      <c r="AT1881" t="s">
        <v>434</v>
      </c>
      <c r="AU1881" s="1">
        <v>43215</v>
      </c>
      <c r="AV1881" t="s">
        <v>3</v>
      </c>
      <c r="AW1881">
        <v>23</v>
      </c>
      <c r="AX1881">
        <v>0</v>
      </c>
      <c r="AY1881" t="s">
        <v>3</v>
      </c>
      <c r="AZ1881">
        <v>0</v>
      </c>
      <c r="BA1881">
        <v>2</v>
      </c>
      <c r="BB1881">
        <v>0</v>
      </c>
      <c r="BC1881">
        <v>0</v>
      </c>
      <c r="BD1881">
        <v>0</v>
      </c>
      <c r="BE1881" t="s">
        <v>3</v>
      </c>
      <c r="BF1881" t="s">
        <v>3</v>
      </c>
      <c r="BG1881" t="s">
        <v>3</v>
      </c>
      <c r="BH1881">
        <v>0</v>
      </c>
      <c r="BI1881" t="s">
        <v>3</v>
      </c>
      <c r="BJ1881">
        <v>0</v>
      </c>
      <c r="BK1881" t="s">
        <v>3</v>
      </c>
      <c r="BL1881">
        <v>0</v>
      </c>
      <c r="BM1881" t="s">
        <v>3</v>
      </c>
      <c r="BN1881" t="s">
        <v>3</v>
      </c>
      <c r="BO1881">
        <v>1</v>
      </c>
      <c r="BP1881">
        <v>1</v>
      </c>
    </row>
    <row r="1882" spans="1:68" x14ac:dyDescent="0.25">
      <c r="A1882">
        <v>1882</v>
      </c>
      <c r="B1882">
        <v>1674</v>
      </c>
      <c r="C1882" t="s">
        <v>11911</v>
      </c>
      <c r="D1882">
        <v>2018</v>
      </c>
      <c r="E1882" t="s">
        <v>424</v>
      </c>
      <c r="F1882">
        <v>1</v>
      </c>
      <c r="G1882">
        <v>1</v>
      </c>
      <c r="H1882">
        <v>1872969029</v>
      </c>
      <c r="I1882" t="s">
        <v>11912</v>
      </c>
      <c r="J1882">
        <v>1</v>
      </c>
      <c r="K1882">
        <v>72969029</v>
      </c>
      <c r="L1882" t="s">
        <v>5652</v>
      </c>
      <c r="M1882" t="s">
        <v>1255</v>
      </c>
      <c r="N1882" t="s">
        <v>11913</v>
      </c>
      <c r="O1882">
        <v>17</v>
      </c>
      <c r="P1882" s="1">
        <v>36769</v>
      </c>
      <c r="Q1882" t="s">
        <v>429</v>
      </c>
      <c r="R1882" t="s">
        <v>11914</v>
      </c>
      <c r="T1882" t="s">
        <v>11915</v>
      </c>
      <c r="U1882" t="s">
        <v>11916</v>
      </c>
      <c r="W1882">
        <v>923620434</v>
      </c>
      <c r="X1882" t="s">
        <v>3</v>
      </c>
      <c r="Z1882" t="s">
        <v>430</v>
      </c>
      <c r="AA1882" t="s">
        <v>10337</v>
      </c>
      <c r="AB1882" t="s">
        <v>431</v>
      </c>
      <c r="AC1882" t="s">
        <v>432</v>
      </c>
      <c r="AD1882" t="s">
        <v>424</v>
      </c>
      <c r="AE1882">
        <v>2</v>
      </c>
      <c r="AF1882">
        <v>15</v>
      </c>
      <c r="AG1882">
        <v>133</v>
      </c>
      <c r="AH1882">
        <v>1315</v>
      </c>
      <c r="AI1882" t="s">
        <v>3</v>
      </c>
      <c r="AJ1882" t="s">
        <v>3</v>
      </c>
      <c r="AK1882" t="s">
        <v>433</v>
      </c>
      <c r="AR1882">
        <v>22</v>
      </c>
      <c r="AS1882">
        <v>2</v>
      </c>
      <c r="AT1882" t="s">
        <v>434</v>
      </c>
      <c r="AU1882" s="1">
        <v>43215</v>
      </c>
      <c r="AV1882" t="s">
        <v>3</v>
      </c>
      <c r="AW1882">
        <v>23</v>
      </c>
      <c r="AX1882">
        <v>0</v>
      </c>
      <c r="AY1882" t="s">
        <v>3</v>
      </c>
      <c r="AZ1882">
        <v>0</v>
      </c>
      <c r="BA1882">
        <v>1</v>
      </c>
      <c r="BB1882">
        <v>0</v>
      </c>
      <c r="BC1882">
        <v>0</v>
      </c>
      <c r="BD1882">
        <v>0</v>
      </c>
      <c r="BE1882" t="s">
        <v>3</v>
      </c>
      <c r="BF1882" t="s">
        <v>3</v>
      </c>
      <c r="BG1882" t="s">
        <v>3</v>
      </c>
      <c r="BH1882">
        <v>0</v>
      </c>
      <c r="BI1882" t="s">
        <v>3</v>
      </c>
      <c r="BJ1882">
        <v>0</v>
      </c>
      <c r="BK1882" t="s">
        <v>3</v>
      </c>
      <c r="BL1882">
        <v>0</v>
      </c>
      <c r="BM1882" t="s">
        <v>3</v>
      </c>
      <c r="BN1882" t="s">
        <v>3</v>
      </c>
      <c r="BO1882">
        <v>1</v>
      </c>
      <c r="BP1882" t="s">
        <v>3</v>
      </c>
    </row>
    <row r="1883" spans="1:68" x14ac:dyDescent="0.25">
      <c r="A1883">
        <v>1883</v>
      </c>
      <c r="B1883">
        <v>1675</v>
      </c>
      <c r="C1883" t="s">
        <v>11917</v>
      </c>
      <c r="D1883">
        <v>2018</v>
      </c>
      <c r="E1883" t="s">
        <v>424</v>
      </c>
      <c r="F1883">
        <v>5</v>
      </c>
      <c r="G1883">
        <v>2</v>
      </c>
      <c r="H1883">
        <v>1870075916</v>
      </c>
      <c r="I1883" t="s">
        <v>10352</v>
      </c>
      <c r="J1883">
        <v>1</v>
      </c>
      <c r="K1883">
        <v>70075916</v>
      </c>
      <c r="L1883" t="s">
        <v>11918</v>
      </c>
      <c r="M1883" t="s">
        <v>623</v>
      </c>
      <c r="N1883" t="s">
        <v>11919</v>
      </c>
      <c r="O1883">
        <v>16</v>
      </c>
      <c r="P1883" s="1">
        <v>37089</v>
      </c>
      <c r="Q1883" t="s">
        <v>429</v>
      </c>
      <c r="R1883" t="s">
        <v>11920</v>
      </c>
      <c r="S1883" t="s">
        <v>11921</v>
      </c>
      <c r="T1883" t="s">
        <v>11922</v>
      </c>
      <c r="U1883" t="s">
        <v>11923</v>
      </c>
      <c r="W1883">
        <v>957569832</v>
      </c>
      <c r="X1883" t="s">
        <v>3</v>
      </c>
      <c r="Z1883" t="s">
        <v>430</v>
      </c>
      <c r="AA1883" t="s">
        <v>10337</v>
      </c>
      <c r="AB1883" t="s">
        <v>431</v>
      </c>
      <c r="AC1883" t="s">
        <v>432</v>
      </c>
      <c r="AD1883" t="s">
        <v>424</v>
      </c>
      <c r="AE1883">
        <v>2</v>
      </c>
      <c r="AF1883">
        <v>15</v>
      </c>
      <c r="AG1883">
        <v>133</v>
      </c>
      <c r="AH1883">
        <v>1310</v>
      </c>
      <c r="AI1883" t="s">
        <v>3</v>
      </c>
      <c r="AJ1883" t="s">
        <v>3</v>
      </c>
      <c r="AK1883" t="s">
        <v>433</v>
      </c>
      <c r="AR1883">
        <v>22</v>
      </c>
      <c r="AS1883">
        <v>2</v>
      </c>
      <c r="AT1883" t="s">
        <v>434</v>
      </c>
      <c r="AU1883" s="1">
        <v>43215</v>
      </c>
      <c r="AV1883" t="s">
        <v>3</v>
      </c>
      <c r="AW1883">
        <v>23</v>
      </c>
      <c r="AX1883">
        <v>2</v>
      </c>
      <c r="AY1883">
        <v>2</v>
      </c>
      <c r="AZ1883">
        <v>1</v>
      </c>
      <c r="BA1883">
        <v>2</v>
      </c>
      <c r="BB1883">
        <v>1</v>
      </c>
      <c r="BC1883">
        <v>0</v>
      </c>
      <c r="BD1883">
        <v>0</v>
      </c>
      <c r="BE1883" t="s">
        <v>3</v>
      </c>
      <c r="BF1883" t="s">
        <v>3</v>
      </c>
      <c r="BG1883" t="s">
        <v>3</v>
      </c>
      <c r="BH1883">
        <v>0</v>
      </c>
      <c r="BI1883" t="s">
        <v>3</v>
      </c>
      <c r="BJ1883">
        <v>0</v>
      </c>
      <c r="BK1883" t="s">
        <v>3</v>
      </c>
      <c r="BL1883">
        <v>0</v>
      </c>
      <c r="BM1883" t="s">
        <v>3</v>
      </c>
      <c r="BN1883" t="s">
        <v>3</v>
      </c>
      <c r="BO1883">
        <v>1</v>
      </c>
      <c r="BP1883" t="s">
        <v>3</v>
      </c>
    </row>
    <row r="1884" spans="1:68" x14ac:dyDescent="0.25">
      <c r="A1884">
        <v>1884</v>
      </c>
      <c r="B1884">
        <v>1676</v>
      </c>
      <c r="C1884" t="s">
        <v>11924</v>
      </c>
      <c r="D1884">
        <v>2018</v>
      </c>
      <c r="E1884" t="s">
        <v>424</v>
      </c>
      <c r="F1884">
        <v>10</v>
      </c>
      <c r="G1884">
        <v>8</v>
      </c>
      <c r="H1884">
        <v>1875453620</v>
      </c>
      <c r="I1884" t="s">
        <v>11925</v>
      </c>
      <c r="J1884">
        <v>1</v>
      </c>
      <c r="K1884">
        <v>75453620</v>
      </c>
      <c r="L1884" t="s">
        <v>567</v>
      </c>
      <c r="M1884" t="s">
        <v>11926</v>
      </c>
      <c r="N1884" t="s">
        <v>11927</v>
      </c>
      <c r="O1884">
        <v>17</v>
      </c>
      <c r="P1884" s="1">
        <v>36756</v>
      </c>
      <c r="Q1884" t="s">
        <v>429</v>
      </c>
      <c r="R1884" t="s">
        <v>11928</v>
      </c>
      <c r="T1884" t="s">
        <v>11929</v>
      </c>
      <c r="U1884" t="s">
        <v>11930</v>
      </c>
      <c r="W1884">
        <v>903212541</v>
      </c>
      <c r="Z1884" t="s">
        <v>430</v>
      </c>
      <c r="AA1884" t="s">
        <v>10337</v>
      </c>
      <c r="AB1884" t="s">
        <v>431</v>
      </c>
      <c r="AC1884" t="s">
        <v>432</v>
      </c>
      <c r="AD1884" t="s">
        <v>424</v>
      </c>
      <c r="AE1884">
        <v>2</v>
      </c>
      <c r="AF1884">
        <v>15</v>
      </c>
      <c r="AG1884">
        <v>133</v>
      </c>
      <c r="AH1884">
        <v>1322</v>
      </c>
      <c r="AI1884">
        <v>-13.0428807</v>
      </c>
      <c r="AJ1884">
        <v>-76.424853799999994</v>
      </c>
      <c r="AK1884" t="s">
        <v>433</v>
      </c>
      <c r="AR1884">
        <v>22</v>
      </c>
      <c r="AS1884">
        <v>2</v>
      </c>
      <c r="AT1884" t="s">
        <v>434</v>
      </c>
      <c r="AU1884" t="s">
        <v>3</v>
      </c>
      <c r="AV1884" t="s">
        <v>3</v>
      </c>
      <c r="AW1884">
        <v>23</v>
      </c>
      <c r="AX1884">
        <v>2</v>
      </c>
      <c r="AY1884">
        <v>2</v>
      </c>
      <c r="AZ1884">
        <v>1</v>
      </c>
      <c r="BA1884">
        <v>1</v>
      </c>
      <c r="BB1884">
        <v>1</v>
      </c>
      <c r="BC1884">
        <v>1</v>
      </c>
      <c r="BD1884">
        <v>1</v>
      </c>
      <c r="BE1884">
        <v>2</v>
      </c>
      <c r="BF1884" t="s">
        <v>11931</v>
      </c>
      <c r="BG1884" s="2">
        <v>44087.596458333333</v>
      </c>
      <c r="BH1884">
        <v>0</v>
      </c>
      <c r="BI1884" t="s">
        <v>3</v>
      </c>
      <c r="BJ1884">
        <v>0</v>
      </c>
      <c r="BK1884" t="s">
        <v>19553</v>
      </c>
      <c r="BL1884">
        <v>0</v>
      </c>
      <c r="BM1884" t="s">
        <v>3</v>
      </c>
      <c r="BN1884" t="s">
        <v>3</v>
      </c>
      <c r="BO1884" t="s">
        <v>3</v>
      </c>
      <c r="BP1884">
        <v>1</v>
      </c>
    </row>
    <row r="1885" spans="1:68" x14ac:dyDescent="0.25">
      <c r="A1885">
        <v>1885</v>
      </c>
      <c r="B1885">
        <v>1677</v>
      </c>
      <c r="C1885" t="s">
        <v>11932</v>
      </c>
      <c r="D1885">
        <v>2018</v>
      </c>
      <c r="E1885" t="s">
        <v>424</v>
      </c>
      <c r="F1885">
        <v>1</v>
      </c>
      <c r="G1885">
        <v>1</v>
      </c>
      <c r="H1885">
        <v>1847093713</v>
      </c>
      <c r="I1885" t="s">
        <v>11933</v>
      </c>
      <c r="J1885">
        <v>1</v>
      </c>
      <c r="K1885">
        <v>47093713</v>
      </c>
      <c r="L1885" t="s">
        <v>691</v>
      </c>
      <c r="M1885" t="s">
        <v>7034</v>
      </c>
      <c r="N1885" t="s">
        <v>11934</v>
      </c>
      <c r="O1885">
        <v>27</v>
      </c>
      <c r="P1885" s="1">
        <v>33318</v>
      </c>
      <c r="Q1885" t="s">
        <v>429</v>
      </c>
      <c r="R1885" t="s">
        <v>11935</v>
      </c>
      <c r="T1885" t="s">
        <v>11936</v>
      </c>
      <c r="U1885" t="s">
        <v>11937</v>
      </c>
      <c r="W1885">
        <v>936996550</v>
      </c>
      <c r="X1885" t="s">
        <v>3</v>
      </c>
      <c r="Z1885" t="s">
        <v>430</v>
      </c>
      <c r="AA1885" t="s">
        <v>10337</v>
      </c>
      <c r="AB1885" t="s">
        <v>431</v>
      </c>
      <c r="AC1885" t="s">
        <v>432</v>
      </c>
      <c r="AD1885" t="s">
        <v>424</v>
      </c>
      <c r="AE1885">
        <v>2</v>
      </c>
      <c r="AF1885">
        <v>15</v>
      </c>
      <c r="AG1885">
        <v>133</v>
      </c>
      <c r="AH1885">
        <v>1309</v>
      </c>
      <c r="AI1885" t="s">
        <v>3</v>
      </c>
      <c r="AJ1885" t="s">
        <v>3</v>
      </c>
      <c r="AK1885" t="s">
        <v>433</v>
      </c>
      <c r="AR1885">
        <v>22</v>
      </c>
      <c r="AS1885">
        <v>2</v>
      </c>
      <c r="AT1885" t="s">
        <v>434</v>
      </c>
      <c r="AU1885" t="s">
        <v>3</v>
      </c>
      <c r="AV1885" t="s">
        <v>3</v>
      </c>
      <c r="AW1885">
        <v>23</v>
      </c>
      <c r="AX1885">
        <v>2</v>
      </c>
      <c r="AY1885">
        <v>2</v>
      </c>
      <c r="AZ1885">
        <v>2</v>
      </c>
      <c r="BA1885">
        <v>1</v>
      </c>
      <c r="BB1885">
        <v>0</v>
      </c>
      <c r="BC1885">
        <v>0</v>
      </c>
      <c r="BD1885">
        <v>0</v>
      </c>
      <c r="BE1885" t="s">
        <v>3</v>
      </c>
      <c r="BF1885" t="s">
        <v>3</v>
      </c>
      <c r="BG1885" t="s">
        <v>3</v>
      </c>
      <c r="BH1885">
        <v>0</v>
      </c>
      <c r="BI1885" t="s">
        <v>3</v>
      </c>
      <c r="BJ1885">
        <v>0</v>
      </c>
      <c r="BK1885" t="s">
        <v>3</v>
      </c>
      <c r="BL1885">
        <v>0</v>
      </c>
      <c r="BM1885" t="s">
        <v>3</v>
      </c>
      <c r="BN1885" t="s">
        <v>3</v>
      </c>
      <c r="BO1885">
        <v>1</v>
      </c>
      <c r="BP1885">
        <v>1</v>
      </c>
    </row>
    <row r="1886" spans="1:68" x14ac:dyDescent="0.25">
      <c r="A1886">
        <v>1886</v>
      </c>
      <c r="B1886">
        <v>1678</v>
      </c>
      <c r="C1886" t="s">
        <v>11938</v>
      </c>
      <c r="D1886">
        <v>2018</v>
      </c>
      <c r="E1886" t="s">
        <v>424</v>
      </c>
      <c r="F1886">
        <v>5</v>
      </c>
      <c r="G1886">
        <v>2</v>
      </c>
      <c r="H1886">
        <v>1870811350</v>
      </c>
      <c r="I1886" t="s">
        <v>11939</v>
      </c>
      <c r="J1886">
        <v>1</v>
      </c>
      <c r="K1886">
        <v>70811350</v>
      </c>
      <c r="L1886" t="s">
        <v>7746</v>
      </c>
      <c r="M1886" t="s">
        <v>10745</v>
      </c>
      <c r="N1886" t="s">
        <v>11940</v>
      </c>
      <c r="O1886">
        <v>16</v>
      </c>
      <c r="P1886" s="1">
        <v>37187</v>
      </c>
      <c r="Q1886" t="s">
        <v>429</v>
      </c>
      <c r="R1886" t="s">
        <v>11941</v>
      </c>
      <c r="T1886" t="s">
        <v>11942</v>
      </c>
      <c r="W1886">
        <v>989187747</v>
      </c>
      <c r="Z1886" t="s">
        <v>430</v>
      </c>
      <c r="AA1886" t="s">
        <v>10337</v>
      </c>
      <c r="AB1886" t="s">
        <v>431</v>
      </c>
      <c r="AC1886" t="s">
        <v>432</v>
      </c>
      <c r="AD1886" t="s">
        <v>424</v>
      </c>
      <c r="AE1886">
        <v>2</v>
      </c>
      <c r="AF1886">
        <v>15</v>
      </c>
      <c r="AG1886">
        <v>133</v>
      </c>
      <c r="AH1886">
        <v>1318</v>
      </c>
      <c r="AI1886" t="s">
        <v>3</v>
      </c>
      <c r="AJ1886" t="s">
        <v>3</v>
      </c>
      <c r="AK1886" t="s">
        <v>433</v>
      </c>
      <c r="AR1886">
        <v>22</v>
      </c>
      <c r="AS1886">
        <v>2</v>
      </c>
      <c r="AT1886" t="s">
        <v>434</v>
      </c>
      <c r="AU1886" s="1">
        <v>43215</v>
      </c>
      <c r="AV1886" t="s">
        <v>3</v>
      </c>
      <c r="AW1886">
        <v>23</v>
      </c>
      <c r="AX1886">
        <v>2</v>
      </c>
      <c r="AY1886">
        <v>2</v>
      </c>
      <c r="AZ1886">
        <v>1</v>
      </c>
      <c r="BA1886">
        <v>1</v>
      </c>
      <c r="BB1886">
        <v>1</v>
      </c>
      <c r="BC1886">
        <v>1</v>
      </c>
      <c r="BD1886">
        <v>1</v>
      </c>
      <c r="BE1886">
        <v>1</v>
      </c>
      <c r="BF1886" t="s">
        <v>11943</v>
      </c>
      <c r="BG1886" s="2">
        <v>44102.511921296296</v>
      </c>
      <c r="BH1886">
        <v>0</v>
      </c>
      <c r="BI1886" t="s">
        <v>3</v>
      </c>
      <c r="BJ1886">
        <v>0</v>
      </c>
      <c r="BK1886" t="s">
        <v>5765</v>
      </c>
      <c r="BL1886">
        <v>0</v>
      </c>
      <c r="BM1886" t="s">
        <v>3</v>
      </c>
      <c r="BN1886" t="s">
        <v>3</v>
      </c>
      <c r="BO1886">
        <v>1</v>
      </c>
      <c r="BP1886">
        <v>1</v>
      </c>
    </row>
    <row r="1887" spans="1:68" x14ac:dyDescent="0.25">
      <c r="A1887">
        <v>1887</v>
      </c>
      <c r="B1887">
        <v>1679</v>
      </c>
      <c r="C1887" t="s">
        <v>11944</v>
      </c>
      <c r="D1887">
        <v>2018</v>
      </c>
      <c r="E1887" t="s">
        <v>424</v>
      </c>
      <c r="F1887">
        <v>9</v>
      </c>
      <c r="G1887">
        <v>8</v>
      </c>
      <c r="H1887">
        <v>1870285389</v>
      </c>
      <c r="I1887" t="s">
        <v>11945</v>
      </c>
      <c r="J1887">
        <v>1</v>
      </c>
      <c r="K1887">
        <v>70285389</v>
      </c>
      <c r="L1887" t="s">
        <v>8078</v>
      </c>
      <c r="M1887" t="s">
        <v>11946</v>
      </c>
      <c r="N1887" t="s">
        <v>6869</v>
      </c>
      <c r="O1887">
        <v>17</v>
      </c>
      <c r="P1887" s="1">
        <v>36776</v>
      </c>
      <c r="Q1887" t="s">
        <v>447</v>
      </c>
      <c r="R1887" t="s">
        <v>11947</v>
      </c>
      <c r="T1887" t="s">
        <v>11948</v>
      </c>
      <c r="U1887" t="s">
        <v>11948</v>
      </c>
      <c r="W1887">
        <v>951427488</v>
      </c>
      <c r="X1887" t="s">
        <v>2147</v>
      </c>
      <c r="Z1887" t="s">
        <v>430</v>
      </c>
      <c r="AA1887" t="s">
        <v>10337</v>
      </c>
      <c r="AB1887" t="s">
        <v>431</v>
      </c>
      <c r="AC1887" t="s">
        <v>432</v>
      </c>
      <c r="AD1887" t="s">
        <v>424</v>
      </c>
      <c r="AE1887">
        <v>2</v>
      </c>
      <c r="AF1887">
        <v>15</v>
      </c>
      <c r="AG1887">
        <v>133</v>
      </c>
      <c r="AH1887">
        <v>1320</v>
      </c>
      <c r="AI1887">
        <v>-12.9473825</v>
      </c>
      <c r="AJ1887">
        <v>-76.379903100000007</v>
      </c>
      <c r="AK1887" t="s">
        <v>433</v>
      </c>
      <c r="AR1887">
        <v>22</v>
      </c>
      <c r="AS1887">
        <v>2</v>
      </c>
      <c r="AT1887" t="s">
        <v>434</v>
      </c>
      <c r="AU1887" s="1">
        <v>43215</v>
      </c>
      <c r="AV1887" t="s">
        <v>3</v>
      </c>
      <c r="AW1887">
        <v>23</v>
      </c>
      <c r="AX1887">
        <v>2</v>
      </c>
      <c r="AY1887">
        <v>2</v>
      </c>
      <c r="AZ1887">
        <v>1</v>
      </c>
      <c r="BA1887">
        <v>2</v>
      </c>
      <c r="BB1887">
        <v>1</v>
      </c>
      <c r="BC1887">
        <v>1</v>
      </c>
      <c r="BD1887">
        <v>1</v>
      </c>
      <c r="BE1887">
        <v>2</v>
      </c>
      <c r="BF1887" t="s">
        <v>11949</v>
      </c>
      <c r="BG1887" s="2">
        <v>44090.526608796295</v>
      </c>
      <c r="BH1887">
        <v>0</v>
      </c>
      <c r="BI1887" t="s">
        <v>3</v>
      </c>
      <c r="BJ1887">
        <v>1</v>
      </c>
      <c r="BK1887" t="s">
        <v>11950</v>
      </c>
      <c r="BL1887">
        <v>0</v>
      </c>
      <c r="BM1887">
        <v>1</v>
      </c>
      <c r="BN1887" t="s">
        <v>3</v>
      </c>
      <c r="BO1887">
        <v>1</v>
      </c>
      <c r="BP1887">
        <v>1</v>
      </c>
    </row>
    <row r="1888" spans="1:68" x14ac:dyDescent="0.25">
      <c r="A1888">
        <v>1888</v>
      </c>
      <c r="B1888">
        <v>1680</v>
      </c>
      <c r="C1888" t="s">
        <v>11951</v>
      </c>
      <c r="D1888">
        <v>2018</v>
      </c>
      <c r="E1888" t="s">
        <v>424</v>
      </c>
      <c r="F1888">
        <v>1</v>
      </c>
      <c r="G1888">
        <v>1</v>
      </c>
      <c r="H1888">
        <v>1876412204</v>
      </c>
      <c r="I1888" t="s">
        <v>11952</v>
      </c>
      <c r="J1888">
        <v>1</v>
      </c>
      <c r="K1888">
        <v>76412204</v>
      </c>
      <c r="L1888" t="s">
        <v>485</v>
      </c>
      <c r="M1888" t="s">
        <v>4023</v>
      </c>
      <c r="N1888" t="s">
        <v>11953</v>
      </c>
      <c r="O1888">
        <v>18</v>
      </c>
      <c r="P1888" s="1">
        <v>36637</v>
      </c>
      <c r="Q1888" t="s">
        <v>447</v>
      </c>
      <c r="R1888" t="s">
        <v>11954</v>
      </c>
      <c r="S1888" t="s">
        <v>11955</v>
      </c>
      <c r="T1888" t="s">
        <v>11956</v>
      </c>
      <c r="U1888" t="s">
        <v>11957</v>
      </c>
      <c r="W1888">
        <v>995074112</v>
      </c>
      <c r="Z1888" t="s">
        <v>430</v>
      </c>
      <c r="AA1888" t="s">
        <v>10357</v>
      </c>
      <c r="AB1888" t="s">
        <v>431</v>
      </c>
      <c r="AC1888" t="s">
        <v>432</v>
      </c>
      <c r="AD1888" t="s">
        <v>424</v>
      </c>
      <c r="AE1888">
        <v>2</v>
      </c>
      <c r="AF1888">
        <v>15</v>
      </c>
      <c r="AG1888">
        <v>133</v>
      </c>
      <c r="AH1888">
        <v>1321</v>
      </c>
      <c r="AI1888">
        <v>-12.6422586</v>
      </c>
      <c r="AJ1888">
        <v>-76.649887699999994</v>
      </c>
      <c r="AK1888" t="s">
        <v>433</v>
      </c>
      <c r="AR1888">
        <v>22</v>
      </c>
      <c r="AS1888">
        <v>2</v>
      </c>
      <c r="AT1888" t="s">
        <v>434</v>
      </c>
      <c r="AU1888" t="s">
        <v>3</v>
      </c>
      <c r="AV1888" t="s">
        <v>3</v>
      </c>
      <c r="AW1888">
        <v>23</v>
      </c>
      <c r="AX1888">
        <v>0</v>
      </c>
      <c r="AY1888">
        <v>2</v>
      </c>
      <c r="AZ1888">
        <v>0</v>
      </c>
      <c r="BA1888">
        <v>2</v>
      </c>
      <c r="BB1888">
        <v>1</v>
      </c>
      <c r="BC1888">
        <v>1</v>
      </c>
      <c r="BD1888">
        <v>1</v>
      </c>
      <c r="BE1888">
        <v>1</v>
      </c>
      <c r="BF1888" t="s">
        <v>11958</v>
      </c>
      <c r="BG1888" s="2">
        <v>44107.827581018515</v>
      </c>
      <c r="BH1888">
        <v>0</v>
      </c>
      <c r="BI1888" t="s">
        <v>3</v>
      </c>
      <c r="BJ1888">
        <v>0</v>
      </c>
      <c r="BK1888" t="s">
        <v>19452</v>
      </c>
      <c r="BL1888">
        <v>0</v>
      </c>
      <c r="BM1888">
        <v>1</v>
      </c>
      <c r="BN1888" t="s">
        <v>3</v>
      </c>
      <c r="BO1888" t="s">
        <v>3</v>
      </c>
      <c r="BP1888" t="s">
        <v>3</v>
      </c>
    </row>
    <row r="1889" spans="1:68" x14ac:dyDescent="0.25">
      <c r="A1889">
        <v>1889</v>
      </c>
      <c r="B1889">
        <v>1681</v>
      </c>
      <c r="C1889" t="s">
        <v>11959</v>
      </c>
      <c r="D1889">
        <v>2018</v>
      </c>
      <c r="E1889" t="s">
        <v>424</v>
      </c>
      <c r="F1889">
        <v>10</v>
      </c>
      <c r="G1889">
        <v>8</v>
      </c>
      <c r="H1889">
        <v>1870543168</v>
      </c>
      <c r="I1889" t="s">
        <v>10352</v>
      </c>
      <c r="J1889">
        <v>1</v>
      </c>
      <c r="K1889">
        <v>70543168</v>
      </c>
      <c r="L1889" t="s">
        <v>6490</v>
      </c>
      <c r="M1889" t="s">
        <v>2654</v>
      </c>
      <c r="N1889" t="s">
        <v>11960</v>
      </c>
      <c r="O1889">
        <v>20</v>
      </c>
      <c r="P1889" s="1">
        <v>35720</v>
      </c>
      <c r="Q1889" t="s">
        <v>429</v>
      </c>
      <c r="R1889" t="s">
        <v>11961</v>
      </c>
      <c r="T1889" t="s">
        <v>11962</v>
      </c>
      <c r="W1889">
        <v>940013505</v>
      </c>
      <c r="X1889" t="s">
        <v>3</v>
      </c>
      <c r="Z1889" t="s">
        <v>430</v>
      </c>
      <c r="AA1889" t="s">
        <v>10337</v>
      </c>
      <c r="AB1889" t="s">
        <v>431</v>
      </c>
      <c r="AC1889" t="s">
        <v>432</v>
      </c>
      <c r="AD1889" t="s">
        <v>424</v>
      </c>
      <c r="AE1889">
        <v>2</v>
      </c>
      <c r="AF1889">
        <v>15</v>
      </c>
      <c r="AG1889">
        <v>133</v>
      </c>
      <c r="AH1889">
        <v>1324</v>
      </c>
      <c r="AI1889" t="s">
        <v>3</v>
      </c>
      <c r="AJ1889" t="s">
        <v>3</v>
      </c>
      <c r="AK1889" t="s">
        <v>433</v>
      </c>
      <c r="AR1889">
        <v>22</v>
      </c>
      <c r="AS1889">
        <v>2</v>
      </c>
      <c r="AT1889" t="s">
        <v>434</v>
      </c>
      <c r="AU1889" s="1">
        <v>43215</v>
      </c>
      <c r="AV1889" t="s">
        <v>3</v>
      </c>
      <c r="AW1889">
        <v>23</v>
      </c>
      <c r="AX1889">
        <v>3</v>
      </c>
      <c r="AY1889" t="s">
        <v>3</v>
      </c>
      <c r="AZ1889">
        <v>3</v>
      </c>
      <c r="BA1889">
        <v>1</v>
      </c>
      <c r="BB1889">
        <v>0</v>
      </c>
      <c r="BC1889">
        <v>0</v>
      </c>
      <c r="BD1889">
        <v>0</v>
      </c>
      <c r="BE1889" t="s">
        <v>3</v>
      </c>
      <c r="BF1889" t="s">
        <v>3</v>
      </c>
      <c r="BG1889" t="s">
        <v>3</v>
      </c>
      <c r="BH1889">
        <v>0</v>
      </c>
      <c r="BI1889" t="s">
        <v>3</v>
      </c>
      <c r="BJ1889">
        <v>0</v>
      </c>
      <c r="BK1889" t="s">
        <v>3</v>
      </c>
      <c r="BL1889">
        <v>0</v>
      </c>
      <c r="BM1889" t="s">
        <v>3</v>
      </c>
      <c r="BN1889" t="s">
        <v>3</v>
      </c>
      <c r="BO1889">
        <v>1</v>
      </c>
      <c r="BP1889">
        <v>1</v>
      </c>
    </row>
    <row r="1890" spans="1:68" x14ac:dyDescent="0.25">
      <c r="A1890">
        <v>1890</v>
      </c>
      <c r="B1890">
        <v>1682</v>
      </c>
      <c r="C1890" t="s">
        <v>11963</v>
      </c>
      <c r="D1890">
        <v>2018</v>
      </c>
      <c r="E1890" t="s">
        <v>424</v>
      </c>
      <c r="F1890">
        <v>1</v>
      </c>
      <c r="G1890">
        <v>1</v>
      </c>
      <c r="H1890">
        <v>1873715012</v>
      </c>
      <c r="I1890" t="s">
        <v>11964</v>
      </c>
      <c r="J1890">
        <v>1</v>
      </c>
      <c r="K1890">
        <v>73715012</v>
      </c>
      <c r="L1890" t="s">
        <v>6806</v>
      </c>
      <c r="M1890" t="s">
        <v>2020</v>
      </c>
      <c r="N1890" t="s">
        <v>11965</v>
      </c>
      <c r="O1890">
        <v>19</v>
      </c>
      <c r="P1890" s="1">
        <v>36492</v>
      </c>
      <c r="Q1890" t="s">
        <v>429</v>
      </c>
      <c r="R1890" t="s">
        <v>11966</v>
      </c>
      <c r="T1890" t="s">
        <v>11967</v>
      </c>
      <c r="U1890" t="s">
        <v>11968</v>
      </c>
      <c r="W1890">
        <v>938979834</v>
      </c>
      <c r="Z1890" t="s">
        <v>430</v>
      </c>
      <c r="AA1890" t="s">
        <v>10357</v>
      </c>
      <c r="AB1890" t="s">
        <v>431</v>
      </c>
      <c r="AC1890" t="s">
        <v>432</v>
      </c>
      <c r="AD1890" t="s">
        <v>424</v>
      </c>
      <c r="AE1890">
        <v>2</v>
      </c>
      <c r="AF1890">
        <v>15</v>
      </c>
      <c r="AG1890">
        <v>133</v>
      </c>
      <c r="AH1890">
        <v>1320</v>
      </c>
      <c r="AI1890" t="s">
        <v>3</v>
      </c>
      <c r="AJ1890" t="s">
        <v>3</v>
      </c>
      <c r="AK1890" t="s">
        <v>433</v>
      </c>
      <c r="AR1890">
        <v>22</v>
      </c>
      <c r="AS1890">
        <v>2</v>
      </c>
      <c r="AT1890" t="s">
        <v>434</v>
      </c>
      <c r="AU1890" t="s">
        <v>3</v>
      </c>
      <c r="AV1890" t="s">
        <v>3</v>
      </c>
      <c r="AW1890">
        <v>23</v>
      </c>
      <c r="AX1890">
        <v>2</v>
      </c>
      <c r="AY1890">
        <v>2</v>
      </c>
      <c r="AZ1890">
        <v>1</v>
      </c>
      <c r="BA1890">
        <v>1</v>
      </c>
      <c r="BB1890">
        <v>1</v>
      </c>
      <c r="BC1890">
        <v>1</v>
      </c>
      <c r="BD1890">
        <v>1</v>
      </c>
      <c r="BE1890">
        <v>1</v>
      </c>
      <c r="BF1890" t="s">
        <v>11969</v>
      </c>
      <c r="BG1890" s="2">
        <v>44109.842997685184</v>
      </c>
      <c r="BH1890">
        <v>0</v>
      </c>
      <c r="BI1890" t="s">
        <v>3</v>
      </c>
      <c r="BJ1890">
        <v>0</v>
      </c>
      <c r="BK1890" t="s">
        <v>5765</v>
      </c>
      <c r="BL1890">
        <v>0</v>
      </c>
      <c r="BM1890" t="s">
        <v>3</v>
      </c>
      <c r="BN1890">
        <v>1</v>
      </c>
      <c r="BO1890">
        <v>1</v>
      </c>
      <c r="BP1890" t="s">
        <v>3</v>
      </c>
    </row>
    <row r="1891" spans="1:68" x14ac:dyDescent="0.25">
      <c r="A1891">
        <v>1891</v>
      </c>
      <c r="B1891">
        <v>1683</v>
      </c>
      <c r="C1891" t="s">
        <v>11970</v>
      </c>
      <c r="D1891">
        <v>2018</v>
      </c>
      <c r="E1891" t="s">
        <v>424</v>
      </c>
      <c r="F1891">
        <v>1</v>
      </c>
      <c r="G1891">
        <v>1</v>
      </c>
      <c r="H1891">
        <v>1870324965</v>
      </c>
      <c r="I1891" t="s">
        <v>11971</v>
      </c>
      <c r="J1891">
        <v>1</v>
      </c>
      <c r="K1891">
        <v>70324965</v>
      </c>
      <c r="L1891" t="s">
        <v>9768</v>
      </c>
      <c r="M1891" t="s">
        <v>2697</v>
      </c>
      <c r="N1891" t="s">
        <v>11972</v>
      </c>
      <c r="O1891">
        <v>16</v>
      </c>
      <c r="P1891" s="1">
        <v>37078</v>
      </c>
      <c r="Q1891" t="s">
        <v>447</v>
      </c>
      <c r="R1891" t="s">
        <v>11973</v>
      </c>
      <c r="S1891" t="s">
        <v>11974</v>
      </c>
      <c r="T1891" t="s">
        <v>11975</v>
      </c>
      <c r="U1891" t="s">
        <v>11976</v>
      </c>
      <c r="W1891">
        <v>944961718</v>
      </c>
      <c r="Z1891" t="s">
        <v>430</v>
      </c>
      <c r="AA1891" t="s">
        <v>10337</v>
      </c>
      <c r="AB1891" t="s">
        <v>431</v>
      </c>
      <c r="AC1891" t="s">
        <v>432</v>
      </c>
      <c r="AD1891" t="s">
        <v>424</v>
      </c>
      <c r="AE1891">
        <v>2</v>
      </c>
      <c r="AF1891">
        <v>11</v>
      </c>
      <c r="AG1891">
        <v>101</v>
      </c>
      <c r="AH1891">
        <v>982</v>
      </c>
      <c r="AI1891">
        <v>-13.39695</v>
      </c>
      <c r="AJ1891">
        <v>-76.132800000000003</v>
      </c>
      <c r="AK1891" t="s">
        <v>433</v>
      </c>
      <c r="AR1891">
        <v>22</v>
      </c>
      <c r="AS1891">
        <v>2</v>
      </c>
      <c r="AT1891" t="s">
        <v>434</v>
      </c>
      <c r="AU1891" s="1">
        <v>43215</v>
      </c>
      <c r="AV1891" t="s">
        <v>3</v>
      </c>
      <c r="AW1891">
        <v>23</v>
      </c>
      <c r="AX1891">
        <v>0</v>
      </c>
      <c r="AY1891">
        <v>2</v>
      </c>
      <c r="AZ1891">
        <v>0</v>
      </c>
      <c r="BA1891">
        <v>1</v>
      </c>
      <c r="BB1891">
        <v>1</v>
      </c>
      <c r="BC1891">
        <v>1</v>
      </c>
      <c r="BD1891">
        <v>1</v>
      </c>
      <c r="BE1891">
        <v>2</v>
      </c>
      <c r="BF1891" t="s">
        <v>11977</v>
      </c>
      <c r="BG1891" s="2">
        <v>44095.790208333332</v>
      </c>
      <c r="BH1891">
        <v>0</v>
      </c>
      <c r="BI1891" t="s">
        <v>3</v>
      </c>
      <c r="BJ1891">
        <v>1</v>
      </c>
      <c r="BK1891" t="s">
        <v>11978</v>
      </c>
      <c r="BL1891">
        <v>0</v>
      </c>
      <c r="BM1891" t="s">
        <v>3</v>
      </c>
      <c r="BN1891" t="s">
        <v>3</v>
      </c>
      <c r="BO1891">
        <v>1</v>
      </c>
      <c r="BP1891">
        <v>1</v>
      </c>
    </row>
    <row r="1892" spans="1:68" x14ac:dyDescent="0.25">
      <c r="A1892">
        <v>1892</v>
      </c>
      <c r="B1892">
        <v>1684</v>
      </c>
      <c r="C1892" t="s">
        <v>11979</v>
      </c>
      <c r="D1892">
        <v>2018</v>
      </c>
      <c r="E1892" t="s">
        <v>424</v>
      </c>
      <c r="F1892">
        <v>5</v>
      </c>
      <c r="G1892">
        <v>2</v>
      </c>
      <c r="H1892">
        <v>1873668985</v>
      </c>
      <c r="I1892" t="s">
        <v>10352</v>
      </c>
      <c r="J1892">
        <v>1</v>
      </c>
      <c r="K1892">
        <v>73668985</v>
      </c>
      <c r="L1892" t="s">
        <v>2818</v>
      </c>
      <c r="M1892" t="s">
        <v>627</v>
      </c>
      <c r="N1892" t="s">
        <v>11980</v>
      </c>
      <c r="O1892">
        <v>17</v>
      </c>
      <c r="P1892" s="1">
        <v>36796</v>
      </c>
      <c r="Q1892" t="s">
        <v>429</v>
      </c>
      <c r="R1892" t="s">
        <v>11981</v>
      </c>
      <c r="T1892" t="s">
        <v>11982</v>
      </c>
      <c r="W1892">
        <v>993024710</v>
      </c>
      <c r="X1892" t="s">
        <v>3951</v>
      </c>
      <c r="Z1892" t="s">
        <v>430</v>
      </c>
      <c r="AA1892" t="s">
        <v>10337</v>
      </c>
      <c r="AB1892" t="s">
        <v>431</v>
      </c>
      <c r="AC1892" t="s">
        <v>432</v>
      </c>
      <c r="AD1892" t="s">
        <v>424</v>
      </c>
      <c r="AE1892">
        <v>2</v>
      </c>
      <c r="AF1892">
        <v>15</v>
      </c>
      <c r="AG1892">
        <v>138</v>
      </c>
      <c r="AH1892">
        <v>1389</v>
      </c>
      <c r="AI1892">
        <v>-12.586394</v>
      </c>
      <c r="AJ1892">
        <v>-76.030651000000006</v>
      </c>
      <c r="AK1892" t="s">
        <v>433</v>
      </c>
      <c r="AR1892">
        <v>22</v>
      </c>
      <c r="AS1892">
        <v>2</v>
      </c>
      <c r="AT1892" t="s">
        <v>434</v>
      </c>
      <c r="AU1892" t="s">
        <v>3</v>
      </c>
      <c r="AV1892" t="s">
        <v>3</v>
      </c>
      <c r="AW1892">
        <v>1</v>
      </c>
      <c r="AX1892">
        <v>1</v>
      </c>
      <c r="AY1892">
        <v>1</v>
      </c>
      <c r="AZ1892">
        <v>2</v>
      </c>
      <c r="BA1892">
        <v>1</v>
      </c>
      <c r="BB1892">
        <v>1</v>
      </c>
      <c r="BC1892">
        <v>1</v>
      </c>
      <c r="BD1892">
        <v>1</v>
      </c>
      <c r="BE1892">
        <v>1</v>
      </c>
      <c r="BF1892" t="s">
        <v>11983</v>
      </c>
      <c r="BG1892" s="2">
        <v>44099.540891203702</v>
      </c>
      <c r="BH1892">
        <v>0</v>
      </c>
      <c r="BI1892" t="s">
        <v>3</v>
      </c>
      <c r="BJ1892">
        <v>1</v>
      </c>
      <c r="BK1892" t="s">
        <v>11984</v>
      </c>
      <c r="BL1892">
        <v>0</v>
      </c>
      <c r="BM1892" t="s">
        <v>3</v>
      </c>
      <c r="BN1892" t="s">
        <v>3</v>
      </c>
      <c r="BO1892" t="s">
        <v>3</v>
      </c>
      <c r="BP1892" t="s">
        <v>3</v>
      </c>
    </row>
    <row r="1893" spans="1:68" x14ac:dyDescent="0.25">
      <c r="A1893">
        <v>1893</v>
      </c>
      <c r="B1893">
        <v>1685</v>
      </c>
      <c r="C1893" t="s">
        <v>11985</v>
      </c>
      <c r="D1893">
        <v>2018</v>
      </c>
      <c r="E1893" t="s">
        <v>424</v>
      </c>
      <c r="F1893">
        <v>10</v>
      </c>
      <c r="G1893">
        <v>8</v>
      </c>
      <c r="H1893">
        <v>1871333175</v>
      </c>
      <c r="I1893" t="s">
        <v>10352</v>
      </c>
      <c r="J1893">
        <v>1</v>
      </c>
      <c r="K1893">
        <v>71333175</v>
      </c>
      <c r="L1893" t="s">
        <v>4963</v>
      </c>
      <c r="M1893" t="s">
        <v>9138</v>
      </c>
      <c r="N1893" t="s">
        <v>11986</v>
      </c>
      <c r="O1893">
        <v>19</v>
      </c>
      <c r="P1893" s="1">
        <v>35954</v>
      </c>
      <c r="Q1893" t="s">
        <v>447</v>
      </c>
      <c r="R1893" t="s">
        <v>11987</v>
      </c>
      <c r="T1893" t="s">
        <v>11988</v>
      </c>
      <c r="U1893" t="s">
        <v>11988</v>
      </c>
      <c r="W1893">
        <v>984569566</v>
      </c>
      <c r="X1893" t="s">
        <v>3</v>
      </c>
      <c r="Z1893" t="s">
        <v>430</v>
      </c>
      <c r="AB1893" t="s">
        <v>431</v>
      </c>
      <c r="AC1893" t="s">
        <v>432</v>
      </c>
      <c r="AD1893" t="s">
        <v>424</v>
      </c>
      <c r="AE1893">
        <v>2</v>
      </c>
      <c r="AF1893">
        <v>15</v>
      </c>
      <c r="AG1893">
        <v>133</v>
      </c>
      <c r="AH1893">
        <v>1315</v>
      </c>
      <c r="AI1893" t="s">
        <v>3</v>
      </c>
      <c r="AJ1893" t="s">
        <v>3</v>
      </c>
      <c r="AK1893" t="s">
        <v>433</v>
      </c>
      <c r="AR1893">
        <v>22</v>
      </c>
      <c r="AS1893">
        <v>2</v>
      </c>
      <c r="AT1893" t="s">
        <v>434</v>
      </c>
      <c r="AU1893" s="1">
        <v>43215</v>
      </c>
      <c r="AV1893" t="s">
        <v>3</v>
      </c>
      <c r="AW1893">
        <v>23</v>
      </c>
      <c r="AX1893">
        <v>0</v>
      </c>
      <c r="AY1893" t="s">
        <v>3</v>
      </c>
      <c r="AZ1893">
        <v>2</v>
      </c>
      <c r="BA1893">
        <v>1</v>
      </c>
      <c r="BB1893">
        <v>0</v>
      </c>
      <c r="BC1893">
        <v>0</v>
      </c>
      <c r="BD1893">
        <v>0</v>
      </c>
      <c r="BE1893" t="s">
        <v>3</v>
      </c>
      <c r="BF1893" t="s">
        <v>3</v>
      </c>
      <c r="BG1893" t="s">
        <v>3</v>
      </c>
      <c r="BH1893">
        <v>2</v>
      </c>
      <c r="BI1893">
        <v>2020</v>
      </c>
      <c r="BJ1893">
        <v>0</v>
      </c>
      <c r="BK1893" t="s">
        <v>3</v>
      </c>
      <c r="BL1893">
        <v>0</v>
      </c>
      <c r="BM1893">
        <v>1</v>
      </c>
      <c r="BN1893" t="s">
        <v>3</v>
      </c>
      <c r="BO1893">
        <v>1</v>
      </c>
      <c r="BP1893">
        <v>1</v>
      </c>
    </row>
    <row r="1894" spans="1:68" x14ac:dyDescent="0.25">
      <c r="A1894">
        <v>1894</v>
      </c>
      <c r="B1894">
        <v>1686</v>
      </c>
      <c r="C1894" t="s">
        <v>11989</v>
      </c>
      <c r="D1894">
        <v>2018</v>
      </c>
      <c r="E1894" t="s">
        <v>424</v>
      </c>
      <c r="F1894">
        <v>2</v>
      </c>
      <c r="G1894">
        <v>1</v>
      </c>
      <c r="H1894">
        <v>1876405395</v>
      </c>
      <c r="I1894" t="s">
        <v>10352</v>
      </c>
      <c r="J1894">
        <v>1</v>
      </c>
      <c r="K1894">
        <v>76405395</v>
      </c>
      <c r="L1894" t="s">
        <v>11057</v>
      </c>
      <c r="M1894" t="s">
        <v>1757</v>
      </c>
      <c r="N1894" t="s">
        <v>3220</v>
      </c>
      <c r="O1894">
        <v>17</v>
      </c>
      <c r="P1894" s="1">
        <v>36998</v>
      </c>
      <c r="Q1894" t="s">
        <v>447</v>
      </c>
      <c r="R1894" t="s">
        <v>11990</v>
      </c>
      <c r="T1894" t="s">
        <v>11991</v>
      </c>
      <c r="U1894" t="s">
        <v>11991</v>
      </c>
      <c r="W1894">
        <v>994260357</v>
      </c>
      <c r="X1894" t="s">
        <v>3951</v>
      </c>
      <c r="Z1894" t="s">
        <v>430</v>
      </c>
      <c r="AA1894" t="s">
        <v>10357</v>
      </c>
      <c r="AB1894" t="s">
        <v>431</v>
      </c>
      <c r="AC1894" t="s">
        <v>432</v>
      </c>
      <c r="AD1894" t="s">
        <v>424</v>
      </c>
      <c r="AE1894">
        <v>2</v>
      </c>
      <c r="AF1894">
        <v>15</v>
      </c>
      <c r="AG1894">
        <v>133</v>
      </c>
      <c r="AH1894">
        <v>1309</v>
      </c>
      <c r="AI1894">
        <v>-13.075559999999999</v>
      </c>
      <c r="AJ1894">
        <v>-76.385279999999995</v>
      </c>
      <c r="AK1894" t="s">
        <v>433</v>
      </c>
      <c r="AR1894">
        <v>22</v>
      </c>
      <c r="AS1894">
        <v>2</v>
      </c>
      <c r="AT1894" t="s">
        <v>434</v>
      </c>
      <c r="AU1894" t="s">
        <v>3</v>
      </c>
      <c r="AV1894" t="s">
        <v>3</v>
      </c>
      <c r="AW1894">
        <v>23</v>
      </c>
      <c r="AX1894">
        <v>2</v>
      </c>
      <c r="AY1894">
        <v>2</v>
      </c>
      <c r="AZ1894">
        <v>1</v>
      </c>
      <c r="BA1894">
        <v>2</v>
      </c>
      <c r="BB1894">
        <v>1</v>
      </c>
      <c r="BC1894">
        <v>0</v>
      </c>
      <c r="BD1894">
        <v>0</v>
      </c>
      <c r="BE1894" t="s">
        <v>3</v>
      </c>
      <c r="BF1894" t="s">
        <v>3</v>
      </c>
      <c r="BG1894" t="s">
        <v>3</v>
      </c>
      <c r="BH1894">
        <v>0</v>
      </c>
      <c r="BI1894" t="s">
        <v>3</v>
      </c>
      <c r="BJ1894">
        <v>1</v>
      </c>
      <c r="BK1894" t="s">
        <v>19554</v>
      </c>
      <c r="BL1894">
        <v>0</v>
      </c>
      <c r="BM1894" t="s">
        <v>3</v>
      </c>
      <c r="BN1894" t="s">
        <v>3</v>
      </c>
      <c r="BO1894">
        <v>1</v>
      </c>
      <c r="BP1894" t="s">
        <v>3</v>
      </c>
    </row>
    <row r="1895" spans="1:68" x14ac:dyDescent="0.25">
      <c r="A1895">
        <v>1895</v>
      </c>
      <c r="B1895">
        <v>1687</v>
      </c>
      <c r="C1895" t="s">
        <v>11992</v>
      </c>
      <c r="D1895">
        <v>2018</v>
      </c>
      <c r="E1895" t="s">
        <v>424</v>
      </c>
      <c r="F1895">
        <v>9</v>
      </c>
      <c r="G1895">
        <v>8</v>
      </c>
      <c r="H1895">
        <v>1847182176</v>
      </c>
      <c r="I1895" t="s">
        <v>10352</v>
      </c>
      <c r="J1895">
        <v>1</v>
      </c>
      <c r="K1895">
        <v>47182176</v>
      </c>
      <c r="L1895" t="s">
        <v>7538</v>
      </c>
      <c r="M1895" t="s">
        <v>10233</v>
      </c>
      <c r="N1895" t="s">
        <v>5732</v>
      </c>
      <c r="O1895">
        <v>26</v>
      </c>
      <c r="P1895" s="1">
        <v>33440</v>
      </c>
      <c r="Q1895" t="s">
        <v>447</v>
      </c>
      <c r="R1895" t="s">
        <v>11993</v>
      </c>
      <c r="T1895" t="s">
        <v>11994</v>
      </c>
      <c r="V1895">
        <v>3399781</v>
      </c>
      <c r="W1895">
        <v>944236278</v>
      </c>
      <c r="X1895" t="s">
        <v>3</v>
      </c>
      <c r="Z1895" t="s">
        <v>430</v>
      </c>
      <c r="AB1895" t="s">
        <v>431</v>
      </c>
      <c r="AC1895" t="s">
        <v>432</v>
      </c>
      <c r="AD1895" t="s">
        <v>424</v>
      </c>
      <c r="AE1895">
        <v>2</v>
      </c>
      <c r="AF1895">
        <v>15</v>
      </c>
      <c r="AG1895">
        <v>133</v>
      </c>
      <c r="AH1895">
        <v>1309</v>
      </c>
      <c r="AI1895" t="s">
        <v>3</v>
      </c>
      <c r="AJ1895" t="s">
        <v>3</v>
      </c>
      <c r="AK1895" t="s">
        <v>433</v>
      </c>
      <c r="AR1895">
        <v>22</v>
      </c>
      <c r="AS1895">
        <v>2</v>
      </c>
      <c r="AT1895" t="s">
        <v>434</v>
      </c>
      <c r="AU1895" t="s">
        <v>3</v>
      </c>
      <c r="AV1895" t="s">
        <v>3</v>
      </c>
      <c r="AW1895">
        <v>0</v>
      </c>
      <c r="AX1895" t="s">
        <v>3</v>
      </c>
      <c r="AY1895" t="s">
        <v>3</v>
      </c>
      <c r="AZ1895" t="s">
        <v>3</v>
      </c>
      <c r="BA1895" t="s">
        <v>3</v>
      </c>
      <c r="BB1895">
        <v>0</v>
      </c>
      <c r="BC1895">
        <v>0</v>
      </c>
      <c r="BD1895">
        <v>0</v>
      </c>
      <c r="BE1895" t="s">
        <v>3</v>
      </c>
      <c r="BF1895" t="s">
        <v>3</v>
      </c>
      <c r="BG1895" t="s">
        <v>3</v>
      </c>
      <c r="BH1895">
        <v>0</v>
      </c>
      <c r="BI1895" t="s">
        <v>3</v>
      </c>
      <c r="BJ1895">
        <v>0</v>
      </c>
      <c r="BK1895" t="s">
        <v>3</v>
      </c>
      <c r="BL1895">
        <v>0</v>
      </c>
      <c r="BM1895" t="s">
        <v>3</v>
      </c>
      <c r="BN1895" t="s">
        <v>3</v>
      </c>
      <c r="BO1895" t="s">
        <v>3</v>
      </c>
      <c r="BP1895" t="s">
        <v>3</v>
      </c>
    </row>
    <row r="1896" spans="1:68" x14ac:dyDescent="0.25">
      <c r="A1896">
        <v>1896</v>
      </c>
      <c r="B1896">
        <v>1688</v>
      </c>
      <c r="C1896" t="s">
        <v>11995</v>
      </c>
      <c r="D1896">
        <v>2018</v>
      </c>
      <c r="E1896" t="s">
        <v>424</v>
      </c>
      <c r="F1896">
        <v>10</v>
      </c>
      <c r="G1896">
        <v>8</v>
      </c>
      <c r="H1896">
        <v>1872960212</v>
      </c>
      <c r="I1896" t="s">
        <v>10352</v>
      </c>
      <c r="J1896">
        <v>1</v>
      </c>
      <c r="K1896">
        <v>72960212</v>
      </c>
      <c r="L1896" t="s">
        <v>11607</v>
      </c>
      <c r="M1896" t="s">
        <v>1816</v>
      </c>
      <c r="N1896" t="s">
        <v>11996</v>
      </c>
      <c r="O1896">
        <v>22</v>
      </c>
      <c r="P1896" s="1">
        <v>35023</v>
      </c>
      <c r="Q1896" t="s">
        <v>447</v>
      </c>
      <c r="R1896" t="s">
        <v>11997</v>
      </c>
      <c r="T1896" t="s">
        <v>11998</v>
      </c>
      <c r="W1896">
        <v>930750239</v>
      </c>
      <c r="X1896" t="s">
        <v>3</v>
      </c>
      <c r="Z1896" t="s">
        <v>430</v>
      </c>
      <c r="AB1896" t="s">
        <v>431</v>
      </c>
      <c r="AC1896" t="s">
        <v>432</v>
      </c>
      <c r="AD1896" t="s">
        <v>424</v>
      </c>
      <c r="AE1896">
        <v>2</v>
      </c>
      <c r="AF1896">
        <v>15</v>
      </c>
      <c r="AG1896">
        <v>133</v>
      </c>
      <c r="AH1896">
        <v>1309</v>
      </c>
      <c r="AI1896" t="s">
        <v>3</v>
      </c>
      <c r="AJ1896" t="s">
        <v>3</v>
      </c>
      <c r="AK1896" t="s">
        <v>433</v>
      </c>
      <c r="AR1896">
        <v>22</v>
      </c>
      <c r="AS1896">
        <v>2</v>
      </c>
      <c r="AT1896" t="s">
        <v>434</v>
      </c>
      <c r="AU1896" s="1">
        <v>43215</v>
      </c>
      <c r="AV1896" t="s">
        <v>3</v>
      </c>
      <c r="AW1896">
        <v>23</v>
      </c>
      <c r="AX1896">
        <v>0</v>
      </c>
      <c r="AY1896" t="s">
        <v>3</v>
      </c>
      <c r="AZ1896">
        <v>0</v>
      </c>
      <c r="BA1896">
        <v>2</v>
      </c>
      <c r="BB1896">
        <v>0</v>
      </c>
      <c r="BC1896">
        <v>0</v>
      </c>
      <c r="BD1896">
        <v>0</v>
      </c>
      <c r="BE1896" t="s">
        <v>3</v>
      </c>
      <c r="BF1896" t="s">
        <v>3</v>
      </c>
      <c r="BG1896" t="s">
        <v>3</v>
      </c>
      <c r="BH1896">
        <v>0</v>
      </c>
      <c r="BI1896" t="s">
        <v>3</v>
      </c>
      <c r="BJ1896">
        <v>0</v>
      </c>
      <c r="BK1896" t="s">
        <v>3</v>
      </c>
      <c r="BL1896">
        <v>0</v>
      </c>
      <c r="BM1896" t="s">
        <v>3</v>
      </c>
      <c r="BN1896" t="s">
        <v>3</v>
      </c>
      <c r="BO1896">
        <v>1</v>
      </c>
      <c r="BP1896">
        <v>1</v>
      </c>
    </row>
    <row r="1897" spans="1:68" x14ac:dyDescent="0.25">
      <c r="A1897">
        <v>1897</v>
      </c>
      <c r="B1897">
        <v>1689</v>
      </c>
      <c r="C1897" t="s">
        <v>11999</v>
      </c>
      <c r="D1897">
        <v>2018</v>
      </c>
      <c r="E1897" t="s">
        <v>424</v>
      </c>
      <c r="F1897">
        <v>5</v>
      </c>
      <c r="G1897">
        <v>2</v>
      </c>
      <c r="H1897">
        <v>1872711077</v>
      </c>
      <c r="I1897" t="s">
        <v>12000</v>
      </c>
      <c r="J1897">
        <v>1</v>
      </c>
      <c r="K1897">
        <v>72711077</v>
      </c>
      <c r="L1897" t="s">
        <v>426</v>
      </c>
      <c r="M1897" t="s">
        <v>5511</v>
      </c>
      <c r="N1897" t="s">
        <v>12001</v>
      </c>
      <c r="O1897">
        <v>17</v>
      </c>
      <c r="P1897" s="1">
        <v>36742</v>
      </c>
      <c r="Q1897" t="s">
        <v>447</v>
      </c>
      <c r="R1897" t="s">
        <v>12002</v>
      </c>
      <c r="T1897" t="s">
        <v>12003</v>
      </c>
      <c r="U1897" t="s">
        <v>12004</v>
      </c>
      <c r="W1897">
        <v>990005466</v>
      </c>
      <c r="X1897" t="s">
        <v>3</v>
      </c>
      <c r="Z1897" t="s">
        <v>430</v>
      </c>
      <c r="AA1897" t="s">
        <v>10337</v>
      </c>
      <c r="AB1897" t="s">
        <v>431</v>
      </c>
      <c r="AC1897" t="s">
        <v>432</v>
      </c>
      <c r="AD1897" t="s">
        <v>424</v>
      </c>
      <c r="AE1897">
        <v>2</v>
      </c>
      <c r="AF1897">
        <v>11</v>
      </c>
      <c r="AG1897">
        <v>101</v>
      </c>
      <c r="AH1897">
        <v>981</v>
      </c>
      <c r="AI1897" t="s">
        <v>3</v>
      </c>
      <c r="AJ1897" t="s">
        <v>3</v>
      </c>
      <c r="AK1897" t="s">
        <v>433</v>
      </c>
      <c r="AR1897">
        <v>22</v>
      </c>
      <c r="AS1897">
        <v>2</v>
      </c>
      <c r="AT1897" t="s">
        <v>434</v>
      </c>
      <c r="AU1897" s="1">
        <v>43215</v>
      </c>
      <c r="AV1897" t="s">
        <v>3</v>
      </c>
      <c r="AW1897">
        <v>23</v>
      </c>
      <c r="AX1897">
        <v>2</v>
      </c>
      <c r="AY1897">
        <v>2</v>
      </c>
      <c r="AZ1897">
        <v>1</v>
      </c>
      <c r="BA1897">
        <v>1</v>
      </c>
      <c r="BB1897">
        <v>1</v>
      </c>
      <c r="BC1897">
        <v>1</v>
      </c>
      <c r="BD1897">
        <v>1</v>
      </c>
      <c r="BE1897">
        <v>2</v>
      </c>
      <c r="BF1897" t="s">
        <v>12005</v>
      </c>
      <c r="BG1897" s="2">
        <v>44088.410254629627</v>
      </c>
      <c r="BH1897">
        <v>2</v>
      </c>
      <c r="BI1897">
        <v>2020</v>
      </c>
      <c r="BJ1897">
        <v>0</v>
      </c>
      <c r="BK1897" t="s">
        <v>3</v>
      </c>
      <c r="BL1897">
        <v>0</v>
      </c>
      <c r="BM1897" t="s">
        <v>3</v>
      </c>
      <c r="BN1897" t="s">
        <v>3</v>
      </c>
      <c r="BO1897">
        <v>1</v>
      </c>
      <c r="BP1897">
        <v>1</v>
      </c>
    </row>
    <row r="1898" spans="1:68" x14ac:dyDescent="0.25">
      <c r="A1898">
        <v>1898</v>
      </c>
      <c r="B1898">
        <v>1690</v>
      </c>
      <c r="C1898" t="s">
        <v>12006</v>
      </c>
      <c r="D1898">
        <v>2018</v>
      </c>
      <c r="E1898" t="s">
        <v>424</v>
      </c>
      <c r="F1898">
        <v>1</v>
      </c>
      <c r="G1898">
        <v>1</v>
      </c>
      <c r="H1898">
        <v>1871469995</v>
      </c>
      <c r="I1898" t="s">
        <v>12007</v>
      </c>
      <c r="J1898">
        <v>1</v>
      </c>
      <c r="K1898">
        <v>71469995</v>
      </c>
      <c r="L1898" t="s">
        <v>445</v>
      </c>
      <c r="M1898" t="s">
        <v>708</v>
      </c>
      <c r="N1898" t="s">
        <v>12008</v>
      </c>
      <c r="O1898">
        <v>17</v>
      </c>
      <c r="P1898" s="1">
        <v>36925</v>
      </c>
      <c r="Q1898" t="s">
        <v>447</v>
      </c>
      <c r="R1898" t="s">
        <v>12009</v>
      </c>
      <c r="T1898" t="s">
        <v>12010</v>
      </c>
      <c r="W1898">
        <v>918953260</v>
      </c>
      <c r="X1898" t="s">
        <v>3</v>
      </c>
      <c r="Z1898" t="s">
        <v>430</v>
      </c>
      <c r="AA1898" t="s">
        <v>10337</v>
      </c>
      <c r="AB1898" t="s">
        <v>431</v>
      </c>
      <c r="AC1898" t="s">
        <v>432</v>
      </c>
      <c r="AD1898" t="s">
        <v>424</v>
      </c>
      <c r="AE1898">
        <v>2</v>
      </c>
      <c r="AF1898">
        <v>15</v>
      </c>
      <c r="AG1898">
        <v>133</v>
      </c>
      <c r="AH1898">
        <v>1320</v>
      </c>
      <c r="AI1898" t="s">
        <v>3</v>
      </c>
      <c r="AJ1898" t="s">
        <v>3</v>
      </c>
      <c r="AK1898" t="s">
        <v>433</v>
      </c>
      <c r="AR1898">
        <v>22</v>
      </c>
      <c r="AS1898">
        <v>2</v>
      </c>
      <c r="AT1898" t="s">
        <v>434</v>
      </c>
      <c r="AU1898" s="1">
        <v>43215</v>
      </c>
      <c r="AV1898" t="s">
        <v>3</v>
      </c>
      <c r="AW1898">
        <v>23</v>
      </c>
      <c r="AX1898">
        <v>3</v>
      </c>
      <c r="AY1898" t="s">
        <v>3</v>
      </c>
      <c r="AZ1898">
        <v>3</v>
      </c>
      <c r="BA1898">
        <v>2</v>
      </c>
      <c r="BB1898">
        <v>0</v>
      </c>
      <c r="BC1898">
        <v>0</v>
      </c>
      <c r="BD1898">
        <v>0</v>
      </c>
      <c r="BE1898" t="s">
        <v>3</v>
      </c>
      <c r="BF1898" t="s">
        <v>3</v>
      </c>
      <c r="BG1898" t="s">
        <v>3</v>
      </c>
      <c r="BH1898">
        <v>0</v>
      </c>
      <c r="BI1898" t="s">
        <v>3</v>
      </c>
      <c r="BJ1898">
        <v>0</v>
      </c>
      <c r="BK1898" t="s">
        <v>3</v>
      </c>
      <c r="BL1898">
        <v>0</v>
      </c>
      <c r="BM1898">
        <v>1</v>
      </c>
      <c r="BN1898" t="s">
        <v>3</v>
      </c>
      <c r="BO1898">
        <v>1</v>
      </c>
      <c r="BP1898">
        <v>1</v>
      </c>
    </row>
    <row r="1899" spans="1:68" x14ac:dyDescent="0.25">
      <c r="A1899">
        <v>1899</v>
      </c>
      <c r="B1899">
        <v>1691</v>
      </c>
      <c r="C1899" t="s">
        <v>12011</v>
      </c>
      <c r="D1899">
        <v>2018</v>
      </c>
      <c r="E1899" t="s">
        <v>424</v>
      </c>
      <c r="F1899">
        <v>7</v>
      </c>
      <c r="G1899">
        <v>5</v>
      </c>
      <c r="H1899">
        <v>1871819111</v>
      </c>
      <c r="I1899" t="s">
        <v>10352</v>
      </c>
      <c r="J1899">
        <v>1</v>
      </c>
      <c r="K1899">
        <v>71819111</v>
      </c>
      <c r="L1899" t="s">
        <v>8245</v>
      </c>
      <c r="M1899" t="s">
        <v>541</v>
      </c>
      <c r="N1899" t="s">
        <v>12012</v>
      </c>
      <c r="O1899">
        <v>20</v>
      </c>
      <c r="P1899" s="1">
        <v>35628</v>
      </c>
      <c r="Q1899" t="s">
        <v>429</v>
      </c>
      <c r="R1899" t="s">
        <v>12013</v>
      </c>
      <c r="T1899" t="s">
        <v>12014</v>
      </c>
      <c r="W1899">
        <v>954993343</v>
      </c>
      <c r="X1899" t="s">
        <v>3</v>
      </c>
      <c r="Z1899" t="s">
        <v>430</v>
      </c>
      <c r="AA1899" t="s">
        <v>10337</v>
      </c>
      <c r="AB1899" t="s">
        <v>431</v>
      </c>
      <c r="AC1899" t="s">
        <v>432</v>
      </c>
      <c r="AD1899" t="s">
        <v>424</v>
      </c>
      <c r="AE1899">
        <v>2</v>
      </c>
      <c r="AF1899">
        <v>15</v>
      </c>
      <c r="AG1899">
        <v>133</v>
      </c>
      <c r="AH1899">
        <v>1322</v>
      </c>
      <c r="AI1899" t="s">
        <v>3</v>
      </c>
      <c r="AJ1899" t="s">
        <v>3</v>
      </c>
      <c r="AK1899" t="s">
        <v>433</v>
      </c>
      <c r="AR1899">
        <v>22</v>
      </c>
      <c r="AS1899">
        <v>2</v>
      </c>
      <c r="AT1899" t="s">
        <v>434</v>
      </c>
      <c r="AU1899" t="s">
        <v>3</v>
      </c>
      <c r="AV1899" t="s">
        <v>3</v>
      </c>
      <c r="AW1899">
        <v>23</v>
      </c>
      <c r="AX1899">
        <v>0</v>
      </c>
      <c r="AY1899" t="s">
        <v>3</v>
      </c>
      <c r="AZ1899">
        <v>0</v>
      </c>
      <c r="BA1899">
        <v>1</v>
      </c>
      <c r="BB1899">
        <v>0</v>
      </c>
      <c r="BC1899">
        <v>0</v>
      </c>
      <c r="BD1899">
        <v>0</v>
      </c>
      <c r="BE1899" t="s">
        <v>3</v>
      </c>
      <c r="BF1899" t="s">
        <v>3</v>
      </c>
      <c r="BG1899" t="s">
        <v>3</v>
      </c>
      <c r="BH1899">
        <v>0</v>
      </c>
      <c r="BI1899" t="s">
        <v>3</v>
      </c>
      <c r="BJ1899">
        <v>0</v>
      </c>
      <c r="BK1899" t="s">
        <v>3</v>
      </c>
      <c r="BL1899">
        <v>0</v>
      </c>
      <c r="BM1899" t="s">
        <v>3</v>
      </c>
      <c r="BN1899" t="s">
        <v>3</v>
      </c>
      <c r="BO1899" t="s">
        <v>3</v>
      </c>
      <c r="BP1899">
        <v>1</v>
      </c>
    </row>
    <row r="1900" spans="1:68" x14ac:dyDescent="0.25">
      <c r="A1900">
        <v>1900</v>
      </c>
      <c r="B1900">
        <v>1692</v>
      </c>
      <c r="C1900" t="s">
        <v>12015</v>
      </c>
      <c r="D1900">
        <v>2018</v>
      </c>
      <c r="E1900" t="s">
        <v>424</v>
      </c>
      <c r="F1900">
        <v>5</v>
      </c>
      <c r="G1900">
        <v>2</v>
      </c>
      <c r="H1900">
        <v>1871592692</v>
      </c>
      <c r="I1900" t="s">
        <v>12016</v>
      </c>
      <c r="J1900">
        <v>1</v>
      </c>
      <c r="K1900">
        <v>71592692</v>
      </c>
      <c r="L1900" t="s">
        <v>3779</v>
      </c>
      <c r="M1900" t="s">
        <v>737</v>
      </c>
      <c r="N1900" t="s">
        <v>12017</v>
      </c>
      <c r="O1900">
        <v>17</v>
      </c>
      <c r="P1900" s="1">
        <v>36737</v>
      </c>
      <c r="Q1900" t="s">
        <v>429</v>
      </c>
      <c r="R1900" t="s">
        <v>12018</v>
      </c>
      <c r="T1900" t="s">
        <v>12019</v>
      </c>
      <c r="W1900">
        <v>978747401</v>
      </c>
      <c r="Z1900" t="s">
        <v>430</v>
      </c>
      <c r="AA1900" t="s">
        <v>10337</v>
      </c>
      <c r="AB1900" t="s">
        <v>431</v>
      </c>
      <c r="AC1900" t="s">
        <v>432</v>
      </c>
      <c r="AD1900" t="s">
        <v>424</v>
      </c>
      <c r="AE1900">
        <v>2</v>
      </c>
      <c r="AF1900">
        <v>15</v>
      </c>
      <c r="AG1900">
        <v>133</v>
      </c>
      <c r="AH1900">
        <v>1318</v>
      </c>
      <c r="AI1900" t="s">
        <v>3</v>
      </c>
      <c r="AJ1900" t="s">
        <v>3</v>
      </c>
      <c r="AK1900" t="s">
        <v>433</v>
      </c>
      <c r="AR1900">
        <v>22</v>
      </c>
      <c r="AS1900">
        <v>2</v>
      </c>
      <c r="AT1900" t="s">
        <v>434</v>
      </c>
      <c r="AU1900" t="s">
        <v>3</v>
      </c>
      <c r="AV1900" t="s">
        <v>3</v>
      </c>
      <c r="AW1900">
        <v>1</v>
      </c>
      <c r="AX1900">
        <v>1</v>
      </c>
      <c r="AY1900">
        <v>1</v>
      </c>
      <c r="AZ1900">
        <v>2</v>
      </c>
      <c r="BA1900">
        <v>2</v>
      </c>
      <c r="BB1900">
        <v>1</v>
      </c>
      <c r="BC1900">
        <v>1</v>
      </c>
      <c r="BD1900">
        <v>1</v>
      </c>
      <c r="BE1900">
        <v>1</v>
      </c>
      <c r="BF1900" t="s">
        <v>12020</v>
      </c>
      <c r="BG1900" s="2">
        <v>44115.278796296298</v>
      </c>
      <c r="BH1900">
        <v>0</v>
      </c>
      <c r="BI1900" t="s">
        <v>3</v>
      </c>
      <c r="BJ1900">
        <v>0</v>
      </c>
      <c r="BK1900" t="s">
        <v>5765</v>
      </c>
      <c r="BL1900">
        <v>0</v>
      </c>
      <c r="BM1900" t="s">
        <v>3</v>
      </c>
      <c r="BN1900" t="s">
        <v>3</v>
      </c>
      <c r="BO1900" t="s">
        <v>3</v>
      </c>
      <c r="BP1900" t="s">
        <v>3</v>
      </c>
    </row>
    <row r="1901" spans="1:68" x14ac:dyDescent="0.25">
      <c r="A1901">
        <v>1901</v>
      </c>
      <c r="B1901">
        <v>1693</v>
      </c>
      <c r="C1901" t="s">
        <v>12021</v>
      </c>
      <c r="D1901">
        <v>2018</v>
      </c>
      <c r="E1901" t="s">
        <v>424</v>
      </c>
      <c r="F1901">
        <v>1</v>
      </c>
      <c r="G1901">
        <v>1</v>
      </c>
      <c r="H1901">
        <v>1870324582</v>
      </c>
      <c r="I1901" t="s">
        <v>12022</v>
      </c>
      <c r="J1901">
        <v>1</v>
      </c>
      <c r="K1901">
        <v>70324582</v>
      </c>
      <c r="L1901" t="s">
        <v>1276</v>
      </c>
      <c r="M1901" t="s">
        <v>627</v>
      </c>
      <c r="N1901" t="s">
        <v>12023</v>
      </c>
      <c r="O1901">
        <v>16</v>
      </c>
      <c r="P1901" s="1">
        <v>37017</v>
      </c>
      <c r="Q1901" t="s">
        <v>429</v>
      </c>
      <c r="R1901" t="s">
        <v>12024</v>
      </c>
      <c r="T1901" t="s">
        <v>12025</v>
      </c>
      <c r="U1901" t="s">
        <v>12026</v>
      </c>
      <c r="W1901">
        <v>923661333</v>
      </c>
      <c r="X1901" t="s">
        <v>3</v>
      </c>
      <c r="Z1901" t="s">
        <v>430</v>
      </c>
      <c r="AA1901" t="s">
        <v>10337</v>
      </c>
      <c r="AB1901" t="s">
        <v>431</v>
      </c>
      <c r="AC1901" t="s">
        <v>432</v>
      </c>
      <c r="AD1901" t="s">
        <v>424</v>
      </c>
      <c r="AE1901">
        <v>2</v>
      </c>
      <c r="AF1901">
        <v>11</v>
      </c>
      <c r="AG1901">
        <v>101</v>
      </c>
      <c r="AH1901">
        <v>982</v>
      </c>
      <c r="AI1901" t="s">
        <v>3</v>
      </c>
      <c r="AJ1901" t="s">
        <v>3</v>
      </c>
      <c r="AK1901" t="s">
        <v>433</v>
      </c>
      <c r="AR1901">
        <v>22</v>
      </c>
      <c r="AS1901">
        <v>2</v>
      </c>
      <c r="AT1901" t="s">
        <v>434</v>
      </c>
      <c r="AU1901" s="1">
        <v>43215</v>
      </c>
      <c r="AV1901" t="s">
        <v>3</v>
      </c>
      <c r="AW1901">
        <v>23</v>
      </c>
      <c r="AX1901">
        <v>0</v>
      </c>
      <c r="AY1901" t="s">
        <v>3</v>
      </c>
      <c r="AZ1901">
        <v>0</v>
      </c>
      <c r="BA1901">
        <v>1</v>
      </c>
      <c r="BB1901">
        <v>0</v>
      </c>
      <c r="BC1901">
        <v>0</v>
      </c>
      <c r="BD1901">
        <v>0</v>
      </c>
      <c r="BE1901" t="s">
        <v>3</v>
      </c>
      <c r="BF1901" t="s">
        <v>3</v>
      </c>
      <c r="BG1901" t="s">
        <v>3</v>
      </c>
      <c r="BH1901">
        <v>0</v>
      </c>
      <c r="BI1901" t="s">
        <v>3</v>
      </c>
      <c r="BJ1901">
        <v>0</v>
      </c>
      <c r="BK1901" t="s">
        <v>3</v>
      </c>
      <c r="BL1901">
        <v>0</v>
      </c>
      <c r="BM1901" t="s">
        <v>3</v>
      </c>
      <c r="BN1901" t="s">
        <v>3</v>
      </c>
      <c r="BO1901">
        <v>1</v>
      </c>
      <c r="BP1901">
        <v>1</v>
      </c>
    </row>
    <row r="1902" spans="1:68" x14ac:dyDescent="0.25">
      <c r="A1902">
        <v>1902</v>
      </c>
      <c r="B1902">
        <v>1694</v>
      </c>
      <c r="C1902" t="s">
        <v>12027</v>
      </c>
      <c r="D1902">
        <v>2018</v>
      </c>
      <c r="E1902" t="s">
        <v>424</v>
      </c>
      <c r="F1902">
        <v>1</v>
      </c>
      <c r="G1902">
        <v>1</v>
      </c>
      <c r="H1902">
        <v>1871741639</v>
      </c>
      <c r="I1902" t="s">
        <v>12028</v>
      </c>
      <c r="J1902">
        <v>1</v>
      </c>
      <c r="K1902">
        <v>71741639</v>
      </c>
      <c r="L1902" t="s">
        <v>782</v>
      </c>
      <c r="M1902" t="s">
        <v>480</v>
      </c>
      <c r="N1902" t="s">
        <v>7114</v>
      </c>
      <c r="O1902">
        <v>17</v>
      </c>
      <c r="P1902" s="1">
        <v>36917</v>
      </c>
      <c r="Q1902" t="s">
        <v>447</v>
      </c>
      <c r="R1902" t="s">
        <v>12029</v>
      </c>
      <c r="T1902" t="s">
        <v>12030</v>
      </c>
      <c r="U1902" t="s">
        <v>12031</v>
      </c>
      <c r="W1902">
        <v>974681763</v>
      </c>
      <c r="X1902" t="s">
        <v>3951</v>
      </c>
      <c r="Z1902" t="s">
        <v>430</v>
      </c>
      <c r="AA1902" t="s">
        <v>10337</v>
      </c>
      <c r="AB1902" t="s">
        <v>431</v>
      </c>
      <c r="AC1902" t="s">
        <v>432</v>
      </c>
      <c r="AD1902" t="s">
        <v>424</v>
      </c>
      <c r="AE1902">
        <v>2</v>
      </c>
      <c r="AF1902">
        <v>15</v>
      </c>
      <c r="AG1902">
        <v>133</v>
      </c>
      <c r="AH1902">
        <v>1315</v>
      </c>
      <c r="AI1902">
        <v>-12.933192</v>
      </c>
      <c r="AJ1902">
        <v>-76.333404999999999</v>
      </c>
      <c r="AK1902" t="s">
        <v>433</v>
      </c>
      <c r="AR1902">
        <v>22</v>
      </c>
      <c r="AS1902">
        <v>2</v>
      </c>
      <c r="AT1902" t="s">
        <v>434</v>
      </c>
      <c r="AU1902" s="1">
        <v>43215</v>
      </c>
      <c r="AV1902" t="s">
        <v>3</v>
      </c>
      <c r="AW1902">
        <v>23</v>
      </c>
      <c r="AX1902">
        <v>2</v>
      </c>
      <c r="AY1902">
        <v>2</v>
      </c>
      <c r="AZ1902">
        <v>1</v>
      </c>
      <c r="BA1902">
        <v>1</v>
      </c>
      <c r="BB1902">
        <v>1</v>
      </c>
      <c r="BC1902">
        <v>1</v>
      </c>
      <c r="BD1902">
        <v>1</v>
      </c>
      <c r="BE1902">
        <v>2</v>
      </c>
      <c r="BF1902" t="s">
        <v>12032</v>
      </c>
      <c r="BG1902" s="2">
        <v>44093.782731481479</v>
      </c>
      <c r="BH1902">
        <v>0</v>
      </c>
      <c r="BI1902" t="s">
        <v>3</v>
      </c>
      <c r="BJ1902">
        <v>1</v>
      </c>
      <c r="BK1902" t="s">
        <v>12033</v>
      </c>
      <c r="BL1902">
        <v>0</v>
      </c>
      <c r="BM1902">
        <v>1</v>
      </c>
      <c r="BN1902" t="s">
        <v>3</v>
      </c>
      <c r="BO1902" t="s">
        <v>3</v>
      </c>
      <c r="BP1902">
        <v>1</v>
      </c>
    </row>
    <row r="1903" spans="1:68" x14ac:dyDescent="0.25">
      <c r="A1903">
        <v>1903</v>
      </c>
      <c r="B1903">
        <v>1695</v>
      </c>
      <c r="C1903" t="s">
        <v>12034</v>
      </c>
      <c r="D1903">
        <v>2018</v>
      </c>
      <c r="E1903" t="s">
        <v>424</v>
      </c>
      <c r="F1903">
        <v>1</v>
      </c>
      <c r="G1903">
        <v>1</v>
      </c>
      <c r="H1903">
        <v>1875829048</v>
      </c>
      <c r="I1903" t="s">
        <v>10352</v>
      </c>
      <c r="J1903">
        <v>1</v>
      </c>
      <c r="K1903">
        <v>75829048</v>
      </c>
      <c r="L1903" t="s">
        <v>9423</v>
      </c>
      <c r="M1903" t="s">
        <v>4441</v>
      </c>
      <c r="N1903" t="s">
        <v>12035</v>
      </c>
      <c r="O1903">
        <v>22</v>
      </c>
      <c r="P1903" s="1">
        <v>34830</v>
      </c>
      <c r="Q1903" t="s">
        <v>447</v>
      </c>
      <c r="R1903" t="s">
        <v>12036</v>
      </c>
      <c r="T1903" t="s">
        <v>12037</v>
      </c>
      <c r="U1903" t="s">
        <v>12038</v>
      </c>
      <c r="W1903">
        <v>913606030</v>
      </c>
      <c r="X1903" t="s">
        <v>3</v>
      </c>
      <c r="Z1903" t="s">
        <v>430</v>
      </c>
      <c r="AA1903" t="s">
        <v>10337</v>
      </c>
      <c r="AB1903" t="s">
        <v>431</v>
      </c>
      <c r="AC1903" t="s">
        <v>432</v>
      </c>
      <c r="AD1903" t="s">
        <v>424</v>
      </c>
      <c r="AE1903">
        <v>2</v>
      </c>
      <c r="AF1903">
        <v>15</v>
      </c>
      <c r="AG1903">
        <v>133</v>
      </c>
      <c r="AH1903">
        <v>1309</v>
      </c>
      <c r="AI1903" t="s">
        <v>3</v>
      </c>
      <c r="AJ1903" t="s">
        <v>3</v>
      </c>
      <c r="AK1903" t="s">
        <v>433</v>
      </c>
      <c r="AR1903">
        <v>22</v>
      </c>
      <c r="AS1903">
        <v>2</v>
      </c>
      <c r="AT1903" t="s">
        <v>434</v>
      </c>
      <c r="AU1903" s="1">
        <v>43215</v>
      </c>
      <c r="AV1903" t="s">
        <v>3</v>
      </c>
      <c r="AW1903">
        <v>23</v>
      </c>
      <c r="AX1903">
        <v>3</v>
      </c>
      <c r="AY1903" t="s">
        <v>3</v>
      </c>
      <c r="AZ1903">
        <v>3</v>
      </c>
      <c r="BA1903">
        <v>1</v>
      </c>
      <c r="BB1903">
        <v>0</v>
      </c>
      <c r="BC1903">
        <v>0</v>
      </c>
      <c r="BD1903">
        <v>1</v>
      </c>
      <c r="BE1903">
        <v>1</v>
      </c>
      <c r="BF1903" t="s">
        <v>12039</v>
      </c>
      <c r="BG1903" s="2">
        <v>44115.680925925924</v>
      </c>
      <c r="BH1903">
        <v>0</v>
      </c>
      <c r="BI1903" t="s">
        <v>3</v>
      </c>
      <c r="BJ1903">
        <v>0</v>
      </c>
      <c r="BK1903" t="s">
        <v>3</v>
      </c>
      <c r="BL1903">
        <v>0</v>
      </c>
      <c r="BM1903" t="s">
        <v>3</v>
      </c>
      <c r="BN1903" t="s">
        <v>3</v>
      </c>
      <c r="BO1903">
        <v>1</v>
      </c>
      <c r="BP1903">
        <v>1</v>
      </c>
    </row>
    <row r="1904" spans="1:68" x14ac:dyDescent="0.25">
      <c r="A1904">
        <v>1904</v>
      </c>
      <c r="B1904">
        <v>1696</v>
      </c>
      <c r="C1904" t="s">
        <v>12040</v>
      </c>
      <c r="D1904">
        <v>2018</v>
      </c>
      <c r="E1904" t="s">
        <v>424</v>
      </c>
      <c r="F1904">
        <v>1</v>
      </c>
      <c r="G1904">
        <v>1</v>
      </c>
      <c r="H1904">
        <v>1871662350</v>
      </c>
      <c r="I1904" t="s">
        <v>10352</v>
      </c>
      <c r="J1904">
        <v>1</v>
      </c>
      <c r="K1904">
        <v>71662350</v>
      </c>
      <c r="L1904" t="s">
        <v>3303</v>
      </c>
      <c r="M1904" t="s">
        <v>512</v>
      </c>
      <c r="N1904" t="s">
        <v>8607</v>
      </c>
      <c r="O1904">
        <v>18</v>
      </c>
      <c r="P1904" s="1">
        <v>36499</v>
      </c>
      <c r="Q1904" t="s">
        <v>447</v>
      </c>
      <c r="R1904" t="s">
        <v>12041</v>
      </c>
      <c r="T1904" t="s">
        <v>12042</v>
      </c>
      <c r="U1904" t="s">
        <v>12043</v>
      </c>
      <c r="V1904" t="s">
        <v>12044</v>
      </c>
      <c r="W1904">
        <v>963809240</v>
      </c>
      <c r="X1904" t="s">
        <v>3</v>
      </c>
      <c r="Z1904" t="s">
        <v>430</v>
      </c>
      <c r="AA1904" t="s">
        <v>10337</v>
      </c>
      <c r="AB1904" t="s">
        <v>431</v>
      </c>
      <c r="AC1904" t="s">
        <v>432</v>
      </c>
      <c r="AD1904" t="s">
        <v>424</v>
      </c>
      <c r="AE1904">
        <v>2</v>
      </c>
      <c r="AF1904">
        <v>15</v>
      </c>
      <c r="AG1904">
        <v>133</v>
      </c>
      <c r="AH1904">
        <v>1315</v>
      </c>
      <c r="AI1904" t="s">
        <v>3</v>
      </c>
      <c r="AJ1904" t="s">
        <v>3</v>
      </c>
      <c r="AK1904" t="s">
        <v>433</v>
      </c>
      <c r="AR1904">
        <v>22</v>
      </c>
      <c r="AS1904">
        <v>2</v>
      </c>
      <c r="AT1904" t="s">
        <v>434</v>
      </c>
      <c r="AU1904" t="s">
        <v>3</v>
      </c>
      <c r="AV1904" t="s">
        <v>3</v>
      </c>
      <c r="AW1904">
        <v>23</v>
      </c>
      <c r="AX1904">
        <v>0</v>
      </c>
      <c r="AY1904" t="s">
        <v>3</v>
      </c>
      <c r="AZ1904">
        <v>0</v>
      </c>
      <c r="BA1904">
        <v>2</v>
      </c>
      <c r="BB1904">
        <v>0</v>
      </c>
      <c r="BC1904">
        <v>0</v>
      </c>
      <c r="BD1904">
        <v>0</v>
      </c>
      <c r="BE1904" t="s">
        <v>3</v>
      </c>
      <c r="BF1904" t="s">
        <v>3</v>
      </c>
      <c r="BG1904" t="s">
        <v>3</v>
      </c>
      <c r="BH1904">
        <v>0</v>
      </c>
      <c r="BI1904" t="s">
        <v>3</v>
      </c>
      <c r="BJ1904">
        <v>0</v>
      </c>
      <c r="BK1904" t="s">
        <v>3</v>
      </c>
      <c r="BL1904">
        <v>0</v>
      </c>
      <c r="BM1904" t="s">
        <v>3</v>
      </c>
      <c r="BN1904" t="s">
        <v>3</v>
      </c>
      <c r="BO1904">
        <v>1</v>
      </c>
      <c r="BP1904">
        <v>1</v>
      </c>
    </row>
    <row r="1905" spans="1:68" x14ac:dyDescent="0.25">
      <c r="A1905">
        <v>1905</v>
      </c>
      <c r="B1905">
        <v>1697</v>
      </c>
      <c r="C1905" t="s">
        <v>12045</v>
      </c>
      <c r="D1905">
        <v>2018</v>
      </c>
      <c r="E1905" t="s">
        <v>424</v>
      </c>
      <c r="F1905">
        <v>10</v>
      </c>
      <c r="G1905">
        <v>8</v>
      </c>
      <c r="H1905">
        <v>1871741777</v>
      </c>
      <c r="I1905" t="s">
        <v>12046</v>
      </c>
      <c r="J1905">
        <v>1</v>
      </c>
      <c r="K1905">
        <v>71741777</v>
      </c>
      <c r="L1905" t="s">
        <v>2607</v>
      </c>
      <c r="M1905" t="s">
        <v>623</v>
      </c>
      <c r="N1905" t="s">
        <v>12047</v>
      </c>
      <c r="O1905">
        <v>17</v>
      </c>
      <c r="P1905" s="1">
        <v>36654</v>
      </c>
      <c r="Q1905" t="s">
        <v>447</v>
      </c>
      <c r="R1905" t="s">
        <v>12048</v>
      </c>
      <c r="T1905" t="s">
        <v>12049</v>
      </c>
      <c r="U1905" t="s">
        <v>12050</v>
      </c>
      <c r="W1905">
        <v>994849357</v>
      </c>
      <c r="X1905" t="s">
        <v>3</v>
      </c>
      <c r="Z1905" t="s">
        <v>430</v>
      </c>
      <c r="AA1905" t="s">
        <v>10337</v>
      </c>
      <c r="AB1905" t="s">
        <v>431</v>
      </c>
      <c r="AC1905" t="s">
        <v>432</v>
      </c>
      <c r="AD1905" t="s">
        <v>424</v>
      </c>
      <c r="AE1905">
        <v>2</v>
      </c>
      <c r="AF1905">
        <v>15</v>
      </c>
      <c r="AG1905">
        <v>133</v>
      </c>
      <c r="AH1905">
        <v>1317</v>
      </c>
      <c r="AI1905" t="s">
        <v>3</v>
      </c>
      <c r="AJ1905" t="s">
        <v>3</v>
      </c>
      <c r="AK1905" t="s">
        <v>433</v>
      </c>
      <c r="AR1905">
        <v>22</v>
      </c>
      <c r="AS1905">
        <v>2</v>
      </c>
      <c r="AT1905" t="s">
        <v>434</v>
      </c>
      <c r="AU1905" s="1">
        <v>43215</v>
      </c>
      <c r="AV1905" t="s">
        <v>3</v>
      </c>
      <c r="AW1905">
        <v>23</v>
      </c>
      <c r="AX1905">
        <v>0</v>
      </c>
      <c r="AY1905" t="s">
        <v>3</v>
      </c>
      <c r="AZ1905">
        <v>0</v>
      </c>
      <c r="BA1905">
        <v>1</v>
      </c>
      <c r="BB1905">
        <v>0</v>
      </c>
      <c r="BC1905">
        <v>0</v>
      </c>
      <c r="BD1905">
        <v>0</v>
      </c>
      <c r="BE1905" t="s">
        <v>3</v>
      </c>
      <c r="BF1905" t="s">
        <v>3</v>
      </c>
      <c r="BG1905" t="s">
        <v>3</v>
      </c>
      <c r="BH1905">
        <v>0</v>
      </c>
      <c r="BI1905" t="s">
        <v>3</v>
      </c>
      <c r="BJ1905">
        <v>0</v>
      </c>
      <c r="BK1905" t="s">
        <v>3</v>
      </c>
      <c r="BL1905">
        <v>0</v>
      </c>
      <c r="BM1905" t="s">
        <v>3</v>
      </c>
      <c r="BN1905">
        <v>1</v>
      </c>
      <c r="BO1905">
        <v>1</v>
      </c>
      <c r="BP1905">
        <v>1</v>
      </c>
    </row>
    <row r="1906" spans="1:68" x14ac:dyDescent="0.25">
      <c r="A1906">
        <v>1906</v>
      </c>
      <c r="B1906">
        <v>1698</v>
      </c>
      <c r="C1906" t="s">
        <v>12051</v>
      </c>
      <c r="D1906">
        <v>2018</v>
      </c>
      <c r="E1906" t="s">
        <v>424</v>
      </c>
      <c r="F1906">
        <v>9</v>
      </c>
      <c r="G1906">
        <v>8</v>
      </c>
      <c r="H1906">
        <v>1870075139</v>
      </c>
      <c r="I1906" t="s">
        <v>10352</v>
      </c>
      <c r="J1906">
        <v>1</v>
      </c>
      <c r="K1906">
        <v>70075139</v>
      </c>
      <c r="L1906" t="s">
        <v>12052</v>
      </c>
      <c r="M1906" t="s">
        <v>1125</v>
      </c>
      <c r="N1906" t="s">
        <v>12053</v>
      </c>
      <c r="O1906">
        <v>18</v>
      </c>
      <c r="P1906" s="1">
        <v>36640</v>
      </c>
      <c r="Q1906" t="s">
        <v>429</v>
      </c>
      <c r="R1906" t="s">
        <v>12054</v>
      </c>
      <c r="T1906" t="s">
        <v>12055</v>
      </c>
      <c r="U1906" t="s">
        <v>12056</v>
      </c>
      <c r="W1906">
        <v>949079940</v>
      </c>
      <c r="X1906" t="s">
        <v>3</v>
      </c>
      <c r="Z1906" t="s">
        <v>430</v>
      </c>
      <c r="AA1906" t="s">
        <v>10337</v>
      </c>
      <c r="AB1906" t="s">
        <v>431</v>
      </c>
      <c r="AC1906" t="s">
        <v>432</v>
      </c>
      <c r="AD1906" t="s">
        <v>424</v>
      </c>
      <c r="AE1906">
        <v>2</v>
      </c>
      <c r="AF1906">
        <v>15</v>
      </c>
      <c r="AG1906">
        <v>133</v>
      </c>
      <c r="AH1906">
        <v>1310</v>
      </c>
      <c r="AI1906" t="s">
        <v>3</v>
      </c>
      <c r="AJ1906" t="s">
        <v>3</v>
      </c>
      <c r="AK1906" t="s">
        <v>433</v>
      </c>
      <c r="AR1906">
        <v>22</v>
      </c>
      <c r="AS1906">
        <v>2</v>
      </c>
      <c r="AT1906" t="s">
        <v>434</v>
      </c>
      <c r="AU1906" s="1">
        <v>43215</v>
      </c>
      <c r="AV1906" t="s">
        <v>3</v>
      </c>
      <c r="AW1906">
        <v>23</v>
      </c>
      <c r="AX1906">
        <v>2</v>
      </c>
      <c r="AY1906" t="s">
        <v>3</v>
      </c>
      <c r="AZ1906">
        <v>1</v>
      </c>
      <c r="BA1906">
        <v>1</v>
      </c>
      <c r="BB1906">
        <v>0</v>
      </c>
      <c r="BC1906">
        <v>0</v>
      </c>
      <c r="BD1906">
        <v>0</v>
      </c>
      <c r="BE1906" t="s">
        <v>3</v>
      </c>
      <c r="BF1906" t="s">
        <v>3</v>
      </c>
      <c r="BG1906" t="s">
        <v>3</v>
      </c>
      <c r="BH1906">
        <v>0</v>
      </c>
      <c r="BI1906" t="s">
        <v>3</v>
      </c>
      <c r="BJ1906">
        <v>0</v>
      </c>
      <c r="BK1906" t="s">
        <v>3</v>
      </c>
      <c r="BL1906">
        <v>0</v>
      </c>
      <c r="BM1906">
        <v>1</v>
      </c>
      <c r="BN1906" t="s">
        <v>3</v>
      </c>
      <c r="BO1906">
        <v>1</v>
      </c>
      <c r="BP1906">
        <v>1</v>
      </c>
    </row>
    <row r="1907" spans="1:68" x14ac:dyDescent="0.25">
      <c r="A1907">
        <v>1907</v>
      </c>
      <c r="B1907">
        <v>1699</v>
      </c>
      <c r="C1907" t="s">
        <v>12057</v>
      </c>
      <c r="D1907">
        <v>2018</v>
      </c>
      <c r="E1907" t="s">
        <v>424</v>
      </c>
      <c r="F1907">
        <v>1</v>
      </c>
      <c r="G1907">
        <v>1</v>
      </c>
      <c r="H1907">
        <v>1879729190</v>
      </c>
      <c r="I1907" t="s">
        <v>10352</v>
      </c>
      <c r="J1907">
        <v>1</v>
      </c>
      <c r="K1907">
        <v>79729190</v>
      </c>
      <c r="L1907" t="s">
        <v>1241</v>
      </c>
      <c r="M1907" t="s">
        <v>12058</v>
      </c>
      <c r="N1907" t="s">
        <v>12059</v>
      </c>
      <c r="O1907">
        <v>17</v>
      </c>
      <c r="P1907" s="1">
        <v>36875</v>
      </c>
      <c r="Q1907" t="s">
        <v>447</v>
      </c>
      <c r="R1907" t="s">
        <v>12060</v>
      </c>
      <c r="T1907" t="s">
        <v>12061</v>
      </c>
      <c r="W1907">
        <v>963365512</v>
      </c>
      <c r="X1907" t="s">
        <v>3</v>
      </c>
      <c r="Z1907" t="s">
        <v>430</v>
      </c>
      <c r="AA1907" t="s">
        <v>10337</v>
      </c>
      <c r="AB1907" t="s">
        <v>431</v>
      </c>
      <c r="AC1907" t="s">
        <v>432</v>
      </c>
      <c r="AD1907" t="s">
        <v>424</v>
      </c>
      <c r="AE1907">
        <v>2</v>
      </c>
      <c r="AF1907">
        <v>15</v>
      </c>
      <c r="AG1907">
        <v>133</v>
      </c>
      <c r="AH1907">
        <v>1309</v>
      </c>
      <c r="AI1907" t="s">
        <v>3</v>
      </c>
      <c r="AJ1907" t="s">
        <v>3</v>
      </c>
      <c r="AK1907" t="s">
        <v>433</v>
      </c>
      <c r="AR1907">
        <v>22</v>
      </c>
      <c r="AS1907">
        <v>2</v>
      </c>
      <c r="AT1907" t="s">
        <v>434</v>
      </c>
      <c r="AU1907" t="s">
        <v>3</v>
      </c>
      <c r="AV1907" t="s">
        <v>3</v>
      </c>
      <c r="AW1907">
        <v>0</v>
      </c>
      <c r="AX1907" t="s">
        <v>3</v>
      </c>
      <c r="AY1907" t="s">
        <v>3</v>
      </c>
      <c r="AZ1907" t="s">
        <v>3</v>
      </c>
      <c r="BA1907" t="s">
        <v>3</v>
      </c>
      <c r="BB1907">
        <v>0</v>
      </c>
      <c r="BC1907">
        <v>0</v>
      </c>
      <c r="BD1907">
        <v>0</v>
      </c>
      <c r="BE1907" t="s">
        <v>3</v>
      </c>
      <c r="BF1907" t="s">
        <v>3</v>
      </c>
      <c r="BG1907" t="s">
        <v>3</v>
      </c>
      <c r="BH1907">
        <v>0</v>
      </c>
      <c r="BI1907" t="s">
        <v>3</v>
      </c>
      <c r="BJ1907">
        <v>0</v>
      </c>
      <c r="BK1907" t="s">
        <v>3</v>
      </c>
      <c r="BL1907">
        <v>0</v>
      </c>
      <c r="BM1907" t="s">
        <v>3</v>
      </c>
      <c r="BN1907" t="s">
        <v>3</v>
      </c>
      <c r="BO1907" t="s">
        <v>3</v>
      </c>
      <c r="BP1907" t="s">
        <v>3</v>
      </c>
    </row>
    <row r="1908" spans="1:68" x14ac:dyDescent="0.25">
      <c r="A1908">
        <v>1908</v>
      </c>
      <c r="B1908">
        <v>1700</v>
      </c>
      <c r="C1908" t="s">
        <v>12062</v>
      </c>
      <c r="D1908">
        <v>2018</v>
      </c>
      <c r="E1908" t="s">
        <v>424</v>
      </c>
      <c r="F1908">
        <v>1</v>
      </c>
      <c r="G1908">
        <v>1</v>
      </c>
      <c r="H1908">
        <v>1860200850</v>
      </c>
      <c r="I1908" t="s">
        <v>12063</v>
      </c>
      <c r="J1908">
        <v>1</v>
      </c>
      <c r="K1908">
        <v>60200850</v>
      </c>
      <c r="L1908" t="s">
        <v>7861</v>
      </c>
      <c r="M1908" t="s">
        <v>1418</v>
      </c>
      <c r="N1908" t="s">
        <v>12064</v>
      </c>
      <c r="O1908">
        <v>17</v>
      </c>
      <c r="P1908" s="1">
        <v>37012</v>
      </c>
      <c r="Q1908" t="s">
        <v>447</v>
      </c>
      <c r="R1908" t="s">
        <v>12065</v>
      </c>
      <c r="T1908" t="s">
        <v>12066</v>
      </c>
      <c r="U1908" t="s">
        <v>12067</v>
      </c>
      <c r="W1908">
        <v>968137427</v>
      </c>
      <c r="X1908" t="s">
        <v>3</v>
      </c>
      <c r="Z1908" t="s">
        <v>430</v>
      </c>
      <c r="AA1908" t="s">
        <v>10337</v>
      </c>
      <c r="AB1908" t="s">
        <v>431</v>
      </c>
      <c r="AC1908" t="s">
        <v>432</v>
      </c>
      <c r="AD1908" t="s">
        <v>424</v>
      </c>
      <c r="AE1908">
        <v>2</v>
      </c>
      <c r="AF1908">
        <v>15</v>
      </c>
      <c r="AG1908">
        <v>133</v>
      </c>
      <c r="AH1908">
        <v>1310</v>
      </c>
      <c r="AI1908">
        <v>-12.783329999999999</v>
      </c>
      <c r="AJ1908">
        <v>-76.566670000000002</v>
      </c>
      <c r="AK1908" t="s">
        <v>433</v>
      </c>
      <c r="AR1908">
        <v>22</v>
      </c>
      <c r="AS1908">
        <v>2</v>
      </c>
      <c r="AT1908" t="s">
        <v>434</v>
      </c>
      <c r="AU1908" s="1">
        <v>43215</v>
      </c>
      <c r="AV1908" t="s">
        <v>3</v>
      </c>
      <c r="AW1908">
        <v>23</v>
      </c>
      <c r="AX1908">
        <v>0</v>
      </c>
      <c r="AY1908" t="s">
        <v>3</v>
      </c>
      <c r="AZ1908">
        <v>0</v>
      </c>
      <c r="BA1908">
        <v>1</v>
      </c>
      <c r="BB1908">
        <v>0</v>
      </c>
      <c r="BC1908">
        <v>0</v>
      </c>
      <c r="BD1908">
        <v>0</v>
      </c>
      <c r="BE1908" t="s">
        <v>3</v>
      </c>
      <c r="BF1908" t="s">
        <v>3</v>
      </c>
      <c r="BG1908" t="s">
        <v>3</v>
      </c>
      <c r="BH1908">
        <v>0</v>
      </c>
      <c r="BI1908" t="s">
        <v>3</v>
      </c>
      <c r="BJ1908">
        <v>0</v>
      </c>
      <c r="BK1908" t="s">
        <v>3</v>
      </c>
      <c r="BL1908">
        <v>0</v>
      </c>
      <c r="BM1908">
        <v>1</v>
      </c>
      <c r="BN1908" t="s">
        <v>3</v>
      </c>
      <c r="BO1908">
        <v>1</v>
      </c>
      <c r="BP1908">
        <v>1</v>
      </c>
    </row>
    <row r="1909" spans="1:68" x14ac:dyDescent="0.25">
      <c r="A1909">
        <v>1909</v>
      </c>
      <c r="B1909">
        <v>1701</v>
      </c>
      <c r="C1909" t="s">
        <v>12068</v>
      </c>
      <c r="D1909">
        <v>2018</v>
      </c>
      <c r="E1909" t="s">
        <v>424</v>
      </c>
      <c r="F1909">
        <v>5</v>
      </c>
      <c r="G1909">
        <v>2</v>
      </c>
      <c r="H1909">
        <v>1876672838</v>
      </c>
      <c r="I1909" t="s">
        <v>10352</v>
      </c>
      <c r="J1909">
        <v>1</v>
      </c>
      <c r="K1909">
        <v>76672838</v>
      </c>
      <c r="L1909" t="s">
        <v>490</v>
      </c>
      <c r="M1909" t="s">
        <v>1945</v>
      </c>
      <c r="N1909" t="s">
        <v>12069</v>
      </c>
      <c r="O1909">
        <v>17</v>
      </c>
      <c r="P1909" s="1">
        <v>36993</v>
      </c>
      <c r="Q1909" t="s">
        <v>447</v>
      </c>
      <c r="R1909" t="s">
        <v>12070</v>
      </c>
      <c r="T1909" t="s">
        <v>12071</v>
      </c>
      <c r="U1909" t="s">
        <v>12071</v>
      </c>
      <c r="W1909">
        <v>921103703</v>
      </c>
      <c r="X1909" t="s">
        <v>3</v>
      </c>
      <c r="Z1909" t="s">
        <v>430</v>
      </c>
      <c r="AA1909" t="s">
        <v>10337</v>
      </c>
      <c r="AB1909" t="s">
        <v>431</v>
      </c>
      <c r="AC1909" t="s">
        <v>432</v>
      </c>
      <c r="AD1909" t="s">
        <v>424</v>
      </c>
      <c r="AE1909">
        <v>2</v>
      </c>
      <c r="AF1909">
        <v>15</v>
      </c>
      <c r="AG1909">
        <v>133</v>
      </c>
      <c r="AH1909">
        <v>1315</v>
      </c>
      <c r="AI1909" t="s">
        <v>3</v>
      </c>
      <c r="AJ1909" t="s">
        <v>3</v>
      </c>
      <c r="AK1909" t="s">
        <v>433</v>
      </c>
      <c r="AR1909">
        <v>22</v>
      </c>
      <c r="AS1909">
        <v>2</v>
      </c>
      <c r="AT1909" t="s">
        <v>434</v>
      </c>
      <c r="AU1909" t="s">
        <v>3</v>
      </c>
      <c r="AV1909" t="s">
        <v>3</v>
      </c>
      <c r="AW1909">
        <v>23</v>
      </c>
      <c r="AX1909">
        <v>2</v>
      </c>
      <c r="AY1909" t="s">
        <v>3</v>
      </c>
      <c r="AZ1909">
        <v>1</v>
      </c>
      <c r="BA1909">
        <v>2</v>
      </c>
      <c r="BB1909">
        <v>0</v>
      </c>
      <c r="BC1909">
        <v>0</v>
      </c>
      <c r="BD1909">
        <v>0</v>
      </c>
      <c r="BE1909" t="s">
        <v>3</v>
      </c>
      <c r="BF1909" t="s">
        <v>3</v>
      </c>
      <c r="BG1909" t="s">
        <v>3</v>
      </c>
      <c r="BH1909">
        <v>0</v>
      </c>
      <c r="BI1909" t="s">
        <v>3</v>
      </c>
      <c r="BJ1909">
        <v>0</v>
      </c>
      <c r="BK1909" t="s">
        <v>3</v>
      </c>
      <c r="BL1909">
        <v>0</v>
      </c>
      <c r="BM1909" t="s">
        <v>3</v>
      </c>
      <c r="BN1909" t="s">
        <v>3</v>
      </c>
      <c r="BO1909" t="s">
        <v>3</v>
      </c>
      <c r="BP1909" t="s">
        <v>3</v>
      </c>
    </row>
    <row r="1910" spans="1:68" x14ac:dyDescent="0.25">
      <c r="A1910">
        <v>1910</v>
      </c>
      <c r="B1910">
        <v>1702</v>
      </c>
      <c r="C1910" t="s">
        <v>12072</v>
      </c>
      <c r="D1910">
        <v>2018</v>
      </c>
      <c r="E1910" t="s">
        <v>424</v>
      </c>
      <c r="F1910">
        <v>1</v>
      </c>
      <c r="G1910">
        <v>1</v>
      </c>
      <c r="H1910">
        <v>1870253664</v>
      </c>
      <c r="I1910" t="s">
        <v>12073</v>
      </c>
      <c r="J1910">
        <v>1</v>
      </c>
      <c r="K1910">
        <v>70253664</v>
      </c>
      <c r="L1910" t="s">
        <v>1031</v>
      </c>
      <c r="M1910" t="s">
        <v>11074</v>
      </c>
      <c r="N1910" t="s">
        <v>12074</v>
      </c>
      <c r="O1910">
        <v>23</v>
      </c>
      <c r="P1910" s="1">
        <v>34753</v>
      </c>
      <c r="Q1910" t="s">
        <v>447</v>
      </c>
      <c r="R1910" t="s">
        <v>12075</v>
      </c>
      <c r="T1910" t="s">
        <v>12076</v>
      </c>
      <c r="W1910">
        <v>999808463</v>
      </c>
      <c r="X1910" t="s">
        <v>3</v>
      </c>
      <c r="Z1910" t="s">
        <v>430</v>
      </c>
      <c r="AA1910" t="s">
        <v>10337</v>
      </c>
      <c r="AB1910" t="s">
        <v>431</v>
      </c>
      <c r="AC1910" t="s">
        <v>432</v>
      </c>
      <c r="AD1910" t="s">
        <v>424</v>
      </c>
      <c r="AE1910">
        <v>2</v>
      </c>
      <c r="AF1910">
        <v>15</v>
      </c>
      <c r="AG1910">
        <v>133</v>
      </c>
      <c r="AH1910">
        <v>1309</v>
      </c>
      <c r="AI1910" t="s">
        <v>3</v>
      </c>
      <c r="AJ1910" t="s">
        <v>3</v>
      </c>
      <c r="AK1910" t="s">
        <v>433</v>
      </c>
      <c r="AR1910">
        <v>22</v>
      </c>
      <c r="AS1910">
        <v>2</v>
      </c>
      <c r="AT1910" t="s">
        <v>434</v>
      </c>
      <c r="AU1910" s="1">
        <v>43215</v>
      </c>
      <c r="AV1910" t="s">
        <v>3</v>
      </c>
      <c r="AW1910">
        <v>23</v>
      </c>
      <c r="AX1910">
        <v>0</v>
      </c>
      <c r="AY1910" t="s">
        <v>3</v>
      </c>
      <c r="AZ1910">
        <v>0</v>
      </c>
      <c r="BA1910">
        <v>1</v>
      </c>
      <c r="BB1910">
        <v>0</v>
      </c>
      <c r="BC1910">
        <v>0</v>
      </c>
      <c r="BD1910">
        <v>0</v>
      </c>
      <c r="BE1910" t="s">
        <v>3</v>
      </c>
      <c r="BF1910" t="s">
        <v>3</v>
      </c>
      <c r="BG1910" t="s">
        <v>3</v>
      </c>
      <c r="BH1910">
        <v>0</v>
      </c>
      <c r="BI1910" t="s">
        <v>3</v>
      </c>
      <c r="BJ1910">
        <v>0</v>
      </c>
      <c r="BK1910" t="s">
        <v>3</v>
      </c>
      <c r="BL1910">
        <v>0</v>
      </c>
      <c r="BM1910" t="s">
        <v>3</v>
      </c>
      <c r="BN1910" t="s">
        <v>3</v>
      </c>
      <c r="BO1910">
        <v>1</v>
      </c>
      <c r="BP1910">
        <v>1</v>
      </c>
    </row>
    <row r="1911" spans="1:68" x14ac:dyDescent="0.25">
      <c r="A1911">
        <v>1911</v>
      </c>
      <c r="B1911">
        <v>1703</v>
      </c>
      <c r="C1911" t="s">
        <v>12077</v>
      </c>
      <c r="D1911">
        <v>2018</v>
      </c>
      <c r="E1911" t="s">
        <v>424</v>
      </c>
      <c r="F1911">
        <v>1</v>
      </c>
      <c r="G1911">
        <v>1</v>
      </c>
      <c r="H1911">
        <v>1870782029</v>
      </c>
      <c r="I1911" t="s">
        <v>12078</v>
      </c>
      <c r="J1911">
        <v>1</v>
      </c>
      <c r="K1911">
        <v>70782029</v>
      </c>
      <c r="L1911" t="s">
        <v>12079</v>
      </c>
      <c r="M1911" t="s">
        <v>567</v>
      </c>
      <c r="N1911" t="s">
        <v>12080</v>
      </c>
      <c r="O1911">
        <v>17</v>
      </c>
      <c r="P1911" s="1">
        <v>36986</v>
      </c>
      <c r="Q1911" t="s">
        <v>447</v>
      </c>
      <c r="R1911" t="s">
        <v>12081</v>
      </c>
      <c r="T1911" t="s">
        <v>12082</v>
      </c>
      <c r="U1911" t="s">
        <v>12083</v>
      </c>
      <c r="W1911">
        <v>930718240</v>
      </c>
      <c r="X1911" t="s">
        <v>3</v>
      </c>
      <c r="Z1911" t="s">
        <v>430</v>
      </c>
      <c r="AA1911" t="s">
        <v>10337</v>
      </c>
      <c r="AB1911" t="s">
        <v>431</v>
      </c>
      <c r="AC1911" t="s">
        <v>432</v>
      </c>
      <c r="AD1911" t="s">
        <v>424</v>
      </c>
      <c r="AE1911">
        <v>2</v>
      </c>
      <c r="AF1911">
        <v>15</v>
      </c>
      <c r="AG1911">
        <v>133</v>
      </c>
      <c r="AH1911">
        <v>1309</v>
      </c>
      <c r="AI1911" t="s">
        <v>3</v>
      </c>
      <c r="AJ1911" t="s">
        <v>3</v>
      </c>
      <c r="AK1911" t="s">
        <v>433</v>
      </c>
      <c r="AR1911">
        <v>22</v>
      </c>
      <c r="AS1911">
        <v>2</v>
      </c>
      <c r="AT1911" t="s">
        <v>434</v>
      </c>
      <c r="AU1911" s="1">
        <v>43215</v>
      </c>
      <c r="AV1911" t="s">
        <v>3</v>
      </c>
      <c r="AW1911">
        <v>23</v>
      </c>
      <c r="AX1911">
        <v>2</v>
      </c>
      <c r="AY1911">
        <v>2</v>
      </c>
      <c r="AZ1911">
        <v>1</v>
      </c>
      <c r="BA1911">
        <v>1</v>
      </c>
      <c r="BB1911">
        <v>1</v>
      </c>
      <c r="BC1911">
        <v>1</v>
      </c>
      <c r="BD1911">
        <v>1</v>
      </c>
      <c r="BE1911">
        <v>2</v>
      </c>
      <c r="BF1911" t="s">
        <v>12084</v>
      </c>
      <c r="BG1911" s="2">
        <v>44114.555543981478</v>
      </c>
      <c r="BH1911">
        <v>0</v>
      </c>
      <c r="BI1911" t="s">
        <v>3</v>
      </c>
      <c r="BJ1911">
        <v>0</v>
      </c>
      <c r="BK1911" t="s">
        <v>3</v>
      </c>
      <c r="BL1911">
        <v>0</v>
      </c>
      <c r="BM1911">
        <v>1</v>
      </c>
      <c r="BN1911" t="s">
        <v>3</v>
      </c>
      <c r="BO1911">
        <v>1</v>
      </c>
      <c r="BP1911" t="s">
        <v>3</v>
      </c>
    </row>
    <row r="1912" spans="1:68" x14ac:dyDescent="0.25">
      <c r="A1912">
        <v>1912</v>
      </c>
      <c r="B1912">
        <v>1704</v>
      </c>
      <c r="C1912" t="s">
        <v>12085</v>
      </c>
      <c r="D1912">
        <v>2018</v>
      </c>
      <c r="E1912" t="s">
        <v>424</v>
      </c>
      <c r="F1912">
        <v>9</v>
      </c>
      <c r="G1912">
        <v>8</v>
      </c>
      <c r="H1912">
        <v>1876373959</v>
      </c>
      <c r="I1912" t="s">
        <v>12086</v>
      </c>
      <c r="J1912">
        <v>1</v>
      </c>
      <c r="K1912">
        <v>76373959</v>
      </c>
      <c r="L1912" t="s">
        <v>813</v>
      </c>
      <c r="M1912" t="s">
        <v>2943</v>
      </c>
      <c r="N1912" t="s">
        <v>12087</v>
      </c>
      <c r="O1912">
        <v>18</v>
      </c>
      <c r="P1912" s="1">
        <v>36410</v>
      </c>
      <c r="Q1912" t="s">
        <v>447</v>
      </c>
      <c r="R1912" t="s">
        <v>12088</v>
      </c>
      <c r="T1912" t="s">
        <v>12089</v>
      </c>
      <c r="W1912">
        <v>943580255</v>
      </c>
      <c r="Z1912" t="s">
        <v>430</v>
      </c>
      <c r="AA1912" t="s">
        <v>10337</v>
      </c>
      <c r="AB1912" t="s">
        <v>431</v>
      </c>
      <c r="AC1912" t="s">
        <v>432</v>
      </c>
      <c r="AD1912" t="s">
        <v>424</v>
      </c>
      <c r="AE1912">
        <v>2</v>
      </c>
      <c r="AF1912">
        <v>15</v>
      </c>
      <c r="AG1912">
        <v>133</v>
      </c>
      <c r="AH1912">
        <v>1315</v>
      </c>
      <c r="AI1912" t="s">
        <v>3</v>
      </c>
      <c r="AJ1912" t="s">
        <v>3</v>
      </c>
      <c r="AK1912" t="s">
        <v>433</v>
      </c>
      <c r="AR1912">
        <v>22</v>
      </c>
      <c r="AS1912">
        <v>2</v>
      </c>
      <c r="AT1912" t="s">
        <v>434</v>
      </c>
      <c r="AU1912" s="1">
        <v>43215</v>
      </c>
      <c r="AV1912" t="s">
        <v>3</v>
      </c>
      <c r="AW1912">
        <v>23</v>
      </c>
      <c r="AX1912">
        <v>2</v>
      </c>
      <c r="AY1912">
        <v>2</v>
      </c>
      <c r="AZ1912">
        <v>1</v>
      </c>
      <c r="BA1912">
        <v>2</v>
      </c>
      <c r="BB1912">
        <v>1</v>
      </c>
      <c r="BC1912">
        <v>1</v>
      </c>
      <c r="BD1912">
        <v>1</v>
      </c>
      <c r="BE1912">
        <v>2</v>
      </c>
      <c r="BF1912" t="s">
        <v>12090</v>
      </c>
      <c r="BG1912" s="2">
        <v>44082.405717592592</v>
      </c>
      <c r="BH1912">
        <v>0</v>
      </c>
      <c r="BI1912" t="s">
        <v>3</v>
      </c>
      <c r="BJ1912">
        <v>0</v>
      </c>
      <c r="BK1912" t="s">
        <v>5765</v>
      </c>
      <c r="BL1912">
        <v>0</v>
      </c>
      <c r="BM1912">
        <v>1</v>
      </c>
      <c r="BN1912" t="s">
        <v>3</v>
      </c>
      <c r="BO1912">
        <v>1</v>
      </c>
      <c r="BP1912">
        <v>1</v>
      </c>
    </row>
    <row r="1913" spans="1:68" x14ac:dyDescent="0.25">
      <c r="A1913">
        <v>1913</v>
      </c>
      <c r="B1913">
        <v>1705</v>
      </c>
      <c r="C1913" t="s">
        <v>12091</v>
      </c>
      <c r="D1913">
        <v>2018</v>
      </c>
      <c r="E1913" t="s">
        <v>424</v>
      </c>
      <c r="F1913">
        <v>3</v>
      </c>
      <c r="G1913">
        <v>3</v>
      </c>
      <c r="H1913">
        <v>1815437482</v>
      </c>
      <c r="I1913" t="s">
        <v>10352</v>
      </c>
      <c r="J1913">
        <v>1</v>
      </c>
      <c r="K1913">
        <v>15437482</v>
      </c>
      <c r="L1913" t="s">
        <v>3160</v>
      </c>
      <c r="M1913" t="s">
        <v>2512</v>
      </c>
      <c r="N1913" t="s">
        <v>12092</v>
      </c>
      <c r="O1913">
        <v>44</v>
      </c>
      <c r="P1913" s="1">
        <v>27057</v>
      </c>
      <c r="Q1913" t="s">
        <v>429</v>
      </c>
      <c r="R1913" t="s">
        <v>12093</v>
      </c>
      <c r="T1913" t="s">
        <v>12094</v>
      </c>
      <c r="U1913" t="s">
        <v>12095</v>
      </c>
      <c r="W1913">
        <v>940278101</v>
      </c>
      <c r="X1913" t="s">
        <v>3</v>
      </c>
      <c r="Z1913" t="s">
        <v>430</v>
      </c>
      <c r="AA1913" t="s">
        <v>10337</v>
      </c>
      <c r="AB1913" t="s">
        <v>431</v>
      </c>
      <c r="AC1913" t="s">
        <v>432</v>
      </c>
      <c r="AD1913" t="s">
        <v>424</v>
      </c>
      <c r="AE1913">
        <v>2</v>
      </c>
      <c r="AF1913">
        <v>15</v>
      </c>
      <c r="AG1913">
        <v>133</v>
      </c>
      <c r="AH1913">
        <v>1318</v>
      </c>
      <c r="AI1913" t="s">
        <v>3</v>
      </c>
      <c r="AJ1913" t="s">
        <v>3</v>
      </c>
      <c r="AK1913" t="s">
        <v>433</v>
      </c>
      <c r="AR1913">
        <v>22</v>
      </c>
      <c r="AS1913">
        <v>2</v>
      </c>
      <c r="AT1913" t="s">
        <v>434</v>
      </c>
      <c r="AU1913" t="s">
        <v>3</v>
      </c>
      <c r="AV1913" t="s">
        <v>3</v>
      </c>
      <c r="AW1913">
        <v>23</v>
      </c>
      <c r="AX1913">
        <v>0</v>
      </c>
      <c r="AY1913" t="s">
        <v>3</v>
      </c>
      <c r="AZ1913">
        <v>0</v>
      </c>
      <c r="BA1913">
        <v>2</v>
      </c>
      <c r="BB1913">
        <v>0</v>
      </c>
      <c r="BC1913">
        <v>0</v>
      </c>
      <c r="BD1913">
        <v>0</v>
      </c>
      <c r="BE1913" t="s">
        <v>3</v>
      </c>
      <c r="BF1913" t="s">
        <v>3</v>
      </c>
      <c r="BG1913" t="s">
        <v>3</v>
      </c>
      <c r="BH1913">
        <v>0</v>
      </c>
      <c r="BI1913" t="s">
        <v>3</v>
      </c>
      <c r="BJ1913">
        <v>0</v>
      </c>
      <c r="BK1913" t="s">
        <v>3</v>
      </c>
      <c r="BL1913">
        <v>0</v>
      </c>
      <c r="BM1913">
        <v>1</v>
      </c>
      <c r="BN1913" t="s">
        <v>3</v>
      </c>
      <c r="BO1913">
        <v>1</v>
      </c>
      <c r="BP1913">
        <v>1</v>
      </c>
    </row>
    <row r="1914" spans="1:68" x14ac:dyDescent="0.25">
      <c r="A1914">
        <v>1914</v>
      </c>
      <c r="B1914">
        <v>1706</v>
      </c>
      <c r="C1914" t="s">
        <v>12096</v>
      </c>
      <c r="D1914">
        <v>2018</v>
      </c>
      <c r="E1914" t="s">
        <v>424</v>
      </c>
      <c r="F1914">
        <v>1</v>
      </c>
      <c r="G1914">
        <v>1</v>
      </c>
      <c r="H1914">
        <v>1870388323</v>
      </c>
      <c r="I1914" t="s">
        <v>10352</v>
      </c>
      <c r="J1914">
        <v>1</v>
      </c>
      <c r="K1914">
        <v>70388323</v>
      </c>
      <c r="L1914" t="s">
        <v>11145</v>
      </c>
      <c r="M1914" t="s">
        <v>6731</v>
      </c>
      <c r="N1914" t="s">
        <v>12097</v>
      </c>
      <c r="O1914">
        <v>17</v>
      </c>
      <c r="P1914" s="1">
        <v>36772</v>
      </c>
      <c r="Q1914" t="s">
        <v>429</v>
      </c>
      <c r="R1914" t="s">
        <v>12098</v>
      </c>
      <c r="T1914" t="s">
        <v>12099</v>
      </c>
      <c r="V1914">
        <v>937590066</v>
      </c>
      <c r="W1914">
        <v>966409472</v>
      </c>
      <c r="X1914" t="s">
        <v>3</v>
      </c>
      <c r="Z1914" t="s">
        <v>430</v>
      </c>
      <c r="AA1914" t="s">
        <v>10337</v>
      </c>
      <c r="AB1914" t="s">
        <v>431</v>
      </c>
      <c r="AC1914" t="s">
        <v>432</v>
      </c>
      <c r="AD1914" t="s">
        <v>424</v>
      </c>
      <c r="AE1914">
        <v>2</v>
      </c>
      <c r="AF1914">
        <v>11</v>
      </c>
      <c r="AG1914">
        <v>101</v>
      </c>
      <c r="AH1914">
        <v>982</v>
      </c>
      <c r="AI1914" t="s">
        <v>3</v>
      </c>
      <c r="AJ1914" t="s">
        <v>3</v>
      </c>
      <c r="AK1914" t="s">
        <v>433</v>
      </c>
      <c r="AR1914">
        <v>22</v>
      </c>
      <c r="AS1914">
        <v>2</v>
      </c>
      <c r="AT1914" t="s">
        <v>434</v>
      </c>
      <c r="AU1914" s="1">
        <v>43215</v>
      </c>
      <c r="AV1914" t="s">
        <v>3</v>
      </c>
      <c r="AW1914">
        <v>23</v>
      </c>
      <c r="AX1914">
        <v>3</v>
      </c>
      <c r="AY1914" t="s">
        <v>3</v>
      </c>
      <c r="AZ1914">
        <v>3</v>
      </c>
      <c r="BA1914">
        <v>1</v>
      </c>
      <c r="BB1914">
        <v>0</v>
      </c>
      <c r="BC1914">
        <v>0</v>
      </c>
      <c r="BD1914">
        <v>0</v>
      </c>
      <c r="BE1914" t="s">
        <v>3</v>
      </c>
      <c r="BF1914" t="s">
        <v>3</v>
      </c>
      <c r="BG1914" t="s">
        <v>3</v>
      </c>
      <c r="BH1914">
        <v>0</v>
      </c>
      <c r="BI1914" t="s">
        <v>3</v>
      </c>
      <c r="BJ1914">
        <v>0</v>
      </c>
      <c r="BK1914" t="s">
        <v>3</v>
      </c>
      <c r="BL1914">
        <v>0</v>
      </c>
      <c r="BM1914">
        <v>1</v>
      </c>
      <c r="BN1914" t="s">
        <v>3</v>
      </c>
      <c r="BO1914">
        <v>1</v>
      </c>
      <c r="BP1914">
        <v>1</v>
      </c>
    </row>
    <row r="1915" spans="1:68" x14ac:dyDescent="0.25">
      <c r="A1915">
        <v>1915</v>
      </c>
      <c r="B1915">
        <v>1707</v>
      </c>
      <c r="C1915" t="s">
        <v>12100</v>
      </c>
      <c r="D1915">
        <v>2018</v>
      </c>
      <c r="E1915" t="s">
        <v>424</v>
      </c>
      <c r="F1915">
        <v>1</v>
      </c>
      <c r="G1915">
        <v>1</v>
      </c>
      <c r="H1915">
        <v>1870811898</v>
      </c>
      <c r="I1915" t="s">
        <v>12101</v>
      </c>
      <c r="J1915">
        <v>1</v>
      </c>
      <c r="K1915">
        <v>70811898</v>
      </c>
      <c r="L1915" t="s">
        <v>9611</v>
      </c>
      <c r="M1915" t="s">
        <v>4831</v>
      </c>
      <c r="N1915" t="s">
        <v>12102</v>
      </c>
      <c r="O1915">
        <v>22</v>
      </c>
      <c r="P1915" s="1">
        <v>34911</v>
      </c>
      <c r="Q1915" t="s">
        <v>447</v>
      </c>
      <c r="R1915" t="s">
        <v>12103</v>
      </c>
      <c r="T1915" t="s">
        <v>12104</v>
      </c>
      <c r="U1915" t="s">
        <v>12105</v>
      </c>
      <c r="W1915">
        <v>983934955</v>
      </c>
      <c r="X1915" t="s">
        <v>3</v>
      </c>
      <c r="Z1915" t="s">
        <v>430</v>
      </c>
      <c r="AA1915" t="s">
        <v>10337</v>
      </c>
      <c r="AB1915" t="s">
        <v>431</v>
      </c>
      <c r="AC1915" t="s">
        <v>432</v>
      </c>
      <c r="AD1915" t="s">
        <v>424</v>
      </c>
      <c r="AE1915">
        <v>2</v>
      </c>
      <c r="AF1915">
        <v>15</v>
      </c>
      <c r="AG1915">
        <v>133</v>
      </c>
      <c r="AH1915">
        <v>1309</v>
      </c>
      <c r="AI1915" t="s">
        <v>3</v>
      </c>
      <c r="AJ1915" t="s">
        <v>3</v>
      </c>
      <c r="AK1915" t="s">
        <v>433</v>
      </c>
      <c r="AR1915">
        <v>22</v>
      </c>
      <c r="AS1915">
        <v>2</v>
      </c>
      <c r="AT1915" t="s">
        <v>434</v>
      </c>
      <c r="AU1915" s="1">
        <v>43215</v>
      </c>
      <c r="AV1915" t="s">
        <v>3</v>
      </c>
      <c r="AW1915">
        <v>23</v>
      </c>
      <c r="AX1915">
        <v>3</v>
      </c>
      <c r="AY1915" t="s">
        <v>3</v>
      </c>
      <c r="AZ1915">
        <v>3</v>
      </c>
      <c r="BA1915">
        <v>1</v>
      </c>
      <c r="BB1915">
        <v>0</v>
      </c>
      <c r="BC1915">
        <v>0</v>
      </c>
      <c r="BD1915">
        <v>0</v>
      </c>
      <c r="BE1915" t="s">
        <v>3</v>
      </c>
      <c r="BF1915" t="s">
        <v>3</v>
      </c>
      <c r="BG1915" t="s">
        <v>3</v>
      </c>
      <c r="BH1915">
        <v>0</v>
      </c>
      <c r="BI1915" t="s">
        <v>3</v>
      </c>
      <c r="BJ1915">
        <v>0</v>
      </c>
      <c r="BK1915" t="s">
        <v>3</v>
      </c>
      <c r="BL1915">
        <v>0</v>
      </c>
      <c r="BM1915" t="s">
        <v>3</v>
      </c>
      <c r="BN1915" t="s">
        <v>3</v>
      </c>
      <c r="BO1915">
        <v>1</v>
      </c>
      <c r="BP1915">
        <v>1</v>
      </c>
    </row>
    <row r="1916" spans="1:68" x14ac:dyDescent="0.25">
      <c r="A1916">
        <v>1916</v>
      </c>
      <c r="B1916">
        <v>1708</v>
      </c>
      <c r="C1916" t="s">
        <v>12106</v>
      </c>
      <c r="D1916">
        <v>2018</v>
      </c>
      <c r="E1916" t="s">
        <v>424</v>
      </c>
      <c r="F1916">
        <v>1</v>
      </c>
      <c r="G1916">
        <v>1</v>
      </c>
      <c r="H1916">
        <v>1875855636</v>
      </c>
      <c r="I1916" t="s">
        <v>12107</v>
      </c>
      <c r="J1916">
        <v>1</v>
      </c>
      <c r="K1916">
        <v>75855636</v>
      </c>
      <c r="L1916" t="s">
        <v>1261</v>
      </c>
      <c r="M1916" t="s">
        <v>603</v>
      </c>
      <c r="N1916" t="s">
        <v>12108</v>
      </c>
      <c r="O1916">
        <v>18</v>
      </c>
      <c r="P1916" s="1">
        <v>36541</v>
      </c>
      <c r="Q1916" t="s">
        <v>429</v>
      </c>
      <c r="R1916" t="s">
        <v>12109</v>
      </c>
      <c r="T1916" t="s">
        <v>12110</v>
      </c>
      <c r="U1916" t="s">
        <v>12111</v>
      </c>
      <c r="W1916">
        <v>946294399</v>
      </c>
      <c r="X1916" t="s">
        <v>3</v>
      </c>
      <c r="Z1916" t="s">
        <v>430</v>
      </c>
      <c r="AA1916" t="s">
        <v>10357</v>
      </c>
      <c r="AB1916" t="s">
        <v>431</v>
      </c>
      <c r="AC1916" t="s">
        <v>432</v>
      </c>
      <c r="AD1916" t="s">
        <v>424</v>
      </c>
      <c r="AE1916">
        <v>2</v>
      </c>
      <c r="AF1916">
        <v>11</v>
      </c>
      <c r="AG1916">
        <v>101</v>
      </c>
      <c r="AH1916">
        <v>982</v>
      </c>
      <c r="AI1916" t="s">
        <v>3</v>
      </c>
      <c r="AJ1916" t="s">
        <v>3</v>
      </c>
      <c r="AK1916" t="s">
        <v>433</v>
      </c>
      <c r="AR1916">
        <v>22</v>
      </c>
      <c r="AS1916">
        <v>2</v>
      </c>
      <c r="AT1916" t="s">
        <v>434</v>
      </c>
      <c r="AU1916" s="1">
        <v>43215</v>
      </c>
      <c r="AV1916" t="s">
        <v>3</v>
      </c>
      <c r="AW1916">
        <v>23</v>
      </c>
      <c r="AX1916">
        <v>3</v>
      </c>
      <c r="AY1916" t="s">
        <v>3</v>
      </c>
      <c r="AZ1916">
        <v>3</v>
      </c>
      <c r="BA1916">
        <v>2</v>
      </c>
      <c r="BB1916">
        <v>0</v>
      </c>
      <c r="BC1916">
        <v>0</v>
      </c>
      <c r="BD1916">
        <v>0</v>
      </c>
      <c r="BE1916" t="s">
        <v>3</v>
      </c>
      <c r="BF1916" t="s">
        <v>3</v>
      </c>
      <c r="BG1916" t="s">
        <v>3</v>
      </c>
      <c r="BH1916">
        <v>0</v>
      </c>
      <c r="BI1916" t="s">
        <v>3</v>
      </c>
      <c r="BJ1916">
        <v>0</v>
      </c>
      <c r="BK1916" t="s">
        <v>3</v>
      </c>
      <c r="BL1916">
        <v>0</v>
      </c>
      <c r="BM1916" t="s">
        <v>3</v>
      </c>
      <c r="BN1916" t="s">
        <v>3</v>
      </c>
      <c r="BO1916">
        <v>1</v>
      </c>
      <c r="BP1916">
        <v>1</v>
      </c>
    </row>
    <row r="1917" spans="1:68" x14ac:dyDescent="0.25">
      <c r="A1917">
        <v>1917</v>
      </c>
      <c r="B1917">
        <v>1709</v>
      </c>
      <c r="C1917" t="s">
        <v>12112</v>
      </c>
      <c r="D1917">
        <v>2018</v>
      </c>
      <c r="E1917" t="s">
        <v>424</v>
      </c>
      <c r="F1917">
        <v>7</v>
      </c>
      <c r="G1917">
        <v>5</v>
      </c>
      <c r="H1917">
        <v>1873831106</v>
      </c>
      <c r="I1917" t="s">
        <v>10352</v>
      </c>
      <c r="J1917">
        <v>1</v>
      </c>
      <c r="K1917">
        <v>73831106</v>
      </c>
      <c r="L1917" t="s">
        <v>6142</v>
      </c>
      <c r="M1917" t="s">
        <v>480</v>
      </c>
      <c r="N1917" t="s">
        <v>12113</v>
      </c>
      <c r="O1917">
        <v>16</v>
      </c>
      <c r="P1917" s="1">
        <v>37081</v>
      </c>
      <c r="Q1917" t="s">
        <v>429</v>
      </c>
      <c r="R1917" t="s">
        <v>12114</v>
      </c>
      <c r="T1917" t="s">
        <v>12115</v>
      </c>
      <c r="U1917" t="s">
        <v>12116</v>
      </c>
      <c r="W1917">
        <v>926273239</v>
      </c>
      <c r="X1917" t="s">
        <v>3725</v>
      </c>
      <c r="Z1917" t="s">
        <v>430</v>
      </c>
      <c r="AA1917" t="s">
        <v>10357</v>
      </c>
      <c r="AB1917" t="s">
        <v>431</v>
      </c>
      <c r="AC1917" t="s">
        <v>432</v>
      </c>
      <c r="AD1917" t="s">
        <v>424</v>
      </c>
      <c r="AE1917">
        <v>2</v>
      </c>
      <c r="AF1917">
        <v>15</v>
      </c>
      <c r="AG1917">
        <v>133</v>
      </c>
      <c r="AH1917">
        <v>1315</v>
      </c>
      <c r="AI1917">
        <v>-13.05927</v>
      </c>
      <c r="AJ1917">
        <v>-76.352689999999996</v>
      </c>
      <c r="AK1917" t="s">
        <v>433</v>
      </c>
      <c r="AR1917">
        <v>22</v>
      </c>
      <c r="AS1917">
        <v>2</v>
      </c>
      <c r="AT1917" t="s">
        <v>434</v>
      </c>
      <c r="AU1917" t="s">
        <v>3</v>
      </c>
      <c r="AV1917" t="s">
        <v>3</v>
      </c>
      <c r="AW1917">
        <v>23</v>
      </c>
      <c r="AX1917">
        <v>2</v>
      </c>
      <c r="AY1917">
        <v>2</v>
      </c>
      <c r="AZ1917">
        <v>1</v>
      </c>
      <c r="BA1917">
        <v>1</v>
      </c>
      <c r="BB1917">
        <v>1</v>
      </c>
      <c r="BC1917">
        <v>1</v>
      </c>
      <c r="BD1917">
        <v>1</v>
      </c>
      <c r="BE1917">
        <v>1</v>
      </c>
      <c r="BF1917" t="s">
        <v>12117</v>
      </c>
      <c r="BG1917" s="2">
        <v>44137.683298611111</v>
      </c>
      <c r="BH1917">
        <v>0</v>
      </c>
      <c r="BI1917" t="s">
        <v>3</v>
      </c>
      <c r="BJ1917">
        <v>1</v>
      </c>
      <c r="BK1917" t="s">
        <v>12118</v>
      </c>
      <c r="BL1917">
        <v>0</v>
      </c>
      <c r="BM1917" t="s">
        <v>3</v>
      </c>
      <c r="BN1917" t="s">
        <v>3</v>
      </c>
      <c r="BO1917">
        <v>1</v>
      </c>
      <c r="BP1917">
        <v>1</v>
      </c>
    </row>
    <row r="1918" spans="1:68" x14ac:dyDescent="0.25">
      <c r="A1918">
        <v>1918</v>
      </c>
      <c r="B1918">
        <v>1710</v>
      </c>
      <c r="C1918" t="s">
        <v>12119</v>
      </c>
      <c r="D1918">
        <v>2018</v>
      </c>
      <c r="E1918" t="s">
        <v>424</v>
      </c>
      <c r="F1918">
        <v>2</v>
      </c>
      <c r="G1918">
        <v>1</v>
      </c>
      <c r="H1918">
        <v>1872438259</v>
      </c>
      <c r="I1918" t="s">
        <v>10352</v>
      </c>
      <c r="J1918">
        <v>1</v>
      </c>
      <c r="K1918">
        <v>72438259</v>
      </c>
      <c r="L1918" t="s">
        <v>12120</v>
      </c>
      <c r="M1918" t="s">
        <v>6969</v>
      </c>
      <c r="N1918" t="s">
        <v>12121</v>
      </c>
      <c r="O1918">
        <v>17</v>
      </c>
      <c r="P1918" s="1">
        <v>36919</v>
      </c>
      <c r="Q1918" t="s">
        <v>447</v>
      </c>
      <c r="R1918" t="s">
        <v>12122</v>
      </c>
      <c r="T1918" t="s">
        <v>12123</v>
      </c>
      <c r="U1918" t="s">
        <v>12124</v>
      </c>
      <c r="W1918">
        <v>922958243</v>
      </c>
      <c r="Z1918" t="s">
        <v>430</v>
      </c>
      <c r="AA1918" t="s">
        <v>10337</v>
      </c>
      <c r="AB1918" t="s">
        <v>431</v>
      </c>
      <c r="AC1918" t="s">
        <v>432</v>
      </c>
      <c r="AD1918" t="s">
        <v>424</v>
      </c>
      <c r="AE1918">
        <v>2</v>
      </c>
      <c r="AF1918">
        <v>15</v>
      </c>
      <c r="AG1918">
        <v>133</v>
      </c>
      <c r="AH1918">
        <v>1315</v>
      </c>
      <c r="AI1918" t="s">
        <v>3</v>
      </c>
      <c r="AJ1918" t="s">
        <v>3</v>
      </c>
      <c r="AK1918" t="s">
        <v>433</v>
      </c>
      <c r="AR1918">
        <v>22</v>
      </c>
      <c r="AS1918">
        <v>2</v>
      </c>
      <c r="AT1918" t="s">
        <v>434</v>
      </c>
      <c r="AU1918" t="s">
        <v>3</v>
      </c>
      <c r="AV1918" t="s">
        <v>3</v>
      </c>
      <c r="AW1918">
        <v>23</v>
      </c>
      <c r="AX1918">
        <v>2</v>
      </c>
      <c r="AY1918">
        <v>2</v>
      </c>
      <c r="AZ1918">
        <v>1</v>
      </c>
      <c r="BA1918">
        <v>2</v>
      </c>
      <c r="BB1918">
        <v>1</v>
      </c>
      <c r="BC1918">
        <v>0</v>
      </c>
      <c r="BD1918">
        <v>0</v>
      </c>
      <c r="BE1918" t="s">
        <v>3</v>
      </c>
      <c r="BF1918" t="s">
        <v>3</v>
      </c>
      <c r="BG1918" t="s">
        <v>3</v>
      </c>
      <c r="BH1918">
        <v>0</v>
      </c>
      <c r="BI1918" t="s">
        <v>3</v>
      </c>
      <c r="BJ1918">
        <v>0</v>
      </c>
      <c r="BK1918" t="s">
        <v>12125</v>
      </c>
      <c r="BL1918">
        <v>0</v>
      </c>
      <c r="BM1918" t="s">
        <v>3</v>
      </c>
      <c r="BN1918" t="s">
        <v>3</v>
      </c>
      <c r="BO1918">
        <v>1</v>
      </c>
      <c r="BP1918">
        <v>1</v>
      </c>
    </row>
    <row r="1919" spans="1:68" x14ac:dyDescent="0.25">
      <c r="A1919">
        <v>1919</v>
      </c>
      <c r="B1919">
        <v>1711</v>
      </c>
      <c r="C1919" t="s">
        <v>12126</v>
      </c>
      <c r="D1919">
        <v>2018</v>
      </c>
      <c r="E1919" t="s">
        <v>424</v>
      </c>
      <c r="F1919">
        <v>2</v>
      </c>
      <c r="G1919">
        <v>1</v>
      </c>
      <c r="H1919">
        <v>1872216127</v>
      </c>
      <c r="I1919" t="s">
        <v>10352</v>
      </c>
      <c r="J1919">
        <v>1</v>
      </c>
      <c r="K1919">
        <v>72216127</v>
      </c>
      <c r="L1919" t="s">
        <v>2807</v>
      </c>
      <c r="M1919" t="s">
        <v>5072</v>
      </c>
      <c r="N1919" t="s">
        <v>12127</v>
      </c>
      <c r="O1919">
        <v>17</v>
      </c>
      <c r="P1919" s="1">
        <v>36784</v>
      </c>
      <c r="Q1919" t="s">
        <v>447</v>
      </c>
      <c r="R1919" t="s">
        <v>12128</v>
      </c>
      <c r="T1919" t="s">
        <v>12129</v>
      </c>
      <c r="W1919">
        <v>962931834</v>
      </c>
      <c r="Z1919" t="s">
        <v>430</v>
      </c>
      <c r="AA1919" t="s">
        <v>10337</v>
      </c>
      <c r="AB1919" t="s">
        <v>431</v>
      </c>
      <c r="AC1919" t="s">
        <v>432</v>
      </c>
      <c r="AD1919" t="s">
        <v>424</v>
      </c>
      <c r="AE1919">
        <v>2</v>
      </c>
      <c r="AF1919">
        <v>15</v>
      </c>
      <c r="AG1919">
        <v>133</v>
      </c>
      <c r="AH1919">
        <v>1315</v>
      </c>
      <c r="AI1919" t="s">
        <v>3</v>
      </c>
      <c r="AJ1919" t="s">
        <v>3</v>
      </c>
      <c r="AK1919" t="s">
        <v>433</v>
      </c>
      <c r="AR1919">
        <v>22</v>
      </c>
      <c r="AS1919">
        <v>2</v>
      </c>
      <c r="AT1919" t="s">
        <v>434</v>
      </c>
      <c r="AU1919" s="1">
        <v>43215</v>
      </c>
      <c r="AV1919" t="s">
        <v>3</v>
      </c>
      <c r="AW1919">
        <v>23</v>
      </c>
      <c r="AX1919">
        <v>2</v>
      </c>
      <c r="AY1919">
        <v>2</v>
      </c>
      <c r="AZ1919">
        <v>1</v>
      </c>
      <c r="BA1919">
        <v>2</v>
      </c>
      <c r="BB1919">
        <v>1</v>
      </c>
      <c r="BC1919">
        <v>1</v>
      </c>
      <c r="BD1919">
        <v>1</v>
      </c>
      <c r="BE1919">
        <v>2</v>
      </c>
      <c r="BF1919" t="s">
        <v>12130</v>
      </c>
      <c r="BG1919" s="2">
        <v>44118.840613425928</v>
      </c>
      <c r="BH1919">
        <v>0</v>
      </c>
      <c r="BI1919" t="s">
        <v>3</v>
      </c>
      <c r="BJ1919">
        <v>0</v>
      </c>
      <c r="BK1919" t="s">
        <v>5765</v>
      </c>
      <c r="BL1919">
        <v>0</v>
      </c>
      <c r="BM1919" t="s">
        <v>3</v>
      </c>
      <c r="BN1919" t="s">
        <v>3</v>
      </c>
      <c r="BO1919">
        <v>1</v>
      </c>
      <c r="BP1919">
        <v>1</v>
      </c>
    </row>
    <row r="1920" spans="1:68" x14ac:dyDescent="0.25">
      <c r="A1920">
        <v>1920</v>
      </c>
      <c r="B1920">
        <v>1712</v>
      </c>
      <c r="C1920" t="s">
        <v>12131</v>
      </c>
      <c r="D1920">
        <v>2018</v>
      </c>
      <c r="E1920" t="s">
        <v>424</v>
      </c>
      <c r="F1920">
        <v>4</v>
      </c>
      <c r="G1920">
        <v>4</v>
      </c>
      <c r="H1920">
        <v>1845460641</v>
      </c>
      <c r="I1920" t="s">
        <v>12132</v>
      </c>
      <c r="J1920">
        <v>1</v>
      </c>
      <c r="K1920">
        <v>45460641</v>
      </c>
      <c r="L1920" t="s">
        <v>7970</v>
      </c>
      <c r="M1920" t="s">
        <v>7971</v>
      </c>
      <c r="N1920" t="s">
        <v>7972</v>
      </c>
      <c r="O1920">
        <v>30</v>
      </c>
      <c r="P1920" s="1">
        <v>32229</v>
      </c>
      <c r="Q1920" t="s">
        <v>429</v>
      </c>
      <c r="R1920" t="s">
        <v>12133</v>
      </c>
      <c r="T1920" t="s">
        <v>12134</v>
      </c>
      <c r="U1920" t="s">
        <v>12135</v>
      </c>
      <c r="W1920">
        <v>977341777</v>
      </c>
      <c r="X1920" t="s">
        <v>3</v>
      </c>
      <c r="Z1920" t="s">
        <v>430</v>
      </c>
      <c r="AA1920" t="s">
        <v>10337</v>
      </c>
      <c r="AB1920" t="s">
        <v>431</v>
      </c>
      <c r="AC1920" t="s">
        <v>432</v>
      </c>
      <c r="AD1920" t="s">
        <v>424</v>
      </c>
      <c r="AE1920">
        <v>2</v>
      </c>
      <c r="AF1920">
        <v>15</v>
      </c>
      <c r="AG1920">
        <v>133</v>
      </c>
      <c r="AH1920">
        <v>1309</v>
      </c>
      <c r="AI1920" t="s">
        <v>3</v>
      </c>
      <c r="AJ1920" t="s">
        <v>3</v>
      </c>
      <c r="AK1920" t="s">
        <v>433</v>
      </c>
      <c r="AR1920">
        <v>22</v>
      </c>
      <c r="AS1920">
        <v>2</v>
      </c>
      <c r="AT1920" t="s">
        <v>434</v>
      </c>
      <c r="AU1920" s="1">
        <v>43215</v>
      </c>
      <c r="AV1920" t="s">
        <v>3</v>
      </c>
      <c r="AW1920">
        <v>23</v>
      </c>
      <c r="AX1920">
        <v>3</v>
      </c>
      <c r="AY1920" t="s">
        <v>3</v>
      </c>
      <c r="AZ1920">
        <v>3</v>
      </c>
      <c r="BA1920">
        <v>1</v>
      </c>
      <c r="BB1920">
        <v>0</v>
      </c>
      <c r="BC1920">
        <v>0</v>
      </c>
      <c r="BD1920">
        <v>0</v>
      </c>
      <c r="BE1920" t="s">
        <v>3</v>
      </c>
      <c r="BF1920" t="s">
        <v>3</v>
      </c>
      <c r="BG1920" t="s">
        <v>3</v>
      </c>
      <c r="BH1920">
        <v>0</v>
      </c>
      <c r="BI1920" t="s">
        <v>3</v>
      </c>
      <c r="BJ1920">
        <v>0</v>
      </c>
      <c r="BK1920" t="s">
        <v>3</v>
      </c>
      <c r="BL1920">
        <v>0</v>
      </c>
      <c r="BM1920" t="s">
        <v>3</v>
      </c>
      <c r="BN1920" t="s">
        <v>3</v>
      </c>
      <c r="BO1920">
        <v>1</v>
      </c>
      <c r="BP1920">
        <v>1</v>
      </c>
    </row>
    <row r="1921" spans="1:68" x14ac:dyDescent="0.25">
      <c r="A1921">
        <v>1921</v>
      </c>
      <c r="B1921">
        <v>1713</v>
      </c>
      <c r="C1921" t="s">
        <v>12136</v>
      </c>
      <c r="D1921">
        <v>2018</v>
      </c>
      <c r="E1921" t="s">
        <v>424</v>
      </c>
      <c r="F1921">
        <v>1</v>
      </c>
      <c r="G1921">
        <v>1</v>
      </c>
      <c r="H1921">
        <v>1871081632</v>
      </c>
      <c r="I1921" t="s">
        <v>12137</v>
      </c>
      <c r="J1921">
        <v>1</v>
      </c>
      <c r="K1921">
        <v>71081632</v>
      </c>
      <c r="L1921" t="s">
        <v>3415</v>
      </c>
      <c r="M1921" t="s">
        <v>12138</v>
      </c>
      <c r="N1921" t="s">
        <v>12139</v>
      </c>
      <c r="O1921">
        <v>23</v>
      </c>
      <c r="P1921" s="1">
        <v>34685</v>
      </c>
      <c r="Q1921" t="s">
        <v>429</v>
      </c>
      <c r="R1921" t="s">
        <v>12140</v>
      </c>
      <c r="T1921" t="s">
        <v>12141</v>
      </c>
      <c r="W1921">
        <v>931020526</v>
      </c>
      <c r="Z1921" t="s">
        <v>430</v>
      </c>
      <c r="AA1921" t="s">
        <v>10337</v>
      </c>
      <c r="AB1921" t="s">
        <v>431</v>
      </c>
      <c r="AC1921" t="s">
        <v>432</v>
      </c>
      <c r="AD1921" t="s">
        <v>424</v>
      </c>
      <c r="AE1921">
        <v>2</v>
      </c>
      <c r="AF1921">
        <v>15</v>
      </c>
      <c r="AG1921">
        <v>133</v>
      </c>
      <c r="AH1921">
        <v>1318</v>
      </c>
      <c r="AI1921" t="s">
        <v>3</v>
      </c>
      <c r="AJ1921" t="s">
        <v>3</v>
      </c>
      <c r="AK1921" t="s">
        <v>433</v>
      </c>
      <c r="AR1921">
        <v>22</v>
      </c>
      <c r="AS1921">
        <v>2</v>
      </c>
      <c r="AT1921" t="s">
        <v>434</v>
      </c>
      <c r="AU1921" s="1">
        <v>43215</v>
      </c>
      <c r="AV1921" t="s">
        <v>3</v>
      </c>
      <c r="AW1921">
        <v>23</v>
      </c>
      <c r="AX1921">
        <v>2</v>
      </c>
      <c r="AY1921">
        <v>2</v>
      </c>
      <c r="AZ1921">
        <v>1</v>
      </c>
      <c r="BA1921">
        <v>1</v>
      </c>
      <c r="BB1921">
        <v>1</v>
      </c>
      <c r="BC1921">
        <v>1</v>
      </c>
      <c r="BD1921">
        <v>1</v>
      </c>
      <c r="BE1921">
        <v>1</v>
      </c>
      <c r="BF1921" t="s">
        <v>12142</v>
      </c>
      <c r="BG1921" s="2">
        <v>44138.889872685184</v>
      </c>
      <c r="BH1921">
        <v>0</v>
      </c>
      <c r="BI1921" t="s">
        <v>3</v>
      </c>
      <c r="BJ1921">
        <v>0</v>
      </c>
      <c r="BK1921" t="s">
        <v>5765</v>
      </c>
      <c r="BL1921">
        <v>0</v>
      </c>
      <c r="BM1921" t="s">
        <v>3</v>
      </c>
      <c r="BN1921" t="s">
        <v>3</v>
      </c>
      <c r="BO1921">
        <v>1</v>
      </c>
      <c r="BP1921">
        <v>1</v>
      </c>
    </row>
    <row r="1922" spans="1:68" x14ac:dyDescent="0.25">
      <c r="A1922">
        <v>1922</v>
      </c>
      <c r="B1922">
        <v>1714</v>
      </c>
      <c r="C1922" t="s">
        <v>12143</v>
      </c>
      <c r="D1922">
        <v>2018</v>
      </c>
      <c r="E1922" t="s">
        <v>424</v>
      </c>
      <c r="F1922">
        <v>1</v>
      </c>
      <c r="G1922">
        <v>1</v>
      </c>
      <c r="H1922">
        <v>1871088576</v>
      </c>
      <c r="I1922" t="s">
        <v>10352</v>
      </c>
      <c r="J1922">
        <v>1</v>
      </c>
      <c r="K1922">
        <v>71088576</v>
      </c>
      <c r="L1922" t="s">
        <v>1082</v>
      </c>
      <c r="M1922" t="s">
        <v>567</v>
      </c>
      <c r="N1922" t="s">
        <v>12144</v>
      </c>
      <c r="O1922">
        <v>17</v>
      </c>
      <c r="P1922" s="1">
        <v>36877</v>
      </c>
      <c r="Q1922" t="s">
        <v>429</v>
      </c>
      <c r="R1922" t="s">
        <v>12145</v>
      </c>
      <c r="T1922" t="s">
        <v>12146</v>
      </c>
      <c r="U1922" t="s">
        <v>12147</v>
      </c>
      <c r="W1922">
        <v>927800596</v>
      </c>
      <c r="X1922" t="s">
        <v>3725</v>
      </c>
      <c r="Z1922" t="s">
        <v>430</v>
      </c>
      <c r="AA1922" t="s">
        <v>10337</v>
      </c>
      <c r="AB1922" t="s">
        <v>431</v>
      </c>
      <c r="AC1922" t="s">
        <v>432</v>
      </c>
      <c r="AD1922" t="s">
        <v>424</v>
      </c>
      <c r="AE1922">
        <v>2</v>
      </c>
      <c r="AF1922">
        <v>15</v>
      </c>
      <c r="AG1922">
        <v>133</v>
      </c>
      <c r="AH1922">
        <v>1318</v>
      </c>
      <c r="AI1922">
        <v>-13.07541</v>
      </c>
      <c r="AJ1922">
        <v>-76.317189999999997</v>
      </c>
      <c r="AK1922" t="s">
        <v>433</v>
      </c>
      <c r="AR1922">
        <v>22</v>
      </c>
      <c r="AS1922">
        <v>2</v>
      </c>
      <c r="AT1922" t="s">
        <v>434</v>
      </c>
      <c r="AU1922" t="s">
        <v>3</v>
      </c>
      <c r="AV1922" t="s">
        <v>3</v>
      </c>
      <c r="AW1922">
        <v>23</v>
      </c>
      <c r="AX1922">
        <v>2</v>
      </c>
      <c r="AY1922">
        <v>2</v>
      </c>
      <c r="AZ1922">
        <v>1</v>
      </c>
      <c r="BA1922">
        <v>1</v>
      </c>
      <c r="BB1922">
        <v>1</v>
      </c>
      <c r="BC1922">
        <v>1</v>
      </c>
      <c r="BD1922">
        <v>1</v>
      </c>
      <c r="BE1922">
        <v>2</v>
      </c>
      <c r="BF1922" t="s">
        <v>12148</v>
      </c>
      <c r="BG1922" s="2">
        <v>44080.86550925926</v>
      </c>
      <c r="BH1922">
        <v>0</v>
      </c>
      <c r="BI1922" t="s">
        <v>3</v>
      </c>
      <c r="BJ1922">
        <v>1</v>
      </c>
      <c r="BL1922">
        <v>0</v>
      </c>
      <c r="BM1922">
        <v>1</v>
      </c>
      <c r="BN1922" t="s">
        <v>3</v>
      </c>
      <c r="BO1922">
        <v>1</v>
      </c>
      <c r="BP1922">
        <v>1</v>
      </c>
    </row>
    <row r="1923" spans="1:68" x14ac:dyDescent="0.25">
      <c r="A1923">
        <v>1923</v>
      </c>
      <c r="B1923">
        <v>1715</v>
      </c>
      <c r="C1923" t="s">
        <v>12149</v>
      </c>
      <c r="D1923">
        <v>2018</v>
      </c>
      <c r="E1923" t="s">
        <v>424</v>
      </c>
      <c r="F1923">
        <v>10</v>
      </c>
      <c r="G1923">
        <v>8</v>
      </c>
      <c r="H1923">
        <v>1874963032</v>
      </c>
      <c r="I1923" t="s">
        <v>12150</v>
      </c>
      <c r="J1923">
        <v>1</v>
      </c>
      <c r="K1923">
        <v>74963032</v>
      </c>
      <c r="L1923" t="s">
        <v>1988</v>
      </c>
      <c r="M1923" t="s">
        <v>635</v>
      </c>
      <c r="N1923" t="s">
        <v>12151</v>
      </c>
      <c r="O1923">
        <v>16</v>
      </c>
      <c r="P1923" s="1">
        <v>37136</v>
      </c>
      <c r="Q1923" t="s">
        <v>429</v>
      </c>
      <c r="R1923" t="s">
        <v>12152</v>
      </c>
      <c r="T1923" t="s">
        <v>12153</v>
      </c>
      <c r="U1923" t="s">
        <v>12154</v>
      </c>
      <c r="W1923">
        <v>920553826</v>
      </c>
      <c r="Z1923" t="s">
        <v>430</v>
      </c>
      <c r="AB1923" t="s">
        <v>431</v>
      </c>
      <c r="AC1923" t="s">
        <v>432</v>
      </c>
      <c r="AD1923" t="s">
        <v>424</v>
      </c>
      <c r="AE1923">
        <v>2</v>
      </c>
      <c r="AF1923">
        <v>15</v>
      </c>
      <c r="AG1923">
        <v>133</v>
      </c>
      <c r="AH1923">
        <v>1309</v>
      </c>
      <c r="AI1923" t="s">
        <v>3</v>
      </c>
      <c r="AJ1923" t="s">
        <v>3</v>
      </c>
      <c r="AK1923" t="s">
        <v>433</v>
      </c>
      <c r="AR1923">
        <v>22</v>
      </c>
      <c r="AS1923">
        <v>2</v>
      </c>
      <c r="AT1923" t="s">
        <v>434</v>
      </c>
      <c r="AU1923" s="1">
        <v>43215</v>
      </c>
      <c r="AV1923" t="s">
        <v>3</v>
      </c>
      <c r="AW1923">
        <v>23</v>
      </c>
      <c r="AX1923">
        <v>2</v>
      </c>
      <c r="AY1923">
        <v>2</v>
      </c>
      <c r="AZ1923">
        <v>1</v>
      </c>
      <c r="BA1923">
        <v>1</v>
      </c>
      <c r="BB1923">
        <v>1</v>
      </c>
      <c r="BC1923">
        <v>1</v>
      </c>
      <c r="BD1923">
        <v>1</v>
      </c>
      <c r="BE1923">
        <v>2</v>
      </c>
      <c r="BF1923" t="s">
        <v>12155</v>
      </c>
      <c r="BG1923" s="2">
        <v>44082.503796296296</v>
      </c>
      <c r="BH1923">
        <v>0</v>
      </c>
      <c r="BI1923" t="s">
        <v>3</v>
      </c>
      <c r="BJ1923">
        <v>0</v>
      </c>
      <c r="BK1923" t="s">
        <v>5765</v>
      </c>
      <c r="BL1923">
        <v>0</v>
      </c>
      <c r="BM1923">
        <v>1</v>
      </c>
      <c r="BN1923" t="s">
        <v>3</v>
      </c>
      <c r="BO1923">
        <v>1</v>
      </c>
      <c r="BP1923">
        <v>1</v>
      </c>
    </row>
    <row r="1924" spans="1:68" x14ac:dyDescent="0.25">
      <c r="A1924">
        <v>1924</v>
      </c>
      <c r="B1924">
        <v>1716</v>
      </c>
      <c r="C1924" t="s">
        <v>12156</v>
      </c>
      <c r="D1924">
        <v>2018</v>
      </c>
      <c r="E1924" t="s">
        <v>424</v>
      </c>
      <c r="F1924">
        <v>1</v>
      </c>
      <c r="G1924">
        <v>1</v>
      </c>
      <c r="H1924">
        <v>1876034211</v>
      </c>
      <c r="I1924" t="s">
        <v>12157</v>
      </c>
      <c r="J1924">
        <v>1</v>
      </c>
      <c r="K1924">
        <v>76034211</v>
      </c>
      <c r="L1924" t="s">
        <v>2494</v>
      </c>
      <c r="M1924" t="s">
        <v>1358</v>
      </c>
      <c r="N1924" t="s">
        <v>12158</v>
      </c>
      <c r="O1924">
        <v>19</v>
      </c>
      <c r="P1924" s="1">
        <v>35959</v>
      </c>
      <c r="Q1924" t="s">
        <v>429</v>
      </c>
      <c r="R1924" t="s">
        <v>12159</v>
      </c>
      <c r="T1924" t="s">
        <v>12160</v>
      </c>
      <c r="U1924" t="s">
        <v>12161</v>
      </c>
      <c r="W1924">
        <v>928983115</v>
      </c>
      <c r="X1924" t="s">
        <v>3725</v>
      </c>
      <c r="Z1924" t="s">
        <v>430</v>
      </c>
      <c r="AA1924" t="s">
        <v>10337</v>
      </c>
      <c r="AB1924" t="s">
        <v>431</v>
      </c>
      <c r="AC1924" t="s">
        <v>432</v>
      </c>
      <c r="AD1924" t="s">
        <v>424</v>
      </c>
      <c r="AE1924">
        <v>2</v>
      </c>
      <c r="AF1924">
        <v>15</v>
      </c>
      <c r="AG1924">
        <v>133</v>
      </c>
      <c r="AH1924">
        <v>1315</v>
      </c>
      <c r="AI1924">
        <v>-13.05927</v>
      </c>
      <c r="AJ1924">
        <v>-76.352689999999996</v>
      </c>
      <c r="AK1924" t="s">
        <v>433</v>
      </c>
      <c r="AR1924">
        <v>22</v>
      </c>
      <c r="AS1924">
        <v>2</v>
      </c>
      <c r="AT1924" t="s">
        <v>434</v>
      </c>
      <c r="AU1924" t="s">
        <v>3</v>
      </c>
      <c r="AV1924" t="s">
        <v>3</v>
      </c>
      <c r="AW1924">
        <v>23</v>
      </c>
      <c r="AX1924">
        <v>2</v>
      </c>
      <c r="AY1924">
        <v>2</v>
      </c>
      <c r="AZ1924">
        <v>1</v>
      </c>
      <c r="BA1924">
        <v>1</v>
      </c>
      <c r="BB1924">
        <v>1</v>
      </c>
      <c r="BC1924">
        <v>0</v>
      </c>
      <c r="BD1924">
        <v>0</v>
      </c>
      <c r="BE1924" t="s">
        <v>3</v>
      </c>
      <c r="BF1924" t="s">
        <v>3</v>
      </c>
      <c r="BG1924" t="s">
        <v>3</v>
      </c>
      <c r="BH1924">
        <v>0</v>
      </c>
      <c r="BI1924" t="s">
        <v>3</v>
      </c>
      <c r="BJ1924">
        <v>1</v>
      </c>
      <c r="BK1924" t="s">
        <v>12162</v>
      </c>
      <c r="BL1924">
        <v>0</v>
      </c>
      <c r="BM1924" t="s">
        <v>3</v>
      </c>
      <c r="BN1924" t="s">
        <v>3</v>
      </c>
      <c r="BO1924">
        <v>1</v>
      </c>
      <c r="BP1924" t="s">
        <v>3</v>
      </c>
    </row>
    <row r="1925" spans="1:68" x14ac:dyDescent="0.25">
      <c r="A1925">
        <v>1925</v>
      </c>
      <c r="B1925">
        <v>1717</v>
      </c>
      <c r="C1925" t="s">
        <v>12163</v>
      </c>
      <c r="D1925">
        <v>2018</v>
      </c>
      <c r="E1925" t="s">
        <v>424</v>
      </c>
      <c r="F1925">
        <v>2</v>
      </c>
      <c r="G1925">
        <v>1</v>
      </c>
      <c r="H1925">
        <v>1870285826</v>
      </c>
      <c r="I1925" t="s">
        <v>10352</v>
      </c>
      <c r="J1925">
        <v>1</v>
      </c>
      <c r="K1925">
        <v>70285826</v>
      </c>
      <c r="L1925" t="s">
        <v>1112</v>
      </c>
      <c r="M1925" t="s">
        <v>3522</v>
      </c>
      <c r="N1925" t="s">
        <v>12164</v>
      </c>
      <c r="O1925">
        <v>17</v>
      </c>
      <c r="P1925" s="1">
        <v>36990</v>
      </c>
      <c r="Q1925" t="s">
        <v>447</v>
      </c>
      <c r="R1925" t="s">
        <v>12165</v>
      </c>
      <c r="T1925" t="s">
        <v>12166</v>
      </c>
      <c r="W1925">
        <v>935412520</v>
      </c>
      <c r="X1925" t="s">
        <v>3</v>
      </c>
      <c r="Z1925" t="s">
        <v>430</v>
      </c>
      <c r="AA1925" t="s">
        <v>10337</v>
      </c>
      <c r="AB1925" t="s">
        <v>431</v>
      </c>
      <c r="AC1925" t="s">
        <v>432</v>
      </c>
      <c r="AD1925" t="s">
        <v>424</v>
      </c>
      <c r="AE1925">
        <v>2</v>
      </c>
      <c r="AF1925">
        <v>15</v>
      </c>
      <c r="AG1925">
        <v>133</v>
      </c>
      <c r="AH1925">
        <v>1320</v>
      </c>
      <c r="AI1925" t="s">
        <v>3</v>
      </c>
      <c r="AJ1925" t="s">
        <v>3</v>
      </c>
      <c r="AK1925" t="s">
        <v>433</v>
      </c>
      <c r="AR1925">
        <v>22</v>
      </c>
      <c r="AS1925">
        <v>2</v>
      </c>
      <c r="AT1925" t="s">
        <v>434</v>
      </c>
      <c r="AU1925" t="s">
        <v>3</v>
      </c>
      <c r="AV1925" t="s">
        <v>3</v>
      </c>
      <c r="AW1925">
        <v>0</v>
      </c>
      <c r="AX1925">
        <v>2</v>
      </c>
      <c r="AY1925">
        <v>2</v>
      </c>
      <c r="AZ1925" t="s">
        <v>3</v>
      </c>
      <c r="BA1925">
        <v>2</v>
      </c>
      <c r="BB1925">
        <v>0</v>
      </c>
      <c r="BC1925">
        <v>0</v>
      </c>
      <c r="BD1925">
        <v>0</v>
      </c>
      <c r="BE1925" t="s">
        <v>3</v>
      </c>
      <c r="BF1925" t="s">
        <v>3</v>
      </c>
      <c r="BG1925" t="s">
        <v>3</v>
      </c>
      <c r="BH1925">
        <v>0</v>
      </c>
      <c r="BI1925" t="s">
        <v>3</v>
      </c>
      <c r="BJ1925">
        <v>0</v>
      </c>
      <c r="BK1925" t="s">
        <v>3</v>
      </c>
      <c r="BL1925">
        <v>0</v>
      </c>
      <c r="BM1925" t="s">
        <v>3</v>
      </c>
      <c r="BN1925" t="s">
        <v>3</v>
      </c>
      <c r="BO1925" t="s">
        <v>3</v>
      </c>
      <c r="BP1925" t="s">
        <v>3</v>
      </c>
    </row>
    <row r="1926" spans="1:68" x14ac:dyDescent="0.25">
      <c r="A1926">
        <v>1926</v>
      </c>
      <c r="B1926">
        <v>1718</v>
      </c>
      <c r="C1926" t="s">
        <v>12167</v>
      </c>
      <c r="D1926">
        <v>2018</v>
      </c>
      <c r="E1926" t="s">
        <v>424</v>
      </c>
      <c r="F1926">
        <v>1</v>
      </c>
      <c r="G1926">
        <v>1</v>
      </c>
      <c r="H1926">
        <v>1872490142</v>
      </c>
      <c r="I1926" t="s">
        <v>10352</v>
      </c>
      <c r="J1926">
        <v>1</v>
      </c>
      <c r="K1926">
        <v>72490142</v>
      </c>
      <c r="L1926" t="s">
        <v>623</v>
      </c>
      <c r="M1926" t="s">
        <v>426</v>
      </c>
      <c r="N1926" t="s">
        <v>12168</v>
      </c>
      <c r="O1926">
        <v>17</v>
      </c>
      <c r="P1926" s="1">
        <v>36793</v>
      </c>
      <c r="Q1926" t="s">
        <v>447</v>
      </c>
      <c r="R1926" t="s">
        <v>12169</v>
      </c>
      <c r="T1926" t="s">
        <v>12170</v>
      </c>
      <c r="U1926" t="s">
        <v>12171</v>
      </c>
      <c r="W1926">
        <v>942914622</v>
      </c>
      <c r="X1926" t="s">
        <v>3</v>
      </c>
      <c r="Z1926" t="s">
        <v>430</v>
      </c>
      <c r="AB1926" t="s">
        <v>431</v>
      </c>
      <c r="AC1926" t="s">
        <v>432</v>
      </c>
      <c r="AD1926" t="s">
        <v>424</v>
      </c>
      <c r="AE1926">
        <v>2</v>
      </c>
      <c r="AF1926">
        <v>15</v>
      </c>
      <c r="AG1926">
        <v>133</v>
      </c>
      <c r="AH1926">
        <v>1322</v>
      </c>
      <c r="AI1926" t="s">
        <v>3</v>
      </c>
      <c r="AJ1926" t="s">
        <v>3</v>
      </c>
      <c r="AK1926" t="s">
        <v>433</v>
      </c>
      <c r="AR1926">
        <v>22</v>
      </c>
      <c r="AS1926">
        <v>2</v>
      </c>
      <c r="AT1926" t="s">
        <v>434</v>
      </c>
      <c r="AU1926" t="s">
        <v>3</v>
      </c>
      <c r="AV1926" t="s">
        <v>3</v>
      </c>
      <c r="AW1926">
        <v>23</v>
      </c>
      <c r="AX1926">
        <v>2</v>
      </c>
      <c r="AY1926">
        <v>2</v>
      </c>
      <c r="AZ1926">
        <v>1</v>
      </c>
      <c r="BA1926">
        <v>1</v>
      </c>
      <c r="BB1926">
        <v>1</v>
      </c>
      <c r="BC1926">
        <v>0</v>
      </c>
      <c r="BD1926">
        <v>0</v>
      </c>
      <c r="BE1926" t="s">
        <v>3</v>
      </c>
      <c r="BF1926" t="s">
        <v>3</v>
      </c>
      <c r="BG1926" t="s">
        <v>3</v>
      </c>
      <c r="BH1926">
        <v>0</v>
      </c>
      <c r="BI1926" t="s">
        <v>3</v>
      </c>
      <c r="BJ1926">
        <v>0</v>
      </c>
      <c r="BK1926" t="s">
        <v>3</v>
      </c>
      <c r="BL1926">
        <v>0</v>
      </c>
      <c r="BM1926" t="s">
        <v>3</v>
      </c>
      <c r="BN1926" t="s">
        <v>3</v>
      </c>
      <c r="BO1926" t="s">
        <v>3</v>
      </c>
      <c r="BP1926" t="s">
        <v>3</v>
      </c>
    </row>
    <row r="1927" spans="1:68" x14ac:dyDescent="0.25">
      <c r="A1927">
        <v>1927</v>
      </c>
      <c r="B1927">
        <v>1719</v>
      </c>
      <c r="C1927" t="s">
        <v>12172</v>
      </c>
      <c r="D1927">
        <v>2018</v>
      </c>
      <c r="E1927" t="s">
        <v>424</v>
      </c>
      <c r="F1927">
        <v>1</v>
      </c>
      <c r="G1927">
        <v>1</v>
      </c>
      <c r="H1927">
        <v>1872567884</v>
      </c>
      <c r="I1927" t="s">
        <v>12173</v>
      </c>
      <c r="J1927">
        <v>1</v>
      </c>
      <c r="K1927">
        <v>72567884</v>
      </c>
      <c r="L1927" t="s">
        <v>1827</v>
      </c>
      <c r="M1927" t="s">
        <v>1011</v>
      </c>
      <c r="N1927" t="s">
        <v>12174</v>
      </c>
      <c r="O1927">
        <v>22</v>
      </c>
      <c r="P1927" s="1">
        <v>34958</v>
      </c>
      <c r="Q1927" t="s">
        <v>429</v>
      </c>
      <c r="R1927" t="s">
        <v>12175</v>
      </c>
      <c r="S1927" t="s">
        <v>12176</v>
      </c>
      <c r="T1927" t="s">
        <v>12177</v>
      </c>
      <c r="U1927" t="s">
        <v>12178</v>
      </c>
      <c r="V1927">
        <v>3356616</v>
      </c>
      <c r="W1927">
        <v>922941839</v>
      </c>
      <c r="X1927" t="s">
        <v>3</v>
      </c>
      <c r="Z1927" t="s">
        <v>430</v>
      </c>
      <c r="AA1927" t="s">
        <v>10337</v>
      </c>
      <c r="AB1927" t="s">
        <v>431</v>
      </c>
      <c r="AC1927" t="s">
        <v>469</v>
      </c>
      <c r="AD1927" t="s">
        <v>424</v>
      </c>
      <c r="AE1927">
        <v>2</v>
      </c>
      <c r="AF1927">
        <v>15</v>
      </c>
      <c r="AG1927">
        <v>133</v>
      </c>
      <c r="AH1927">
        <v>1309</v>
      </c>
      <c r="AI1927" t="s">
        <v>3</v>
      </c>
      <c r="AJ1927" t="s">
        <v>3</v>
      </c>
      <c r="AK1927" t="s">
        <v>433</v>
      </c>
      <c r="AR1927">
        <v>22</v>
      </c>
      <c r="AS1927">
        <v>2</v>
      </c>
      <c r="AT1927" t="s">
        <v>434</v>
      </c>
      <c r="AU1927" s="1">
        <v>43215</v>
      </c>
      <c r="AV1927" t="s">
        <v>3</v>
      </c>
      <c r="AW1927">
        <v>23</v>
      </c>
      <c r="AX1927">
        <v>0</v>
      </c>
      <c r="AY1927" t="s">
        <v>3</v>
      </c>
      <c r="AZ1927">
        <v>0</v>
      </c>
      <c r="BA1927">
        <v>1</v>
      </c>
      <c r="BB1927">
        <v>0</v>
      </c>
      <c r="BC1927">
        <v>0</v>
      </c>
      <c r="BD1927">
        <v>0</v>
      </c>
      <c r="BE1927" t="s">
        <v>3</v>
      </c>
      <c r="BF1927" t="s">
        <v>3</v>
      </c>
      <c r="BG1927" t="s">
        <v>3</v>
      </c>
      <c r="BH1927">
        <v>0</v>
      </c>
      <c r="BI1927" t="s">
        <v>3</v>
      </c>
      <c r="BJ1927">
        <v>0</v>
      </c>
      <c r="BK1927" t="s">
        <v>3</v>
      </c>
      <c r="BL1927">
        <v>0</v>
      </c>
      <c r="BM1927" t="s">
        <v>3</v>
      </c>
      <c r="BN1927" t="s">
        <v>3</v>
      </c>
      <c r="BO1927">
        <v>1</v>
      </c>
      <c r="BP1927" t="s">
        <v>3</v>
      </c>
    </row>
    <row r="1928" spans="1:68" x14ac:dyDescent="0.25">
      <c r="A1928">
        <v>1928</v>
      </c>
      <c r="B1928">
        <v>1720</v>
      </c>
      <c r="C1928" t="s">
        <v>12179</v>
      </c>
      <c r="D1928">
        <v>2018</v>
      </c>
      <c r="E1928" t="s">
        <v>424</v>
      </c>
      <c r="F1928">
        <v>2</v>
      </c>
      <c r="G1928">
        <v>1</v>
      </c>
      <c r="H1928">
        <v>1871735682</v>
      </c>
      <c r="I1928" t="s">
        <v>12180</v>
      </c>
      <c r="J1928">
        <v>1</v>
      </c>
      <c r="K1928">
        <v>71735682</v>
      </c>
      <c r="L1928" t="s">
        <v>627</v>
      </c>
      <c r="M1928" t="s">
        <v>1915</v>
      </c>
      <c r="N1928" t="s">
        <v>2469</v>
      </c>
      <c r="O1928">
        <v>16</v>
      </c>
      <c r="P1928" s="1">
        <v>37051</v>
      </c>
      <c r="Q1928" t="s">
        <v>447</v>
      </c>
      <c r="T1928" t="s">
        <v>12181</v>
      </c>
      <c r="U1928" t="s">
        <v>12182</v>
      </c>
      <c r="W1928">
        <v>923485</v>
      </c>
      <c r="X1928" t="s">
        <v>3</v>
      </c>
      <c r="Z1928" t="s">
        <v>430</v>
      </c>
      <c r="AA1928" t="s">
        <v>10357</v>
      </c>
      <c r="AB1928" t="s">
        <v>431</v>
      </c>
      <c r="AC1928" t="s">
        <v>432</v>
      </c>
      <c r="AD1928" t="s">
        <v>424</v>
      </c>
      <c r="AE1928">
        <v>2</v>
      </c>
      <c r="AF1928">
        <v>11</v>
      </c>
      <c r="AG1928">
        <v>101</v>
      </c>
      <c r="AH1928">
        <v>976</v>
      </c>
      <c r="AI1928" t="s">
        <v>3</v>
      </c>
      <c r="AJ1928" t="s">
        <v>3</v>
      </c>
      <c r="AK1928" t="s">
        <v>433</v>
      </c>
      <c r="AR1928">
        <v>22</v>
      </c>
      <c r="AS1928">
        <v>2</v>
      </c>
      <c r="AT1928" t="s">
        <v>434</v>
      </c>
      <c r="AU1928" s="1">
        <v>43215</v>
      </c>
      <c r="AV1928" t="s">
        <v>3</v>
      </c>
      <c r="AW1928">
        <v>23</v>
      </c>
      <c r="AX1928">
        <v>0</v>
      </c>
      <c r="AY1928" t="s">
        <v>3</v>
      </c>
      <c r="AZ1928">
        <v>0</v>
      </c>
      <c r="BA1928">
        <v>1</v>
      </c>
      <c r="BB1928">
        <v>0</v>
      </c>
      <c r="BC1928">
        <v>0</v>
      </c>
      <c r="BD1928">
        <v>0</v>
      </c>
      <c r="BE1928" t="s">
        <v>3</v>
      </c>
      <c r="BF1928" t="s">
        <v>3</v>
      </c>
      <c r="BG1928" t="s">
        <v>3</v>
      </c>
      <c r="BH1928">
        <v>0</v>
      </c>
      <c r="BI1928" t="s">
        <v>3</v>
      </c>
      <c r="BJ1928">
        <v>0</v>
      </c>
      <c r="BK1928" t="s">
        <v>3</v>
      </c>
      <c r="BL1928">
        <v>0</v>
      </c>
      <c r="BM1928" t="s">
        <v>3</v>
      </c>
      <c r="BN1928" t="s">
        <v>3</v>
      </c>
      <c r="BO1928">
        <v>1</v>
      </c>
      <c r="BP1928">
        <v>1</v>
      </c>
    </row>
    <row r="1929" spans="1:68" x14ac:dyDescent="0.25">
      <c r="A1929">
        <v>1929</v>
      </c>
      <c r="B1929">
        <v>1721</v>
      </c>
      <c r="C1929" t="s">
        <v>12183</v>
      </c>
      <c r="D1929">
        <v>2018</v>
      </c>
      <c r="E1929" t="s">
        <v>424</v>
      </c>
      <c r="F1929">
        <v>1</v>
      </c>
      <c r="G1929">
        <v>1</v>
      </c>
      <c r="H1929">
        <v>1870072075</v>
      </c>
      <c r="I1929" t="s">
        <v>10352</v>
      </c>
      <c r="J1929">
        <v>1</v>
      </c>
      <c r="K1929">
        <v>70072075</v>
      </c>
      <c r="L1929" t="s">
        <v>1130</v>
      </c>
      <c r="M1929" t="s">
        <v>2512</v>
      </c>
      <c r="N1929" t="s">
        <v>12184</v>
      </c>
      <c r="O1929">
        <v>18</v>
      </c>
      <c r="P1929" s="1">
        <v>36396</v>
      </c>
      <c r="Q1929" t="s">
        <v>447</v>
      </c>
      <c r="R1929" t="s">
        <v>12185</v>
      </c>
      <c r="T1929" t="s">
        <v>12186</v>
      </c>
      <c r="W1929">
        <v>936242988</v>
      </c>
      <c r="X1929" t="s">
        <v>3</v>
      </c>
      <c r="Z1929" t="s">
        <v>430</v>
      </c>
      <c r="AA1929" t="s">
        <v>10337</v>
      </c>
      <c r="AB1929" t="s">
        <v>431</v>
      </c>
      <c r="AC1929" t="s">
        <v>432</v>
      </c>
      <c r="AD1929" t="s">
        <v>424</v>
      </c>
      <c r="AE1929">
        <v>2</v>
      </c>
      <c r="AF1929">
        <v>15</v>
      </c>
      <c r="AG1929">
        <v>138</v>
      </c>
      <c r="AH1929">
        <v>1401</v>
      </c>
      <c r="AI1929" t="s">
        <v>3</v>
      </c>
      <c r="AJ1929" t="s">
        <v>3</v>
      </c>
      <c r="AK1929" t="s">
        <v>433</v>
      </c>
      <c r="AR1929">
        <v>22</v>
      </c>
      <c r="AS1929">
        <v>2</v>
      </c>
      <c r="AT1929" t="s">
        <v>434</v>
      </c>
      <c r="AU1929" t="s">
        <v>3</v>
      </c>
      <c r="AV1929" t="s">
        <v>3</v>
      </c>
      <c r="AW1929">
        <v>0</v>
      </c>
      <c r="AX1929" t="s">
        <v>3</v>
      </c>
      <c r="AY1929" t="s">
        <v>3</v>
      </c>
      <c r="AZ1929" t="s">
        <v>3</v>
      </c>
      <c r="BA1929" t="s">
        <v>3</v>
      </c>
      <c r="BB1929">
        <v>0</v>
      </c>
      <c r="BC1929">
        <v>0</v>
      </c>
      <c r="BD1929">
        <v>0</v>
      </c>
      <c r="BE1929" t="s">
        <v>3</v>
      </c>
      <c r="BF1929" t="s">
        <v>3</v>
      </c>
      <c r="BG1929" t="s">
        <v>3</v>
      </c>
      <c r="BH1929">
        <v>0</v>
      </c>
      <c r="BI1929" t="s">
        <v>3</v>
      </c>
      <c r="BJ1929">
        <v>0</v>
      </c>
      <c r="BK1929" t="s">
        <v>3</v>
      </c>
      <c r="BL1929">
        <v>0</v>
      </c>
      <c r="BM1929" t="s">
        <v>3</v>
      </c>
      <c r="BN1929" t="s">
        <v>3</v>
      </c>
      <c r="BO1929" t="s">
        <v>3</v>
      </c>
      <c r="BP1929" t="s">
        <v>3</v>
      </c>
    </row>
    <row r="1930" spans="1:68" x14ac:dyDescent="0.25">
      <c r="A1930">
        <v>1930</v>
      </c>
      <c r="B1930">
        <v>1722</v>
      </c>
      <c r="C1930" t="s">
        <v>12187</v>
      </c>
      <c r="D1930">
        <v>2018</v>
      </c>
      <c r="E1930" t="s">
        <v>424</v>
      </c>
      <c r="F1930">
        <v>9</v>
      </c>
      <c r="G1930">
        <v>8</v>
      </c>
      <c r="H1930">
        <v>1876586718</v>
      </c>
      <c r="I1930" t="s">
        <v>10352</v>
      </c>
      <c r="J1930">
        <v>1</v>
      </c>
      <c r="K1930">
        <v>76586718</v>
      </c>
      <c r="L1930" t="s">
        <v>12188</v>
      </c>
      <c r="M1930" t="s">
        <v>12189</v>
      </c>
      <c r="N1930" t="s">
        <v>12190</v>
      </c>
      <c r="O1930">
        <v>17</v>
      </c>
      <c r="P1930" s="1">
        <v>36781</v>
      </c>
      <c r="Q1930" t="s">
        <v>429</v>
      </c>
      <c r="R1930" t="s">
        <v>12191</v>
      </c>
      <c r="T1930" t="s">
        <v>12192</v>
      </c>
      <c r="U1930" t="s">
        <v>12193</v>
      </c>
      <c r="W1930">
        <v>966405735</v>
      </c>
      <c r="X1930" t="s">
        <v>4384</v>
      </c>
      <c r="Z1930" t="s">
        <v>430</v>
      </c>
      <c r="AA1930" t="s">
        <v>10337</v>
      </c>
      <c r="AB1930" t="s">
        <v>431</v>
      </c>
      <c r="AC1930" t="s">
        <v>432</v>
      </c>
      <c r="AD1930" t="s">
        <v>424</v>
      </c>
      <c r="AE1930">
        <v>2</v>
      </c>
      <c r="AF1930">
        <v>15</v>
      </c>
      <c r="AG1930">
        <v>133</v>
      </c>
      <c r="AH1930">
        <v>1309</v>
      </c>
      <c r="AI1930">
        <v>-13.075559999999999</v>
      </c>
      <c r="AJ1930">
        <v>-76.385279999999995</v>
      </c>
      <c r="AK1930" t="s">
        <v>433</v>
      </c>
      <c r="AR1930">
        <v>22</v>
      </c>
      <c r="AS1930">
        <v>2</v>
      </c>
      <c r="AT1930" t="s">
        <v>434</v>
      </c>
      <c r="AU1930" s="1">
        <v>43215</v>
      </c>
      <c r="AV1930" t="s">
        <v>3</v>
      </c>
      <c r="AW1930">
        <v>23</v>
      </c>
      <c r="AX1930">
        <v>2</v>
      </c>
      <c r="AY1930">
        <v>2</v>
      </c>
      <c r="AZ1930">
        <v>1</v>
      </c>
      <c r="BA1930">
        <v>1</v>
      </c>
      <c r="BB1930">
        <v>1</v>
      </c>
      <c r="BC1930">
        <v>1</v>
      </c>
      <c r="BD1930">
        <v>1</v>
      </c>
      <c r="BE1930">
        <v>2</v>
      </c>
      <c r="BF1930" t="s">
        <v>12194</v>
      </c>
      <c r="BG1930" s="2">
        <v>44090.850752314815</v>
      </c>
      <c r="BH1930">
        <v>0</v>
      </c>
      <c r="BI1930" t="s">
        <v>3</v>
      </c>
      <c r="BJ1930">
        <v>1</v>
      </c>
      <c r="BK1930" t="s">
        <v>12195</v>
      </c>
      <c r="BL1930">
        <v>0</v>
      </c>
      <c r="BM1930">
        <v>1</v>
      </c>
      <c r="BN1930" t="s">
        <v>3</v>
      </c>
      <c r="BO1930">
        <v>1</v>
      </c>
      <c r="BP1930">
        <v>1</v>
      </c>
    </row>
    <row r="1931" spans="1:68" x14ac:dyDescent="0.25">
      <c r="A1931">
        <v>1931</v>
      </c>
      <c r="B1931">
        <v>1723</v>
      </c>
      <c r="C1931" t="s">
        <v>12196</v>
      </c>
      <c r="D1931">
        <v>2018</v>
      </c>
      <c r="E1931" t="s">
        <v>424</v>
      </c>
      <c r="F1931">
        <v>1</v>
      </c>
      <c r="G1931">
        <v>1</v>
      </c>
      <c r="H1931">
        <v>1870088133</v>
      </c>
      <c r="I1931" t="s">
        <v>10352</v>
      </c>
      <c r="J1931">
        <v>1</v>
      </c>
      <c r="K1931">
        <v>70088133</v>
      </c>
      <c r="L1931" t="s">
        <v>12197</v>
      </c>
      <c r="M1931" t="s">
        <v>6515</v>
      </c>
      <c r="N1931" t="s">
        <v>12198</v>
      </c>
      <c r="O1931">
        <v>18</v>
      </c>
      <c r="P1931" s="1">
        <v>36611</v>
      </c>
      <c r="Q1931" t="s">
        <v>447</v>
      </c>
      <c r="R1931" t="s">
        <v>12199</v>
      </c>
      <c r="T1931" t="s">
        <v>12200</v>
      </c>
      <c r="U1931" t="s">
        <v>12201</v>
      </c>
      <c r="W1931">
        <v>966640642</v>
      </c>
      <c r="X1931" t="s">
        <v>3</v>
      </c>
      <c r="Z1931" t="s">
        <v>430</v>
      </c>
      <c r="AA1931" t="s">
        <v>10357</v>
      </c>
      <c r="AB1931" t="s">
        <v>431</v>
      </c>
      <c r="AC1931" t="s">
        <v>432</v>
      </c>
      <c r="AD1931" t="s">
        <v>424</v>
      </c>
      <c r="AE1931">
        <v>2</v>
      </c>
      <c r="AF1931">
        <v>11</v>
      </c>
      <c r="AG1931">
        <v>101</v>
      </c>
      <c r="AH1931">
        <v>982</v>
      </c>
      <c r="AI1931" t="s">
        <v>3</v>
      </c>
      <c r="AJ1931" t="s">
        <v>3</v>
      </c>
      <c r="AK1931" t="s">
        <v>433</v>
      </c>
      <c r="AR1931">
        <v>22</v>
      </c>
      <c r="AS1931">
        <v>2</v>
      </c>
      <c r="AT1931" t="s">
        <v>434</v>
      </c>
      <c r="AU1931" s="1">
        <v>43215</v>
      </c>
      <c r="AV1931" t="s">
        <v>3</v>
      </c>
      <c r="AW1931">
        <v>23</v>
      </c>
      <c r="AX1931">
        <v>0</v>
      </c>
      <c r="AY1931" t="s">
        <v>3</v>
      </c>
      <c r="AZ1931">
        <v>0</v>
      </c>
      <c r="BA1931">
        <v>1</v>
      </c>
      <c r="BB1931">
        <v>0</v>
      </c>
      <c r="BC1931">
        <v>0</v>
      </c>
      <c r="BD1931">
        <v>0</v>
      </c>
      <c r="BE1931" t="s">
        <v>3</v>
      </c>
      <c r="BF1931" t="s">
        <v>3</v>
      </c>
      <c r="BG1931" t="s">
        <v>3</v>
      </c>
      <c r="BH1931">
        <v>0</v>
      </c>
      <c r="BI1931" t="s">
        <v>3</v>
      </c>
      <c r="BJ1931">
        <v>0</v>
      </c>
      <c r="BK1931" t="s">
        <v>3</v>
      </c>
      <c r="BL1931">
        <v>0</v>
      </c>
      <c r="BM1931" t="s">
        <v>3</v>
      </c>
      <c r="BN1931" t="s">
        <v>3</v>
      </c>
      <c r="BO1931">
        <v>1</v>
      </c>
      <c r="BP1931">
        <v>1</v>
      </c>
    </row>
    <row r="1932" spans="1:68" x14ac:dyDescent="0.25">
      <c r="A1932">
        <v>1932</v>
      </c>
      <c r="B1932">
        <v>1724</v>
      </c>
      <c r="C1932" t="s">
        <v>12202</v>
      </c>
      <c r="D1932">
        <v>2018</v>
      </c>
      <c r="E1932" t="s">
        <v>424</v>
      </c>
      <c r="F1932">
        <v>1</v>
      </c>
      <c r="G1932">
        <v>1</v>
      </c>
      <c r="H1932">
        <v>1872812076</v>
      </c>
      <c r="I1932" t="s">
        <v>12203</v>
      </c>
      <c r="J1932">
        <v>1</v>
      </c>
      <c r="K1932">
        <v>72812076</v>
      </c>
      <c r="L1932" t="s">
        <v>1396</v>
      </c>
      <c r="M1932" t="s">
        <v>6433</v>
      </c>
      <c r="N1932" t="s">
        <v>12204</v>
      </c>
      <c r="O1932">
        <v>17</v>
      </c>
      <c r="P1932" s="1">
        <v>36946</v>
      </c>
      <c r="Q1932" t="s">
        <v>429</v>
      </c>
      <c r="R1932" t="s">
        <v>12205</v>
      </c>
      <c r="T1932" t="s">
        <v>12206</v>
      </c>
      <c r="U1932" t="s">
        <v>12207</v>
      </c>
      <c r="W1932">
        <v>953131947</v>
      </c>
      <c r="X1932" t="s">
        <v>3951</v>
      </c>
      <c r="Z1932" t="s">
        <v>430</v>
      </c>
      <c r="AA1932" t="s">
        <v>10337</v>
      </c>
      <c r="AB1932" t="s">
        <v>431</v>
      </c>
      <c r="AC1932" t="s">
        <v>432</v>
      </c>
      <c r="AD1932" t="s">
        <v>424</v>
      </c>
      <c r="AE1932">
        <v>2</v>
      </c>
      <c r="AF1932">
        <v>15</v>
      </c>
      <c r="AG1932">
        <v>133</v>
      </c>
      <c r="AH1932">
        <v>1315</v>
      </c>
      <c r="AI1932">
        <v>-13.05927</v>
      </c>
      <c r="AJ1932">
        <v>-76.352689999999996</v>
      </c>
      <c r="AK1932" t="s">
        <v>433</v>
      </c>
      <c r="AR1932">
        <v>22</v>
      </c>
      <c r="AS1932">
        <v>2</v>
      </c>
      <c r="AT1932" t="s">
        <v>434</v>
      </c>
      <c r="AU1932" s="1">
        <v>43215</v>
      </c>
      <c r="AV1932" t="s">
        <v>3</v>
      </c>
      <c r="AW1932">
        <v>23</v>
      </c>
      <c r="AX1932">
        <v>2</v>
      </c>
      <c r="AY1932">
        <v>2</v>
      </c>
      <c r="AZ1932">
        <v>1</v>
      </c>
      <c r="BA1932">
        <v>1</v>
      </c>
      <c r="BB1932">
        <v>1</v>
      </c>
      <c r="BC1932">
        <v>1</v>
      </c>
      <c r="BD1932">
        <v>1</v>
      </c>
      <c r="BE1932">
        <v>2</v>
      </c>
      <c r="BF1932" t="s">
        <v>12208</v>
      </c>
      <c r="BG1932" s="2">
        <v>44116.520821759259</v>
      </c>
      <c r="BH1932">
        <v>2</v>
      </c>
      <c r="BI1932">
        <v>2020</v>
      </c>
      <c r="BJ1932">
        <v>1</v>
      </c>
      <c r="BK1932" t="s">
        <v>12209</v>
      </c>
      <c r="BL1932">
        <v>0</v>
      </c>
      <c r="BM1932">
        <v>1</v>
      </c>
      <c r="BN1932" t="s">
        <v>3</v>
      </c>
      <c r="BO1932">
        <v>1</v>
      </c>
      <c r="BP1932">
        <v>1</v>
      </c>
    </row>
    <row r="1933" spans="1:68" x14ac:dyDescent="0.25">
      <c r="A1933">
        <v>1933</v>
      </c>
      <c r="B1933">
        <v>1725</v>
      </c>
      <c r="C1933" t="s">
        <v>12210</v>
      </c>
      <c r="D1933">
        <v>2018</v>
      </c>
      <c r="E1933" t="s">
        <v>424</v>
      </c>
      <c r="F1933">
        <v>10</v>
      </c>
      <c r="G1933">
        <v>8</v>
      </c>
      <c r="H1933">
        <v>1861225811</v>
      </c>
      <c r="I1933" t="s">
        <v>10352</v>
      </c>
      <c r="J1933">
        <v>1</v>
      </c>
      <c r="K1933">
        <v>61225811</v>
      </c>
      <c r="L1933" t="s">
        <v>5486</v>
      </c>
      <c r="M1933" t="s">
        <v>507</v>
      </c>
      <c r="N1933" t="s">
        <v>12211</v>
      </c>
      <c r="O1933">
        <v>22</v>
      </c>
      <c r="P1933" s="1">
        <v>34838</v>
      </c>
      <c r="Q1933" t="s">
        <v>447</v>
      </c>
      <c r="R1933" t="s">
        <v>12212</v>
      </c>
      <c r="T1933" t="s">
        <v>12213</v>
      </c>
      <c r="U1933" t="s">
        <v>12214</v>
      </c>
      <c r="W1933">
        <v>931633505</v>
      </c>
      <c r="X1933" t="s">
        <v>3</v>
      </c>
      <c r="Z1933" t="s">
        <v>430</v>
      </c>
      <c r="AB1933" t="s">
        <v>431</v>
      </c>
      <c r="AC1933" t="s">
        <v>432</v>
      </c>
      <c r="AD1933" t="s">
        <v>424</v>
      </c>
      <c r="AE1933">
        <v>2</v>
      </c>
      <c r="AF1933">
        <v>15</v>
      </c>
      <c r="AG1933">
        <v>133</v>
      </c>
      <c r="AH1933">
        <v>1320</v>
      </c>
      <c r="AI1933" t="s">
        <v>3</v>
      </c>
      <c r="AJ1933" t="s">
        <v>3</v>
      </c>
      <c r="AK1933" t="s">
        <v>433</v>
      </c>
      <c r="AR1933">
        <v>22</v>
      </c>
      <c r="AS1933">
        <v>2</v>
      </c>
      <c r="AT1933" t="s">
        <v>434</v>
      </c>
      <c r="AU1933" t="s">
        <v>3</v>
      </c>
      <c r="AV1933" t="s">
        <v>3</v>
      </c>
      <c r="AW1933">
        <v>1</v>
      </c>
      <c r="AX1933">
        <v>3</v>
      </c>
      <c r="AY1933" t="s">
        <v>3</v>
      </c>
      <c r="AZ1933">
        <v>3</v>
      </c>
      <c r="BA1933">
        <v>1</v>
      </c>
      <c r="BB1933">
        <v>0</v>
      </c>
      <c r="BC1933">
        <v>0</v>
      </c>
      <c r="BD1933">
        <v>0</v>
      </c>
      <c r="BE1933" t="s">
        <v>3</v>
      </c>
      <c r="BF1933" t="s">
        <v>3</v>
      </c>
      <c r="BG1933" t="s">
        <v>3</v>
      </c>
      <c r="BH1933">
        <v>0</v>
      </c>
      <c r="BI1933" t="s">
        <v>3</v>
      </c>
      <c r="BJ1933">
        <v>0</v>
      </c>
      <c r="BK1933" t="s">
        <v>3</v>
      </c>
      <c r="BL1933">
        <v>0</v>
      </c>
      <c r="BM1933" t="s">
        <v>3</v>
      </c>
      <c r="BN1933" t="s">
        <v>3</v>
      </c>
      <c r="BO1933">
        <v>1</v>
      </c>
      <c r="BP1933">
        <v>1</v>
      </c>
    </row>
    <row r="1934" spans="1:68" x14ac:dyDescent="0.25">
      <c r="A1934">
        <v>1934</v>
      </c>
      <c r="B1934">
        <v>1726</v>
      </c>
      <c r="C1934" t="s">
        <v>12215</v>
      </c>
      <c r="D1934">
        <v>2018</v>
      </c>
      <c r="E1934" t="s">
        <v>424</v>
      </c>
      <c r="F1934">
        <v>2</v>
      </c>
      <c r="G1934">
        <v>1</v>
      </c>
      <c r="H1934">
        <v>1874629266</v>
      </c>
      <c r="I1934" t="s">
        <v>12216</v>
      </c>
      <c r="J1934">
        <v>1</v>
      </c>
      <c r="K1934">
        <v>74629266</v>
      </c>
      <c r="L1934" t="s">
        <v>708</v>
      </c>
      <c r="M1934" t="s">
        <v>782</v>
      </c>
      <c r="N1934" t="s">
        <v>12217</v>
      </c>
      <c r="O1934">
        <v>16</v>
      </c>
      <c r="P1934" s="1">
        <v>37111</v>
      </c>
      <c r="Q1934" t="s">
        <v>447</v>
      </c>
      <c r="R1934" t="s">
        <v>12218</v>
      </c>
      <c r="T1934" t="s">
        <v>12219</v>
      </c>
      <c r="U1934" t="s">
        <v>12220</v>
      </c>
      <c r="W1934">
        <v>933837662</v>
      </c>
      <c r="X1934" t="s">
        <v>3</v>
      </c>
      <c r="Z1934" t="s">
        <v>430</v>
      </c>
      <c r="AA1934" t="s">
        <v>10337</v>
      </c>
      <c r="AB1934" t="s">
        <v>431</v>
      </c>
      <c r="AC1934" t="s">
        <v>432</v>
      </c>
      <c r="AD1934" t="s">
        <v>424</v>
      </c>
      <c r="AE1934">
        <v>2</v>
      </c>
      <c r="AF1934">
        <v>15</v>
      </c>
      <c r="AG1934">
        <v>133</v>
      </c>
      <c r="AH1934">
        <v>1320</v>
      </c>
      <c r="AI1934" t="s">
        <v>3</v>
      </c>
      <c r="AJ1934" t="s">
        <v>3</v>
      </c>
      <c r="AK1934" t="s">
        <v>433</v>
      </c>
      <c r="AR1934">
        <v>22</v>
      </c>
      <c r="AS1934">
        <v>2</v>
      </c>
      <c r="AT1934" t="s">
        <v>434</v>
      </c>
      <c r="AU1934" s="1">
        <v>43215</v>
      </c>
      <c r="AV1934" t="s">
        <v>3</v>
      </c>
      <c r="AW1934">
        <v>23</v>
      </c>
      <c r="AX1934">
        <v>3</v>
      </c>
      <c r="AY1934" t="s">
        <v>3</v>
      </c>
      <c r="AZ1934">
        <v>3</v>
      </c>
      <c r="BA1934">
        <v>1</v>
      </c>
      <c r="BB1934">
        <v>0</v>
      </c>
      <c r="BC1934">
        <v>0</v>
      </c>
      <c r="BD1934">
        <v>0</v>
      </c>
      <c r="BE1934" t="s">
        <v>3</v>
      </c>
      <c r="BF1934" t="s">
        <v>3</v>
      </c>
      <c r="BG1934" t="s">
        <v>3</v>
      </c>
      <c r="BH1934">
        <v>0</v>
      </c>
      <c r="BI1934" t="s">
        <v>3</v>
      </c>
      <c r="BJ1934">
        <v>0</v>
      </c>
      <c r="BK1934" t="s">
        <v>3</v>
      </c>
      <c r="BL1934">
        <v>0</v>
      </c>
      <c r="BM1934">
        <v>1</v>
      </c>
      <c r="BN1934" t="s">
        <v>3</v>
      </c>
      <c r="BO1934">
        <v>1</v>
      </c>
      <c r="BP1934">
        <v>1</v>
      </c>
    </row>
    <row r="1935" spans="1:68" x14ac:dyDescent="0.25">
      <c r="A1935">
        <v>1935</v>
      </c>
      <c r="B1935">
        <v>1727</v>
      </c>
      <c r="C1935" t="s">
        <v>12221</v>
      </c>
      <c r="D1935">
        <v>2018</v>
      </c>
      <c r="E1935" t="s">
        <v>424</v>
      </c>
      <c r="F1935">
        <v>1</v>
      </c>
      <c r="G1935">
        <v>1</v>
      </c>
      <c r="H1935">
        <v>1873249000</v>
      </c>
      <c r="I1935" t="s">
        <v>12222</v>
      </c>
      <c r="J1935">
        <v>1</v>
      </c>
      <c r="K1935">
        <v>73249000</v>
      </c>
      <c r="L1935" t="s">
        <v>1176</v>
      </c>
      <c r="M1935" t="s">
        <v>807</v>
      </c>
      <c r="N1935" t="s">
        <v>12223</v>
      </c>
      <c r="O1935">
        <v>17</v>
      </c>
      <c r="P1935" s="1">
        <v>36746</v>
      </c>
      <c r="Q1935" t="s">
        <v>429</v>
      </c>
      <c r="R1935" t="s">
        <v>12224</v>
      </c>
      <c r="T1935" t="s">
        <v>12225</v>
      </c>
      <c r="W1935">
        <v>930696151</v>
      </c>
      <c r="X1935" t="s">
        <v>3</v>
      </c>
      <c r="Z1935" t="s">
        <v>430</v>
      </c>
      <c r="AA1935" t="s">
        <v>10337</v>
      </c>
      <c r="AB1935" t="s">
        <v>431</v>
      </c>
      <c r="AC1935" t="s">
        <v>432</v>
      </c>
      <c r="AD1935" t="s">
        <v>424</v>
      </c>
      <c r="AE1935">
        <v>2</v>
      </c>
      <c r="AF1935">
        <v>15</v>
      </c>
      <c r="AG1935">
        <v>133</v>
      </c>
      <c r="AH1935">
        <v>1309</v>
      </c>
      <c r="AI1935" t="s">
        <v>3</v>
      </c>
      <c r="AJ1935" t="s">
        <v>3</v>
      </c>
      <c r="AK1935" t="s">
        <v>433</v>
      </c>
      <c r="AR1935">
        <v>22</v>
      </c>
      <c r="AS1935">
        <v>2</v>
      </c>
      <c r="AT1935" t="s">
        <v>434</v>
      </c>
      <c r="AU1935" s="1">
        <v>43215</v>
      </c>
      <c r="AV1935" t="s">
        <v>3</v>
      </c>
      <c r="AW1935">
        <v>23</v>
      </c>
      <c r="AX1935">
        <v>0</v>
      </c>
      <c r="AY1935" t="s">
        <v>3</v>
      </c>
      <c r="AZ1935">
        <v>0</v>
      </c>
      <c r="BA1935">
        <v>1</v>
      </c>
      <c r="BB1935">
        <v>0</v>
      </c>
      <c r="BC1935">
        <v>0</v>
      </c>
      <c r="BD1935">
        <v>0</v>
      </c>
      <c r="BE1935" t="s">
        <v>3</v>
      </c>
      <c r="BF1935" t="s">
        <v>3</v>
      </c>
      <c r="BG1935" t="s">
        <v>3</v>
      </c>
      <c r="BH1935">
        <v>0</v>
      </c>
      <c r="BI1935" t="s">
        <v>3</v>
      </c>
      <c r="BJ1935">
        <v>0</v>
      </c>
      <c r="BK1935" t="s">
        <v>3</v>
      </c>
      <c r="BL1935">
        <v>0</v>
      </c>
      <c r="BM1935" t="s">
        <v>3</v>
      </c>
      <c r="BN1935" t="s">
        <v>3</v>
      </c>
      <c r="BO1935">
        <v>1</v>
      </c>
      <c r="BP1935">
        <v>1</v>
      </c>
    </row>
    <row r="1936" spans="1:68" x14ac:dyDescent="0.25">
      <c r="A1936">
        <v>1936</v>
      </c>
      <c r="B1936">
        <v>1728</v>
      </c>
      <c r="C1936" t="s">
        <v>12226</v>
      </c>
      <c r="D1936">
        <v>2018</v>
      </c>
      <c r="E1936" t="s">
        <v>424</v>
      </c>
      <c r="F1936">
        <v>1</v>
      </c>
      <c r="G1936">
        <v>1</v>
      </c>
      <c r="H1936">
        <v>1845489548</v>
      </c>
      <c r="I1936" t="s">
        <v>10352</v>
      </c>
      <c r="J1936">
        <v>1</v>
      </c>
      <c r="K1936">
        <v>45489548</v>
      </c>
      <c r="L1936" t="s">
        <v>1183</v>
      </c>
      <c r="M1936" t="s">
        <v>3824</v>
      </c>
      <c r="N1936" t="s">
        <v>12227</v>
      </c>
      <c r="O1936">
        <v>19</v>
      </c>
      <c r="P1936" s="1">
        <v>36135</v>
      </c>
      <c r="Q1936" t="s">
        <v>447</v>
      </c>
      <c r="R1936" t="s">
        <v>12228</v>
      </c>
      <c r="T1936" t="s">
        <v>12229</v>
      </c>
      <c r="W1936">
        <v>964404791</v>
      </c>
      <c r="X1936" t="s">
        <v>3</v>
      </c>
      <c r="Z1936" t="s">
        <v>430</v>
      </c>
      <c r="AA1936" t="s">
        <v>10357</v>
      </c>
      <c r="AB1936" t="s">
        <v>431</v>
      </c>
      <c r="AC1936" t="s">
        <v>432</v>
      </c>
      <c r="AD1936" t="s">
        <v>424</v>
      </c>
      <c r="AE1936">
        <v>2</v>
      </c>
      <c r="AF1936">
        <v>15</v>
      </c>
      <c r="AG1936">
        <v>133</v>
      </c>
      <c r="AH1936">
        <v>1309</v>
      </c>
      <c r="AI1936" t="s">
        <v>3</v>
      </c>
      <c r="AJ1936" t="s">
        <v>3</v>
      </c>
      <c r="AK1936" t="s">
        <v>433</v>
      </c>
      <c r="AR1936">
        <v>22</v>
      </c>
      <c r="AS1936">
        <v>2</v>
      </c>
      <c r="AT1936" t="s">
        <v>434</v>
      </c>
      <c r="AU1936" t="s">
        <v>3</v>
      </c>
      <c r="AV1936" t="s">
        <v>3</v>
      </c>
      <c r="AW1936">
        <v>0</v>
      </c>
      <c r="AX1936">
        <v>0</v>
      </c>
      <c r="AY1936" t="s">
        <v>3</v>
      </c>
      <c r="AZ1936" t="s">
        <v>3</v>
      </c>
      <c r="BA1936">
        <v>2</v>
      </c>
      <c r="BB1936">
        <v>0</v>
      </c>
      <c r="BC1936">
        <v>0</v>
      </c>
      <c r="BD1936">
        <v>0</v>
      </c>
      <c r="BE1936" t="s">
        <v>3</v>
      </c>
      <c r="BF1936" t="s">
        <v>3</v>
      </c>
      <c r="BG1936" t="s">
        <v>3</v>
      </c>
      <c r="BH1936">
        <v>0</v>
      </c>
      <c r="BI1936" t="s">
        <v>3</v>
      </c>
      <c r="BJ1936">
        <v>0</v>
      </c>
      <c r="BK1936" t="s">
        <v>3</v>
      </c>
      <c r="BL1936">
        <v>0</v>
      </c>
      <c r="BM1936" t="s">
        <v>3</v>
      </c>
      <c r="BN1936" t="s">
        <v>3</v>
      </c>
      <c r="BO1936" t="s">
        <v>3</v>
      </c>
      <c r="BP1936" t="s">
        <v>3</v>
      </c>
    </row>
    <row r="1937" spans="1:68" x14ac:dyDescent="0.25">
      <c r="A1937">
        <v>1937</v>
      </c>
      <c r="B1937">
        <v>1729</v>
      </c>
      <c r="C1937" t="s">
        <v>12230</v>
      </c>
      <c r="D1937">
        <v>2018</v>
      </c>
      <c r="E1937" t="s">
        <v>424</v>
      </c>
      <c r="F1937">
        <v>1</v>
      </c>
      <c r="G1937">
        <v>1</v>
      </c>
      <c r="H1937">
        <v>1873006489</v>
      </c>
      <c r="I1937" t="s">
        <v>10352</v>
      </c>
      <c r="J1937">
        <v>1</v>
      </c>
      <c r="K1937">
        <v>73006489</v>
      </c>
      <c r="L1937" t="s">
        <v>11238</v>
      </c>
      <c r="M1937" t="s">
        <v>512</v>
      </c>
      <c r="N1937" t="s">
        <v>12231</v>
      </c>
      <c r="O1937">
        <v>16</v>
      </c>
      <c r="P1937" s="1">
        <v>37181</v>
      </c>
      <c r="Q1937" t="s">
        <v>429</v>
      </c>
      <c r="R1937" t="s">
        <v>12232</v>
      </c>
      <c r="T1937" t="s">
        <v>12233</v>
      </c>
      <c r="U1937" t="s">
        <v>12234</v>
      </c>
      <c r="W1937">
        <v>914172036</v>
      </c>
      <c r="X1937" t="s">
        <v>3</v>
      </c>
      <c r="Z1937" t="s">
        <v>430</v>
      </c>
      <c r="AA1937" t="s">
        <v>10337</v>
      </c>
      <c r="AB1937" t="s">
        <v>431</v>
      </c>
      <c r="AC1937" t="s">
        <v>432</v>
      </c>
      <c r="AD1937" t="s">
        <v>424</v>
      </c>
      <c r="AE1937">
        <v>2</v>
      </c>
      <c r="AF1937">
        <v>15</v>
      </c>
      <c r="AG1937">
        <v>133</v>
      </c>
      <c r="AH1937">
        <v>1315</v>
      </c>
      <c r="AI1937" t="s">
        <v>3</v>
      </c>
      <c r="AJ1937" t="s">
        <v>3</v>
      </c>
      <c r="AK1937" t="s">
        <v>433</v>
      </c>
      <c r="AR1937">
        <v>22</v>
      </c>
      <c r="AS1937">
        <v>2</v>
      </c>
      <c r="AT1937" t="s">
        <v>434</v>
      </c>
      <c r="AU1937" s="1">
        <v>43215</v>
      </c>
      <c r="AV1937" t="s">
        <v>3</v>
      </c>
      <c r="AW1937">
        <v>23</v>
      </c>
      <c r="AX1937">
        <v>0</v>
      </c>
      <c r="AY1937" t="s">
        <v>3</v>
      </c>
      <c r="AZ1937">
        <v>0</v>
      </c>
      <c r="BA1937">
        <v>1</v>
      </c>
      <c r="BB1937">
        <v>0</v>
      </c>
      <c r="BC1937">
        <v>0</v>
      </c>
      <c r="BD1937">
        <v>0</v>
      </c>
      <c r="BE1937" t="s">
        <v>3</v>
      </c>
      <c r="BF1937" t="s">
        <v>3</v>
      </c>
      <c r="BG1937" t="s">
        <v>3</v>
      </c>
      <c r="BH1937">
        <v>0</v>
      </c>
      <c r="BI1937" t="s">
        <v>3</v>
      </c>
      <c r="BJ1937">
        <v>0</v>
      </c>
      <c r="BK1937" t="s">
        <v>3</v>
      </c>
      <c r="BL1937">
        <v>0</v>
      </c>
      <c r="BM1937" t="s">
        <v>3</v>
      </c>
      <c r="BN1937" t="s">
        <v>3</v>
      </c>
      <c r="BO1937">
        <v>1</v>
      </c>
      <c r="BP1937">
        <v>1</v>
      </c>
    </row>
    <row r="1938" spans="1:68" x14ac:dyDescent="0.25">
      <c r="A1938">
        <v>1938</v>
      </c>
      <c r="B1938">
        <v>1730</v>
      </c>
      <c r="C1938" t="s">
        <v>12235</v>
      </c>
      <c r="D1938">
        <v>2018</v>
      </c>
      <c r="E1938" t="s">
        <v>424</v>
      </c>
      <c r="F1938">
        <v>1</v>
      </c>
      <c r="G1938">
        <v>1</v>
      </c>
      <c r="H1938">
        <v>1870094259</v>
      </c>
      <c r="I1938" t="s">
        <v>12236</v>
      </c>
      <c r="J1938">
        <v>1</v>
      </c>
      <c r="K1938">
        <v>70094259</v>
      </c>
      <c r="L1938" t="s">
        <v>3272</v>
      </c>
      <c r="M1938" t="s">
        <v>2136</v>
      </c>
      <c r="N1938" t="s">
        <v>12237</v>
      </c>
      <c r="O1938">
        <v>22</v>
      </c>
      <c r="P1938" s="1">
        <v>35185</v>
      </c>
      <c r="Q1938" t="s">
        <v>429</v>
      </c>
      <c r="R1938" t="s">
        <v>12238</v>
      </c>
      <c r="T1938" t="s">
        <v>12239</v>
      </c>
      <c r="W1938">
        <v>982009687</v>
      </c>
      <c r="X1938" t="s">
        <v>3</v>
      </c>
      <c r="Z1938" t="s">
        <v>430</v>
      </c>
      <c r="AA1938" t="s">
        <v>10337</v>
      </c>
      <c r="AB1938" t="s">
        <v>431</v>
      </c>
      <c r="AC1938" t="s">
        <v>469</v>
      </c>
      <c r="AD1938" t="s">
        <v>424</v>
      </c>
      <c r="AE1938">
        <v>2</v>
      </c>
      <c r="AF1938">
        <v>15</v>
      </c>
      <c r="AG1938">
        <v>138</v>
      </c>
      <c r="AH1938">
        <v>1387</v>
      </c>
      <c r="AI1938" t="s">
        <v>3</v>
      </c>
      <c r="AJ1938" t="s">
        <v>3</v>
      </c>
      <c r="AK1938" t="s">
        <v>433</v>
      </c>
      <c r="AR1938">
        <v>22</v>
      </c>
      <c r="AS1938">
        <v>2</v>
      </c>
      <c r="AT1938" t="s">
        <v>434</v>
      </c>
      <c r="AU1938" t="s">
        <v>3</v>
      </c>
      <c r="AV1938" t="s">
        <v>3</v>
      </c>
      <c r="AW1938">
        <v>23</v>
      </c>
      <c r="AX1938">
        <v>3</v>
      </c>
      <c r="AY1938" t="s">
        <v>3</v>
      </c>
      <c r="AZ1938">
        <v>3</v>
      </c>
      <c r="BA1938">
        <v>1</v>
      </c>
      <c r="BB1938">
        <v>0</v>
      </c>
      <c r="BC1938">
        <v>0</v>
      </c>
      <c r="BD1938">
        <v>0</v>
      </c>
      <c r="BE1938" t="s">
        <v>3</v>
      </c>
      <c r="BF1938" t="s">
        <v>3</v>
      </c>
      <c r="BG1938" t="s">
        <v>3</v>
      </c>
      <c r="BH1938">
        <v>0</v>
      </c>
      <c r="BI1938" t="s">
        <v>3</v>
      </c>
      <c r="BJ1938">
        <v>0</v>
      </c>
      <c r="BK1938" t="s">
        <v>3</v>
      </c>
      <c r="BL1938">
        <v>0</v>
      </c>
      <c r="BM1938" t="s">
        <v>3</v>
      </c>
      <c r="BN1938" t="s">
        <v>3</v>
      </c>
      <c r="BO1938" t="s">
        <v>3</v>
      </c>
      <c r="BP1938">
        <v>1</v>
      </c>
    </row>
    <row r="1939" spans="1:68" x14ac:dyDescent="0.25">
      <c r="A1939">
        <v>1939</v>
      </c>
      <c r="B1939">
        <v>1731</v>
      </c>
      <c r="C1939" t="s">
        <v>12240</v>
      </c>
      <c r="D1939">
        <v>2018</v>
      </c>
      <c r="E1939" t="s">
        <v>424</v>
      </c>
      <c r="F1939">
        <v>9</v>
      </c>
      <c r="G1939">
        <v>8</v>
      </c>
      <c r="H1939">
        <v>1870450189</v>
      </c>
      <c r="I1939" t="s">
        <v>12241</v>
      </c>
      <c r="J1939">
        <v>1</v>
      </c>
      <c r="K1939">
        <v>70450189</v>
      </c>
      <c r="L1939" t="s">
        <v>426</v>
      </c>
      <c r="M1939" t="s">
        <v>1183</v>
      </c>
      <c r="N1939" t="s">
        <v>12242</v>
      </c>
      <c r="O1939">
        <v>18</v>
      </c>
      <c r="P1939" s="1">
        <v>36468</v>
      </c>
      <c r="Q1939" t="s">
        <v>429</v>
      </c>
      <c r="R1939" t="s">
        <v>12243</v>
      </c>
      <c r="T1939" t="s">
        <v>12244</v>
      </c>
      <c r="U1939" t="s">
        <v>12245</v>
      </c>
      <c r="W1939">
        <v>962130503</v>
      </c>
      <c r="X1939" t="s">
        <v>3</v>
      </c>
      <c r="Z1939" t="s">
        <v>430</v>
      </c>
      <c r="AA1939" t="s">
        <v>10337</v>
      </c>
      <c r="AB1939" t="s">
        <v>431</v>
      </c>
      <c r="AC1939" t="s">
        <v>469</v>
      </c>
      <c r="AD1939" t="s">
        <v>424</v>
      </c>
      <c r="AE1939">
        <v>2</v>
      </c>
      <c r="AF1939">
        <v>15</v>
      </c>
      <c r="AG1939">
        <v>133</v>
      </c>
      <c r="AH1939">
        <v>1311</v>
      </c>
      <c r="AI1939" t="s">
        <v>3</v>
      </c>
      <c r="AJ1939" t="s">
        <v>3</v>
      </c>
      <c r="AK1939" t="s">
        <v>433</v>
      </c>
      <c r="AR1939">
        <v>22</v>
      </c>
      <c r="AS1939">
        <v>2</v>
      </c>
      <c r="AT1939" t="s">
        <v>434</v>
      </c>
      <c r="AU1939" s="1">
        <v>43215</v>
      </c>
      <c r="AV1939" t="s">
        <v>3</v>
      </c>
      <c r="AW1939">
        <v>23</v>
      </c>
      <c r="AX1939">
        <v>0</v>
      </c>
      <c r="AY1939" t="s">
        <v>3</v>
      </c>
      <c r="AZ1939">
        <v>0</v>
      </c>
      <c r="BA1939">
        <v>1</v>
      </c>
      <c r="BB1939">
        <v>0</v>
      </c>
      <c r="BC1939">
        <v>0</v>
      </c>
      <c r="BD1939">
        <v>0</v>
      </c>
      <c r="BE1939" t="s">
        <v>3</v>
      </c>
      <c r="BF1939" t="s">
        <v>3</v>
      </c>
      <c r="BG1939" t="s">
        <v>3</v>
      </c>
      <c r="BH1939">
        <v>0</v>
      </c>
      <c r="BI1939" t="s">
        <v>3</v>
      </c>
      <c r="BJ1939">
        <v>0</v>
      </c>
      <c r="BK1939" t="s">
        <v>3</v>
      </c>
      <c r="BL1939">
        <v>0</v>
      </c>
      <c r="BM1939">
        <v>1</v>
      </c>
      <c r="BN1939" t="s">
        <v>3</v>
      </c>
      <c r="BO1939">
        <v>1</v>
      </c>
      <c r="BP1939">
        <v>1</v>
      </c>
    </row>
    <row r="1940" spans="1:68" x14ac:dyDescent="0.25">
      <c r="A1940">
        <v>1940</v>
      </c>
      <c r="B1940">
        <v>1732</v>
      </c>
      <c r="C1940" t="s">
        <v>12246</v>
      </c>
      <c r="D1940">
        <v>2018</v>
      </c>
      <c r="E1940" t="s">
        <v>424</v>
      </c>
      <c r="F1940">
        <v>1</v>
      </c>
      <c r="G1940">
        <v>1</v>
      </c>
      <c r="H1940">
        <v>1847015828</v>
      </c>
      <c r="I1940" t="s">
        <v>10352</v>
      </c>
      <c r="J1940">
        <v>1</v>
      </c>
      <c r="K1940">
        <v>47015828</v>
      </c>
      <c r="L1940" t="s">
        <v>10009</v>
      </c>
      <c r="M1940" t="s">
        <v>635</v>
      </c>
      <c r="N1940" t="s">
        <v>12247</v>
      </c>
      <c r="O1940">
        <v>27</v>
      </c>
      <c r="P1940" s="1">
        <v>33359</v>
      </c>
      <c r="Q1940" t="s">
        <v>429</v>
      </c>
      <c r="R1940" t="s">
        <v>12248</v>
      </c>
      <c r="T1940" t="s">
        <v>12249</v>
      </c>
      <c r="W1940">
        <v>943698296</v>
      </c>
      <c r="X1940" t="s">
        <v>3</v>
      </c>
      <c r="Z1940" t="s">
        <v>430</v>
      </c>
      <c r="AA1940" t="s">
        <v>10337</v>
      </c>
      <c r="AB1940" t="s">
        <v>431</v>
      </c>
      <c r="AC1940" t="s">
        <v>432</v>
      </c>
      <c r="AD1940" t="s">
        <v>424</v>
      </c>
      <c r="AE1940">
        <v>2</v>
      </c>
      <c r="AF1940">
        <v>15</v>
      </c>
      <c r="AG1940">
        <v>133</v>
      </c>
      <c r="AH1940">
        <v>1322</v>
      </c>
      <c r="AI1940" t="s">
        <v>3</v>
      </c>
      <c r="AJ1940" t="s">
        <v>3</v>
      </c>
      <c r="AK1940" t="s">
        <v>433</v>
      </c>
      <c r="AR1940">
        <v>22</v>
      </c>
      <c r="AS1940">
        <v>2</v>
      </c>
      <c r="AT1940" t="s">
        <v>434</v>
      </c>
      <c r="AU1940" t="s">
        <v>3</v>
      </c>
      <c r="AV1940" t="s">
        <v>3</v>
      </c>
      <c r="AW1940">
        <v>0</v>
      </c>
      <c r="AX1940" t="s">
        <v>3</v>
      </c>
      <c r="AY1940" t="s">
        <v>3</v>
      </c>
      <c r="AZ1940" t="s">
        <v>3</v>
      </c>
      <c r="BA1940" t="s">
        <v>3</v>
      </c>
      <c r="BB1940">
        <v>0</v>
      </c>
      <c r="BC1940">
        <v>0</v>
      </c>
      <c r="BD1940">
        <v>0</v>
      </c>
      <c r="BE1940" t="s">
        <v>3</v>
      </c>
      <c r="BF1940" t="s">
        <v>3</v>
      </c>
      <c r="BG1940" t="s">
        <v>3</v>
      </c>
      <c r="BH1940">
        <v>0</v>
      </c>
      <c r="BI1940" t="s">
        <v>3</v>
      </c>
      <c r="BJ1940">
        <v>0</v>
      </c>
      <c r="BK1940" t="s">
        <v>3</v>
      </c>
      <c r="BL1940">
        <v>0</v>
      </c>
      <c r="BM1940" t="s">
        <v>3</v>
      </c>
      <c r="BN1940" t="s">
        <v>3</v>
      </c>
      <c r="BO1940" t="s">
        <v>3</v>
      </c>
      <c r="BP1940" t="s">
        <v>3</v>
      </c>
    </row>
    <row r="1941" spans="1:68" x14ac:dyDescent="0.25">
      <c r="A1941">
        <v>1941</v>
      </c>
      <c r="B1941">
        <v>1733</v>
      </c>
      <c r="C1941" t="s">
        <v>12250</v>
      </c>
      <c r="D1941">
        <v>2018</v>
      </c>
      <c r="E1941" t="s">
        <v>424</v>
      </c>
      <c r="F1941">
        <v>1</v>
      </c>
      <c r="G1941">
        <v>1</v>
      </c>
      <c r="H1941">
        <v>1872356248</v>
      </c>
      <c r="I1941" t="s">
        <v>12251</v>
      </c>
      <c r="J1941">
        <v>1</v>
      </c>
      <c r="K1941">
        <v>72356248</v>
      </c>
      <c r="L1941" t="s">
        <v>12252</v>
      </c>
      <c r="M1941" t="s">
        <v>12253</v>
      </c>
      <c r="N1941" t="s">
        <v>12254</v>
      </c>
      <c r="O1941">
        <v>20</v>
      </c>
      <c r="P1941" s="1">
        <v>35777</v>
      </c>
      <c r="Q1941" t="s">
        <v>447</v>
      </c>
      <c r="R1941" t="s">
        <v>12255</v>
      </c>
      <c r="T1941" t="s">
        <v>12256</v>
      </c>
      <c r="U1941" t="s">
        <v>12257</v>
      </c>
      <c r="W1941">
        <v>980461662</v>
      </c>
      <c r="X1941" t="s">
        <v>3951</v>
      </c>
      <c r="Z1941" t="s">
        <v>430</v>
      </c>
      <c r="AA1941" t="s">
        <v>10337</v>
      </c>
      <c r="AB1941" t="s">
        <v>431</v>
      </c>
      <c r="AC1941" t="s">
        <v>432</v>
      </c>
      <c r="AD1941" t="s">
        <v>424</v>
      </c>
      <c r="AE1941">
        <v>2</v>
      </c>
      <c r="AF1941">
        <v>15</v>
      </c>
      <c r="AG1941">
        <v>133</v>
      </c>
      <c r="AH1941">
        <v>1309</v>
      </c>
      <c r="AI1941">
        <v>-13.09099</v>
      </c>
      <c r="AJ1941">
        <v>-76.421430000000001</v>
      </c>
      <c r="AK1941" t="s">
        <v>433</v>
      </c>
      <c r="AR1941">
        <v>22</v>
      </c>
      <c r="AS1941">
        <v>2</v>
      </c>
      <c r="AT1941" t="s">
        <v>434</v>
      </c>
      <c r="AU1941" t="s">
        <v>3</v>
      </c>
      <c r="AV1941" t="s">
        <v>3</v>
      </c>
      <c r="AW1941">
        <v>1</v>
      </c>
      <c r="AX1941">
        <v>2</v>
      </c>
      <c r="AY1941">
        <v>2</v>
      </c>
      <c r="AZ1941" t="s">
        <v>3</v>
      </c>
      <c r="BA1941">
        <v>1</v>
      </c>
      <c r="BB1941">
        <v>1</v>
      </c>
      <c r="BC1941">
        <v>1</v>
      </c>
      <c r="BD1941">
        <v>1</v>
      </c>
      <c r="BE1941" t="s">
        <v>3</v>
      </c>
      <c r="BF1941" t="s">
        <v>3</v>
      </c>
      <c r="BG1941" t="s">
        <v>3</v>
      </c>
      <c r="BH1941">
        <v>0</v>
      </c>
      <c r="BI1941" t="s">
        <v>3</v>
      </c>
      <c r="BJ1941">
        <v>1</v>
      </c>
      <c r="BK1941" t="s">
        <v>12258</v>
      </c>
      <c r="BL1941">
        <v>0</v>
      </c>
      <c r="BM1941" t="s">
        <v>3</v>
      </c>
      <c r="BN1941" t="s">
        <v>3</v>
      </c>
      <c r="BO1941" t="s">
        <v>3</v>
      </c>
      <c r="BP1941" t="s">
        <v>3</v>
      </c>
    </row>
    <row r="1942" spans="1:68" x14ac:dyDescent="0.25">
      <c r="A1942">
        <v>1942</v>
      </c>
      <c r="B1942">
        <v>1734</v>
      </c>
      <c r="C1942" t="s">
        <v>12259</v>
      </c>
      <c r="D1942">
        <v>2018</v>
      </c>
      <c r="E1942" t="s">
        <v>424</v>
      </c>
      <c r="F1942">
        <v>8</v>
      </c>
      <c r="G1942">
        <v>7</v>
      </c>
      <c r="H1942">
        <v>1861128589</v>
      </c>
      <c r="I1942" t="s">
        <v>10352</v>
      </c>
      <c r="J1942">
        <v>1</v>
      </c>
      <c r="K1942">
        <v>61128589</v>
      </c>
      <c r="L1942" t="s">
        <v>1678</v>
      </c>
      <c r="M1942" t="s">
        <v>623</v>
      </c>
      <c r="N1942" t="s">
        <v>12260</v>
      </c>
      <c r="O1942">
        <v>17</v>
      </c>
      <c r="P1942" s="1">
        <v>36687</v>
      </c>
      <c r="Q1942" t="s">
        <v>429</v>
      </c>
      <c r="R1942" t="s">
        <v>12261</v>
      </c>
      <c r="T1942" t="s">
        <v>12262</v>
      </c>
      <c r="U1942" t="s">
        <v>12263</v>
      </c>
      <c r="W1942">
        <v>984869469</v>
      </c>
      <c r="Z1942" t="s">
        <v>430</v>
      </c>
      <c r="AA1942" t="s">
        <v>10337</v>
      </c>
      <c r="AB1942" t="s">
        <v>431</v>
      </c>
      <c r="AC1942" t="s">
        <v>432</v>
      </c>
      <c r="AD1942" t="s">
        <v>424</v>
      </c>
      <c r="AE1942">
        <v>2</v>
      </c>
      <c r="AF1942">
        <v>15</v>
      </c>
      <c r="AG1942">
        <v>133</v>
      </c>
      <c r="AH1942">
        <v>1309</v>
      </c>
      <c r="AI1942" t="s">
        <v>3</v>
      </c>
      <c r="AJ1942" t="s">
        <v>3</v>
      </c>
      <c r="AK1942" t="s">
        <v>433</v>
      </c>
      <c r="AR1942">
        <v>22</v>
      </c>
      <c r="AS1942">
        <v>2</v>
      </c>
      <c r="AT1942" t="s">
        <v>434</v>
      </c>
      <c r="AU1942" t="s">
        <v>3</v>
      </c>
      <c r="AV1942" t="s">
        <v>3</v>
      </c>
      <c r="AW1942">
        <v>23</v>
      </c>
      <c r="AX1942">
        <v>1</v>
      </c>
      <c r="AY1942">
        <v>1</v>
      </c>
      <c r="AZ1942">
        <v>2</v>
      </c>
      <c r="BA1942">
        <v>2</v>
      </c>
      <c r="BB1942">
        <v>1</v>
      </c>
      <c r="BC1942">
        <v>1</v>
      </c>
      <c r="BD1942">
        <v>1</v>
      </c>
      <c r="BE1942">
        <v>2</v>
      </c>
      <c r="BF1942" t="s">
        <v>12264</v>
      </c>
      <c r="BG1942" s="2">
        <v>44086.566921296297</v>
      </c>
      <c r="BH1942">
        <v>0</v>
      </c>
      <c r="BI1942" t="s">
        <v>3</v>
      </c>
      <c r="BJ1942">
        <v>0</v>
      </c>
      <c r="BK1942" t="s">
        <v>5765</v>
      </c>
      <c r="BL1942">
        <v>0</v>
      </c>
      <c r="BM1942" t="s">
        <v>3</v>
      </c>
      <c r="BN1942" t="s">
        <v>3</v>
      </c>
      <c r="BO1942">
        <v>1</v>
      </c>
      <c r="BP1942">
        <v>1</v>
      </c>
    </row>
    <row r="1943" spans="1:68" x14ac:dyDescent="0.25">
      <c r="A1943">
        <v>1943</v>
      </c>
      <c r="B1943">
        <v>1735</v>
      </c>
      <c r="C1943" t="s">
        <v>12265</v>
      </c>
      <c r="D1943">
        <v>2018</v>
      </c>
      <c r="E1943" t="s">
        <v>424</v>
      </c>
      <c r="F1943">
        <v>1</v>
      </c>
      <c r="G1943">
        <v>1</v>
      </c>
      <c r="H1943">
        <v>1870260522</v>
      </c>
      <c r="I1943" t="s">
        <v>12266</v>
      </c>
      <c r="J1943">
        <v>1</v>
      </c>
      <c r="K1943">
        <v>70260522</v>
      </c>
      <c r="L1943" t="s">
        <v>636</v>
      </c>
      <c r="M1943" t="s">
        <v>12267</v>
      </c>
      <c r="N1943" t="s">
        <v>12268</v>
      </c>
      <c r="O1943">
        <v>20</v>
      </c>
      <c r="P1943" s="1">
        <v>35852</v>
      </c>
      <c r="Q1943" t="s">
        <v>429</v>
      </c>
      <c r="R1943" t="s">
        <v>12269</v>
      </c>
      <c r="S1943" t="s">
        <v>12270</v>
      </c>
      <c r="T1943" t="s">
        <v>12271</v>
      </c>
      <c r="U1943" t="s">
        <v>12272</v>
      </c>
      <c r="W1943">
        <v>948022411</v>
      </c>
      <c r="X1943" t="s">
        <v>3</v>
      </c>
      <c r="Z1943" t="s">
        <v>430</v>
      </c>
      <c r="AA1943" t="s">
        <v>10357</v>
      </c>
      <c r="AB1943" t="s">
        <v>431</v>
      </c>
      <c r="AC1943" t="s">
        <v>432</v>
      </c>
      <c r="AD1943" t="s">
        <v>424</v>
      </c>
      <c r="AE1943">
        <v>2</v>
      </c>
      <c r="AF1943">
        <v>15</v>
      </c>
      <c r="AG1943">
        <v>133</v>
      </c>
      <c r="AH1943">
        <v>1315</v>
      </c>
      <c r="AI1943" t="s">
        <v>3</v>
      </c>
      <c r="AJ1943" t="s">
        <v>3</v>
      </c>
      <c r="AK1943" t="s">
        <v>433</v>
      </c>
      <c r="AR1943">
        <v>22</v>
      </c>
      <c r="AS1943">
        <v>2</v>
      </c>
      <c r="AT1943" t="s">
        <v>434</v>
      </c>
      <c r="AU1943" t="s">
        <v>3</v>
      </c>
      <c r="AV1943" t="s">
        <v>3</v>
      </c>
      <c r="AW1943">
        <v>23</v>
      </c>
      <c r="AX1943">
        <v>3</v>
      </c>
      <c r="AY1943" t="s">
        <v>3</v>
      </c>
      <c r="AZ1943">
        <v>3</v>
      </c>
      <c r="BA1943">
        <v>1</v>
      </c>
      <c r="BB1943">
        <v>0</v>
      </c>
      <c r="BC1943">
        <v>0</v>
      </c>
      <c r="BD1943">
        <v>0</v>
      </c>
      <c r="BE1943" t="s">
        <v>3</v>
      </c>
      <c r="BF1943" t="s">
        <v>3</v>
      </c>
      <c r="BG1943" t="s">
        <v>3</v>
      </c>
      <c r="BH1943">
        <v>0</v>
      </c>
      <c r="BI1943" t="s">
        <v>3</v>
      </c>
      <c r="BJ1943">
        <v>0</v>
      </c>
      <c r="BK1943" t="s">
        <v>3</v>
      </c>
      <c r="BL1943">
        <v>0</v>
      </c>
      <c r="BM1943" t="s">
        <v>3</v>
      </c>
      <c r="BN1943" t="s">
        <v>3</v>
      </c>
      <c r="BO1943" t="s">
        <v>3</v>
      </c>
      <c r="BP1943">
        <v>1</v>
      </c>
    </row>
    <row r="1944" spans="1:68" x14ac:dyDescent="0.25">
      <c r="A1944">
        <v>1944</v>
      </c>
      <c r="B1944">
        <v>1736</v>
      </c>
      <c r="C1944" t="s">
        <v>12273</v>
      </c>
      <c r="D1944">
        <v>2018</v>
      </c>
      <c r="E1944" t="s">
        <v>424</v>
      </c>
      <c r="F1944">
        <v>1</v>
      </c>
      <c r="G1944">
        <v>1</v>
      </c>
      <c r="H1944">
        <v>1875111002</v>
      </c>
      <c r="I1944" t="s">
        <v>10352</v>
      </c>
      <c r="J1944">
        <v>1</v>
      </c>
      <c r="K1944">
        <v>75111002</v>
      </c>
      <c r="L1944" t="s">
        <v>11540</v>
      </c>
      <c r="M1944" t="s">
        <v>491</v>
      </c>
      <c r="N1944" t="s">
        <v>12274</v>
      </c>
      <c r="O1944">
        <v>16</v>
      </c>
      <c r="P1944" s="1">
        <v>37032</v>
      </c>
      <c r="Q1944" t="s">
        <v>447</v>
      </c>
      <c r="R1944" t="s">
        <v>12275</v>
      </c>
      <c r="T1944" t="s">
        <v>12276</v>
      </c>
      <c r="U1944" t="s">
        <v>12276</v>
      </c>
      <c r="W1944">
        <v>914315186</v>
      </c>
      <c r="X1944" t="s">
        <v>3</v>
      </c>
      <c r="Z1944" t="s">
        <v>430</v>
      </c>
      <c r="AA1944" t="s">
        <v>10337</v>
      </c>
      <c r="AB1944" t="s">
        <v>431</v>
      </c>
      <c r="AC1944" t="s">
        <v>432</v>
      </c>
      <c r="AD1944" t="s">
        <v>424</v>
      </c>
      <c r="AE1944">
        <v>2</v>
      </c>
      <c r="AF1944">
        <v>15</v>
      </c>
      <c r="AG1944">
        <v>133</v>
      </c>
      <c r="AH1944">
        <v>1309</v>
      </c>
      <c r="AI1944" t="s">
        <v>3</v>
      </c>
      <c r="AJ1944" t="s">
        <v>3</v>
      </c>
      <c r="AK1944" t="s">
        <v>433</v>
      </c>
      <c r="AR1944">
        <v>22</v>
      </c>
      <c r="AS1944">
        <v>2</v>
      </c>
      <c r="AT1944" t="s">
        <v>434</v>
      </c>
      <c r="AU1944" s="1">
        <v>43215</v>
      </c>
      <c r="AV1944" t="s">
        <v>3</v>
      </c>
      <c r="AW1944">
        <v>23</v>
      </c>
      <c r="AX1944">
        <v>2</v>
      </c>
      <c r="AY1944">
        <v>2</v>
      </c>
      <c r="AZ1944">
        <v>1</v>
      </c>
      <c r="BA1944">
        <v>1</v>
      </c>
      <c r="BB1944">
        <v>0</v>
      </c>
      <c r="BC1944">
        <v>0</v>
      </c>
      <c r="BD1944">
        <v>0</v>
      </c>
      <c r="BE1944" t="s">
        <v>3</v>
      </c>
      <c r="BF1944" t="s">
        <v>3</v>
      </c>
      <c r="BG1944" t="s">
        <v>3</v>
      </c>
      <c r="BH1944">
        <v>0</v>
      </c>
      <c r="BI1944" t="s">
        <v>3</v>
      </c>
      <c r="BJ1944">
        <v>0</v>
      </c>
      <c r="BK1944" t="s">
        <v>3</v>
      </c>
      <c r="BL1944">
        <v>0</v>
      </c>
      <c r="BM1944" t="s">
        <v>3</v>
      </c>
      <c r="BN1944" t="s">
        <v>3</v>
      </c>
      <c r="BO1944">
        <v>1</v>
      </c>
      <c r="BP1944">
        <v>1</v>
      </c>
    </row>
    <row r="1945" spans="1:68" x14ac:dyDescent="0.25">
      <c r="A1945">
        <v>1945</v>
      </c>
      <c r="B1945">
        <v>1737</v>
      </c>
      <c r="C1945" t="s">
        <v>12277</v>
      </c>
      <c r="D1945">
        <v>2018</v>
      </c>
      <c r="E1945" t="s">
        <v>424</v>
      </c>
      <c r="F1945">
        <v>1</v>
      </c>
      <c r="G1945">
        <v>1</v>
      </c>
      <c r="H1945">
        <v>1873221518</v>
      </c>
      <c r="I1945" t="s">
        <v>10352</v>
      </c>
      <c r="J1945">
        <v>1</v>
      </c>
      <c r="K1945">
        <v>73221518</v>
      </c>
      <c r="L1945" t="s">
        <v>12278</v>
      </c>
      <c r="M1945" t="s">
        <v>973</v>
      </c>
      <c r="N1945" t="s">
        <v>12279</v>
      </c>
      <c r="O1945">
        <v>17</v>
      </c>
      <c r="P1945" s="1">
        <v>36938</v>
      </c>
      <c r="Q1945" t="s">
        <v>429</v>
      </c>
      <c r="R1945" t="s">
        <v>12280</v>
      </c>
      <c r="T1945" t="s">
        <v>12281</v>
      </c>
      <c r="U1945" t="s">
        <v>12282</v>
      </c>
      <c r="W1945">
        <v>917868218</v>
      </c>
      <c r="X1945" t="s">
        <v>3725</v>
      </c>
      <c r="Z1945" t="s">
        <v>430</v>
      </c>
      <c r="AA1945" t="s">
        <v>10337</v>
      </c>
      <c r="AB1945" t="s">
        <v>431</v>
      </c>
      <c r="AC1945" t="s">
        <v>432</v>
      </c>
      <c r="AD1945" t="s">
        <v>424</v>
      </c>
      <c r="AE1945">
        <v>2</v>
      </c>
      <c r="AF1945">
        <v>15</v>
      </c>
      <c r="AG1945">
        <v>133</v>
      </c>
      <c r="AH1945">
        <v>1321</v>
      </c>
      <c r="AI1945">
        <v>-12.639139999999999</v>
      </c>
      <c r="AJ1945">
        <v>-76.646919999999994</v>
      </c>
      <c r="AK1945" t="s">
        <v>433</v>
      </c>
      <c r="AR1945">
        <v>22</v>
      </c>
      <c r="AS1945">
        <v>2</v>
      </c>
      <c r="AT1945" t="s">
        <v>434</v>
      </c>
      <c r="AU1945" s="1">
        <v>43215</v>
      </c>
      <c r="AV1945" t="s">
        <v>3</v>
      </c>
      <c r="AW1945">
        <v>23</v>
      </c>
      <c r="AX1945">
        <v>1</v>
      </c>
      <c r="AY1945">
        <v>1</v>
      </c>
      <c r="AZ1945">
        <v>2</v>
      </c>
      <c r="BA1945">
        <v>1</v>
      </c>
      <c r="BB1945">
        <v>1</v>
      </c>
      <c r="BC1945">
        <v>1</v>
      </c>
      <c r="BD1945">
        <v>1</v>
      </c>
      <c r="BE1945">
        <v>2</v>
      </c>
      <c r="BF1945" t="s">
        <v>12283</v>
      </c>
      <c r="BG1945" s="2">
        <v>44090.561689814815</v>
      </c>
      <c r="BH1945">
        <v>2</v>
      </c>
      <c r="BI1945">
        <v>2020</v>
      </c>
      <c r="BJ1945">
        <v>1</v>
      </c>
      <c r="BK1945" t="s">
        <v>19555</v>
      </c>
    </row>
    <row r="1946" spans="1:68" x14ac:dyDescent="0.25">
      <c r="A1946">
        <v>1946</v>
      </c>
      <c r="B1946">
        <v>1738</v>
      </c>
      <c r="C1946" t="s">
        <v>12284</v>
      </c>
      <c r="D1946">
        <v>2018</v>
      </c>
      <c r="E1946" t="s">
        <v>424</v>
      </c>
      <c r="F1946">
        <v>1</v>
      </c>
      <c r="G1946">
        <v>1</v>
      </c>
      <c r="H1946">
        <v>1870542674</v>
      </c>
      <c r="I1946" t="s">
        <v>10352</v>
      </c>
      <c r="J1946">
        <v>1</v>
      </c>
      <c r="K1946">
        <v>70542674</v>
      </c>
      <c r="L1946" t="s">
        <v>972</v>
      </c>
      <c r="M1946" t="s">
        <v>1270</v>
      </c>
      <c r="N1946" t="s">
        <v>12285</v>
      </c>
      <c r="O1946">
        <v>20</v>
      </c>
      <c r="P1946" s="1">
        <v>35661</v>
      </c>
      <c r="Q1946" t="s">
        <v>429</v>
      </c>
      <c r="R1946" t="s">
        <v>4733</v>
      </c>
      <c r="T1946" t="s">
        <v>12286</v>
      </c>
      <c r="U1946" t="s">
        <v>12286</v>
      </c>
      <c r="W1946">
        <v>922311685</v>
      </c>
      <c r="X1946" t="s">
        <v>3</v>
      </c>
      <c r="Z1946" t="s">
        <v>430</v>
      </c>
      <c r="AA1946" t="s">
        <v>10337</v>
      </c>
      <c r="AB1946" t="s">
        <v>431</v>
      </c>
      <c r="AC1946" t="s">
        <v>432</v>
      </c>
      <c r="AD1946" t="s">
        <v>424</v>
      </c>
      <c r="AE1946">
        <v>2</v>
      </c>
      <c r="AF1946">
        <v>15</v>
      </c>
      <c r="AG1946">
        <v>133</v>
      </c>
      <c r="AH1946">
        <v>1318</v>
      </c>
      <c r="AI1946" t="s">
        <v>3</v>
      </c>
      <c r="AJ1946" t="s">
        <v>3</v>
      </c>
      <c r="AK1946" t="s">
        <v>433</v>
      </c>
      <c r="AR1946">
        <v>22</v>
      </c>
      <c r="AS1946">
        <v>2</v>
      </c>
      <c r="AT1946" t="s">
        <v>434</v>
      </c>
      <c r="AU1946" t="s">
        <v>3</v>
      </c>
      <c r="AV1946" t="s">
        <v>3</v>
      </c>
      <c r="AW1946">
        <v>23</v>
      </c>
      <c r="AX1946">
        <v>3</v>
      </c>
      <c r="AY1946" t="s">
        <v>3</v>
      </c>
      <c r="AZ1946">
        <v>3</v>
      </c>
      <c r="BA1946">
        <v>1</v>
      </c>
      <c r="BB1946">
        <v>0</v>
      </c>
      <c r="BC1946">
        <v>0</v>
      </c>
      <c r="BD1946">
        <v>0</v>
      </c>
      <c r="BE1946" t="s">
        <v>3</v>
      </c>
      <c r="BF1946" t="s">
        <v>3</v>
      </c>
      <c r="BG1946" t="s">
        <v>3</v>
      </c>
      <c r="BH1946">
        <v>0</v>
      </c>
      <c r="BI1946" t="s">
        <v>3</v>
      </c>
      <c r="BJ1946">
        <v>0</v>
      </c>
      <c r="BK1946" t="s">
        <v>3</v>
      </c>
      <c r="BL1946">
        <v>0</v>
      </c>
      <c r="BM1946" t="s">
        <v>3</v>
      </c>
      <c r="BN1946" t="s">
        <v>3</v>
      </c>
      <c r="BO1946" t="s">
        <v>3</v>
      </c>
      <c r="BP1946" t="s">
        <v>3</v>
      </c>
    </row>
    <row r="1947" spans="1:68" x14ac:dyDescent="0.25">
      <c r="A1947">
        <v>1947</v>
      </c>
      <c r="B1947">
        <v>1739</v>
      </c>
      <c r="C1947" t="s">
        <v>12287</v>
      </c>
      <c r="D1947">
        <v>2018</v>
      </c>
      <c r="E1947" t="s">
        <v>424</v>
      </c>
      <c r="F1947">
        <v>2</v>
      </c>
      <c r="G1947">
        <v>1</v>
      </c>
      <c r="H1947">
        <v>1874837912</v>
      </c>
      <c r="I1947" t="s">
        <v>12288</v>
      </c>
      <c r="J1947">
        <v>1</v>
      </c>
      <c r="K1947">
        <v>74837912</v>
      </c>
      <c r="L1947" t="s">
        <v>12289</v>
      </c>
      <c r="M1947" t="s">
        <v>567</v>
      </c>
      <c r="N1947" t="s">
        <v>12290</v>
      </c>
      <c r="O1947">
        <v>18</v>
      </c>
      <c r="P1947" s="1">
        <v>36642</v>
      </c>
      <c r="Q1947" t="s">
        <v>429</v>
      </c>
      <c r="R1947" t="s">
        <v>12291</v>
      </c>
      <c r="T1947" t="s">
        <v>12292</v>
      </c>
      <c r="W1947">
        <v>953327080</v>
      </c>
      <c r="X1947" t="s">
        <v>3</v>
      </c>
      <c r="Z1947" t="s">
        <v>430</v>
      </c>
      <c r="AA1947" t="s">
        <v>10357</v>
      </c>
      <c r="AB1947" t="s">
        <v>431</v>
      </c>
      <c r="AC1947" t="s">
        <v>469</v>
      </c>
      <c r="AD1947" t="s">
        <v>424</v>
      </c>
      <c r="AE1947">
        <v>2</v>
      </c>
      <c r="AF1947">
        <v>15</v>
      </c>
      <c r="AG1947">
        <v>133</v>
      </c>
      <c r="AH1947">
        <v>1309</v>
      </c>
      <c r="AI1947" t="s">
        <v>3</v>
      </c>
      <c r="AJ1947" t="s">
        <v>3</v>
      </c>
      <c r="AK1947" t="s">
        <v>433</v>
      </c>
      <c r="AR1947">
        <v>22</v>
      </c>
      <c r="AS1947">
        <v>2</v>
      </c>
      <c r="AT1947" t="s">
        <v>434</v>
      </c>
      <c r="AU1947" s="1">
        <v>43215</v>
      </c>
      <c r="AV1947" t="s">
        <v>3</v>
      </c>
      <c r="AW1947">
        <v>23</v>
      </c>
      <c r="AX1947">
        <v>1</v>
      </c>
      <c r="AY1947">
        <v>1</v>
      </c>
      <c r="AZ1947">
        <v>2</v>
      </c>
      <c r="BA1947">
        <v>1</v>
      </c>
      <c r="BB1947">
        <v>0</v>
      </c>
      <c r="BC1947">
        <v>0</v>
      </c>
      <c r="BD1947">
        <v>0</v>
      </c>
      <c r="BE1947" t="s">
        <v>3</v>
      </c>
      <c r="BF1947" t="s">
        <v>3</v>
      </c>
      <c r="BG1947" t="s">
        <v>3</v>
      </c>
      <c r="BH1947">
        <v>2</v>
      </c>
      <c r="BI1947">
        <v>2019</v>
      </c>
      <c r="BJ1947">
        <v>0</v>
      </c>
      <c r="BK1947" t="s">
        <v>3</v>
      </c>
      <c r="BL1947">
        <v>0</v>
      </c>
      <c r="BM1947" t="s">
        <v>3</v>
      </c>
      <c r="BN1947" t="s">
        <v>3</v>
      </c>
      <c r="BO1947">
        <v>1</v>
      </c>
      <c r="BP1947">
        <v>1</v>
      </c>
    </row>
    <row r="1948" spans="1:68" x14ac:dyDescent="0.25">
      <c r="A1948">
        <v>1948</v>
      </c>
      <c r="B1948">
        <v>1740</v>
      </c>
      <c r="C1948" t="s">
        <v>12293</v>
      </c>
      <c r="D1948">
        <v>2018</v>
      </c>
      <c r="E1948" t="s">
        <v>424</v>
      </c>
      <c r="F1948">
        <v>2</v>
      </c>
      <c r="G1948">
        <v>1</v>
      </c>
      <c r="H1948">
        <v>1870826643</v>
      </c>
      <c r="I1948" t="s">
        <v>10352</v>
      </c>
      <c r="J1948">
        <v>1</v>
      </c>
      <c r="K1948">
        <v>70826643</v>
      </c>
      <c r="L1948" t="s">
        <v>979</v>
      </c>
      <c r="M1948" t="s">
        <v>763</v>
      </c>
      <c r="N1948" t="s">
        <v>12294</v>
      </c>
      <c r="O1948">
        <v>17</v>
      </c>
      <c r="P1948" s="1">
        <v>36869</v>
      </c>
      <c r="Q1948" t="s">
        <v>429</v>
      </c>
      <c r="R1948" t="s">
        <v>12295</v>
      </c>
      <c r="T1948" t="s">
        <v>12296</v>
      </c>
      <c r="W1948">
        <v>912205746</v>
      </c>
      <c r="X1948" t="s">
        <v>3</v>
      </c>
      <c r="Z1948" t="s">
        <v>430</v>
      </c>
      <c r="AA1948" t="s">
        <v>10337</v>
      </c>
      <c r="AB1948" t="s">
        <v>431</v>
      </c>
      <c r="AC1948" t="s">
        <v>432</v>
      </c>
      <c r="AD1948" t="s">
        <v>424</v>
      </c>
      <c r="AE1948">
        <v>2</v>
      </c>
      <c r="AF1948">
        <v>11</v>
      </c>
      <c r="AG1948">
        <v>101</v>
      </c>
      <c r="AH1948">
        <v>976</v>
      </c>
      <c r="AI1948" t="s">
        <v>3</v>
      </c>
      <c r="AJ1948" t="s">
        <v>3</v>
      </c>
      <c r="AK1948" t="s">
        <v>433</v>
      </c>
      <c r="AR1948">
        <v>22</v>
      </c>
      <c r="AS1948">
        <v>2</v>
      </c>
      <c r="AT1948" t="s">
        <v>434</v>
      </c>
      <c r="AU1948" t="s">
        <v>3</v>
      </c>
      <c r="AV1948" t="s">
        <v>3</v>
      </c>
      <c r="AW1948">
        <v>0</v>
      </c>
      <c r="AX1948" t="s">
        <v>3</v>
      </c>
      <c r="AY1948" t="s">
        <v>3</v>
      </c>
      <c r="AZ1948" t="s">
        <v>3</v>
      </c>
      <c r="BA1948" t="s">
        <v>3</v>
      </c>
      <c r="BB1948">
        <v>0</v>
      </c>
      <c r="BC1948">
        <v>0</v>
      </c>
      <c r="BD1948">
        <v>0</v>
      </c>
      <c r="BE1948" t="s">
        <v>3</v>
      </c>
      <c r="BF1948" t="s">
        <v>3</v>
      </c>
      <c r="BG1948" t="s">
        <v>3</v>
      </c>
      <c r="BH1948">
        <v>0</v>
      </c>
      <c r="BI1948" t="s">
        <v>3</v>
      </c>
      <c r="BJ1948">
        <v>0</v>
      </c>
      <c r="BK1948" t="s">
        <v>3</v>
      </c>
      <c r="BL1948">
        <v>0</v>
      </c>
      <c r="BM1948" t="s">
        <v>3</v>
      </c>
      <c r="BN1948" t="s">
        <v>3</v>
      </c>
      <c r="BO1948" t="s">
        <v>3</v>
      </c>
      <c r="BP1948" t="s">
        <v>3</v>
      </c>
    </row>
    <row r="1949" spans="1:68" x14ac:dyDescent="0.25">
      <c r="A1949">
        <v>1949</v>
      </c>
      <c r="B1949">
        <v>1741</v>
      </c>
      <c r="C1949" t="s">
        <v>12297</v>
      </c>
      <c r="D1949">
        <v>2018</v>
      </c>
      <c r="E1949" t="s">
        <v>424</v>
      </c>
      <c r="F1949">
        <v>1</v>
      </c>
      <c r="G1949">
        <v>1</v>
      </c>
      <c r="H1949">
        <v>1872219571</v>
      </c>
      <c r="I1949" t="s">
        <v>10352</v>
      </c>
      <c r="J1949">
        <v>1</v>
      </c>
      <c r="K1949">
        <v>72219571</v>
      </c>
      <c r="L1949" t="s">
        <v>466</v>
      </c>
      <c r="M1949" t="s">
        <v>466</v>
      </c>
      <c r="N1949" t="s">
        <v>12298</v>
      </c>
      <c r="O1949">
        <v>17</v>
      </c>
      <c r="P1949" s="1">
        <v>36831</v>
      </c>
      <c r="Q1949" t="s">
        <v>429</v>
      </c>
      <c r="R1949" t="s">
        <v>12299</v>
      </c>
      <c r="T1949" t="s">
        <v>12300</v>
      </c>
      <c r="W1949">
        <v>978414366</v>
      </c>
      <c r="X1949" t="s">
        <v>3</v>
      </c>
      <c r="Z1949" t="s">
        <v>430</v>
      </c>
      <c r="AA1949" t="s">
        <v>10337</v>
      </c>
      <c r="AB1949" t="s">
        <v>431</v>
      </c>
      <c r="AC1949" t="s">
        <v>432</v>
      </c>
      <c r="AD1949" t="s">
        <v>424</v>
      </c>
      <c r="AE1949">
        <v>2</v>
      </c>
      <c r="AF1949">
        <v>15</v>
      </c>
      <c r="AG1949">
        <v>133</v>
      </c>
      <c r="AH1949">
        <v>1321</v>
      </c>
      <c r="AI1949" t="s">
        <v>3</v>
      </c>
      <c r="AJ1949" t="s">
        <v>3</v>
      </c>
      <c r="AK1949" t="s">
        <v>433</v>
      </c>
      <c r="AR1949">
        <v>22</v>
      </c>
      <c r="AS1949">
        <v>2</v>
      </c>
      <c r="AT1949" t="s">
        <v>434</v>
      </c>
      <c r="AU1949" s="1">
        <v>43215</v>
      </c>
      <c r="AV1949" t="s">
        <v>3</v>
      </c>
      <c r="AW1949">
        <v>23</v>
      </c>
      <c r="AX1949">
        <v>0</v>
      </c>
      <c r="AY1949" t="s">
        <v>3</v>
      </c>
      <c r="AZ1949">
        <v>0</v>
      </c>
      <c r="BA1949">
        <v>1</v>
      </c>
      <c r="BB1949">
        <v>0</v>
      </c>
      <c r="BC1949">
        <v>0</v>
      </c>
      <c r="BD1949">
        <v>0</v>
      </c>
      <c r="BE1949" t="s">
        <v>3</v>
      </c>
      <c r="BF1949" t="s">
        <v>3</v>
      </c>
      <c r="BG1949" t="s">
        <v>3</v>
      </c>
      <c r="BH1949">
        <v>0</v>
      </c>
      <c r="BI1949" t="s">
        <v>3</v>
      </c>
      <c r="BJ1949">
        <v>0</v>
      </c>
      <c r="BK1949" t="s">
        <v>3</v>
      </c>
      <c r="BL1949">
        <v>0</v>
      </c>
      <c r="BM1949">
        <v>1</v>
      </c>
      <c r="BN1949" t="s">
        <v>3</v>
      </c>
      <c r="BO1949">
        <v>1</v>
      </c>
      <c r="BP1949">
        <v>1</v>
      </c>
    </row>
    <row r="1950" spans="1:68" x14ac:dyDescent="0.25">
      <c r="A1950">
        <v>1950</v>
      </c>
      <c r="B1950">
        <v>1742</v>
      </c>
      <c r="C1950" t="s">
        <v>12301</v>
      </c>
      <c r="D1950">
        <v>2018</v>
      </c>
      <c r="E1950" t="s">
        <v>424</v>
      </c>
      <c r="F1950">
        <v>9</v>
      </c>
      <c r="G1950">
        <v>8</v>
      </c>
      <c r="H1950">
        <v>1870145311</v>
      </c>
      <c r="I1950" t="s">
        <v>10352</v>
      </c>
      <c r="J1950">
        <v>1</v>
      </c>
      <c r="K1950">
        <v>70145311</v>
      </c>
      <c r="L1950" t="s">
        <v>466</v>
      </c>
      <c r="M1950" t="s">
        <v>3805</v>
      </c>
      <c r="N1950" t="s">
        <v>12302</v>
      </c>
      <c r="O1950">
        <v>18</v>
      </c>
      <c r="P1950" s="1">
        <v>36399</v>
      </c>
      <c r="Q1950" t="s">
        <v>429</v>
      </c>
      <c r="R1950" t="s">
        <v>12303</v>
      </c>
      <c r="T1950" t="s">
        <v>12304</v>
      </c>
      <c r="W1950">
        <v>960422988</v>
      </c>
      <c r="X1950" t="s">
        <v>3</v>
      </c>
      <c r="Z1950" t="s">
        <v>430</v>
      </c>
      <c r="AA1950" t="s">
        <v>10337</v>
      </c>
      <c r="AB1950" t="s">
        <v>431</v>
      </c>
      <c r="AC1950" t="s">
        <v>432</v>
      </c>
      <c r="AD1950" t="s">
        <v>424</v>
      </c>
      <c r="AE1950">
        <v>2</v>
      </c>
      <c r="AF1950">
        <v>15</v>
      </c>
      <c r="AG1950">
        <v>133</v>
      </c>
      <c r="AH1950">
        <v>1312</v>
      </c>
      <c r="AI1950" t="s">
        <v>3</v>
      </c>
      <c r="AJ1950" t="s">
        <v>3</v>
      </c>
      <c r="AK1950" t="s">
        <v>433</v>
      </c>
      <c r="AR1950">
        <v>22</v>
      </c>
      <c r="AS1950">
        <v>2</v>
      </c>
      <c r="AT1950" t="s">
        <v>434</v>
      </c>
      <c r="AU1950" s="1">
        <v>43215</v>
      </c>
      <c r="AV1950" t="s">
        <v>3</v>
      </c>
      <c r="AW1950">
        <v>23</v>
      </c>
      <c r="AX1950">
        <v>0</v>
      </c>
      <c r="AY1950" t="s">
        <v>3</v>
      </c>
      <c r="AZ1950">
        <v>0</v>
      </c>
      <c r="BA1950">
        <v>1</v>
      </c>
      <c r="BB1950">
        <v>0</v>
      </c>
      <c r="BC1950">
        <v>0</v>
      </c>
      <c r="BD1950">
        <v>0</v>
      </c>
      <c r="BE1950" t="s">
        <v>3</v>
      </c>
      <c r="BF1950" t="s">
        <v>3</v>
      </c>
      <c r="BG1950" t="s">
        <v>3</v>
      </c>
      <c r="BH1950">
        <v>0</v>
      </c>
      <c r="BI1950" t="s">
        <v>3</v>
      </c>
      <c r="BJ1950">
        <v>0</v>
      </c>
      <c r="BK1950" t="s">
        <v>3</v>
      </c>
      <c r="BL1950">
        <v>0</v>
      </c>
      <c r="BM1950">
        <v>1</v>
      </c>
      <c r="BN1950" t="s">
        <v>3</v>
      </c>
      <c r="BO1950">
        <v>1</v>
      </c>
      <c r="BP1950">
        <v>1</v>
      </c>
    </row>
    <row r="1951" spans="1:68" x14ac:dyDescent="0.25">
      <c r="A1951">
        <v>1951</v>
      </c>
      <c r="B1951">
        <v>1743</v>
      </c>
      <c r="C1951" t="s">
        <v>12305</v>
      </c>
      <c r="D1951">
        <v>2018</v>
      </c>
      <c r="E1951" t="s">
        <v>424</v>
      </c>
      <c r="F1951">
        <v>1</v>
      </c>
      <c r="G1951">
        <v>1</v>
      </c>
      <c r="H1951">
        <v>1877159472</v>
      </c>
      <c r="I1951" t="s">
        <v>12306</v>
      </c>
      <c r="J1951">
        <v>1</v>
      </c>
      <c r="K1951">
        <v>77159472</v>
      </c>
      <c r="L1951" t="s">
        <v>491</v>
      </c>
      <c r="M1951" t="s">
        <v>2588</v>
      </c>
      <c r="N1951" t="s">
        <v>12307</v>
      </c>
      <c r="O1951">
        <v>19</v>
      </c>
      <c r="P1951" s="1">
        <v>35990</v>
      </c>
      <c r="Q1951" t="s">
        <v>447</v>
      </c>
      <c r="R1951" t="s">
        <v>12308</v>
      </c>
      <c r="T1951" t="s">
        <v>12309</v>
      </c>
      <c r="U1951" t="s">
        <v>12310</v>
      </c>
      <c r="W1951">
        <v>983192345</v>
      </c>
      <c r="X1951" t="s">
        <v>3</v>
      </c>
      <c r="Z1951" t="s">
        <v>430</v>
      </c>
      <c r="AA1951" t="s">
        <v>10337</v>
      </c>
      <c r="AB1951" t="s">
        <v>431</v>
      </c>
      <c r="AC1951" t="s">
        <v>432</v>
      </c>
      <c r="AD1951" t="s">
        <v>424</v>
      </c>
      <c r="AE1951">
        <v>2</v>
      </c>
      <c r="AF1951">
        <v>15</v>
      </c>
      <c r="AG1951">
        <v>133</v>
      </c>
      <c r="AH1951">
        <v>1318</v>
      </c>
      <c r="AI1951" t="s">
        <v>3</v>
      </c>
      <c r="AJ1951" t="s">
        <v>3</v>
      </c>
      <c r="AK1951" t="s">
        <v>433</v>
      </c>
      <c r="AR1951">
        <v>22</v>
      </c>
      <c r="AS1951">
        <v>2</v>
      </c>
      <c r="AT1951" t="s">
        <v>434</v>
      </c>
      <c r="AU1951" s="1">
        <v>43215</v>
      </c>
      <c r="AV1951" t="s">
        <v>3</v>
      </c>
      <c r="AW1951">
        <v>23</v>
      </c>
      <c r="AX1951">
        <v>2</v>
      </c>
      <c r="AY1951">
        <v>2</v>
      </c>
      <c r="AZ1951">
        <v>1</v>
      </c>
      <c r="BA1951">
        <v>1</v>
      </c>
      <c r="BB1951">
        <v>1</v>
      </c>
      <c r="BC1951">
        <v>1</v>
      </c>
      <c r="BD1951" t="s">
        <v>3</v>
      </c>
      <c r="BE1951" t="s">
        <v>3</v>
      </c>
      <c r="BF1951" t="s">
        <v>3</v>
      </c>
      <c r="BG1951" t="s">
        <v>3</v>
      </c>
      <c r="BH1951">
        <v>0</v>
      </c>
      <c r="BI1951" t="s">
        <v>3</v>
      </c>
      <c r="BJ1951">
        <v>0</v>
      </c>
      <c r="BK1951" t="s">
        <v>3</v>
      </c>
      <c r="BL1951">
        <v>0</v>
      </c>
      <c r="BM1951">
        <v>1</v>
      </c>
      <c r="BN1951" t="s">
        <v>3</v>
      </c>
      <c r="BO1951">
        <v>1</v>
      </c>
      <c r="BP1951">
        <v>1</v>
      </c>
    </row>
    <row r="1952" spans="1:68" x14ac:dyDescent="0.25">
      <c r="A1952">
        <v>1952</v>
      </c>
      <c r="B1952">
        <v>1744</v>
      </c>
      <c r="C1952" t="s">
        <v>12311</v>
      </c>
      <c r="D1952">
        <v>2018</v>
      </c>
      <c r="E1952" t="s">
        <v>424</v>
      </c>
      <c r="F1952">
        <v>2</v>
      </c>
      <c r="G1952">
        <v>1</v>
      </c>
      <c r="H1952">
        <v>1871491798</v>
      </c>
      <c r="I1952" t="s">
        <v>12312</v>
      </c>
      <c r="J1952">
        <v>1</v>
      </c>
      <c r="K1952">
        <v>71491798</v>
      </c>
      <c r="L1952" t="s">
        <v>2595</v>
      </c>
      <c r="M1952" t="s">
        <v>12313</v>
      </c>
      <c r="N1952" t="s">
        <v>12314</v>
      </c>
      <c r="O1952">
        <v>18</v>
      </c>
      <c r="P1952" s="1">
        <v>36485</v>
      </c>
      <c r="Q1952" t="s">
        <v>447</v>
      </c>
      <c r="R1952" t="s">
        <v>12315</v>
      </c>
      <c r="T1952" t="s">
        <v>12316</v>
      </c>
      <c r="U1952" t="s">
        <v>12317</v>
      </c>
      <c r="W1952">
        <v>923104529</v>
      </c>
      <c r="X1952" t="s">
        <v>3</v>
      </c>
      <c r="Z1952" t="s">
        <v>430</v>
      </c>
      <c r="AA1952" t="s">
        <v>10337</v>
      </c>
      <c r="AB1952" t="s">
        <v>431</v>
      </c>
      <c r="AC1952" t="s">
        <v>469</v>
      </c>
      <c r="AD1952" t="s">
        <v>424</v>
      </c>
      <c r="AE1952">
        <v>2</v>
      </c>
      <c r="AF1952">
        <v>15</v>
      </c>
      <c r="AG1952">
        <v>133</v>
      </c>
      <c r="AH1952">
        <v>1317</v>
      </c>
      <c r="AI1952" t="s">
        <v>3</v>
      </c>
      <c r="AJ1952" t="s">
        <v>3</v>
      </c>
      <c r="AK1952" t="s">
        <v>433</v>
      </c>
      <c r="AR1952">
        <v>22</v>
      </c>
      <c r="AS1952">
        <v>2</v>
      </c>
      <c r="AT1952" t="s">
        <v>434</v>
      </c>
      <c r="AU1952" s="1">
        <v>43215</v>
      </c>
      <c r="AV1952" t="s">
        <v>3</v>
      </c>
      <c r="AW1952">
        <v>23</v>
      </c>
      <c r="AX1952">
        <v>0</v>
      </c>
      <c r="AY1952" t="s">
        <v>3</v>
      </c>
      <c r="AZ1952">
        <v>0</v>
      </c>
      <c r="BA1952">
        <v>2</v>
      </c>
      <c r="BB1952">
        <v>0</v>
      </c>
      <c r="BC1952">
        <v>0</v>
      </c>
      <c r="BD1952">
        <v>0</v>
      </c>
      <c r="BE1952" t="s">
        <v>3</v>
      </c>
      <c r="BF1952" t="s">
        <v>3</v>
      </c>
      <c r="BG1952" t="s">
        <v>3</v>
      </c>
      <c r="BH1952">
        <v>0</v>
      </c>
      <c r="BI1952" t="s">
        <v>3</v>
      </c>
      <c r="BJ1952">
        <v>0</v>
      </c>
      <c r="BK1952" t="s">
        <v>3</v>
      </c>
      <c r="BL1952">
        <v>0</v>
      </c>
      <c r="BM1952">
        <v>1</v>
      </c>
      <c r="BN1952" t="s">
        <v>3</v>
      </c>
      <c r="BO1952">
        <v>1</v>
      </c>
      <c r="BP1952">
        <v>1</v>
      </c>
    </row>
    <row r="1953" spans="1:68" x14ac:dyDescent="0.25">
      <c r="A1953">
        <v>1953</v>
      </c>
      <c r="B1953">
        <v>1745</v>
      </c>
      <c r="C1953" t="s">
        <v>12318</v>
      </c>
      <c r="D1953">
        <v>2018</v>
      </c>
      <c r="E1953" t="s">
        <v>424</v>
      </c>
      <c r="F1953">
        <v>1</v>
      </c>
      <c r="G1953">
        <v>1</v>
      </c>
      <c r="H1953">
        <v>1873507576</v>
      </c>
      <c r="I1953" t="s">
        <v>10352</v>
      </c>
      <c r="J1953">
        <v>1</v>
      </c>
      <c r="K1953">
        <v>73507576</v>
      </c>
      <c r="L1953" t="s">
        <v>12319</v>
      </c>
      <c r="M1953" t="s">
        <v>11186</v>
      </c>
      <c r="N1953" t="s">
        <v>12320</v>
      </c>
      <c r="O1953">
        <v>16</v>
      </c>
      <c r="P1953" s="1">
        <v>37123</v>
      </c>
      <c r="Q1953" t="s">
        <v>447</v>
      </c>
      <c r="R1953" t="s">
        <v>12321</v>
      </c>
      <c r="T1953" t="s">
        <v>12322</v>
      </c>
      <c r="U1953" t="s">
        <v>12323</v>
      </c>
      <c r="W1953">
        <v>900927727</v>
      </c>
      <c r="X1953" t="s">
        <v>3</v>
      </c>
      <c r="Z1953" t="s">
        <v>430</v>
      </c>
      <c r="AA1953" t="s">
        <v>10337</v>
      </c>
      <c r="AB1953" t="s">
        <v>431</v>
      </c>
      <c r="AC1953" t="s">
        <v>432</v>
      </c>
      <c r="AD1953" t="s">
        <v>424</v>
      </c>
      <c r="AE1953">
        <v>2</v>
      </c>
      <c r="AF1953">
        <v>15</v>
      </c>
      <c r="AG1953">
        <v>133</v>
      </c>
      <c r="AH1953">
        <v>1309</v>
      </c>
      <c r="AI1953" t="s">
        <v>3</v>
      </c>
      <c r="AJ1953" t="s">
        <v>3</v>
      </c>
      <c r="AK1953" t="s">
        <v>433</v>
      </c>
      <c r="AR1953">
        <v>22</v>
      </c>
      <c r="AS1953">
        <v>2</v>
      </c>
      <c r="AT1953" t="s">
        <v>434</v>
      </c>
      <c r="AU1953" t="s">
        <v>3</v>
      </c>
      <c r="AV1953" t="s">
        <v>3</v>
      </c>
      <c r="AW1953">
        <v>23</v>
      </c>
      <c r="AX1953">
        <v>2</v>
      </c>
      <c r="AY1953">
        <v>2</v>
      </c>
      <c r="AZ1953">
        <v>1</v>
      </c>
      <c r="BA1953">
        <v>1</v>
      </c>
      <c r="BB1953">
        <v>1</v>
      </c>
      <c r="BC1953">
        <v>1</v>
      </c>
      <c r="BD1953">
        <v>1</v>
      </c>
      <c r="BE1953">
        <v>1</v>
      </c>
      <c r="BF1953" t="s">
        <v>12324</v>
      </c>
      <c r="BG1953" s="2">
        <v>44138.594722222224</v>
      </c>
      <c r="BH1953">
        <v>0</v>
      </c>
      <c r="BI1953" t="s">
        <v>3</v>
      </c>
      <c r="BJ1953">
        <v>0</v>
      </c>
      <c r="BK1953" t="s">
        <v>3</v>
      </c>
      <c r="BL1953">
        <v>0</v>
      </c>
      <c r="BM1953">
        <v>1</v>
      </c>
      <c r="BN1953" t="s">
        <v>3</v>
      </c>
      <c r="BO1953" t="s">
        <v>3</v>
      </c>
      <c r="BP1953" t="s">
        <v>3</v>
      </c>
    </row>
    <row r="1954" spans="1:68" x14ac:dyDescent="0.25">
      <c r="A1954">
        <v>1954</v>
      </c>
      <c r="B1954">
        <v>1746</v>
      </c>
      <c r="C1954" t="s">
        <v>12325</v>
      </c>
      <c r="D1954">
        <v>2018</v>
      </c>
      <c r="E1954" t="s">
        <v>424</v>
      </c>
      <c r="F1954">
        <v>9</v>
      </c>
      <c r="G1954">
        <v>8</v>
      </c>
      <c r="H1954">
        <v>1877383679</v>
      </c>
      <c r="I1954" t="s">
        <v>12326</v>
      </c>
      <c r="J1954">
        <v>1</v>
      </c>
      <c r="K1954">
        <v>77383679</v>
      </c>
      <c r="L1954" t="s">
        <v>642</v>
      </c>
      <c r="M1954" t="s">
        <v>1297</v>
      </c>
      <c r="N1954" t="s">
        <v>1743</v>
      </c>
      <c r="O1954">
        <v>18</v>
      </c>
      <c r="P1954" s="1">
        <v>36385</v>
      </c>
      <c r="Q1954" t="s">
        <v>429</v>
      </c>
      <c r="R1954" t="s">
        <v>12327</v>
      </c>
      <c r="T1954" t="s">
        <v>12328</v>
      </c>
      <c r="U1954" t="s">
        <v>12329</v>
      </c>
      <c r="W1954">
        <v>953778879</v>
      </c>
      <c r="X1954" t="s">
        <v>3</v>
      </c>
      <c r="Z1954" t="s">
        <v>430</v>
      </c>
      <c r="AA1954" t="s">
        <v>10337</v>
      </c>
      <c r="AB1954" t="s">
        <v>431</v>
      </c>
      <c r="AC1954" t="s">
        <v>469</v>
      </c>
      <c r="AD1954" t="s">
        <v>424</v>
      </c>
      <c r="AE1954">
        <v>2</v>
      </c>
      <c r="AF1954">
        <v>15</v>
      </c>
      <c r="AG1954">
        <v>133</v>
      </c>
      <c r="AH1954">
        <v>1322</v>
      </c>
      <c r="AI1954" t="s">
        <v>3</v>
      </c>
      <c r="AJ1954" t="s">
        <v>3</v>
      </c>
      <c r="AK1954" t="s">
        <v>433</v>
      </c>
      <c r="AR1954">
        <v>22</v>
      </c>
      <c r="AS1954">
        <v>2</v>
      </c>
      <c r="AT1954" t="s">
        <v>434</v>
      </c>
      <c r="AU1954" s="1">
        <v>43215</v>
      </c>
      <c r="AV1954" t="s">
        <v>3</v>
      </c>
      <c r="AW1954">
        <v>23</v>
      </c>
      <c r="AX1954">
        <v>3</v>
      </c>
      <c r="AY1954" t="s">
        <v>3</v>
      </c>
      <c r="AZ1954">
        <v>3</v>
      </c>
      <c r="BA1954">
        <v>1</v>
      </c>
      <c r="BB1954">
        <v>0</v>
      </c>
      <c r="BC1954">
        <v>0</v>
      </c>
      <c r="BD1954">
        <v>0</v>
      </c>
      <c r="BE1954" t="s">
        <v>3</v>
      </c>
      <c r="BF1954" t="s">
        <v>3</v>
      </c>
      <c r="BG1954" t="s">
        <v>3</v>
      </c>
      <c r="BH1954">
        <v>0</v>
      </c>
      <c r="BI1954" t="s">
        <v>3</v>
      </c>
      <c r="BJ1954">
        <v>0</v>
      </c>
      <c r="BK1954" t="s">
        <v>3</v>
      </c>
      <c r="BL1954">
        <v>0</v>
      </c>
      <c r="BM1954" t="s">
        <v>3</v>
      </c>
      <c r="BN1954" t="s">
        <v>3</v>
      </c>
      <c r="BO1954">
        <v>1</v>
      </c>
      <c r="BP1954">
        <v>1</v>
      </c>
    </row>
    <row r="1955" spans="1:68" x14ac:dyDescent="0.25">
      <c r="A1955">
        <v>1955</v>
      </c>
      <c r="B1955">
        <v>1747</v>
      </c>
      <c r="C1955" t="s">
        <v>12330</v>
      </c>
      <c r="D1955">
        <v>2018</v>
      </c>
      <c r="E1955" t="s">
        <v>424</v>
      </c>
      <c r="F1955">
        <v>10</v>
      </c>
      <c r="G1955">
        <v>8</v>
      </c>
      <c r="H1955">
        <v>1870781558</v>
      </c>
      <c r="I1955" t="s">
        <v>10352</v>
      </c>
      <c r="J1955">
        <v>1</v>
      </c>
      <c r="K1955">
        <v>70781558</v>
      </c>
      <c r="L1955" t="s">
        <v>5025</v>
      </c>
      <c r="M1955" t="s">
        <v>807</v>
      </c>
      <c r="N1955" t="s">
        <v>12331</v>
      </c>
      <c r="O1955">
        <v>17</v>
      </c>
      <c r="P1955" s="1">
        <v>37008</v>
      </c>
      <c r="Q1955" t="s">
        <v>447</v>
      </c>
      <c r="R1955" t="s">
        <v>12332</v>
      </c>
      <c r="T1955" t="s">
        <v>12333</v>
      </c>
      <c r="U1955" t="s">
        <v>12334</v>
      </c>
      <c r="W1955">
        <v>992479022</v>
      </c>
      <c r="X1955" t="s">
        <v>3</v>
      </c>
      <c r="Z1955" t="s">
        <v>430</v>
      </c>
      <c r="AB1955" t="s">
        <v>431</v>
      </c>
      <c r="AC1955" t="s">
        <v>432</v>
      </c>
      <c r="AD1955" t="s">
        <v>424</v>
      </c>
      <c r="AE1955">
        <v>2</v>
      </c>
      <c r="AF1955">
        <v>15</v>
      </c>
      <c r="AG1955">
        <v>133</v>
      </c>
      <c r="AH1955">
        <v>1315</v>
      </c>
      <c r="AI1955">
        <v>-13.05927</v>
      </c>
      <c r="AJ1955">
        <v>-76.352689999999996</v>
      </c>
      <c r="AK1955" t="s">
        <v>433</v>
      </c>
      <c r="AR1955">
        <v>22</v>
      </c>
      <c r="AS1955">
        <v>2</v>
      </c>
      <c r="AT1955" t="s">
        <v>434</v>
      </c>
      <c r="AU1955" s="1">
        <v>43215</v>
      </c>
      <c r="AV1955" t="s">
        <v>3</v>
      </c>
      <c r="AW1955">
        <v>23</v>
      </c>
      <c r="AX1955">
        <v>0</v>
      </c>
      <c r="AY1955" t="s">
        <v>3</v>
      </c>
      <c r="AZ1955">
        <v>0</v>
      </c>
      <c r="BA1955">
        <v>2</v>
      </c>
      <c r="BB1955">
        <v>0</v>
      </c>
      <c r="BC1955">
        <v>0</v>
      </c>
      <c r="BD1955">
        <v>0</v>
      </c>
      <c r="BE1955" t="s">
        <v>3</v>
      </c>
      <c r="BF1955" t="s">
        <v>3</v>
      </c>
      <c r="BG1955" t="s">
        <v>3</v>
      </c>
      <c r="BH1955">
        <v>0</v>
      </c>
      <c r="BI1955" t="s">
        <v>3</v>
      </c>
      <c r="BJ1955">
        <v>0</v>
      </c>
      <c r="BK1955" t="s">
        <v>3</v>
      </c>
      <c r="BL1955">
        <v>0</v>
      </c>
      <c r="BM1955">
        <v>1</v>
      </c>
      <c r="BN1955" t="s">
        <v>3</v>
      </c>
      <c r="BO1955">
        <v>1</v>
      </c>
      <c r="BP1955">
        <v>1</v>
      </c>
    </row>
    <row r="1956" spans="1:68" x14ac:dyDescent="0.25">
      <c r="A1956">
        <v>1956</v>
      </c>
      <c r="B1956">
        <v>1748</v>
      </c>
      <c r="C1956" t="s">
        <v>12335</v>
      </c>
      <c r="D1956">
        <v>2018</v>
      </c>
      <c r="E1956" t="s">
        <v>424</v>
      </c>
      <c r="F1956">
        <v>10</v>
      </c>
      <c r="G1956">
        <v>8</v>
      </c>
      <c r="H1956">
        <v>1870513880</v>
      </c>
      <c r="I1956" t="s">
        <v>10352</v>
      </c>
      <c r="J1956">
        <v>1</v>
      </c>
      <c r="K1956">
        <v>70513880</v>
      </c>
      <c r="L1956" t="s">
        <v>11852</v>
      </c>
      <c r="M1956" t="s">
        <v>2576</v>
      </c>
      <c r="N1956" t="s">
        <v>12336</v>
      </c>
      <c r="O1956">
        <v>17</v>
      </c>
      <c r="P1956" s="1">
        <v>36777</v>
      </c>
      <c r="Q1956" t="s">
        <v>447</v>
      </c>
      <c r="R1956" t="s">
        <v>12337</v>
      </c>
      <c r="T1956" t="s">
        <v>12338</v>
      </c>
      <c r="W1956">
        <v>978597633</v>
      </c>
      <c r="X1956" t="s">
        <v>3</v>
      </c>
      <c r="Z1956" t="s">
        <v>430</v>
      </c>
      <c r="AB1956" t="s">
        <v>431</v>
      </c>
      <c r="AC1956" t="s">
        <v>469</v>
      </c>
      <c r="AD1956" t="s">
        <v>424</v>
      </c>
      <c r="AE1956">
        <v>2</v>
      </c>
      <c r="AF1956">
        <v>15</v>
      </c>
      <c r="AG1956">
        <v>133</v>
      </c>
      <c r="AH1956">
        <v>1309</v>
      </c>
      <c r="AI1956" t="s">
        <v>3</v>
      </c>
      <c r="AJ1956" t="s">
        <v>3</v>
      </c>
      <c r="AK1956" t="s">
        <v>433</v>
      </c>
      <c r="AR1956">
        <v>22</v>
      </c>
      <c r="AS1956">
        <v>2</v>
      </c>
      <c r="AT1956" t="s">
        <v>434</v>
      </c>
      <c r="AU1956" s="1">
        <v>43215</v>
      </c>
      <c r="AV1956" t="s">
        <v>3</v>
      </c>
      <c r="AW1956">
        <v>23</v>
      </c>
      <c r="AX1956">
        <v>0</v>
      </c>
      <c r="AY1956" t="s">
        <v>3</v>
      </c>
      <c r="AZ1956">
        <v>0</v>
      </c>
      <c r="BA1956">
        <v>1</v>
      </c>
      <c r="BB1956">
        <v>0</v>
      </c>
      <c r="BC1956">
        <v>0</v>
      </c>
      <c r="BD1956">
        <v>0</v>
      </c>
      <c r="BE1956" t="s">
        <v>3</v>
      </c>
      <c r="BF1956" t="s">
        <v>3</v>
      </c>
      <c r="BG1956" t="s">
        <v>3</v>
      </c>
      <c r="BH1956">
        <v>0</v>
      </c>
      <c r="BI1956" t="s">
        <v>3</v>
      </c>
      <c r="BJ1956">
        <v>0</v>
      </c>
      <c r="BK1956" t="s">
        <v>3</v>
      </c>
      <c r="BL1956">
        <v>0</v>
      </c>
      <c r="BM1956" t="s">
        <v>3</v>
      </c>
      <c r="BN1956" t="s">
        <v>3</v>
      </c>
      <c r="BO1956" t="s">
        <v>3</v>
      </c>
      <c r="BP1956">
        <v>1</v>
      </c>
    </row>
    <row r="1957" spans="1:68" x14ac:dyDescent="0.25">
      <c r="A1957">
        <v>1957</v>
      </c>
      <c r="B1957">
        <v>1749</v>
      </c>
      <c r="C1957" t="s">
        <v>12339</v>
      </c>
      <c r="D1957">
        <v>2018</v>
      </c>
      <c r="E1957" t="s">
        <v>424</v>
      </c>
      <c r="F1957">
        <v>9</v>
      </c>
      <c r="G1957">
        <v>8</v>
      </c>
      <c r="H1957">
        <v>1876363994</v>
      </c>
      <c r="I1957" t="s">
        <v>12340</v>
      </c>
      <c r="J1957">
        <v>1</v>
      </c>
      <c r="K1957">
        <v>76363994</v>
      </c>
      <c r="L1957" t="s">
        <v>1031</v>
      </c>
      <c r="M1957" t="s">
        <v>3650</v>
      </c>
      <c r="N1957" t="s">
        <v>75</v>
      </c>
      <c r="O1957">
        <v>19</v>
      </c>
      <c r="P1957" s="1">
        <v>36017</v>
      </c>
      <c r="Q1957" t="s">
        <v>429</v>
      </c>
      <c r="R1957" t="s">
        <v>12341</v>
      </c>
      <c r="T1957" t="s">
        <v>12342</v>
      </c>
      <c r="W1957">
        <v>921396267</v>
      </c>
      <c r="X1957" t="s">
        <v>3</v>
      </c>
      <c r="Z1957" t="s">
        <v>430</v>
      </c>
      <c r="AA1957" t="s">
        <v>10337</v>
      </c>
      <c r="AB1957" t="s">
        <v>431</v>
      </c>
      <c r="AC1957" t="s">
        <v>432</v>
      </c>
      <c r="AD1957" t="s">
        <v>424</v>
      </c>
      <c r="AE1957">
        <v>2</v>
      </c>
      <c r="AF1957">
        <v>11</v>
      </c>
      <c r="AG1957">
        <v>101</v>
      </c>
      <c r="AH1957">
        <v>981</v>
      </c>
      <c r="AI1957" t="s">
        <v>3</v>
      </c>
      <c r="AJ1957" t="s">
        <v>3</v>
      </c>
      <c r="AK1957" t="s">
        <v>433</v>
      </c>
      <c r="AR1957">
        <v>22</v>
      </c>
      <c r="AS1957">
        <v>2</v>
      </c>
      <c r="AT1957" t="s">
        <v>434</v>
      </c>
      <c r="AU1957" t="s">
        <v>3</v>
      </c>
      <c r="AV1957" t="s">
        <v>3</v>
      </c>
      <c r="AW1957">
        <v>0</v>
      </c>
      <c r="AX1957" t="s">
        <v>3</v>
      </c>
      <c r="AY1957" t="s">
        <v>3</v>
      </c>
      <c r="AZ1957" t="s">
        <v>3</v>
      </c>
      <c r="BA1957" t="s">
        <v>3</v>
      </c>
      <c r="BB1957">
        <v>0</v>
      </c>
      <c r="BC1957">
        <v>0</v>
      </c>
      <c r="BD1957">
        <v>0</v>
      </c>
      <c r="BE1957" t="s">
        <v>3</v>
      </c>
      <c r="BF1957" t="s">
        <v>3</v>
      </c>
      <c r="BG1957" t="s">
        <v>3</v>
      </c>
      <c r="BH1957">
        <v>0</v>
      </c>
      <c r="BI1957" t="s">
        <v>3</v>
      </c>
      <c r="BJ1957">
        <v>0</v>
      </c>
      <c r="BK1957" t="s">
        <v>3</v>
      </c>
      <c r="BL1957">
        <v>0</v>
      </c>
      <c r="BM1957" t="s">
        <v>3</v>
      </c>
      <c r="BN1957" t="s">
        <v>3</v>
      </c>
      <c r="BO1957" t="s">
        <v>3</v>
      </c>
      <c r="BP1957" t="s">
        <v>3</v>
      </c>
    </row>
    <row r="1958" spans="1:68" x14ac:dyDescent="0.25">
      <c r="A1958">
        <v>1958</v>
      </c>
      <c r="B1958">
        <v>1750</v>
      </c>
      <c r="C1958" t="s">
        <v>12343</v>
      </c>
      <c r="D1958">
        <v>2018</v>
      </c>
      <c r="E1958" t="s">
        <v>424</v>
      </c>
      <c r="F1958">
        <v>1</v>
      </c>
      <c r="G1958">
        <v>1</v>
      </c>
      <c r="H1958">
        <v>1872082244</v>
      </c>
      <c r="I1958" t="s">
        <v>12344</v>
      </c>
      <c r="J1958">
        <v>1</v>
      </c>
      <c r="K1958">
        <v>72082244</v>
      </c>
      <c r="L1958" t="s">
        <v>507</v>
      </c>
      <c r="M1958" t="s">
        <v>1054</v>
      </c>
      <c r="N1958" t="s">
        <v>12345</v>
      </c>
      <c r="O1958">
        <v>17</v>
      </c>
      <c r="P1958" s="1">
        <v>36997</v>
      </c>
      <c r="Q1958" t="s">
        <v>447</v>
      </c>
      <c r="R1958" t="s">
        <v>12346</v>
      </c>
      <c r="T1958" t="s">
        <v>12347</v>
      </c>
      <c r="W1958">
        <v>948466253</v>
      </c>
      <c r="X1958" t="s">
        <v>3</v>
      </c>
      <c r="Z1958" t="s">
        <v>430</v>
      </c>
      <c r="AA1958" t="s">
        <v>10337</v>
      </c>
      <c r="AB1958" t="s">
        <v>431</v>
      </c>
      <c r="AC1958" t="s">
        <v>432</v>
      </c>
      <c r="AD1958" t="s">
        <v>424</v>
      </c>
      <c r="AE1958">
        <v>2</v>
      </c>
      <c r="AF1958">
        <v>15</v>
      </c>
      <c r="AG1958">
        <v>133</v>
      </c>
      <c r="AH1958">
        <v>1322</v>
      </c>
      <c r="AI1958" t="s">
        <v>3</v>
      </c>
      <c r="AJ1958" t="s">
        <v>3</v>
      </c>
      <c r="AK1958" t="s">
        <v>433</v>
      </c>
      <c r="AR1958">
        <v>22</v>
      </c>
      <c r="AS1958">
        <v>2</v>
      </c>
      <c r="AT1958" t="s">
        <v>434</v>
      </c>
      <c r="AU1958" s="1">
        <v>43215</v>
      </c>
      <c r="AV1958" t="s">
        <v>3</v>
      </c>
      <c r="AW1958">
        <v>23</v>
      </c>
      <c r="AX1958">
        <v>3</v>
      </c>
      <c r="AY1958" t="s">
        <v>3</v>
      </c>
      <c r="AZ1958">
        <v>3</v>
      </c>
      <c r="BA1958">
        <v>1</v>
      </c>
      <c r="BB1958">
        <v>0</v>
      </c>
      <c r="BC1958">
        <v>0</v>
      </c>
      <c r="BD1958">
        <v>0</v>
      </c>
      <c r="BE1958" t="s">
        <v>3</v>
      </c>
      <c r="BF1958" t="s">
        <v>3</v>
      </c>
      <c r="BG1958" t="s">
        <v>3</v>
      </c>
      <c r="BH1958">
        <v>0</v>
      </c>
      <c r="BI1958" t="s">
        <v>3</v>
      </c>
      <c r="BJ1958">
        <v>0</v>
      </c>
      <c r="BK1958" t="s">
        <v>3</v>
      </c>
      <c r="BL1958">
        <v>0</v>
      </c>
      <c r="BM1958" t="s">
        <v>3</v>
      </c>
      <c r="BN1958" t="s">
        <v>3</v>
      </c>
      <c r="BO1958">
        <v>1</v>
      </c>
      <c r="BP1958">
        <v>1</v>
      </c>
    </row>
    <row r="1959" spans="1:68" x14ac:dyDescent="0.25">
      <c r="A1959">
        <v>1959</v>
      </c>
      <c r="B1959">
        <v>1751</v>
      </c>
      <c r="C1959" t="s">
        <v>12348</v>
      </c>
      <c r="D1959">
        <v>2018</v>
      </c>
      <c r="E1959" t="s">
        <v>424</v>
      </c>
      <c r="F1959">
        <v>1</v>
      </c>
      <c r="G1959">
        <v>1</v>
      </c>
      <c r="H1959">
        <v>1877541753</v>
      </c>
      <c r="I1959" t="s">
        <v>12349</v>
      </c>
      <c r="J1959">
        <v>1</v>
      </c>
      <c r="K1959">
        <v>77541753</v>
      </c>
      <c r="L1959" t="s">
        <v>813</v>
      </c>
      <c r="M1959" t="s">
        <v>1190</v>
      </c>
      <c r="N1959" t="s">
        <v>12350</v>
      </c>
      <c r="O1959">
        <v>16</v>
      </c>
      <c r="P1959" s="1">
        <v>37098</v>
      </c>
      <c r="Q1959" t="s">
        <v>429</v>
      </c>
      <c r="R1959" t="s">
        <v>12351</v>
      </c>
      <c r="T1959" t="s">
        <v>12352</v>
      </c>
      <c r="U1959" t="s">
        <v>12353</v>
      </c>
      <c r="W1959">
        <v>918963822</v>
      </c>
      <c r="X1959" t="s">
        <v>3</v>
      </c>
      <c r="Z1959" t="s">
        <v>430</v>
      </c>
      <c r="AA1959" t="s">
        <v>10337</v>
      </c>
      <c r="AB1959" t="s">
        <v>431</v>
      </c>
      <c r="AC1959" t="s">
        <v>432</v>
      </c>
      <c r="AD1959" t="s">
        <v>424</v>
      </c>
      <c r="AE1959">
        <v>2</v>
      </c>
      <c r="AF1959">
        <v>15</v>
      </c>
      <c r="AG1959">
        <v>138</v>
      </c>
      <c r="AH1959">
        <v>1418</v>
      </c>
      <c r="AI1959" t="s">
        <v>3</v>
      </c>
      <c r="AJ1959" t="s">
        <v>3</v>
      </c>
      <c r="AK1959" t="s">
        <v>433</v>
      </c>
      <c r="AR1959">
        <v>22</v>
      </c>
      <c r="AS1959">
        <v>2</v>
      </c>
      <c r="AT1959" t="s">
        <v>434</v>
      </c>
      <c r="AU1959" s="1">
        <v>43215</v>
      </c>
      <c r="AV1959" t="s">
        <v>3</v>
      </c>
      <c r="AW1959">
        <v>23</v>
      </c>
      <c r="AX1959">
        <v>3</v>
      </c>
      <c r="AY1959" t="s">
        <v>3</v>
      </c>
      <c r="AZ1959">
        <v>3</v>
      </c>
      <c r="BA1959">
        <v>1</v>
      </c>
      <c r="BB1959">
        <v>0</v>
      </c>
      <c r="BC1959">
        <v>0</v>
      </c>
      <c r="BD1959">
        <v>0</v>
      </c>
      <c r="BE1959" t="s">
        <v>3</v>
      </c>
      <c r="BF1959" t="s">
        <v>3</v>
      </c>
      <c r="BG1959" t="s">
        <v>3</v>
      </c>
      <c r="BH1959">
        <v>0</v>
      </c>
      <c r="BI1959" t="s">
        <v>3</v>
      </c>
      <c r="BJ1959">
        <v>0</v>
      </c>
      <c r="BK1959" t="s">
        <v>3</v>
      </c>
      <c r="BL1959">
        <v>0</v>
      </c>
      <c r="BM1959">
        <v>1</v>
      </c>
      <c r="BN1959" t="s">
        <v>3</v>
      </c>
      <c r="BO1959" t="s">
        <v>3</v>
      </c>
      <c r="BP1959" t="s">
        <v>3</v>
      </c>
    </row>
    <row r="1960" spans="1:68" x14ac:dyDescent="0.25">
      <c r="A1960">
        <v>1960</v>
      </c>
      <c r="B1960">
        <v>1752</v>
      </c>
      <c r="C1960" t="s">
        <v>12354</v>
      </c>
      <c r="D1960">
        <v>2018</v>
      </c>
      <c r="E1960" t="s">
        <v>424</v>
      </c>
      <c r="F1960">
        <v>1</v>
      </c>
      <c r="G1960">
        <v>1</v>
      </c>
      <c r="H1960">
        <v>1872167022</v>
      </c>
      <c r="I1960" t="s">
        <v>10352</v>
      </c>
      <c r="J1960">
        <v>1</v>
      </c>
      <c r="K1960">
        <v>72167022</v>
      </c>
      <c r="L1960" t="s">
        <v>3522</v>
      </c>
      <c r="M1960" t="s">
        <v>1938</v>
      </c>
      <c r="N1960" t="s">
        <v>12355</v>
      </c>
      <c r="O1960">
        <v>20</v>
      </c>
      <c r="P1960" s="1">
        <v>35709</v>
      </c>
      <c r="Q1960" t="s">
        <v>447</v>
      </c>
      <c r="R1960" t="s">
        <v>12356</v>
      </c>
      <c r="T1960" t="s">
        <v>12357</v>
      </c>
      <c r="W1960">
        <v>930686609</v>
      </c>
      <c r="X1960" t="s">
        <v>3</v>
      </c>
      <c r="Z1960" t="s">
        <v>430</v>
      </c>
      <c r="AA1960" t="s">
        <v>10337</v>
      </c>
      <c r="AB1960" t="s">
        <v>431</v>
      </c>
      <c r="AC1960" t="s">
        <v>432</v>
      </c>
      <c r="AD1960" t="s">
        <v>424</v>
      </c>
      <c r="AE1960">
        <v>2</v>
      </c>
      <c r="AF1960">
        <v>15</v>
      </c>
      <c r="AG1960">
        <v>133</v>
      </c>
      <c r="AH1960">
        <v>1315</v>
      </c>
      <c r="AI1960" t="s">
        <v>3</v>
      </c>
      <c r="AJ1960" t="s">
        <v>3</v>
      </c>
      <c r="AK1960" t="s">
        <v>433</v>
      </c>
      <c r="AR1960">
        <v>22</v>
      </c>
      <c r="AS1960">
        <v>2</v>
      </c>
      <c r="AT1960" t="s">
        <v>434</v>
      </c>
      <c r="AU1960" s="1">
        <v>43215</v>
      </c>
      <c r="AV1960" t="s">
        <v>3</v>
      </c>
      <c r="AW1960">
        <v>23</v>
      </c>
      <c r="AX1960">
        <v>0</v>
      </c>
      <c r="AY1960">
        <v>2</v>
      </c>
      <c r="AZ1960">
        <v>0</v>
      </c>
      <c r="BA1960">
        <v>1</v>
      </c>
      <c r="BB1960">
        <v>1</v>
      </c>
      <c r="BC1960">
        <v>1</v>
      </c>
      <c r="BD1960">
        <v>1</v>
      </c>
      <c r="BE1960">
        <v>1</v>
      </c>
      <c r="BF1960" t="s">
        <v>12358</v>
      </c>
      <c r="BG1960" s="2">
        <v>44138.663553240738</v>
      </c>
      <c r="BH1960">
        <v>0</v>
      </c>
      <c r="BI1960" t="s">
        <v>3</v>
      </c>
      <c r="BJ1960">
        <v>0</v>
      </c>
      <c r="BK1960" t="s">
        <v>3</v>
      </c>
      <c r="BL1960">
        <v>0</v>
      </c>
      <c r="BM1960" t="s">
        <v>3</v>
      </c>
      <c r="BN1960" t="s">
        <v>3</v>
      </c>
      <c r="BO1960" t="s">
        <v>3</v>
      </c>
      <c r="BP1960" t="s">
        <v>3</v>
      </c>
    </row>
    <row r="1961" spans="1:68" x14ac:dyDescent="0.25">
      <c r="A1961">
        <v>1961</v>
      </c>
      <c r="B1961">
        <v>1753</v>
      </c>
      <c r="C1961" t="s">
        <v>12359</v>
      </c>
      <c r="D1961">
        <v>2018</v>
      </c>
      <c r="E1961" t="s">
        <v>424</v>
      </c>
      <c r="F1961">
        <v>1</v>
      </c>
      <c r="G1961">
        <v>1</v>
      </c>
      <c r="H1961">
        <v>1874052674</v>
      </c>
      <c r="I1961" t="s">
        <v>12360</v>
      </c>
      <c r="J1961">
        <v>1</v>
      </c>
      <c r="K1961">
        <v>74052674</v>
      </c>
      <c r="L1961" t="s">
        <v>1296</v>
      </c>
      <c r="M1961" t="s">
        <v>12361</v>
      </c>
      <c r="N1961" t="s">
        <v>12362</v>
      </c>
      <c r="O1961">
        <v>18</v>
      </c>
      <c r="P1961" s="1">
        <v>36425</v>
      </c>
      <c r="Q1961" t="s">
        <v>429</v>
      </c>
      <c r="R1961" t="s">
        <v>12363</v>
      </c>
      <c r="T1961" t="s">
        <v>12364</v>
      </c>
      <c r="W1961">
        <v>982155506</v>
      </c>
      <c r="X1961" t="s">
        <v>3</v>
      </c>
      <c r="Z1961" t="s">
        <v>430</v>
      </c>
      <c r="AA1961" t="s">
        <v>10357</v>
      </c>
      <c r="AB1961" t="s">
        <v>431</v>
      </c>
      <c r="AC1961" t="s">
        <v>432</v>
      </c>
      <c r="AD1961" t="s">
        <v>424</v>
      </c>
      <c r="AE1961">
        <v>2</v>
      </c>
      <c r="AF1961">
        <v>11</v>
      </c>
      <c r="AG1961">
        <v>101</v>
      </c>
      <c r="AH1961">
        <v>976</v>
      </c>
      <c r="AI1961">
        <v>-13.40985</v>
      </c>
      <c r="AJ1961">
        <v>-76.132350000000002</v>
      </c>
      <c r="AK1961" t="s">
        <v>433</v>
      </c>
      <c r="AR1961">
        <v>22</v>
      </c>
      <c r="AS1961">
        <v>2</v>
      </c>
      <c r="AT1961" t="s">
        <v>434</v>
      </c>
      <c r="AU1961" s="1">
        <v>43215</v>
      </c>
      <c r="AV1961" t="s">
        <v>3</v>
      </c>
      <c r="AW1961">
        <v>23</v>
      </c>
      <c r="AX1961">
        <v>2</v>
      </c>
      <c r="AY1961">
        <v>2</v>
      </c>
      <c r="AZ1961">
        <v>1</v>
      </c>
      <c r="BA1961">
        <v>2</v>
      </c>
      <c r="BB1961">
        <v>0</v>
      </c>
      <c r="BC1961">
        <v>0</v>
      </c>
      <c r="BD1961">
        <v>0</v>
      </c>
      <c r="BE1961" t="s">
        <v>3</v>
      </c>
      <c r="BF1961" t="s">
        <v>3</v>
      </c>
      <c r="BG1961" t="s">
        <v>3</v>
      </c>
      <c r="BH1961">
        <v>2</v>
      </c>
      <c r="BI1961">
        <v>2019</v>
      </c>
      <c r="BJ1961">
        <v>0</v>
      </c>
      <c r="BK1961" t="s">
        <v>3</v>
      </c>
      <c r="BL1961">
        <v>0</v>
      </c>
      <c r="BM1961">
        <v>1</v>
      </c>
      <c r="BN1961" t="s">
        <v>3</v>
      </c>
      <c r="BO1961">
        <v>1</v>
      </c>
      <c r="BP1961">
        <v>1</v>
      </c>
    </row>
    <row r="1962" spans="1:68" x14ac:dyDescent="0.25">
      <c r="A1962">
        <v>1962</v>
      </c>
      <c r="B1962">
        <v>1754</v>
      </c>
      <c r="C1962" t="s">
        <v>12365</v>
      </c>
      <c r="D1962">
        <v>2018</v>
      </c>
      <c r="E1962" t="s">
        <v>424</v>
      </c>
      <c r="F1962">
        <v>1</v>
      </c>
      <c r="G1962">
        <v>1</v>
      </c>
      <c r="H1962">
        <v>1875466882</v>
      </c>
      <c r="I1962" t="s">
        <v>10352</v>
      </c>
      <c r="J1962">
        <v>1</v>
      </c>
      <c r="K1962">
        <v>75466882</v>
      </c>
      <c r="L1962" t="s">
        <v>1303</v>
      </c>
      <c r="M1962" t="s">
        <v>12366</v>
      </c>
      <c r="N1962" t="s">
        <v>2037</v>
      </c>
      <c r="O1962">
        <v>18</v>
      </c>
      <c r="P1962" s="1">
        <v>36602</v>
      </c>
      <c r="Q1962" t="s">
        <v>447</v>
      </c>
      <c r="R1962" t="s">
        <v>12367</v>
      </c>
      <c r="T1962" t="s">
        <v>12368</v>
      </c>
      <c r="U1962" t="s">
        <v>12369</v>
      </c>
      <c r="W1962">
        <v>942432529</v>
      </c>
      <c r="X1962" t="s">
        <v>3</v>
      </c>
      <c r="Z1962" t="s">
        <v>430</v>
      </c>
      <c r="AA1962" t="s">
        <v>10357</v>
      </c>
      <c r="AB1962" t="s">
        <v>431</v>
      </c>
      <c r="AC1962" t="s">
        <v>432</v>
      </c>
      <c r="AD1962" t="s">
        <v>424</v>
      </c>
      <c r="AE1962">
        <v>2</v>
      </c>
      <c r="AF1962">
        <v>15</v>
      </c>
      <c r="AG1962">
        <v>133</v>
      </c>
      <c r="AH1962">
        <v>1315</v>
      </c>
      <c r="AI1962" t="s">
        <v>3</v>
      </c>
      <c r="AJ1962" t="s">
        <v>3</v>
      </c>
      <c r="AK1962" t="s">
        <v>433</v>
      </c>
      <c r="AR1962">
        <v>22</v>
      </c>
      <c r="AS1962">
        <v>2</v>
      </c>
      <c r="AT1962" t="s">
        <v>434</v>
      </c>
      <c r="AU1962" t="s">
        <v>3</v>
      </c>
      <c r="AV1962" t="s">
        <v>3</v>
      </c>
      <c r="AW1962">
        <v>23</v>
      </c>
      <c r="AX1962">
        <v>2</v>
      </c>
      <c r="AY1962">
        <v>2</v>
      </c>
      <c r="AZ1962">
        <v>1</v>
      </c>
      <c r="BA1962">
        <v>1</v>
      </c>
      <c r="BB1962">
        <v>1</v>
      </c>
      <c r="BC1962">
        <v>1</v>
      </c>
      <c r="BD1962">
        <v>1</v>
      </c>
      <c r="BE1962">
        <v>2</v>
      </c>
      <c r="BF1962" t="s">
        <v>12370</v>
      </c>
      <c r="BG1962" s="2">
        <v>44102.671851851854</v>
      </c>
      <c r="BH1962">
        <v>0</v>
      </c>
      <c r="BI1962" t="s">
        <v>3</v>
      </c>
      <c r="BJ1962">
        <v>0</v>
      </c>
      <c r="BK1962" t="s">
        <v>3</v>
      </c>
      <c r="BL1962">
        <v>0</v>
      </c>
      <c r="BM1962" t="s">
        <v>3</v>
      </c>
      <c r="BN1962" t="s">
        <v>3</v>
      </c>
      <c r="BO1962" t="s">
        <v>3</v>
      </c>
      <c r="BP1962" t="s">
        <v>3</v>
      </c>
    </row>
    <row r="1963" spans="1:68" x14ac:dyDescent="0.25">
      <c r="A1963">
        <v>1963</v>
      </c>
      <c r="B1963">
        <v>1755</v>
      </c>
      <c r="C1963" t="s">
        <v>12371</v>
      </c>
      <c r="D1963">
        <v>2018</v>
      </c>
      <c r="E1963" t="s">
        <v>424</v>
      </c>
      <c r="F1963">
        <v>1</v>
      </c>
      <c r="G1963">
        <v>1</v>
      </c>
      <c r="H1963">
        <v>1870268180</v>
      </c>
      <c r="I1963" t="s">
        <v>10352</v>
      </c>
      <c r="J1963">
        <v>1</v>
      </c>
      <c r="K1963">
        <v>70268180</v>
      </c>
      <c r="L1963" t="s">
        <v>1785</v>
      </c>
      <c r="M1963" t="s">
        <v>466</v>
      </c>
      <c r="N1963" t="s">
        <v>12372</v>
      </c>
      <c r="O1963">
        <v>17</v>
      </c>
      <c r="P1963" s="1">
        <v>36963</v>
      </c>
      <c r="Q1963" t="s">
        <v>429</v>
      </c>
      <c r="R1963" t="s">
        <v>12373</v>
      </c>
      <c r="T1963" t="s">
        <v>12374</v>
      </c>
      <c r="U1963" t="s">
        <v>12375</v>
      </c>
      <c r="W1963">
        <v>920904500</v>
      </c>
      <c r="X1963" t="s">
        <v>4384</v>
      </c>
      <c r="Z1963" t="s">
        <v>430</v>
      </c>
      <c r="AA1963" t="s">
        <v>10357</v>
      </c>
      <c r="AB1963" t="s">
        <v>431</v>
      </c>
      <c r="AC1963" t="s">
        <v>432</v>
      </c>
      <c r="AD1963" t="s">
        <v>424</v>
      </c>
      <c r="AE1963">
        <v>2</v>
      </c>
      <c r="AF1963">
        <v>15</v>
      </c>
      <c r="AG1963">
        <v>133</v>
      </c>
      <c r="AH1963">
        <v>1317</v>
      </c>
      <c r="AI1963">
        <v>-12.658060000000001</v>
      </c>
      <c r="AJ1963">
        <v>-76.630830000000003</v>
      </c>
      <c r="AK1963" t="s">
        <v>433</v>
      </c>
      <c r="AR1963">
        <v>22</v>
      </c>
      <c r="AS1963">
        <v>2</v>
      </c>
      <c r="AT1963" t="s">
        <v>434</v>
      </c>
      <c r="AU1963" s="1">
        <v>43215</v>
      </c>
      <c r="AV1963" t="s">
        <v>3</v>
      </c>
      <c r="AW1963">
        <v>23</v>
      </c>
      <c r="AX1963">
        <v>2</v>
      </c>
      <c r="AY1963">
        <v>2</v>
      </c>
      <c r="AZ1963">
        <v>1</v>
      </c>
      <c r="BA1963">
        <v>2</v>
      </c>
      <c r="BB1963">
        <v>1</v>
      </c>
      <c r="BC1963">
        <v>1</v>
      </c>
      <c r="BD1963">
        <v>1</v>
      </c>
      <c r="BE1963">
        <v>2</v>
      </c>
      <c r="BF1963" t="s">
        <v>12376</v>
      </c>
      <c r="BG1963" s="2">
        <v>44083.602013888885</v>
      </c>
      <c r="BH1963">
        <v>0</v>
      </c>
      <c r="BI1963" t="s">
        <v>3</v>
      </c>
      <c r="BJ1963">
        <v>1</v>
      </c>
      <c r="BK1963" t="s">
        <v>12377</v>
      </c>
      <c r="BL1963">
        <v>0</v>
      </c>
      <c r="BM1963">
        <v>1</v>
      </c>
      <c r="BN1963" t="s">
        <v>3</v>
      </c>
      <c r="BO1963">
        <v>1</v>
      </c>
      <c r="BP1963">
        <v>1</v>
      </c>
    </row>
    <row r="1964" spans="1:68" x14ac:dyDescent="0.25">
      <c r="A1964">
        <v>1964</v>
      </c>
      <c r="B1964">
        <v>1756</v>
      </c>
      <c r="C1964" t="s">
        <v>12378</v>
      </c>
      <c r="D1964">
        <v>2018</v>
      </c>
      <c r="E1964" t="s">
        <v>424</v>
      </c>
      <c r="F1964">
        <v>10</v>
      </c>
      <c r="G1964">
        <v>8</v>
      </c>
      <c r="H1964">
        <v>1875902253</v>
      </c>
      <c r="I1964" t="s">
        <v>12379</v>
      </c>
      <c r="J1964">
        <v>1</v>
      </c>
      <c r="K1964">
        <v>75902253</v>
      </c>
      <c r="L1964" t="s">
        <v>595</v>
      </c>
      <c r="M1964" t="s">
        <v>6600</v>
      </c>
      <c r="N1964" t="s">
        <v>12380</v>
      </c>
      <c r="O1964">
        <v>18</v>
      </c>
      <c r="P1964" s="1">
        <v>36293</v>
      </c>
      <c r="Q1964" t="s">
        <v>429</v>
      </c>
      <c r="R1964" t="s">
        <v>12381</v>
      </c>
      <c r="T1964" t="s">
        <v>12382</v>
      </c>
      <c r="W1964">
        <v>955426396</v>
      </c>
      <c r="X1964" t="s">
        <v>3</v>
      </c>
      <c r="Z1964" t="s">
        <v>430</v>
      </c>
      <c r="AB1964" t="s">
        <v>431</v>
      </c>
      <c r="AC1964" t="s">
        <v>432</v>
      </c>
      <c r="AD1964" t="s">
        <v>424</v>
      </c>
      <c r="AE1964">
        <v>2</v>
      </c>
      <c r="AF1964">
        <v>15</v>
      </c>
      <c r="AG1964">
        <v>133</v>
      </c>
      <c r="AH1964">
        <v>1321</v>
      </c>
      <c r="AI1964" t="s">
        <v>3</v>
      </c>
      <c r="AJ1964" t="s">
        <v>3</v>
      </c>
      <c r="AK1964" t="s">
        <v>433</v>
      </c>
      <c r="AR1964">
        <v>22</v>
      </c>
      <c r="AS1964">
        <v>2</v>
      </c>
      <c r="AT1964" t="s">
        <v>434</v>
      </c>
      <c r="AU1964" s="1">
        <v>43215</v>
      </c>
      <c r="AV1964" t="s">
        <v>3</v>
      </c>
      <c r="AW1964">
        <v>23</v>
      </c>
      <c r="AX1964">
        <v>0</v>
      </c>
      <c r="AY1964" t="s">
        <v>3</v>
      </c>
      <c r="AZ1964">
        <v>0</v>
      </c>
      <c r="BA1964">
        <v>1</v>
      </c>
      <c r="BB1964">
        <v>0</v>
      </c>
      <c r="BC1964">
        <v>0</v>
      </c>
      <c r="BD1964">
        <v>0</v>
      </c>
      <c r="BE1964" t="s">
        <v>3</v>
      </c>
      <c r="BF1964" t="s">
        <v>3</v>
      </c>
      <c r="BG1964" t="s">
        <v>3</v>
      </c>
      <c r="BH1964">
        <v>0</v>
      </c>
      <c r="BI1964" t="s">
        <v>3</v>
      </c>
      <c r="BJ1964">
        <v>0</v>
      </c>
      <c r="BK1964" t="s">
        <v>3</v>
      </c>
      <c r="BL1964">
        <v>0</v>
      </c>
      <c r="BM1964">
        <v>1</v>
      </c>
      <c r="BN1964" t="s">
        <v>3</v>
      </c>
      <c r="BO1964">
        <v>1</v>
      </c>
      <c r="BP1964">
        <v>1</v>
      </c>
    </row>
    <row r="1965" spans="1:68" x14ac:dyDescent="0.25">
      <c r="A1965">
        <v>1965</v>
      </c>
      <c r="B1965">
        <v>1757</v>
      </c>
      <c r="C1965" t="s">
        <v>12383</v>
      </c>
      <c r="D1965">
        <v>2018</v>
      </c>
      <c r="E1965" t="s">
        <v>424</v>
      </c>
      <c r="F1965">
        <v>2</v>
      </c>
      <c r="G1965">
        <v>1</v>
      </c>
      <c r="H1965">
        <v>1873931485</v>
      </c>
      <c r="I1965" t="s">
        <v>12384</v>
      </c>
      <c r="J1965">
        <v>1</v>
      </c>
      <c r="K1965">
        <v>73931485</v>
      </c>
      <c r="L1965" t="s">
        <v>595</v>
      </c>
      <c r="M1965" t="s">
        <v>659</v>
      </c>
      <c r="N1965" t="s">
        <v>12385</v>
      </c>
      <c r="O1965">
        <v>16</v>
      </c>
      <c r="P1965" s="1">
        <v>37179</v>
      </c>
      <c r="Q1965" t="s">
        <v>429</v>
      </c>
      <c r="R1965" t="s">
        <v>12386</v>
      </c>
      <c r="T1965" t="s">
        <v>12387</v>
      </c>
      <c r="U1965" t="s">
        <v>12388</v>
      </c>
      <c r="W1965">
        <v>902225780</v>
      </c>
      <c r="X1965" t="s">
        <v>2147</v>
      </c>
      <c r="Z1965" t="s">
        <v>430</v>
      </c>
      <c r="AA1965" t="s">
        <v>10337</v>
      </c>
      <c r="AB1965" t="s">
        <v>431</v>
      </c>
      <c r="AC1965" t="s">
        <v>432</v>
      </c>
      <c r="AD1965" t="s">
        <v>424</v>
      </c>
      <c r="AE1965">
        <v>2</v>
      </c>
      <c r="AF1965">
        <v>15</v>
      </c>
      <c r="AG1965">
        <v>133</v>
      </c>
      <c r="AH1965">
        <v>1319</v>
      </c>
      <c r="AI1965">
        <v>-12.866379999999999</v>
      </c>
      <c r="AJ1965">
        <v>-76.054040000000001</v>
      </c>
      <c r="AK1965" t="s">
        <v>433</v>
      </c>
      <c r="AR1965">
        <v>22</v>
      </c>
      <c r="AS1965">
        <v>2</v>
      </c>
      <c r="AT1965" t="s">
        <v>434</v>
      </c>
      <c r="AU1965" t="s">
        <v>3</v>
      </c>
      <c r="AV1965" t="s">
        <v>3</v>
      </c>
      <c r="AW1965">
        <v>23</v>
      </c>
      <c r="AX1965">
        <v>2</v>
      </c>
      <c r="AY1965">
        <v>2</v>
      </c>
      <c r="AZ1965">
        <v>1</v>
      </c>
      <c r="BA1965">
        <v>1</v>
      </c>
      <c r="BB1965">
        <v>1</v>
      </c>
      <c r="BC1965">
        <v>1</v>
      </c>
      <c r="BD1965">
        <v>1</v>
      </c>
      <c r="BE1965">
        <v>1</v>
      </c>
      <c r="BF1965" t="s">
        <v>12389</v>
      </c>
      <c r="BG1965" s="2">
        <v>44138.29074074074</v>
      </c>
      <c r="BH1965">
        <v>0</v>
      </c>
      <c r="BI1965" t="s">
        <v>3</v>
      </c>
      <c r="BJ1965">
        <v>1</v>
      </c>
      <c r="BK1965" t="s">
        <v>12390</v>
      </c>
      <c r="BL1965">
        <v>0</v>
      </c>
      <c r="BM1965" t="s">
        <v>3</v>
      </c>
      <c r="BN1965" t="s">
        <v>3</v>
      </c>
      <c r="BO1965" t="s">
        <v>3</v>
      </c>
      <c r="BP1965">
        <v>1</v>
      </c>
    </row>
    <row r="1966" spans="1:68" x14ac:dyDescent="0.25">
      <c r="A1966">
        <v>1966</v>
      </c>
      <c r="B1966">
        <v>1758</v>
      </c>
      <c r="C1966" t="s">
        <v>12391</v>
      </c>
      <c r="D1966">
        <v>2018</v>
      </c>
      <c r="E1966" t="s">
        <v>424</v>
      </c>
      <c r="F1966">
        <v>5</v>
      </c>
      <c r="G1966">
        <v>2</v>
      </c>
      <c r="H1966">
        <v>1876450197</v>
      </c>
      <c r="I1966" t="s">
        <v>12392</v>
      </c>
      <c r="J1966">
        <v>1</v>
      </c>
      <c r="K1966">
        <v>76450197</v>
      </c>
      <c r="L1966" t="s">
        <v>2922</v>
      </c>
      <c r="M1966" t="s">
        <v>986</v>
      </c>
      <c r="N1966" t="s">
        <v>12393</v>
      </c>
      <c r="O1966">
        <v>16</v>
      </c>
      <c r="P1966" s="1">
        <v>37044</v>
      </c>
      <c r="Q1966" t="s">
        <v>447</v>
      </c>
      <c r="R1966" t="s">
        <v>12394</v>
      </c>
      <c r="T1966" t="s">
        <v>12395</v>
      </c>
      <c r="W1966">
        <v>923304420</v>
      </c>
      <c r="X1966" t="s">
        <v>3</v>
      </c>
      <c r="Z1966" t="s">
        <v>430</v>
      </c>
      <c r="AA1966" t="s">
        <v>10337</v>
      </c>
      <c r="AB1966" t="s">
        <v>431</v>
      </c>
      <c r="AC1966" t="s">
        <v>432</v>
      </c>
      <c r="AD1966" t="s">
        <v>424</v>
      </c>
      <c r="AE1966">
        <v>2</v>
      </c>
      <c r="AF1966">
        <v>11</v>
      </c>
      <c r="AG1966">
        <v>101</v>
      </c>
      <c r="AH1966">
        <v>982</v>
      </c>
      <c r="AI1966" t="s">
        <v>3</v>
      </c>
      <c r="AJ1966" t="s">
        <v>3</v>
      </c>
      <c r="AK1966" t="s">
        <v>433</v>
      </c>
      <c r="AR1966">
        <v>22</v>
      </c>
      <c r="AS1966">
        <v>2</v>
      </c>
      <c r="AT1966" t="s">
        <v>434</v>
      </c>
      <c r="AU1966" s="1">
        <v>43215</v>
      </c>
      <c r="AV1966" t="s">
        <v>3</v>
      </c>
      <c r="AW1966">
        <v>23</v>
      </c>
      <c r="AX1966">
        <v>3</v>
      </c>
      <c r="AY1966" t="s">
        <v>3</v>
      </c>
      <c r="AZ1966">
        <v>3</v>
      </c>
      <c r="BA1966">
        <v>1</v>
      </c>
      <c r="BB1966">
        <v>0</v>
      </c>
      <c r="BC1966">
        <v>0</v>
      </c>
      <c r="BD1966">
        <v>0</v>
      </c>
      <c r="BE1966" t="s">
        <v>3</v>
      </c>
      <c r="BF1966" t="s">
        <v>3</v>
      </c>
      <c r="BG1966" t="s">
        <v>3</v>
      </c>
      <c r="BH1966">
        <v>0</v>
      </c>
      <c r="BI1966" t="s">
        <v>3</v>
      </c>
      <c r="BJ1966">
        <v>0</v>
      </c>
      <c r="BK1966" t="s">
        <v>3</v>
      </c>
      <c r="BL1966">
        <v>0</v>
      </c>
      <c r="BM1966" t="s">
        <v>3</v>
      </c>
      <c r="BN1966" t="s">
        <v>3</v>
      </c>
      <c r="BO1966" t="s">
        <v>3</v>
      </c>
      <c r="BP1966" t="s">
        <v>3</v>
      </c>
    </row>
    <row r="1967" spans="1:68" x14ac:dyDescent="0.25">
      <c r="A1967">
        <v>1967</v>
      </c>
      <c r="B1967">
        <v>1759</v>
      </c>
      <c r="C1967" t="s">
        <v>12396</v>
      </c>
      <c r="D1967">
        <v>2018</v>
      </c>
      <c r="E1967" t="s">
        <v>424</v>
      </c>
      <c r="F1967">
        <v>1</v>
      </c>
      <c r="G1967">
        <v>1</v>
      </c>
      <c r="H1967">
        <v>1843193645</v>
      </c>
      <c r="I1967" t="s">
        <v>10352</v>
      </c>
      <c r="J1967">
        <v>1</v>
      </c>
      <c r="K1967">
        <v>43193645</v>
      </c>
      <c r="L1967" t="s">
        <v>6601</v>
      </c>
      <c r="M1967" t="s">
        <v>1031</v>
      </c>
      <c r="N1967" t="s">
        <v>12397</v>
      </c>
      <c r="O1967">
        <v>32</v>
      </c>
      <c r="P1967" s="1">
        <v>31290</v>
      </c>
      <c r="Q1967" t="s">
        <v>447</v>
      </c>
      <c r="R1967" t="s">
        <v>12398</v>
      </c>
      <c r="T1967" t="s">
        <v>12399</v>
      </c>
      <c r="U1967" t="s">
        <v>12400</v>
      </c>
      <c r="W1967">
        <v>930177791</v>
      </c>
      <c r="X1967" t="s">
        <v>3</v>
      </c>
      <c r="Z1967" t="s">
        <v>430</v>
      </c>
      <c r="AA1967" t="s">
        <v>10337</v>
      </c>
      <c r="AB1967" t="s">
        <v>431</v>
      </c>
      <c r="AC1967" t="s">
        <v>432</v>
      </c>
      <c r="AD1967" t="s">
        <v>424</v>
      </c>
      <c r="AE1967">
        <v>2</v>
      </c>
      <c r="AF1967">
        <v>15</v>
      </c>
      <c r="AG1967">
        <v>133</v>
      </c>
      <c r="AH1967">
        <v>1320</v>
      </c>
      <c r="AI1967" t="s">
        <v>3</v>
      </c>
      <c r="AJ1967" t="s">
        <v>3</v>
      </c>
      <c r="AK1967" t="s">
        <v>433</v>
      </c>
      <c r="AR1967">
        <v>22</v>
      </c>
      <c r="AS1967">
        <v>2</v>
      </c>
      <c r="AT1967" t="s">
        <v>434</v>
      </c>
      <c r="AU1967" t="s">
        <v>3</v>
      </c>
      <c r="AV1967" t="s">
        <v>3</v>
      </c>
      <c r="AW1967">
        <v>0</v>
      </c>
      <c r="AX1967">
        <v>0</v>
      </c>
      <c r="AY1967" t="s">
        <v>3</v>
      </c>
      <c r="AZ1967" t="s">
        <v>3</v>
      </c>
      <c r="BA1967">
        <v>1</v>
      </c>
      <c r="BB1967">
        <v>0</v>
      </c>
      <c r="BC1967">
        <v>0</v>
      </c>
      <c r="BD1967">
        <v>0</v>
      </c>
      <c r="BE1967" t="s">
        <v>3</v>
      </c>
      <c r="BF1967" t="s">
        <v>3</v>
      </c>
      <c r="BG1967" t="s">
        <v>3</v>
      </c>
      <c r="BH1967">
        <v>0</v>
      </c>
      <c r="BI1967" t="s">
        <v>3</v>
      </c>
      <c r="BJ1967">
        <v>0</v>
      </c>
      <c r="BK1967" t="s">
        <v>3</v>
      </c>
      <c r="BL1967">
        <v>0</v>
      </c>
      <c r="BM1967" t="s">
        <v>3</v>
      </c>
      <c r="BN1967" t="s">
        <v>3</v>
      </c>
      <c r="BO1967" t="s">
        <v>3</v>
      </c>
      <c r="BP1967" t="s">
        <v>3</v>
      </c>
    </row>
    <row r="1968" spans="1:68" x14ac:dyDescent="0.25">
      <c r="A1968">
        <v>1968</v>
      </c>
      <c r="B1968">
        <v>1760</v>
      </c>
      <c r="C1968" t="s">
        <v>12401</v>
      </c>
      <c r="D1968">
        <v>2018</v>
      </c>
      <c r="E1968" t="s">
        <v>424</v>
      </c>
      <c r="F1968">
        <v>5</v>
      </c>
      <c r="G1968">
        <v>2</v>
      </c>
      <c r="H1968">
        <v>1876967851</v>
      </c>
      <c r="I1968" t="s">
        <v>10352</v>
      </c>
      <c r="J1968">
        <v>1</v>
      </c>
      <c r="K1968">
        <v>76967851</v>
      </c>
      <c r="L1968" t="s">
        <v>2365</v>
      </c>
      <c r="M1968" t="s">
        <v>2672</v>
      </c>
      <c r="N1968" t="s">
        <v>12402</v>
      </c>
      <c r="O1968">
        <v>16</v>
      </c>
      <c r="P1968" s="1">
        <v>37120</v>
      </c>
      <c r="Q1968" t="s">
        <v>447</v>
      </c>
      <c r="R1968" t="s">
        <v>2674</v>
      </c>
      <c r="T1968" t="s">
        <v>12403</v>
      </c>
      <c r="U1968" t="s">
        <v>12404</v>
      </c>
      <c r="W1968">
        <v>922725606</v>
      </c>
      <c r="X1968" t="s">
        <v>3</v>
      </c>
      <c r="Z1968" t="s">
        <v>430</v>
      </c>
      <c r="AA1968" t="s">
        <v>10337</v>
      </c>
      <c r="AB1968" t="s">
        <v>431</v>
      </c>
      <c r="AC1968" t="s">
        <v>432</v>
      </c>
      <c r="AD1968" t="s">
        <v>424</v>
      </c>
      <c r="AE1968">
        <v>2</v>
      </c>
      <c r="AF1968">
        <v>15</v>
      </c>
      <c r="AG1968">
        <v>133</v>
      </c>
      <c r="AH1968">
        <v>1320</v>
      </c>
      <c r="AI1968" t="s">
        <v>3</v>
      </c>
      <c r="AJ1968" t="s">
        <v>3</v>
      </c>
      <c r="AK1968" t="s">
        <v>433</v>
      </c>
      <c r="AR1968">
        <v>22</v>
      </c>
      <c r="AS1968">
        <v>2</v>
      </c>
      <c r="AT1968" t="s">
        <v>434</v>
      </c>
      <c r="AU1968" s="1">
        <v>43215</v>
      </c>
      <c r="AV1968" t="s">
        <v>3</v>
      </c>
      <c r="AW1968">
        <v>23</v>
      </c>
      <c r="AX1968">
        <v>0</v>
      </c>
      <c r="AY1968" t="s">
        <v>3</v>
      </c>
      <c r="AZ1968">
        <v>0</v>
      </c>
      <c r="BA1968">
        <v>1</v>
      </c>
      <c r="BB1968">
        <v>0</v>
      </c>
      <c r="BC1968">
        <v>0</v>
      </c>
      <c r="BD1968">
        <v>0</v>
      </c>
      <c r="BE1968" t="s">
        <v>3</v>
      </c>
      <c r="BF1968" t="s">
        <v>3</v>
      </c>
      <c r="BG1968" t="s">
        <v>3</v>
      </c>
      <c r="BH1968">
        <v>0</v>
      </c>
      <c r="BI1968" t="s">
        <v>3</v>
      </c>
      <c r="BJ1968">
        <v>0</v>
      </c>
      <c r="BK1968" t="s">
        <v>3</v>
      </c>
      <c r="BL1968">
        <v>0</v>
      </c>
      <c r="BM1968">
        <v>1</v>
      </c>
      <c r="BN1968" t="s">
        <v>3</v>
      </c>
      <c r="BO1968" t="s">
        <v>3</v>
      </c>
      <c r="BP1968">
        <v>1</v>
      </c>
    </row>
    <row r="1969" spans="1:68" x14ac:dyDescent="0.25">
      <c r="A1969">
        <v>1969</v>
      </c>
      <c r="B1969">
        <v>1761</v>
      </c>
      <c r="C1969" t="s">
        <v>12405</v>
      </c>
      <c r="D1969">
        <v>2018</v>
      </c>
      <c r="E1969" t="s">
        <v>424</v>
      </c>
      <c r="F1969">
        <v>1</v>
      </c>
      <c r="G1969">
        <v>1</v>
      </c>
      <c r="H1969">
        <v>1872964230</v>
      </c>
      <c r="I1969" t="s">
        <v>12406</v>
      </c>
      <c r="J1969">
        <v>1</v>
      </c>
      <c r="K1969">
        <v>72964230</v>
      </c>
      <c r="L1969" t="s">
        <v>12407</v>
      </c>
      <c r="M1969" t="s">
        <v>3452</v>
      </c>
      <c r="N1969" t="s">
        <v>12408</v>
      </c>
      <c r="O1969">
        <v>21</v>
      </c>
      <c r="P1969" s="1">
        <v>35511</v>
      </c>
      <c r="Q1969" t="s">
        <v>429</v>
      </c>
      <c r="R1969" t="s">
        <v>2539</v>
      </c>
      <c r="T1969" t="s">
        <v>12409</v>
      </c>
      <c r="U1969" t="s">
        <v>12410</v>
      </c>
      <c r="W1969">
        <v>972138575</v>
      </c>
      <c r="X1969" t="s">
        <v>2147</v>
      </c>
      <c r="Z1969" t="s">
        <v>430</v>
      </c>
      <c r="AA1969" t="s">
        <v>10337</v>
      </c>
      <c r="AB1969" t="s">
        <v>431</v>
      </c>
      <c r="AC1969" t="s">
        <v>432</v>
      </c>
      <c r="AD1969" t="s">
        <v>424</v>
      </c>
      <c r="AE1969">
        <v>2</v>
      </c>
      <c r="AF1969">
        <v>15</v>
      </c>
      <c r="AG1969">
        <v>133</v>
      </c>
      <c r="AH1969">
        <v>1315</v>
      </c>
      <c r="AI1969">
        <v>-13.039300000000001</v>
      </c>
      <c r="AJ1969">
        <v>-76.351420000000005</v>
      </c>
      <c r="AK1969" t="s">
        <v>433</v>
      </c>
      <c r="AR1969">
        <v>22</v>
      </c>
      <c r="AS1969">
        <v>2</v>
      </c>
      <c r="AT1969" t="s">
        <v>434</v>
      </c>
      <c r="AU1969" s="1">
        <v>43215</v>
      </c>
      <c r="AV1969" t="s">
        <v>3</v>
      </c>
      <c r="AW1969">
        <v>23</v>
      </c>
      <c r="AX1969">
        <v>2</v>
      </c>
      <c r="AY1969">
        <v>2</v>
      </c>
      <c r="AZ1969">
        <v>1</v>
      </c>
      <c r="BA1969">
        <v>1</v>
      </c>
      <c r="BB1969">
        <v>1</v>
      </c>
      <c r="BC1969">
        <v>1</v>
      </c>
      <c r="BD1969">
        <v>1</v>
      </c>
      <c r="BE1969">
        <v>2</v>
      </c>
      <c r="BF1969" t="s">
        <v>12411</v>
      </c>
      <c r="BG1969" s="2">
        <v>44110.650995370372</v>
      </c>
      <c r="BH1969">
        <v>2</v>
      </c>
      <c r="BI1969">
        <v>2020</v>
      </c>
      <c r="BJ1969">
        <v>1</v>
      </c>
      <c r="BK1969" t="s">
        <v>12412</v>
      </c>
      <c r="BL1969">
        <v>0</v>
      </c>
      <c r="BM1969">
        <v>1</v>
      </c>
      <c r="BN1969" t="s">
        <v>3</v>
      </c>
      <c r="BO1969">
        <v>1</v>
      </c>
      <c r="BP1969">
        <v>1</v>
      </c>
    </row>
    <row r="1970" spans="1:68" x14ac:dyDescent="0.25">
      <c r="A1970">
        <v>1970</v>
      </c>
      <c r="B1970">
        <v>1762</v>
      </c>
      <c r="C1970" t="s">
        <v>12413</v>
      </c>
      <c r="D1970">
        <v>2018</v>
      </c>
      <c r="E1970" t="s">
        <v>424</v>
      </c>
      <c r="F1970">
        <v>1</v>
      </c>
      <c r="G1970">
        <v>1</v>
      </c>
      <c r="H1970">
        <v>1875827592</v>
      </c>
      <c r="I1970" t="s">
        <v>12414</v>
      </c>
      <c r="J1970">
        <v>1</v>
      </c>
      <c r="K1970">
        <v>75827592</v>
      </c>
      <c r="L1970" t="s">
        <v>12415</v>
      </c>
      <c r="M1970" t="s">
        <v>12416</v>
      </c>
      <c r="N1970" t="s">
        <v>1411</v>
      </c>
      <c r="O1970">
        <v>20</v>
      </c>
      <c r="P1970" s="1">
        <v>35638</v>
      </c>
      <c r="Q1970" t="s">
        <v>429</v>
      </c>
      <c r="R1970" t="s">
        <v>12417</v>
      </c>
      <c r="S1970" t="s">
        <v>12418</v>
      </c>
      <c r="T1970" t="s">
        <v>12419</v>
      </c>
      <c r="U1970" t="s">
        <v>12420</v>
      </c>
      <c r="V1970">
        <v>5892592</v>
      </c>
      <c r="W1970">
        <v>928507200</v>
      </c>
      <c r="X1970" t="s">
        <v>3</v>
      </c>
      <c r="Z1970" t="s">
        <v>430</v>
      </c>
      <c r="AA1970" t="s">
        <v>10337</v>
      </c>
      <c r="AB1970" t="s">
        <v>431</v>
      </c>
      <c r="AC1970" t="s">
        <v>432</v>
      </c>
      <c r="AD1970" t="s">
        <v>424</v>
      </c>
      <c r="AE1970">
        <v>2</v>
      </c>
      <c r="AF1970">
        <v>15</v>
      </c>
      <c r="AG1970">
        <v>133</v>
      </c>
      <c r="AH1970">
        <v>1309</v>
      </c>
      <c r="AI1970" t="s">
        <v>3</v>
      </c>
      <c r="AJ1970" t="s">
        <v>3</v>
      </c>
      <c r="AK1970" t="s">
        <v>433</v>
      </c>
      <c r="AR1970">
        <v>22</v>
      </c>
      <c r="AS1970">
        <v>2</v>
      </c>
      <c r="AT1970" t="s">
        <v>434</v>
      </c>
      <c r="AU1970" s="1">
        <v>43215</v>
      </c>
      <c r="AV1970" t="s">
        <v>3</v>
      </c>
      <c r="AW1970">
        <v>23</v>
      </c>
      <c r="AX1970">
        <v>0</v>
      </c>
      <c r="AY1970" t="s">
        <v>3</v>
      </c>
      <c r="AZ1970">
        <v>0</v>
      </c>
      <c r="BA1970">
        <v>1</v>
      </c>
      <c r="BB1970">
        <v>0</v>
      </c>
      <c r="BC1970">
        <v>0</v>
      </c>
      <c r="BD1970">
        <v>0</v>
      </c>
      <c r="BE1970" t="s">
        <v>3</v>
      </c>
      <c r="BF1970" t="s">
        <v>3</v>
      </c>
      <c r="BG1970" t="s">
        <v>3</v>
      </c>
      <c r="BH1970">
        <v>0</v>
      </c>
      <c r="BI1970" t="s">
        <v>3</v>
      </c>
      <c r="BJ1970">
        <v>0</v>
      </c>
      <c r="BK1970" t="s">
        <v>3</v>
      </c>
      <c r="BL1970">
        <v>0</v>
      </c>
      <c r="BM1970" t="s">
        <v>3</v>
      </c>
      <c r="BN1970" t="s">
        <v>3</v>
      </c>
      <c r="BO1970">
        <v>1</v>
      </c>
      <c r="BP1970">
        <v>1</v>
      </c>
    </row>
    <row r="1971" spans="1:68" x14ac:dyDescent="0.25">
      <c r="A1971">
        <v>1971</v>
      </c>
      <c r="B1971">
        <v>1763</v>
      </c>
      <c r="C1971" t="s">
        <v>12421</v>
      </c>
      <c r="D1971">
        <v>2018</v>
      </c>
      <c r="E1971" t="s">
        <v>424</v>
      </c>
      <c r="F1971">
        <v>10</v>
      </c>
      <c r="G1971">
        <v>8</v>
      </c>
      <c r="H1971">
        <v>1873687304</v>
      </c>
      <c r="I1971" t="s">
        <v>10352</v>
      </c>
      <c r="J1971">
        <v>1</v>
      </c>
      <c r="K1971">
        <v>73687304</v>
      </c>
      <c r="L1971" t="s">
        <v>623</v>
      </c>
      <c r="M1971" t="s">
        <v>623</v>
      </c>
      <c r="N1971" t="s">
        <v>6484</v>
      </c>
      <c r="O1971">
        <v>22</v>
      </c>
      <c r="P1971" s="1">
        <v>35085</v>
      </c>
      <c r="Q1971" t="s">
        <v>447</v>
      </c>
      <c r="R1971" t="s">
        <v>12422</v>
      </c>
      <c r="T1971" t="s">
        <v>12423</v>
      </c>
      <c r="U1971" t="s">
        <v>12424</v>
      </c>
      <c r="W1971">
        <v>960301249</v>
      </c>
      <c r="X1971" t="s">
        <v>2147</v>
      </c>
      <c r="Z1971" t="s">
        <v>430</v>
      </c>
      <c r="AB1971" t="s">
        <v>431</v>
      </c>
      <c r="AC1971" t="s">
        <v>432</v>
      </c>
      <c r="AD1971" t="s">
        <v>424</v>
      </c>
      <c r="AE1971">
        <v>2</v>
      </c>
      <c r="AF1971">
        <v>15</v>
      </c>
      <c r="AG1971">
        <v>133</v>
      </c>
      <c r="AH1971">
        <v>1320</v>
      </c>
      <c r="AI1971">
        <v>-12.948600000000001</v>
      </c>
      <c r="AJ1971">
        <v>-76.381119999999996</v>
      </c>
      <c r="AK1971" t="s">
        <v>433</v>
      </c>
      <c r="AR1971">
        <v>22</v>
      </c>
      <c r="AS1971">
        <v>2</v>
      </c>
      <c r="AT1971" t="s">
        <v>434</v>
      </c>
      <c r="AU1971" s="1">
        <v>43215</v>
      </c>
      <c r="AV1971" t="s">
        <v>3</v>
      </c>
      <c r="AW1971">
        <v>23</v>
      </c>
      <c r="AX1971">
        <v>2</v>
      </c>
      <c r="AY1971">
        <v>2</v>
      </c>
      <c r="AZ1971">
        <v>1</v>
      </c>
      <c r="BA1971">
        <v>2</v>
      </c>
      <c r="BB1971">
        <v>1</v>
      </c>
      <c r="BC1971">
        <v>1</v>
      </c>
      <c r="BD1971">
        <v>1</v>
      </c>
      <c r="BE1971">
        <v>2</v>
      </c>
      <c r="BF1971" t="s">
        <v>12425</v>
      </c>
      <c r="BG1971" s="2">
        <v>44103.020543981482</v>
      </c>
      <c r="BH1971">
        <v>0</v>
      </c>
      <c r="BI1971" t="s">
        <v>3</v>
      </c>
      <c r="BJ1971">
        <v>1</v>
      </c>
      <c r="BK1971" t="s">
        <v>12426</v>
      </c>
      <c r="BL1971">
        <v>0</v>
      </c>
      <c r="BM1971">
        <v>1</v>
      </c>
      <c r="BN1971" t="s">
        <v>3</v>
      </c>
      <c r="BO1971">
        <v>1</v>
      </c>
      <c r="BP1971">
        <v>1</v>
      </c>
    </row>
    <row r="1972" spans="1:68" x14ac:dyDescent="0.25">
      <c r="A1972">
        <v>1972</v>
      </c>
      <c r="B1972">
        <v>1764</v>
      </c>
      <c r="C1972" t="s">
        <v>12427</v>
      </c>
      <c r="D1972">
        <v>2018</v>
      </c>
      <c r="E1972" t="s">
        <v>424</v>
      </c>
      <c r="F1972">
        <v>1</v>
      </c>
      <c r="G1972">
        <v>1</v>
      </c>
      <c r="H1972">
        <v>1872712042</v>
      </c>
      <c r="I1972" t="s">
        <v>12428</v>
      </c>
      <c r="J1972">
        <v>1</v>
      </c>
      <c r="K1972">
        <v>72712042</v>
      </c>
      <c r="L1972" t="s">
        <v>896</v>
      </c>
      <c r="M1972" t="s">
        <v>2091</v>
      </c>
      <c r="N1972" t="s">
        <v>12429</v>
      </c>
      <c r="O1972">
        <v>19</v>
      </c>
      <c r="P1972" s="1">
        <v>36046</v>
      </c>
      <c r="Q1972" t="s">
        <v>429</v>
      </c>
      <c r="R1972" t="s">
        <v>12430</v>
      </c>
      <c r="T1972" t="s">
        <v>12431</v>
      </c>
      <c r="U1972" t="s">
        <v>12432</v>
      </c>
      <c r="W1972">
        <v>983329182</v>
      </c>
      <c r="Z1972" t="s">
        <v>430</v>
      </c>
      <c r="AA1972" t="s">
        <v>10337</v>
      </c>
      <c r="AB1972" t="s">
        <v>431</v>
      </c>
      <c r="AC1972" t="s">
        <v>432</v>
      </c>
      <c r="AD1972" t="s">
        <v>424</v>
      </c>
      <c r="AE1972">
        <v>2</v>
      </c>
      <c r="AF1972">
        <v>15</v>
      </c>
      <c r="AG1972">
        <v>133</v>
      </c>
      <c r="AH1972">
        <v>1317</v>
      </c>
      <c r="AI1972">
        <v>-12.7117495</v>
      </c>
      <c r="AJ1972">
        <v>-76.632053099999993</v>
      </c>
      <c r="AK1972" t="s">
        <v>433</v>
      </c>
      <c r="AR1972">
        <v>22</v>
      </c>
      <c r="AS1972">
        <v>2</v>
      </c>
      <c r="AT1972" t="s">
        <v>434</v>
      </c>
      <c r="AU1972" t="s">
        <v>3</v>
      </c>
      <c r="AV1972" t="s">
        <v>3</v>
      </c>
      <c r="AW1972">
        <v>23</v>
      </c>
      <c r="AX1972">
        <v>2</v>
      </c>
      <c r="AY1972">
        <v>2</v>
      </c>
      <c r="AZ1972">
        <v>1</v>
      </c>
      <c r="BA1972">
        <v>2</v>
      </c>
      <c r="BB1972">
        <v>1</v>
      </c>
      <c r="BC1972">
        <v>1</v>
      </c>
      <c r="BD1972">
        <v>1</v>
      </c>
      <c r="BE1972">
        <v>2</v>
      </c>
      <c r="BF1972" t="s">
        <v>12433</v>
      </c>
      <c r="BG1972" s="2">
        <v>44115.77207175926</v>
      </c>
      <c r="BH1972">
        <v>0</v>
      </c>
      <c r="BI1972" t="s">
        <v>3</v>
      </c>
      <c r="BJ1972">
        <v>0</v>
      </c>
      <c r="BK1972" t="s">
        <v>19458</v>
      </c>
      <c r="BL1972">
        <v>0</v>
      </c>
      <c r="BM1972" t="s">
        <v>3</v>
      </c>
      <c r="BN1972" t="s">
        <v>3</v>
      </c>
      <c r="BO1972" t="s">
        <v>3</v>
      </c>
      <c r="BP1972" t="s">
        <v>3</v>
      </c>
    </row>
    <row r="1973" spans="1:68" x14ac:dyDescent="0.25">
      <c r="A1973">
        <v>1973</v>
      </c>
      <c r="B1973">
        <v>1765</v>
      </c>
      <c r="C1973" t="s">
        <v>12434</v>
      </c>
      <c r="D1973">
        <v>2018</v>
      </c>
      <c r="E1973" t="s">
        <v>424</v>
      </c>
      <c r="F1973">
        <v>5</v>
      </c>
      <c r="G1973">
        <v>2</v>
      </c>
      <c r="H1973">
        <v>1872784092</v>
      </c>
      <c r="I1973" t="s">
        <v>12435</v>
      </c>
      <c r="J1973">
        <v>1</v>
      </c>
      <c r="K1973">
        <v>72784092</v>
      </c>
      <c r="L1973" t="s">
        <v>6490</v>
      </c>
      <c r="M1973" t="s">
        <v>635</v>
      </c>
      <c r="N1973" t="s">
        <v>12436</v>
      </c>
      <c r="O1973">
        <v>16</v>
      </c>
      <c r="P1973" s="1">
        <v>37078</v>
      </c>
      <c r="Q1973" t="s">
        <v>447</v>
      </c>
      <c r="R1973" t="s">
        <v>12437</v>
      </c>
      <c r="S1973" t="s">
        <v>12438</v>
      </c>
      <c r="T1973" t="s">
        <v>12439</v>
      </c>
      <c r="W1973">
        <v>935572523</v>
      </c>
      <c r="X1973" t="s">
        <v>3</v>
      </c>
      <c r="Z1973" t="s">
        <v>430</v>
      </c>
      <c r="AA1973" t="s">
        <v>10357</v>
      </c>
      <c r="AB1973" t="s">
        <v>431</v>
      </c>
      <c r="AC1973" t="s">
        <v>432</v>
      </c>
      <c r="AD1973" t="s">
        <v>424</v>
      </c>
      <c r="AE1973">
        <v>2</v>
      </c>
      <c r="AF1973">
        <v>11</v>
      </c>
      <c r="AG1973">
        <v>101</v>
      </c>
      <c r="AH1973">
        <v>985</v>
      </c>
      <c r="AI1973" t="s">
        <v>3</v>
      </c>
      <c r="AJ1973" t="s">
        <v>3</v>
      </c>
      <c r="AK1973" t="s">
        <v>433</v>
      </c>
      <c r="AR1973">
        <v>22</v>
      </c>
      <c r="AS1973">
        <v>2</v>
      </c>
      <c r="AT1973" t="s">
        <v>434</v>
      </c>
      <c r="AU1973" s="1">
        <v>43215</v>
      </c>
      <c r="AV1973" t="s">
        <v>3</v>
      </c>
      <c r="AW1973">
        <v>23</v>
      </c>
      <c r="AX1973">
        <v>2</v>
      </c>
      <c r="AY1973">
        <v>2</v>
      </c>
      <c r="AZ1973">
        <v>1</v>
      </c>
      <c r="BA1973">
        <v>1</v>
      </c>
      <c r="BB1973">
        <v>1</v>
      </c>
      <c r="BC1973">
        <v>1</v>
      </c>
      <c r="BD1973">
        <v>1</v>
      </c>
      <c r="BE1973">
        <v>2</v>
      </c>
      <c r="BF1973" t="s">
        <v>12440</v>
      </c>
      <c r="BG1973" s="2">
        <v>44115.681898148148</v>
      </c>
      <c r="BH1973">
        <v>0</v>
      </c>
      <c r="BI1973" t="s">
        <v>3</v>
      </c>
      <c r="BJ1973">
        <v>0</v>
      </c>
      <c r="BK1973" t="s">
        <v>3</v>
      </c>
      <c r="BL1973">
        <v>0</v>
      </c>
      <c r="BM1973" t="s">
        <v>3</v>
      </c>
      <c r="BN1973">
        <v>1</v>
      </c>
      <c r="BO1973">
        <v>1</v>
      </c>
      <c r="BP1973" t="s">
        <v>3</v>
      </c>
    </row>
    <row r="1974" spans="1:68" x14ac:dyDescent="0.25">
      <c r="A1974">
        <v>1974</v>
      </c>
      <c r="B1974">
        <v>1766</v>
      </c>
      <c r="C1974" t="s">
        <v>12441</v>
      </c>
      <c r="D1974">
        <v>2018</v>
      </c>
      <c r="E1974" t="s">
        <v>424</v>
      </c>
      <c r="F1974">
        <v>5</v>
      </c>
      <c r="G1974">
        <v>2</v>
      </c>
      <c r="H1974">
        <v>1870263605</v>
      </c>
      <c r="I1974" t="s">
        <v>10352</v>
      </c>
      <c r="J1974">
        <v>1</v>
      </c>
      <c r="K1974">
        <v>70263605</v>
      </c>
      <c r="L1974" t="s">
        <v>567</v>
      </c>
      <c r="M1974" t="s">
        <v>4082</v>
      </c>
      <c r="N1974" t="s">
        <v>12442</v>
      </c>
      <c r="O1974">
        <v>16</v>
      </c>
      <c r="P1974" s="1">
        <v>37165</v>
      </c>
      <c r="Q1974" t="s">
        <v>447</v>
      </c>
      <c r="R1974" t="s">
        <v>12443</v>
      </c>
      <c r="T1974" t="s">
        <v>12444</v>
      </c>
      <c r="U1974" t="s">
        <v>12445</v>
      </c>
      <c r="W1974">
        <v>934014390</v>
      </c>
      <c r="X1974" t="s">
        <v>3</v>
      </c>
      <c r="Z1974" t="s">
        <v>430</v>
      </c>
      <c r="AA1974" t="s">
        <v>10337</v>
      </c>
      <c r="AB1974" t="s">
        <v>431</v>
      </c>
      <c r="AC1974" t="s">
        <v>432</v>
      </c>
      <c r="AD1974" t="s">
        <v>424</v>
      </c>
      <c r="AE1974">
        <v>2</v>
      </c>
      <c r="AF1974">
        <v>15</v>
      </c>
      <c r="AG1974">
        <v>133</v>
      </c>
      <c r="AH1974">
        <v>1316</v>
      </c>
      <c r="AI1974" t="s">
        <v>3</v>
      </c>
      <c r="AJ1974" t="s">
        <v>3</v>
      </c>
      <c r="AK1974" t="s">
        <v>433</v>
      </c>
      <c r="AR1974">
        <v>22</v>
      </c>
      <c r="AS1974">
        <v>2</v>
      </c>
      <c r="AT1974" t="s">
        <v>434</v>
      </c>
      <c r="AU1974" s="1">
        <v>43215</v>
      </c>
      <c r="AV1974" t="s">
        <v>3</v>
      </c>
      <c r="AW1974">
        <v>23</v>
      </c>
      <c r="AX1974">
        <v>3</v>
      </c>
      <c r="AY1974" t="s">
        <v>3</v>
      </c>
      <c r="AZ1974">
        <v>3</v>
      </c>
      <c r="BA1974">
        <v>2</v>
      </c>
      <c r="BB1974">
        <v>0</v>
      </c>
      <c r="BC1974">
        <v>0</v>
      </c>
      <c r="BD1974">
        <v>0</v>
      </c>
      <c r="BE1974" t="s">
        <v>3</v>
      </c>
      <c r="BF1974" t="s">
        <v>3</v>
      </c>
      <c r="BG1974" t="s">
        <v>3</v>
      </c>
      <c r="BH1974">
        <v>0</v>
      </c>
      <c r="BI1974" t="s">
        <v>3</v>
      </c>
      <c r="BJ1974">
        <v>0</v>
      </c>
      <c r="BK1974" t="s">
        <v>3</v>
      </c>
      <c r="BL1974">
        <v>0</v>
      </c>
      <c r="BM1974">
        <v>1</v>
      </c>
      <c r="BN1974" t="s">
        <v>3</v>
      </c>
      <c r="BO1974">
        <v>1</v>
      </c>
      <c r="BP1974" t="s">
        <v>3</v>
      </c>
    </row>
    <row r="1975" spans="1:68" x14ac:dyDescent="0.25">
      <c r="A1975">
        <v>1975</v>
      </c>
      <c r="B1975">
        <v>1767</v>
      </c>
      <c r="C1975" t="s">
        <v>12446</v>
      </c>
      <c r="D1975">
        <v>2018</v>
      </c>
      <c r="E1975" t="s">
        <v>424</v>
      </c>
      <c r="F1975">
        <v>1</v>
      </c>
      <c r="G1975">
        <v>1</v>
      </c>
      <c r="H1975">
        <v>1874988719</v>
      </c>
      <c r="I1975" t="s">
        <v>10352</v>
      </c>
      <c r="J1975">
        <v>1</v>
      </c>
      <c r="K1975">
        <v>74988719</v>
      </c>
      <c r="L1975" t="s">
        <v>7028</v>
      </c>
      <c r="M1975" t="s">
        <v>1757</v>
      </c>
      <c r="N1975" t="s">
        <v>12447</v>
      </c>
      <c r="O1975">
        <v>17</v>
      </c>
      <c r="P1975" s="1">
        <v>36940</v>
      </c>
      <c r="Q1975" t="s">
        <v>429</v>
      </c>
      <c r="R1975" t="s">
        <v>12448</v>
      </c>
      <c r="T1975" t="s">
        <v>12449</v>
      </c>
      <c r="U1975" t="s">
        <v>12450</v>
      </c>
      <c r="W1975">
        <v>923732970</v>
      </c>
      <c r="X1975" t="s">
        <v>3</v>
      </c>
      <c r="Z1975" t="s">
        <v>430</v>
      </c>
      <c r="AA1975" t="s">
        <v>10337</v>
      </c>
      <c r="AB1975" t="s">
        <v>431</v>
      </c>
      <c r="AC1975" t="s">
        <v>432</v>
      </c>
      <c r="AD1975" t="s">
        <v>424</v>
      </c>
      <c r="AE1975">
        <v>2</v>
      </c>
      <c r="AF1975">
        <v>15</v>
      </c>
      <c r="AG1975">
        <v>133</v>
      </c>
      <c r="AH1975">
        <v>1309</v>
      </c>
      <c r="AI1975" t="s">
        <v>3</v>
      </c>
      <c r="AJ1975" t="s">
        <v>3</v>
      </c>
      <c r="AK1975" t="s">
        <v>433</v>
      </c>
      <c r="AR1975">
        <v>22</v>
      </c>
      <c r="AS1975">
        <v>2</v>
      </c>
      <c r="AT1975" t="s">
        <v>434</v>
      </c>
      <c r="AU1975" t="s">
        <v>3</v>
      </c>
      <c r="AV1975" t="s">
        <v>3</v>
      </c>
      <c r="AW1975">
        <v>23</v>
      </c>
      <c r="AX1975">
        <v>0</v>
      </c>
      <c r="AY1975">
        <v>1</v>
      </c>
      <c r="AZ1975">
        <v>0</v>
      </c>
      <c r="BA1975">
        <v>1</v>
      </c>
      <c r="BB1975">
        <v>0</v>
      </c>
      <c r="BC1975">
        <v>0</v>
      </c>
      <c r="BD1975">
        <v>0</v>
      </c>
      <c r="BE1975" t="s">
        <v>3</v>
      </c>
      <c r="BF1975" t="s">
        <v>3</v>
      </c>
      <c r="BG1975" t="s">
        <v>3</v>
      </c>
      <c r="BH1975">
        <v>2</v>
      </c>
      <c r="BI1975">
        <v>2019</v>
      </c>
      <c r="BJ1975">
        <v>0</v>
      </c>
      <c r="BK1975" t="s">
        <v>3</v>
      </c>
      <c r="BL1975">
        <v>0</v>
      </c>
      <c r="BM1975" t="s">
        <v>3</v>
      </c>
      <c r="BN1975" t="s">
        <v>3</v>
      </c>
      <c r="BO1975">
        <v>1</v>
      </c>
      <c r="BP1975">
        <v>1</v>
      </c>
    </row>
    <row r="1976" spans="1:68" x14ac:dyDescent="0.25">
      <c r="A1976">
        <v>1976</v>
      </c>
      <c r="B1976">
        <v>1768</v>
      </c>
      <c r="C1976" t="s">
        <v>12451</v>
      </c>
      <c r="D1976">
        <v>2018</v>
      </c>
      <c r="E1976" t="s">
        <v>424</v>
      </c>
      <c r="F1976">
        <v>9</v>
      </c>
      <c r="G1976">
        <v>8</v>
      </c>
      <c r="H1976">
        <v>1873460818</v>
      </c>
      <c r="I1976" t="s">
        <v>12452</v>
      </c>
      <c r="J1976">
        <v>1</v>
      </c>
      <c r="K1976">
        <v>73460818</v>
      </c>
      <c r="L1976" t="s">
        <v>4916</v>
      </c>
      <c r="M1976" t="s">
        <v>1577</v>
      </c>
      <c r="N1976" t="s">
        <v>49</v>
      </c>
      <c r="O1976">
        <v>18</v>
      </c>
      <c r="P1976" s="1">
        <v>36511</v>
      </c>
      <c r="Q1976" t="s">
        <v>447</v>
      </c>
      <c r="R1976" t="s">
        <v>19556</v>
      </c>
    </row>
    <row r="1977" spans="1:68" x14ac:dyDescent="0.25">
      <c r="A1977">
        <v>1977</v>
      </c>
      <c r="B1977">
        <v>1769</v>
      </c>
      <c r="C1977" t="s">
        <v>12453</v>
      </c>
      <c r="D1977">
        <v>2018</v>
      </c>
      <c r="E1977" t="s">
        <v>424</v>
      </c>
      <c r="F1977">
        <v>10</v>
      </c>
      <c r="G1977">
        <v>8</v>
      </c>
      <c r="H1977">
        <v>1874362183</v>
      </c>
      <c r="I1977" t="s">
        <v>12454</v>
      </c>
      <c r="J1977">
        <v>1</v>
      </c>
      <c r="K1977">
        <v>74362183</v>
      </c>
      <c r="L1977" t="s">
        <v>11479</v>
      </c>
      <c r="M1977" t="s">
        <v>4900</v>
      </c>
      <c r="N1977" t="s">
        <v>12455</v>
      </c>
      <c r="O1977">
        <v>17</v>
      </c>
      <c r="P1977" s="1">
        <v>36749</v>
      </c>
      <c r="Q1977" t="s">
        <v>447</v>
      </c>
      <c r="R1977" t="s">
        <v>12456</v>
      </c>
      <c r="T1977" t="s">
        <v>12457</v>
      </c>
      <c r="U1977" t="s">
        <v>12458</v>
      </c>
      <c r="W1977">
        <v>960283840</v>
      </c>
      <c r="X1977" t="s">
        <v>3</v>
      </c>
      <c r="Z1977" t="s">
        <v>430</v>
      </c>
      <c r="AB1977" t="s">
        <v>431</v>
      </c>
      <c r="AC1977" t="s">
        <v>432</v>
      </c>
      <c r="AD1977" t="s">
        <v>424</v>
      </c>
      <c r="AE1977">
        <v>2</v>
      </c>
      <c r="AF1977">
        <v>15</v>
      </c>
      <c r="AG1977">
        <v>133</v>
      </c>
      <c r="AH1977">
        <v>1312</v>
      </c>
      <c r="AI1977" t="s">
        <v>3</v>
      </c>
      <c r="AJ1977" t="s">
        <v>3</v>
      </c>
      <c r="AK1977" t="s">
        <v>433</v>
      </c>
      <c r="AR1977">
        <v>22</v>
      </c>
      <c r="AS1977">
        <v>2</v>
      </c>
      <c r="AT1977" t="s">
        <v>434</v>
      </c>
      <c r="AU1977" t="s">
        <v>3</v>
      </c>
      <c r="AV1977" t="s">
        <v>3</v>
      </c>
      <c r="AW1977">
        <v>23</v>
      </c>
      <c r="AX1977">
        <v>3</v>
      </c>
      <c r="AY1977" t="s">
        <v>3</v>
      </c>
      <c r="AZ1977">
        <v>3</v>
      </c>
      <c r="BA1977">
        <v>2</v>
      </c>
      <c r="BB1977">
        <v>0</v>
      </c>
      <c r="BC1977">
        <v>0</v>
      </c>
      <c r="BD1977">
        <v>0</v>
      </c>
      <c r="BE1977" t="s">
        <v>3</v>
      </c>
      <c r="BF1977" t="s">
        <v>3</v>
      </c>
      <c r="BG1977" t="s">
        <v>3</v>
      </c>
      <c r="BH1977">
        <v>0</v>
      </c>
      <c r="BI1977" t="s">
        <v>3</v>
      </c>
      <c r="BJ1977">
        <v>0</v>
      </c>
      <c r="BK1977" t="s">
        <v>3</v>
      </c>
      <c r="BL1977">
        <v>0</v>
      </c>
      <c r="BM1977">
        <v>1</v>
      </c>
      <c r="BN1977" t="s">
        <v>3</v>
      </c>
      <c r="BO1977">
        <v>1</v>
      </c>
      <c r="BP1977">
        <v>1</v>
      </c>
    </row>
    <row r="1978" spans="1:68" x14ac:dyDescent="0.25">
      <c r="A1978">
        <v>1978</v>
      </c>
      <c r="B1978">
        <v>1770</v>
      </c>
      <c r="C1978" t="s">
        <v>12459</v>
      </c>
      <c r="D1978">
        <v>2018</v>
      </c>
      <c r="E1978" t="s">
        <v>424</v>
      </c>
      <c r="F1978">
        <v>2</v>
      </c>
      <c r="G1978">
        <v>1</v>
      </c>
      <c r="H1978">
        <v>1876407844</v>
      </c>
      <c r="I1978" t="s">
        <v>12460</v>
      </c>
      <c r="J1978">
        <v>1</v>
      </c>
      <c r="K1978">
        <v>76407844</v>
      </c>
      <c r="L1978" t="s">
        <v>708</v>
      </c>
      <c r="M1978" t="s">
        <v>5999</v>
      </c>
      <c r="N1978" t="s">
        <v>12461</v>
      </c>
      <c r="O1978">
        <v>17</v>
      </c>
      <c r="P1978" s="1">
        <v>36678</v>
      </c>
      <c r="Q1978" t="s">
        <v>429</v>
      </c>
      <c r="R1978" t="s">
        <v>12462</v>
      </c>
      <c r="T1978" t="s">
        <v>12463</v>
      </c>
      <c r="W1978">
        <v>964183766</v>
      </c>
      <c r="X1978" t="s">
        <v>3</v>
      </c>
      <c r="Z1978" t="s">
        <v>430</v>
      </c>
      <c r="AA1978" t="s">
        <v>10337</v>
      </c>
      <c r="AB1978" t="s">
        <v>431</v>
      </c>
      <c r="AC1978" t="s">
        <v>432</v>
      </c>
      <c r="AD1978" t="s">
        <v>424</v>
      </c>
      <c r="AE1978">
        <v>2</v>
      </c>
      <c r="AF1978">
        <v>15</v>
      </c>
      <c r="AG1978">
        <v>133</v>
      </c>
      <c r="AH1978">
        <v>1315</v>
      </c>
      <c r="AI1978" t="s">
        <v>3</v>
      </c>
      <c r="AJ1978" t="s">
        <v>3</v>
      </c>
      <c r="AK1978" t="s">
        <v>433</v>
      </c>
      <c r="AR1978">
        <v>22</v>
      </c>
      <c r="AS1978">
        <v>2</v>
      </c>
      <c r="AT1978" t="s">
        <v>434</v>
      </c>
      <c r="AU1978" s="1">
        <v>43215</v>
      </c>
      <c r="AV1978" t="s">
        <v>3</v>
      </c>
      <c r="AW1978">
        <v>23</v>
      </c>
      <c r="AX1978">
        <v>2</v>
      </c>
      <c r="AY1978">
        <v>2</v>
      </c>
      <c r="AZ1978">
        <v>1</v>
      </c>
      <c r="BA1978">
        <v>1</v>
      </c>
      <c r="BB1978">
        <v>1</v>
      </c>
      <c r="BC1978">
        <v>1</v>
      </c>
      <c r="BD1978">
        <v>1</v>
      </c>
      <c r="BE1978">
        <v>2</v>
      </c>
      <c r="BF1978" t="s">
        <v>12464</v>
      </c>
      <c r="BG1978" s="2">
        <v>44089.575798611113</v>
      </c>
      <c r="BH1978">
        <v>0</v>
      </c>
      <c r="BI1978" t="s">
        <v>3</v>
      </c>
      <c r="BJ1978">
        <v>0</v>
      </c>
      <c r="BK1978" t="s">
        <v>3</v>
      </c>
      <c r="BL1978">
        <v>0</v>
      </c>
      <c r="BM1978" t="s">
        <v>3</v>
      </c>
      <c r="BN1978" t="s">
        <v>3</v>
      </c>
      <c r="BO1978">
        <v>1</v>
      </c>
      <c r="BP1978">
        <v>1</v>
      </c>
    </row>
    <row r="1979" spans="1:68" x14ac:dyDescent="0.25">
      <c r="A1979">
        <v>1979</v>
      </c>
      <c r="B1979">
        <v>1771</v>
      </c>
      <c r="C1979" t="s">
        <v>12465</v>
      </c>
      <c r="D1979">
        <v>2018</v>
      </c>
      <c r="E1979" t="s">
        <v>424</v>
      </c>
      <c r="F1979">
        <v>1</v>
      </c>
      <c r="G1979">
        <v>1</v>
      </c>
      <c r="H1979">
        <v>1870285384</v>
      </c>
      <c r="I1979" t="s">
        <v>12466</v>
      </c>
      <c r="J1979">
        <v>1</v>
      </c>
      <c r="K1979">
        <v>70285384</v>
      </c>
      <c r="L1979" t="s">
        <v>4448</v>
      </c>
      <c r="M1979" t="s">
        <v>426</v>
      </c>
      <c r="N1979" t="s">
        <v>2057</v>
      </c>
      <c r="O1979">
        <v>17</v>
      </c>
      <c r="P1979" s="1">
        <v>36901</v>
      </c>
      <c r="Q1979" t="s">
        <v>429</v>
      </c>
      <c r="R1979" t="s">
        <v>12467</v>
      </c>
      <c r="T1979" t="s">
        <v>12468</v>
      </c>
      <c r="V1979">
        <v>2843046</v>
      </c>
      <c r="W1979">
        <v>994392381</v>
      </c>
      <c r="X1979" t="s">
        <v>3</v>
      </c>
      <c r="Z1979" t="s">
        <v>430</v>
      </c>
      <c r="AA1979" t="s">
        <v>10337</v>
      </c>
      <c r="AB1979" t="s">
        <v>431</v>
      </c>
      <c r="AC1979" t="s">
        <v>432</v>
      </c>
      <c r="AD1979" t="s">
        <v>424</v>
      </c>
      <c r="AE1979">
        <v>2</v>
      </c>
      <c r="AF1979">
        <v>15</v>
      </c>
      <c r="AG1979">
        <v>133</v>
      </c>
      <c r="AH1979">
        <v>1320</v>
      </c>
      <c r="AI1979" t="s">
        <v>3</v>
      </c>
      <c r="AJ1979" t="s">
        <v>3</v>
      </c>
      <c r="AK1979" t="s">
        <v>433</v>
      </c>
      <c r="AR1979">
        <v>22</v>
      </c>
      <c r="AS1979">
        <v>2</v>
      </c>
      <c r="AT1979" t="s">
        <v>434</v>
      </c>
      <c r="AU1979" s="1">
        <v>43215</v>
      </c>
      <c r="AV1979" t="s">
        <v>3</v>
      </c>
      <c r="AW1979">
        <v>23</v>
      </c>
      <c r="AX1979">
        <v>3</v>
      </c>
      <c r="AY1979" t="s">
        <v>3</v>
      </c>
      <c r="AZ1979">
        <v>3</v>
      </c>
      <c r="BA1979">
        <v>1</v>
      </c>
      <c r="BB1979">
        <v>0</v>
      </c>
      <c r="BC1979">
        <v>0</v>
      </c>
      <c r="BD1979">
        <v>0</v>
      </c>
      <c r="BE1979" t="s">
        <v>3</v>
      </c>
      <c r="BF1979" t="s">
        <v>3</v>
      </c>
      <c r="BG1979" t="s">
        <v>3</v>
      </c>
      <c r="BH1979">
        <v>0</v>
      </c>
      <c r="BI1979" t="s">
        <v>3</v>
      </c>
      <c r="BJ1979">
        <v>0</v>
      </c>
      <c r="BK1979" t="s">
        <v>3</v>
      </c>
      <c r="BL1979">
        <v>0</v>
      </c>
      <c r="BM1979">
        <v>1</v>
      </c>
      <c r="BN1979" t="s">
        <v>3</v>
      </c>
      <c r="BO1979">
        <v>1</v>
      </c>
      <c r="BP1979" t="s">
        <v>3</v>
      </c>
    </row>
    <row r="1980" spans="1:68" x14ac:dyDescent="0.25">
      <c r="A1980">
        <v>1980</v>
      </c>
      <c r="B1980">
        <v>1772</v>
      </c>
      <c r="C1980" t="s">
        <v>12469</v>
      </c>
      <c r="D1980">
        <v>2018</v>
      </c>
      <c r="E1980" t="s">
        <v>424</v>
      </c>
      <c r="F1980">
        <v>10</v>
      </c>
      <c r="G1980">
        <v>8</v>
      </c>
      <c r="H1980">
        <v>1872395466</v>
      </c>
      <c r="I1980" t="s">
        <v>10352</v>
      </c>
      <c r="J1980">
        <v>1</v>
      </c>
      <c r="K1980">
        <v>72395466</v>
      </c>
      <c r="L1980" t="s">
        <v>2943</v>
      </c>
      <c r="M1980" t="s">
        <v>567</v>
      </c>
      <c r="N1980" t="s">
        <v>12470</v>
      </c>
      <c r="O1980">
        <v>16</v>
      </c>
      <c r="P1980" s="1">
        <v>37162</v>
      </c>
      <c r="Q1980" t="s">
        <v>447</v>
      </c>
      <c r="R1980" t="s">
        <v>12471</v>
      </c>
      <c r="T1980" t="s">
        <v>12472</v>
      </c>
      <c r="W1980">
        <v>980646083</v>
      </c>
      <c r="X1980" t="s">
        <v>3</v>
      </c>
      <c r="Z1980" t="s">
        <v>430</v>
      </c>
      <c r="AB1980" t="s">
        <v>431</v>
      </c>
      <c r="AC1980" t="s">
        <v>432</v>
      </c>
      <c r="AD1980" t="s">
        <v>424</v>
      </c>
      <c r="AE1980">
        <v>2</v>
      </c>
      <c r="AF1980">
        <v>15</v>
      </c>
      <c r="AG1980">
        <v>133</v>
      </c>
      <c r="AH1980">
        <v>1309</v>
      </c>
      <c r="AI1980" t="s">
        <v>3</v>
      </c>
      <c r="AJ1980" t="s">
        <v>3</v>
      </c>
      <c r="AK1980" t="s">
        <v>433</v>
      </c>
      <c r="AR1980">
        <v>22</v>
      </c>
      <c r="AS1980">
        <v>2</v>
      </c>
      <c r="AT1980" t="s">
        <v>434</v>
      </c>
      <c r="AU1980" t="s">
        <v>3</v>
      </c>
      <c r="AV1980" t="s">
        <v>3</v>
      </c>
      <c r="AW1980">
        <v>0</v>
      </c>
      <c r="AX1980" t="s">
        <v>3</v>
      </c>
      <c r="AY1980" t="s">
        <v>3</v>
      </c>
      <c r="AZ1980" t="s">
        <v>3</v>
      </c>
      <c r="BA1980" t="s">
        <v>3</v>
      </c>
      <c r="BB1980">
        <v>0</v>
      </c>
      <c r="BC1980">
        <v>0</v>
      </c>
      <c r="BD1980">
        <v>0</v>
      </c>
      <c r="BE1980" t="s">
        <v>3</v>
      </c>
      <c r="BF1980" t="s">
        <v>3</v>
      </c>
      <c r="BG1980" t="s">
        <v>3</v>
      </c>
      <c r="BH1980">
        <v>0</v>
      </c>
      <c r="BI1980" t="s">
        <v>3</v>
      </c>
      <c r="BJ1980">
        <v>0</v>
      </c>
      <c r="BK1980" t="s">
        <v>3</v>
      </c>
      <c r="BL1980">
        <v>0</v>
      </c>
      <c r="BM1980" t="s">
        <v>3</v>
      </c>
      <c r="BN1980" t="s">
        <v>3</v>
      </c>
      <c r="BO1980" t="s">
        <v>3</v>
      </c>
      <c r="BP1980" t="s">
        <v>3</v>
      </c>
    </row>
    <row r="1981" spans="1:68" x14ac:dyDescent="0.25">
      <c r="A1981">
        <v>1981</v>
      </c>
      <c r="B1981">
        <v>0</v>
      </c>
      <c r="C1981" t="s">
        <v>12473</v>
      </c>
      <c r="D1981">
        <v>2019</v>
      </c>
      <c r="E1981" t="s">
        <v>424</v>
      </c>
      <c r="F1981">
        <v>1</v>
      </c>
      <c r="G1981">
        <v>1</v>
      </c>
      <c r="H1981">
        <v>1975886142</v>
      </c>
      <c r="J1981">
        <v>1</v>
      </c>
      <c r="K1981">
        <v>75886142</v>
      </c>
      <c r="L1981" t="s">
        <v>12474</v>
      </c>
      <c r="M1981" t="s">
        <v>8203</v>
      </c>
      <c r="N1981" t="s">
        <v>12475</v>
      </c>
      <c r="O1981">
        <v>21</v>
      </c>
      <c r="P1981" s="1">
        <v>35752</v>
      </c>
      <c r="Q1981" t="s">
        <v>429</v>
      </c>
      <c r="R1981" t="s">
        <v>12476</v>
      </c>
      <c r="T1981" t="s">
        <v>12477</v>
      </c>
      <c r="W1981">
        <v>957253701</v>
      </c>
      <c r="X1981" t="s">
        <v>3</v>
      </c>
      <c r="Z1981" t="s">
        <v>430</v>
      </c>
      <c r="AE1981">
        <v>2</v>
      </c>
      <c r="AF1981">
        <v>15</v>
      </c>
      <c r="AG1981">
        <v>133</v>
      </c>
      <c r="AH1981">
        <v>1309</v>
      </c>
      <c r="AI1981" t="s">
        <v>3</v>
      </c>
      <c r="AJ1981" t="s">
        <v>3</v>
      </c>
      <c r="AR1981">
        <v>0</v>
      </c>
      <c r="AS1981">
        <v>2</v>
      </c>
      <c r="AT1981" t="s">
        <v>434</v>
      </c>
      <c r="AU1981" t="s">
        <v>3</v>
      </c>
      <c r="AV1981" t="s">
        <v>3</v>
      </c>
      <c r="AW1981">
        <v>23</v>
      </c>
      <c r="AX1981">
        <v>3</v>
      </c>
      <c r="AY1981" t="s">
        <v>3</v>
      </c>
      <c r="AZ1981">
        <v>3</v>
      </c>
      <c r="BA1981">
        <v>1</v>
      </c>
      <c r="BB1981">
        <v>0</v>
      </c>
      <c r="BC1981">
        <v>0</v>
      </c>
      <c r="BD1981">
        <v>0</v>
      </c>
      <c r="BE1981" t="s">
        <v>3</v>
      </c>
      <c r="BF1981" t="s">
        <v>3</v>
      </c>
      <c r="BG1981" t="s">
        <v>3</v>
      </c>
      <c r="BH1981">
        <v>0</v>
      </c>
      <c r="BI1981" t="s">
        <v>3</v>
      </c>
      <c r="BJ1981">
        <v>0</v>
      </c>
      <c r="BK1981" t="s">
        <v>3</v>
      </c>
      <c r="BL1981">
        <v>0</v>
      </c>
      <c r="BM1981" t="s">
        <v>3</v>
      </c>
      <c r="BN1981" t="s">
        <v>3</v>
      </c>
      <c r="BO1981">
        <v>1</v>
      </c>
      <c r="BP1981">
        <v>1</v>
      </c>
    </row>
    <row r="1982" spans="1:68" x14ac:dyDescent="0.25">
      <c r="A1982">
        <v>1982</v>
      </c>
      <c r="B1982">
        <v>0</v>
      </c>
      <c r="C1982" t="s">
        <v>12478</v>
      </c>
      <c r="D1982">
        <v>2019</v>
      </c>
      <c r="E1982" t="s">
        <v>424</v>
      </c>
      <c r="F1982">
        <v>1</v>
      </c>
      <c r="G1982">
        <v>1</v>
      </c>
      <c r="H1982">
        <v>1975975832</v>
      </c>
      <c r="J1982">
        <v>1</v>
      </c>
      <c r="K1982">
        <v>75975832</v>
      </c>
      <c r="L1982" t="s">
        <v>4023</v>
      </c>
      <c r="M1982" t="s">
        <v>12479</v>
      </c>
      <c r="N1982" t="s">
        <v>12480</v>
      </c>
      <c r="O1982">
        <v>16</v>
      </c>
      <c r="P1982" s="1">
        <v>37375</v>
      </c>
      <c r="Q1982" t="s">
        <v>429</v>
      </c>
      <c r="R1982" t="s">
        <v>12481</v>
      </c>
      <c r="T1982" t="s">
        <v>12482</v>
      </c>
      <c r="U1982" t="s">
        <v>12483</v>
      </c>
      <c r="W1982">
        <v>912179294</v>
      </c>
      <c r="X1982" t="s">
        <v>3</v>
      </c>
      <c r="Z1982" t="s">
        <v>430</v>
      </c>
      <c r="AE1982">
        <v>2</v>
      </c>
      <c r="AF1982">
        <v>15</v>
      </c>
      <c r="AG1982">
        <v>133</v>
      </c>
      <c r="AH1982">
        <v>1323</v>
      </c>
      <c r="AI1982" t="s">
        <v>3</v>
      </c>
      <c r="AJ1982" t="s">
        <v>3</v>
      </c>
      <c r="AR1982">
        <v>0</v>
      </c>
      <c r="AS1982">
        <v>2</v>
      </c>
      <c r="AT1982" t="s">
        <v>434</v>
      </c>
      <c r="AU1982" t="s">
        <v>3</v>
      </c>
      <c r="AV1982" t="s">
        <v>3</v>
      </c>
      <c r="AW1982">
        <v>23</v>
      </c>
      <c r="AX1982">
        <v>0</v>
      </c>
      <c r="AY1982" t="s">
        <v>3</v>
      </c>
      <c r="AZ1982">
        <v>0</v>
      </c>
      <c r="BA1982">
        <v>2</v>
      </c>
      <c r="BB1982">
        <v>0</v>
      </c>
      <c r="BC1982">
        <v>0</v>
      </c>
      <c r="BD1982">
        <v>0</v>
      </c>
      <c r="BE1982" t="s">
        <v>3</v>
      </c>
      <c r="BF1982" t="s">
        <v>3</v>
      </c>
      <c r="BG1982" t="s">
        <v>3</v>
      </c>
      <c r="BH1982">
        <v>0</v>
      </c>
      <c r="BI1982" t="s">
        <v>3</v>
      </c>
      <c r="BJ1982">
        <v>0</v>
      </c>
      <c r="BK1982" t="s">
        <v>3</v>
      </c>
      <c r="BL1982">
        <v>0</v>
      </c>
      <c r="BM1982">
        <v>1</v>
      </c>
      <c r="BN1982" t="s">
        <v>3</v>
      </c>
      <c r="BO1982">
        <v>1</v>
      </c>
      <c r="BP1982">
        <v>1</v>
      </c>
    </row>
    <row r="1983" spans="1:68" x14ac:dyDescent="0.25">
      <c r="A1983">
        <v>1983</v>
      </c>
      <c r="B1983">
        <v>0</v>
      </c>
      <c r="C1983" t="s">
        <v>12484</v>
      </c>
      <c r="D1983">
        <v>2019</v>
      </c>
      <c r="E1983" t="s">
        <v>424</v>
      </c>
      <c r="F1983">
        <v>1</v>
      </c>
      <c r="G1983">
        <v>1</v>
      </c>
      <c r="H1983">
        <v>1972356269</v>
      </c>
      <c r="J1983">
        <v>1</v>
      </c>
      <c r="K1983">
        <v>72356269</v>
      </c>
      <c r="L1983" t="s">
        <v>5165</v>
      </c>
      <c r="M1983" t="s">
        <v>12485</v>
      </c>
      <c r="N1983" t="s">
        <v>9723</v>
      </c>
      <c r="O1983">
        <v>18</v>
      </c>
      <c r="P1983" s="1">
        <v>36975</v>
      </c>
      <c r="Q1983" t="s">
        <v>447</v>
      </c>
      <c r="R1983" t="s">
        <v>12486</v>
      </c>
      <c r="T1983" t="s">
        <v>12487</v>
      </c>
      <c r="W1983">
        <v>920710792</v>
      </c>
      <c r="X1983" t="s">
        <v>3</v>
      </c>
      <c r="Z1983" t="s">
        <v>430</v>
      </c>
      <c r="AE1983">
        <v>2</v>
      </c>
      <c r="AF1983">
        <v>15</v>
      </c>
      <c r="AG1983">
        <v>133</v>
      </c>
      <c r="AH1983">
        <v>1309</v>
      </c>
      <c r="AI1983" t="s">
        <v>3</v>
      </c>
      <c r="AJ1983" t="s">
        <v>3</v>
      </c>
      <c r="AR1983">
        <v>0</v>
      </c>
      <c r="AS1983">
        <v>2</v>
      </c>
      <c r="AT1983" t="s">
        <v>434</v>
      </c>
      <c r="AU1983" t="s">
        <v>3</v>
      </c>
      <c r="AV1983" t="s">
        <v>3</v>
      </c>
      <c r="AW1983">
        <v>23</v>
      </c>
      <c r="AX1983">
        <v>0</v>
      </c>
      <c r="AY1983" t="s">
        <v>3</v>
      </c>
      <c r="AZ1983">
        <v>0</v>
      </c>
      <c r="BA1983">
        <v>1</v>
      </c>
      <c r="BB1983">
        <v>0</v>
      </c>
      <c r="BC1983">
        <v>0</v>
      </c>
      <c r="BD1983">
        <v>0</v>
      </c>
      <c r="BE1983" t="s">
        <v>3</v>
      </c>
      <c r="BF1983" t="s">
        <v>3</v>
      </c>
      <c r="BG1983" t="s">
        <v>3</v>
      </c>
      <c r="BH1983">
        <v>0</v>
      </c>
      <c r="BI1983" t="s">
        <v>3</v>
      </c>
      <c r="BJ1983">
        <v>0</v>
      </c>
      <c r="BK1983" t="s">
        <v>3</v>
      </c>
      <c r="BL1983">
        <v>0</v>
      </c>
      <c r="BM1983">
        <v>1</v>
      </c>
      <c r="BN1983" t="s">
        <v>3</v>
      </c>
      <c r="BO1983">
        <v>1</v>
      </c>
      <c r="BP1983">
        <v>1</v>
      </c>
    </row>
    <row r="1984" spans="1:68" x14ac:dyDescent="0.25">
      <c r="A1984">
        <v>1984</v>
      </c>
      <c r="B1984">
        <v>0</v>
      </c>
      <c r="C1984" t="s">
        <v>12488</v>
      </c>
      <c r="D1984">
        <v>2019</v>
      </c>
      <c r="E1984" t="s">
        <v>424</v>
      </c>
      <c r="F1984">
        <v>1</v>
      </c>
      <c r="G1984">
        <v>1</v>
      </c>
      <c r="H1984">
        <v>1973578831</v>
      </c>
      <c r="J1984">
        <v>1</v>
      </c>
      <c r="K1984">
        <v>73578831</v>
      </c>
      <c r="L1984" t="s">
        <v>1517</v>
      </c>
      <c r="M1984" t="s">
        <v>1255</v>
      </c>
      <c r="N1984" t="s">
        <v>2550</v>
      </c>
      <c r="O1984">
        <v>17</v>
      </c>
      <c r="P1984" s="1">
        <v>37092</v>
      </c>
      <c r="Q1984" t="s">
        <v>447</v>
      </c>
      <c r="R1984" t="s">
        <v>12489</v>
      </c>
      <c r="T1984" t="s">
        <v>12490</v>
      </c>
      <c r="U1984" t="s">
        <v>12491</v>
      </c>
      <c r="W1984">
        <v>965823576</v>
      </c>
      <c r="X1984" t="s">
        <v>3</v>
      </c>
      <c r="Z1984" t="s">
        <v>430</v>
      </c>
      <c r="AE1984">
        <v>2</v>
      </c>
      <c r="AF1984">
        <v>15</v>
      </c>
      <c r="AG1984">
        <v>133</v>
      </c>
      <c r="AH1984">
        <v>1317</v>
      </c>
      <c r="AI1984" t="s">
        <v>3</v>
      </c>
      <c r="AJ1984" t="s">
        <v>3</v>
      </c>
      <c r="AR1984">
        <v>0</v>
      </c>
      <c r="AS1984">
        <v>2</v>
      </c>
      <c r="AT1984" t="s">
        <v>434</v>
      </c>
      <c r="AU1984" t="s">
        <v>3</v>
      </c>
      <c r="AV1984" t="s">
        <v>3</v>
      </c>
      <c r="AW1984">
        <v>23</v>
      </c>
      <c r="AX1984">
        <v>0</v>
      </c>
      <c r="AY1984" t="s">
        <v>3</v>
      </c>
      <c r="AZ1984">
        <v>0</v>
      </c>
      <c r="BA1984">
        <v>2</v>
      </c>
      <c r="BB1984">
        <v>0</v>
      </c>
      <c r="BC1984">
        <v>0</v>
      </c>
      <c r="BD1984">
        <v>0</v>
      </c>
      <c r="BE1984" t="s">
        <v>3</v>
      </c>
      <c r="BF1984" t="s">
        <v>3</v>
      </c>
      <c r="BG1984" t="s">
        <v>3</v>
      </c>
      <c r="BH1984">
        <v>0</v>
      </c>
      <c r="BI1984" t="s">
        <v>3</v>
      </c>
      <c r="BJ1984">
        <v>0</v>
      </c>
      <c r="BK1984" t="s">
        <v>3</v>
      </c>
      <c r="BL1984">
        <v>0</v>
      </c>
      <c r="BM1984">
        <v>1</v>
      </c>
      <c r="BN1984" t="s">
        <v>3</v>
      </c>
      <c r="BO1984">
        <v>1</v>
      </c>
      <c r="BP1984">
        <v>1</v>
      </c>
    </row>
    <row r="1985" spans="1:68" x14ac:dyDescent="0.25">
      <c r="A1985">
        <v>1985</v>
      </c>
      <c r="B1985">
        <v>0</v>
      </c>
      <c r="C1985" t="s">
        <v>12492</v>
      </c>
      <c r="D1985">
        <v>2019</v>
      </c>
      <c r="E1985" t="s">
        <v>424</v>
      </c>
      <c r="F1985">
        <v>1</v>
      </c>
      <c r="G1985">
        <v>1</v>
      </c>
      <c r="H1985">
        <v>1972842766</v>
      </c>
      <c r="J1985">
        <v>1</v>
      </c>
      <c r="K1985">
        <v>72842766</v>
      </c>
      <c r="L1985" t="s">
        <v>5486</v>
      </c>
      <c r="M1985" t="s">
        <v>484</v>
      </c>
      <c r="N1985" t="s">
        <v>12493</v>
      </c>
      <c r="O1985">
        <v>17</v>
      </c>
      <c r="P1985" s="1">
        <v>37132</v>
      </c>
      <c r="Q1985" t="s">
        <v>429</v>
      </c>
      <c r="R1985" t="s">
        <v>12494</v>
      </c>
      <c r="T1985" t="s">
        <v>12495</v>
      </c>
      <c r="U1985" t="s">
        <v>12496</v>
      </c>
      <c r="W1985">
        <v>942258306</v>
      </c>
      <c r="X1985" t="s">
        <v>3</v>
      </c>
      <c r="Z1985" t="s">
        <v>430</v>
      </c>
      <c r="AE1985">
        <v>2</v>
      </c>
      <c r="AF1985">
        <v>15</v>
      </c>
      <c r="AG1985">
        <v>129</v>
      </c>
      <c r="AH1985">
        <v>1281</v>
      </c>
      <c r="AI1985" t="s">
        <v>3</v>
      </c>
      <c r="AJ1985" t="s">
        <v>3</v>
      </c>
      <c r="AR1985">
        <v>0</v>
      </c>
      <c r="AS1985">
        <v>2</v>
      </c>
      <c r="AT1985" t="s">
        <v>434</v>
      </c>
      <c r="AU1985" t="s">
        <v>3</v>
      </c>
      <c r="AV1985" t="s">
        <v>3</v>
      </c>
      <c r="AW1985">
        <v>1</v>
      </c>
      <c r="AX1985">
        <v>3</v>
      </c>
      <c r="AY1985" t="s">
        <v>3</v>
      </c>
      <c r="AZ1985">
        <v>3</v>
      </c>
      <c r="BA1985">
        <v>2</v>
      </c>
      <c r="BB1985">
        <v>0</v>
      </c>
      <c r="BC1985">
        <v>0</v>
      </c>
      <c r="BD1985">
        <v>0</v>
      </c>
      <c r="BE1985" t="s">
        <v>3</v>
      </c>
      <c r="BF1985" t="s">
        <v>3</v>
      </c>
      <c r="BG1985" t="s">
        <v>3</v>
      </c>
      <c r="BH1985">
        <v>0</v>
      </c>
      <c r="BI1985" t="s">
        <v>3</v>
      </c>
      <c r="BJ1985">
        <v>0</v>
      </c>
      <c r="BK1985" t="s">
        <v>3</v>
      </c>
      <c r="BL1985">
        <v>0</v>
      </c>
      <c r="BM1985" t="s">
        <v>3</v>
      </c>
      <c r="BN1985" t="s">
        <v>3</v>
      </c>
      <c r="BO1985">
        <v>1</v>
      </c>
      <c r="BP1985" t="s">
        <v>3</v>
      </c>
    </row>
    <row r="1986" spans="1:68" x14ac:dyDescent="0.25">
      <c r="A1986">
        <v>1986</v>
      </c>
      <c r="B1986">
        <v>0</v>
      </c>
      <c r="C1986" t="s">
        <v>12497</v>
      </c>
      <c r="D1986">
        <v>2019</v>
      </c>
      <c r="E1986" t="s">
        <v>424</v>
      </c>
      <c r="F1986">
        <v>1</v>
      </c>
      <c r="G1986">
        <v>1</v>
      </c>
      <c r="H1986">
        <v>1975212519</v>
      </c>
      <c r="J1986">
        <v>1</v>
      </c>
      <c r="K1986">
        <v>75212519</v>
      </c>
      <c r="L1986" t="s">
        <v>8196</v>
      </c>
      <c r="M1986" t="s">
        <v>3079</v>
      </c>
      <c r="N1986" t="s">
        <v>821</v>
      </c>
      <c r="O1986">
        <v>16</v>
      </c>
      <c r="P1986" s="1">
        <v>37447</v>
      </c>
      <c r="Q1986" t="s">
        <v>447</v>
      </c>
      <c r="R1986" t="s">
        <v>12498</v>
      </c>
      <c r="T1986" t="s">
        <v>12499</v>
      </c>
      <c r="U1986" t="s">
        <v>12499</v>
      </c>
      <c r="W1986">
        <v>972180094</v>
      </c>
      <c r="X1986" t="s">
        <v>3</v>
      </c>
      <c r="Z1986" t="s">
        <v>430</v>
      </c>
      <c r="AE1986">
        <v>2</v>
      </c>
      <c r="AF1986">
        <v>15</v>
      </c>
      <c r="AG1986">
        <v>133</v>
      </c>
      <c r="AH1986">
        <v>1309</v>
      </c>
      <c r="AI1986" t="s">
        <v>3</v>
      </c>
      <c r="AJ1986" t="s">
        <v>3</v>
      </c>
      <c r="AR1986">
        <v>0</v>
      </c>
      <c r="AS1986">
        <v>2</v>
      </c>
      <c r="AT1986" t="s">
        <v>434</v>
      </c>
      <c r="AU1986" t="s">
        <v>3</v>
      </c>
      <c r="AV1986" t="s">
        <v>3</v>
      </c>
      <c r="AW1986">
        <v>23</v>
      </c>
      <c r="AX1986">
        <v>0</v>
      </c>
      <c r="AY1986" t="s">
        <v>3</v>
      </c>
      <c r="AZ1986">
        <v>0</v>
      </c>
      <c r="BA1986">
        <v>2</v>
      </c>
      <c r="BB1986">
        <v>0</v>
      </c>
      <c r="BC1986">
        <v>0</v>
      </c>
      <c r="BD1986">
        <v>0</v>
      </c>
      <c r="BE1986" t="s">
        <v>3</v>
      </c>
      <c r="BF1986" t="s">
        <v>3</v>
      </c>
      <c r="BG1986" t="s">
        <v>3</v>
      </c>
      <c r="BH1986">
        <v>0</v>
      </c>
      <c r="BI1986" t="s">
        <v>3</v>
      </c>
      <c r="BJ1986">
        <v>0</v>
      </c>
      <c r="BK1986" t="s">
        <v>3</v>
      </c>
      <c r="BL1986">
        <v>0</v>
      </c>
      <c r="BM1986">
        <v>1</v>
      </c>
      <c r="BN1986" t="s">
        <v>3</v>
      </c>
      <c r="BO1986">
        <v>1</v>
      </c>
      <c r="BP1986">
        <v>1</v>
      </c>
    </row>
    <row r="1987" spans="1:68" x14ac:dyDescent="0.25">
      <c r="A1987">
        <v>1987</v>
      </c>
      <c r="B1987">
        <v>0</v>
      </c>
      <c r="C1987" t="s">
        <v>12500</v>
      </c>
      <c r="D1987">
        <v>2019</v>
      </c>
      <c r="E1987" t="s">
        <v>424</v>
      </c>
      <c r="F1987">
        <v>1</v>
      </c>
      <c r="G1987">
        <v>1</v>
      </c>
      <c r="H1987">
        <v>1970119502</v>
      </c>
      <c r="J1987">
        <v>1</v>
      </c>
      <c r="K1987">
        <v>70119502</v>
      </c>
      <c r="L1987" t="s">
        <v>485</v>
      </c>
      <c r="M1987" t="s">
        <v>935</v>
      </c>
      <c r="N1987" t="s">
        <v>12501</v>
      </c>
      <c r="O1987">
        <v>17</v>
      </c>
      <c r="P1987" s="1">
        <v>37025</v>
      </c>
      <c r="Q1987" t="s">
        <v>429</v>
      </c>
      <c r="R1987" t="s">
        <v>12502</v>
      </c>
      <c r="T1987" t="s">
        <v>12503</v>
      </c>
      <c r="W1987">
        <v>920398417</v>
      </c>
      <c r="X1987" t="s">
        <v>3</v>
      </c>
      <c r="Z1987" t="s">
        <v>430</v>
      </c>
      <c r="AE1987">
        <v>2</v>
      </c>
      <c r="AF1987">
        <v>15</v>
      </c>
      <c r="AG1987">
        <v>133</v>
      </c>
      <c r="AH1987">
        <v>1309</v>
      </c>
      <c r="AI1987" t="s">
        <v>3</v>
      </c>
      <c r="AJ1987" t="s">
        <v>3</v>
      </c>
      <c r="AR1987">
        <v>0</v>
      </c>
      <c r="AS1987">
        <v>2</v>
      </c>
      <c r="AT1987" t="s">
        <v>434</v>
      </c>
      <c r="AU1987" t="s">
        <v>3</v>
      </c>
      <c r="AV1987" t="s">
        <v>3</v>
      </c>
      <c r="AW1987">
        <v>23</v>
      </c>
      <c r="AX1987">
        <v>3</v>
      </c>
      <c r="AY1987" t="s">
        <v>3</v>
      </c>
      <c r="AZ1987">
        <v>3</v>
      </c>
      <c r="BA1987">
        <v>1</v>
      </c>
      <c r="BB1987">
        <v>0</v>
      </c>
      <c r="BC1987">
        <v>0</v>
      </c>
      <c r="BD1987">
        <v>0</v>
      </c>
      <c r="BE1987" t="s">
        <v>3</v>
      </c>
      <c r="BF1987" t="s">
        <v>3</v>
      </c>
      <c r="BG1987" t="s">
        <v>3</v>
      </c>
      <c r="BH1987">
        <v>0</v>
      </c>
      <c r="BI1987" t="s">
        <v>3</v>
      </c>
      <c r="BJ1987">
        <v>0</v>
      </c>
      <c r="BK1987" t="s">
        <v>3</v>
      </c>
      <c r="BL1987">
        <v>0</v>
      </c>
      <c r="BM1987">
        <v>1</v>
      </c>
      <c r="BN1987" t="s">
        <v>3</v>
      </c>
      <c r="BO1987">
        <v>1</v>
      </c>
      <c r="BP1987">
        <v>1</v>
      </c>
    </row>
    <row r="1988" spans="1:68" x14ac:dyDescent="0.25">
      <c r="A1988">
        <v>1988</v>
      </c>
      <c r="B1988">
        <v>0</v>
      </c>
      <c r="C1988" t="s">
        <v>12504</v>
      </c>
      <c r="D1988">
        <v>2019</v>
      </c>
      <c r="E1988" t="s">
        <v>424</v>
      </c>
      <c r="F1988">
        <v>1</v>
      </c>
      <c r="G1988">
        <v>1</v>
      </c>
      <c r="H1988">
        <v>1975252474</v>
      </c>
      <c r="J1988">
        <v>1</v>
      </c>
      <c r="K1988">
        <v>75252474</v>
      </c>
      <c r="L1988" t="s">
        <v>2773</v>
      </c>
      <c r="M1988" t="s">
        <v>1352</v>
      </c>
      <c r="N1988" t="s">
        <v>6723</v>
      </c>
      <c r="O1988">
        <v>17</v>
      </c>
      <c r="P1988" s="1">
        <v>37239</v>
      </c>
      <c r="Q1988" t="s">
        <v>429</v>
      </c>
      <c r="R1988" t="s">
        <v>12505</v>
      </c>
      <c r="T1988" t="s">
        <v>12506</v>
      </c>
      <c r="U1988" t="s">
        <v>12507</v>
      </c>
      <c r="W1988">
        <v>912319134</v>
      </c>
      <c r="X1988" t="s">
        <v>2147</v>
      </c>
      <c r="Z1988" t="s">
        <v>430</v>
      </c>
      <c r="AE1988">
        <v>2</v>
      </c>
      <c r="AF1988">
        <v>15</v>
      </c>
      <c r="AG1988">
        <v>133</v>
      </c>
      <c r="AH1988">
        <v>1320</v>
      </c>
      <c r="AI1988">
        <v>-12.947225599999999</v>
      </c>
      <c r="AJ1988">
        <v>-76.385393699999995</v>
      </c>
      <c r="AR1988">
        <v>0</v>
      </c>
      <c r="AS1988">
        <v>2</v>
      </c>
      <c r="AT1988" t="s">
        <v>434</v>
      </c>
      <c r="AU1988" t="s">
        <v>3</v>
      </c>
      <c r="AV1988" t="s">
        <v>3</v>
      </c>
      <c r="AW1988">
        <v>23</v>
      </c>
      <c r="AX1988">
        <v>2</v>
      </c>
      <c r="AY1988">
        <v>2</v>
      </c>
      <c r="AZ1988">
        <v>1</v>
      </c>
      <c r="BA1988">
        <v>1</v>
      </c>
      <c r="BB1988">
        <v>1</v>
      </c>
      <c r="BC1988">
        <v>1</v>
      </c>
      <c r="BD1988">
        <v>1</v>
      </c>
      <c r="BE1988">
        <v>2</v>
      </c>
      <c r="BF1988" t="s">
        <v>12508</v>
      </c>
      <c r="BG1988" s="2">
        <v>44081.873287037037</v>
      </c>
      <c r="BH1988">
        <v>2</v>
      </c>
      <c r="BI1988">
        <v>2020</v>
      </c>
      <c r="BJ1988">
        <v>1</v>
      </c>
      <c r="BL1988">
        <v>0</v>
      </c>
      <c r="BM1988">
        <v>1</v>
      </c>
      <c r="BN1988">
        <v>1</v>
      </c>
      <c r="BO1988">
        <v>1</v>
      </c>
      <c r="BP1988">
        <v>1</v>
      </c>
    </row>
    <row r="1989" spans="1:68" x14ac:dyDescent="0.25">
      <c r="A1989">
        <v>1989</v>
      </c>
      <c r="B1989">
        <v>0</v>
      </c>
      <c r="C1989" t="s">
        <v>12509</v>
      </c>
      <c r="D1989">
        <v>2019</v>
      </c>
      <c r="E1989" t="s">
        <v>424</v>
      </c>
      <c r="F1989">
        <v>1</v>
      </c>
      <c r="G1989">
        <v>1</v>
      </c>
      <c r="H1989">
        <v>1948673452</v>
      </c>
      <c r="J1989">
        <v>1</v>
      </c>
      <c r="K1989">
        <v>48673452</v>
      </c>
      <c r="L1989" t="s">
        <v>3235</v>
      </c>
      <c r="M1989" t="s">
        <v>1568</v>
      </c>
      <c r="N1989" t="s">
        <v>12510</v>
      </c>
      <c r="O1989">
        <v>23</v>
      </c>
      <c r="P1989" s="1">
        <v>34954</v>
      </c>
      <c r="Q1989" t="s">
        <v>447</v>
      </c>
      <c r="R1989" t="s">
        <v>12511</v>
      </c>
      <c r="T1989" t="s">
        <v>12512</v>
      </c>
      <c r="W1989">
        <v>918881050</v>
      </c>
      <c r="X1989" t="s">
        <v>3</v>
      </c>
      <c r="Z1989" t="s">
        <v>430</v>
      </c>
      <c r="AE1989">
        <v>2</v>
      </c>
      <c r="AF1989">
        <v>22</v>
      </c>
      <c r="AG1989">
        <v>182</v>
      </c>
      <c r="AH1989">
        <v>1737</v>
      </c>
      <c r="AI1989" t="s">
        <v>3</v>
      </c>
      <c r="AJ1989" t="s">
        <v>3</v>
      </c>
      <c r="AR1989">
        <v>0</v>
      </c>
      <c r="AS1989">
        <v>0</v>
      </c>
      <c r="AT1989" t="s">
        <v>434</v>
      </c>
      <c r="AU1989" t="s">
        <v>3</v>
      </c>
      <c r="AV1989" t="s">
        <v>3</v>
      </c>
      <c r="AW1989">
        <v>23</v>
      </c>
      <c r="AX1989">
        <v>3</v>
      </c>
      <c r="AY1989" t="s">
        <v>3</v>
      </c>
      <c r="AZ1989">
        <v>3</v>
      </c>
      <c r="BA1989">
        <v>2</v>
      </c>
      <c r="BB1989">
        <v>0</v>
      </c>
      <c r="BC1989">
        <v>0</v>
      </c>
      <c r="BD1989">
        <v>0</v>
      </c>
      <c r="BE1989" t="s">
        <v>3</v>
      </c>
      <c r="BF1989" t="s">
        <v>3</v>
      </c>
      <c r="BG1989" t="s">
        <v>3</v>
      </c>
      <c r="BH1989">
        <v>0</v>
      </c>
      <c r="BI1989" t="s">
        <v>3</v>
      </c>
      <c r="BJ1989">
        <v>0</v>
      </c>
      <c r="BK1989" t="s">
        <v>3</v>
      </c>
      <c r="BL1989">
        <v>0</v>
      </c>
      <c r="BM1989">
        <v>1</v>
      </c>
      <c r="BN1989" t="s">
        <v>3</v>
      </c>
      <c r="BO1989">
        <v>1</v>
      </c>
      <c r="BP1989">
        <v>1</v>
      </c>
    </row>
    <row r="1990" spans="1:68" x14ac:dyDescent="0.25">
      <c r="A1990">
        <v>1990</v>
      </c>
      <c r="B1990">
        <v>0</v>
      </c>
      <c r="C1990" t="s">
        <v>12513</v>
      </c>
      <c r="D1990">
        <v>2019</v>
      </c>
      <c r="E1990" t="s">
        <v>424</v>
      </c>
      <c r="F1990">
        <v>1</v>
      </c>
      <c r="G1990">
        <v>1</v>
      </c>
      <c r="H1990">
        <v>1972551677</v>
      </c>
      <c r="J1990">
        <v>1</v>
      </c>
      <c r="K1990">
        <v>72551677</v>
      </c>
      <c r="L1990" t="s">
        <v>1328</v>
      </c>
      <c r="M1990" t="s">
        <v>12514</v>
      </c>
      <c r="N1990" t="s">
        <v>12515</v>
      </c>
      <c r="O1990">
        <v>18</v>
      </c>
      <c r="P1990" s="1">
        <v>36677</v>
      </c>
      <c r="Q1990" t="s">
        <v>429</v>
      </c>
      <c r="R1990" t="s">
        <v>12516</v>
      </c>
      <c r="T1990" t="s">
        <v>12517</v>
      </c>
      <c r="W1990">
        <v>933089165</v>
      </c>
      <c r="X1990" t="s">
        <v>3</v>
      </c>
      <c r="Z1990" t="s">
        <v>430</v>
      </c>
      <c r="AE1990">
        <v>2</v>
      </c>
      <c r="AF1990">
        <v>15</v>
      </c>
      <c r="AG1990">
        <v>133</v>
      </c>
      <c r="AH1990">
        <v>1309</v>
      </c>
      <c r="AI1990" t="s">
        <v>3</v>
      </c>
      <c r="AJ1990" t="s">
        <v>3</v>
      </c>
      <c r="AR1990">
        <v>0</v>
      </c>
      <c r="AS1990">
        <v>2</v>
      </c>
      <c r="AT1990" t="s">
        <v>434</v>
      </c>
      <c r="AU1990" t="s">
        <v>3</v>
      </c>
      <c r="AV1990" t="s">
        <v>3</v>
      </c>
      <c r="AW1990">
        <v>23</v>
      </c>
      <c r="AX1990">
        <v>3</v>
      </c>
      <c r="AY1990" t="s">
        <v>3</v>
      </c>
      <c r="AZ1990">
        <v>3</v>
      </c>
      <c r="BA1990">
        <v>1</v>
      </c>
      <c r="BB1990">
        <v>0</v>
      </c>
      <c r="BC1990">
        <v>0</v>
      </c>
      <c r="BD1990">
        <v>0</v>
      </c>
      <c r="BE1990" t="s">
        <v>3</v>
      </c>
      <c r="BF1990" t="s">
        <v>3</v>
      </c>
      <c r="BG1990" t="s">
        <v>3</v>
      </c>
      <c r="BH1990">
        <v>0</v>
      </c>
      <c r="BI1990" t="s">
        <v>3</v>
      </c>
      <c r="BJ1990">
        <v>0</v>
      </c>
      <c r="BK1990" t="s">
        <v>3</v>
      </c>
      <c r="BL1990">
        <v>0</v>
      </c>
      <c r="BM1990" t="s">
        <v>3</v>
      </c>
      <c r="BN1990" t="s">
        <v>3</v>
      </c>
      <c r="BO1990">
        <v>1</v>
      </c>
      <c r="BP1990">
        <v>1</v>
      </c>
    </row>
    <row r="1991" spans="1:68" x14ac:dyDescent="0.25">
      <c r="A1991">
        <v>1991</v>
      </c>
      <c r="B1991">
        <v>0</v>
      </c>
      <c r="C1991" t="s">
        <v>12518</v>
      </c>
      <c r="D1991">
        <v>2019</v>
      </c>
      <c r="E1991" t="s">
        <v>424</v>
      </c>
      <c r="F1991">
        <v>1</v>
      </c>
      <c r="G1991">
        <v>1</v>
      </c>
      <c r="H1991">
        <v>1974252082</v>
      </c>
      <c r="J1991">
        <v>1</v>
      </c>
      <c r="K1991">
        <v>74252082</v>
      </c>
      <c r="L1991" t="s">
        <v>813</v>
      </c>
      <c r="M1991" t="s">
        <v>512</v>
      </c>
      <c r="N1991" t="s">
        <v>12519</v>
      </c>
      <c r="O1991">
        <v>19</v>
      </c>
      <c r="P1991" s="1">
        <v>36285</v>
      </c>
      <c r="Q1991" t="s">
        <v>429</v>
      </c>
      <c r="R1991" t="s">
        <v>12520</v>
      </c>
      <c r="T1991" t="s">
        <v>12521</v>
      </c>
      <c r="U1991" t="s">
        <v>12522</v>
      </c>
      <c r="W1991">
        <v>999029836</v>
      </c>
      <c r="X1991" t="s">
        <v>4384</v>
      </c>
      <c r="Z1991" t="s">
        <v>430</v>
      </c>
      <c r="AE1991">
        <v>2</v>
      </c>
      <c r="AF1991">
        <v>15</v>
      </c>
      <c r="AG1991">
        <v>133</v>
      </c>
      <c r="AH1991">
        <v>1309</v>
      </c>
      <c r="AI1991">
        <v>-13.075559999999999</v>
      </c>
      <c r="AJ1991">
        <v>-76.385279999999995</v>
      </c>
      <c r="AR1991">
        <v>0</v>
      </c>
      <c r="AS1991">
        <v>2</v>
      </c>
      <c r="AT1991" t="s">
        <v>434</v>
      </c>
      <c r="AU1991" t="s">
        <v>3</v>
      </c>
      <c r="AV1991" t="s">
        <v>3</v>
      </c>
      <c r="AW1991">
        <v>23</v>
      </c>
      <c r="AX1991">
        <v>1</v>
      </c>
      <c r="AY1991">
        <v>1</v>
      </c>
      <c r="AZ1991">
        <v>2</v>
      </c>
      <c r="BA1991">
        <v>1</v>
      </c>
      <c r="BB1991">
        <v>1</v>
      </c>
      <c r="BC1991">
        <v>1</v>
      </c>
      <c r="BD1991">
        <v>1</v>
      </c>
      <c r="BE1991">
        <v>2</v>
      </c>
      <c r="BF1991" t="s">
        <v>12523</v>
      </c>
      <c r="BG1991" s="2">
        <v>44082.688680555555</v>
      </c>
      <c r="BH1991">
        <v>0</v>
      </c>
      <c r="BI1991" t="s">
        <v>3</v>
      </c>
      <c r="BJ1991">
        <v>1</v>
      </c>
      <c r="BK1991" t="s">
        <v>12524</v>
      </c>
      <c r="BL1991">
        <v>0</v>
      </c>
      <c r="BM1991" t="s">
        <v>3</v>
      </c>
      <c r="BN1991" t="s">
        <v>3</v>
      </c>
      <c r="BO1991">
        <v>1</v>
      </c>
      <c r="BP1991">
        <v>1</v>
      </c>
    </row>
    <row r="1992" spans="1:68" x14ac:dyDescent="0.25">
      <c r="A1992">
        <v>1992</v>
      </c>
      <c r="B1992">
        <v>0</v>
      </c>
      <c r="C1992" t="s">
        <v>12525</v>
      </c>
      <c r="D1992">
        <v>2019</v>
      </c>
      <c r="E1992" t="s">
        <v>424</v>
      </c>
      <c r="F1992">
        <v>1</v>
      </c>
      <c r="G1992">
        <v>1</v>
      </c>
      <c r="H1992">
        <v>1975835626</v>
      </c>
      <c r="J1992">
        <v>1</v>
      </c>
      <c r="K1992">
        <v>75835626</v>
      </c>
      <c r="L1992" t="s">
        <v>691</v>
      </c>
      <c r="M1992" t="s">
        <v>12526</v>
      </c>
      <c r="N1992" t="s">
        <v>12527</v>
      </c>
      <c r="O1992">
        <v>22</v>
      </c>
      <c r="P1992" s="1">
        <v>35443</v>
      </c>
      <c r="Q1992" t="s">
        <v>447</v>
      </c>
      <c r="R1992" t="s">
        <v>12528</v>
      </c>
      <c r="T1992" t="s">
        <v>12529</v>
      </c>
      <c r="U1992" t="s">
        <v>12530</v>
      </c>
      <c r="W1992">
        <v>960094747</v>
      </c>
      <c r="X1992" t="s">
        <v>3</v>
      </c>
      <c r="Z1992" t="s">
        <v>430</v>
      </c>
      <c r="AE1992">
        <v>2</v>
      </c>
      <c r="AF1992">
        <v>22</v>
      </c>
      <c r="AG1992">
        <v>181</v>
      </c>
      <c r="AH1992">
        <v>1726</v>
      </c>
      <c r="AI1992" t="s">
        <v>3</v>
      </c>
      <c r="AJ1992" t="s">
        <v>3</v>
      </c>
      <c r="AR1992">
        <v>0</v>
      </c>
      <c r="AS1992">
        <v>2</v>
      </c>
      <c r="AT1992" t="s">
        <v>434</v>
      </c>
      <c r="AU1992" t="s">
        <v>3</v>
      </c>
      <c r="AV1992" t="s">
        <v>3</v>
      </c>
      <c r="AW1992">
        <v>23</v>
      </c>
      <c r="AX1992">
        <v>3</v>
      </c>
      <c r="AY1992" t="s">
        <v>3</v>
      </c>
      <c r="AZ1992">
        <v>3</v>
      </c>
      <c r="BA1992">
        <v>1</v>
      </c>
      <c r="BB1992">
        <v>0</v>
      </c>
      <c r="BC1992">
        <v>0</v>
      </c>
      <c r="BD1992">
        <v>0</v>
      </c>
      <c r="BE1992" t="s">
        <v>3</v>
      </c>
      <c r="BF1992" t="s">
        <v>3</v>
      </c>
      <c r="BG1992" t="s">
        <v>3</v>
      </c>
      <c r="BH1992">
        <v>0</v>
      </c>
      <c r="BI1992" t="s">
        <v>3</v>
      </c>
      <c r="BJ1992">
        <v>0</v>
      </c>
      <c r="BK1992" t="s">
        <v>3</v>
      </c>
      <c r="BL1992">
        <v>0</v>
      </c>
      <c r="BM1992">
        <v>1</v>
      </c>
      <c r="BN1992" t="s">
        <v>3</v>
      </c>
      <c r="BO1992">
        <v>1</v>
      </c>
      <c r="BP1992">
        <v>1</v>
      </c>
    </row>
    <row r="1993" spans="1:68" x14ac:dyDescent="0.25">
      <c r="A1993">
        <v>1993</v>
      </c>
      <c r="B1993">
        <v>0</v>
      </c>
      <c r="C1993" t="s">
        <v>12531</v>
      </c>
      <c r="D1993">
        <v>2019</v>
      </c>
      <c r="E1993" t="s">
        <v>424</v>
      </c>
      <c r="F1993">
        <v>1</v>
      </c>
      <c r="G1993">
        <v>1</v>
      </c>
      <c r="H1993">
        <v>1972441864</v>
      </c>
      <c r="J1993">
        <v>1</v>
      </c>
      <c r="K1993">
        <v>72441864</v>
      </c>
      <c r="L1993" t="s">
        <v>623</v>
      </c>
      <c r="M1993" t="s">
        <v>426</v>
      </c>
      <c r="N1993" t="s">
        <v>12532</v>
      </c>
      <c r="O1993">
        <v>16</v>
      </c>
      <c r="P1993" s="1">
        <v>37434</v>
      </c>
      <c r="Q1993" t="s">
        <v>429</v>
      </c>
      <c r="R1993" t="s">
        <v>12533</v>
      </c>
      <c r="T1993" t="s">
        <v>12534</v>
      </c>
      <c r="U1993" t="s">
        <v>12535</v>
      </c>
      <c r="W1993">
        <v>940285060</v>
      </c>
      <c r="X1993" t="s">
        <v>3</v>
      </c>
      <c r="Z1993" t="s">
        <v>430</v>
      </c>
      <c r="AE1993">
        <v>2</v>
      </c>
      <c r="AF1993">
        <v>15</v>
      </c>
      <c r="AG1993">
        <v>133</v>
      </c>
      <c r="AH1993">
        <v>1309</v>
      </c>
      <c r="AI1993" t="s">
        <v>3</v>
      </c>
      <c r="AJ1993" t="s">
        <v>3</v>
      </c>
      <c r="AR1993">
        <v>0</v>
      </c>
      <c r="AS1993">
        <v>2</v>
      </c>
      <c r="AT1993" t="s">
        <v>434</v>
      </c>
      <c r="AU1993" t="s">
        <v>3</v>
      </c>
      <c r="AV1993" t="s">
        <v>3</v>
      </c>
      <c r="AW1993">
        <v>23</v>
      </c>
      <c r="AX1993">
        <v>3</v>
      </c>
      <c r="AY1993" t="s">
        <v>3</v>
      </c>
      <c r="AZ1993">
        <v>3</v>
      </c>
      <c r="BA1993">
        <v>1</v>
      </c>
      <c r="BB1993">
        <v>0</v>
      </c>
      <c r="BC1993">
        <v>0</v>
      </c>
      <c r="BD1993">
        <v>0</v>
      </c>
      <c r="BE1993" t="s">
        <v>3</v>
      </c>
      <c r="BF1993" t="s">
        <v>3</v>
      </c>
      <c r="BG1993" t="s">
        <v>3</v>
      </c>
      <c r="BH1993">
        <v>0</v>
      </c>
      <c r="BI1993" t="s">
        <v>3</v>
      </c>
      <c r="BJ1993">
        <v>0</v>
      </c>
      <c r="BK1993" t="s">
        <v>3</v>
      </c>
      <c r="BL1993">
        <v>0</v>
      </c>
      <c r="BM1993">
        <v>1</v>
      </c>
      <c r="BN1993" t="s">
        <v>3</v>
      </c>
      <c r="BO1993" t="s">
        <v>3</v>
      </c>
      <c r="BP1993">
        <v>1</v>
      </c>
    </row>
    <row r="1994" spans="1:68" x14ac:dyDescent="0.25">
      <c r="A1994">
        <v>1994</v>
      </c>
      <c r="B1994">
        <v>0</v>
      </c>
      <c r="C1994" t="s">
        <v>12536</v>
      </c>
      <c r="D1994">
        <v>2019</v>
      </c>
      <c r="E1994" t="s">
        <v>424</v>
      </c>
      <c r="F1994">
        <v>1</v>
      </c>
      <c r="G1994">
        <v>1</v>
      </c>
      <c r="H1994">
        <v>1973781967</v>
      </c>
      <c r="J1994">
        <v>1</v>
      </c>
      <c r="K1994">
        <v>73781967</v>
      </c>
      <c r="L1994" t="s">
        <v>1401</v>
      </c>
      <c r="M1994" t="s">
        <v>3702</v>
      </c>
      <c r="N1994" t="s">
        <v>12537</v>
      </c>
      <c r="O1994">
        <v>17</v>
      </c>
      <c r="P1994" s="1">
        <v>37251</v>
      </c>
      <c r="Q1994" t="s">
        <v>447</v>
      </c>
      <c r="R1994" t="s">
        <v>12538</v>
      </c>
      <c r="T1994" t="s">
        <v>12539</v>
      </c>
      <c r="W1994">
        <v>971453378</v>
      </c>
      <c r="Z1994" t="s">
        <v>430</v>
      </c>
      <c r="AE1994">
        <v>2</v>
      </c>
      <c r="AF1994">
        <v>15</v>
      </c>
      <c r="AG1994">
        <v>133</v>
      </c>
      <c r="AH1994">
        <v>1309</v>
      </c>
      <c r="AI1994" t="s">
        <v>3</v>
      </c>
      <c r="AJ1994" t="s">
        <v>3</v>
      </c>
      <c r="AR1994">
        <v>0</v>
      </c>
      <c r="AS1994">
        <v>2</v>
      </c>
      <c r="AT1994" t="s">
        <v>434</v>
      </c>
      <c r="AU1994" t="s">
        <v>3</v>
      </c>
      <c r="AV1994" t="s">
        <v>3</v>
      </c>
      <c r="AW1994">
        <v>23</v>
      </c>
      <c r="AX1994">
        <v>2</v>
      </c>
      <c r="AY1994">
        <v>2</v>
      </c>
      <c r="AZ1994">
        <v>1</v>
      </c>
      <c r="BA1994">
        <v>2</v>
      </c>
      <c r="BB1994">
        <v>1</v>
      </c>
      <c r="BC1994">
        <v>1</v>
      </c>
      <c r="BD1994">
        <v>1</v>
      </c>
      <c r="BE1994">
        <v>2</v>
      </c>
      <c r="BF1994" t="s">
        <v>12540</v>
      </c>
      <c r="BG1994" s="2">
        <v>44081.735844907409</v>
      </c>
      <c r="BH1994">
        <v>0</v>
      </c>
      <c r="BI1994" t="s">
        <v>3</v>
      </c>
      <c r="BJ1994">
        <v>0</v>
      </c>
      <c r="BK1994" t="s">
        <v>12541</v>
      </c>
      <c r="BL1994">
        <v>0</v>
      </c>
      <c r="BM1994">
        <v>1</v>
      </c>
      <c r="BN1994" t="s">
        <v>3</v>
      </c>
      <c r="BO1994">
        <v>1</v>
      </c>
      <c r="BP1994">
        <v>1</v>
      </c>
    </row>
    <row r="1995" spans="1:68" x14ac:dyDescent="0.25">
      <c r="A1995">
        <v>1995</v>
      </c>
      <c r="B1995">
        <v>0</v>
      </c>
      <c r="C1995" t="s">
        <v>12542</v>
      </c>
      <c r="D1995">
        <v>2019</v>
      </c>
      <c r="E1995" t="s">
        <v>424</v>
      </c>
      <c r="F1995">
        <v>1</v>
      </c>
      <c r="G1995">
        <v>1</v>
      </c>
      <c r="H1995">
        <v>1974996281</v>
      </c>
      <c r="J1995">
        <v>1</v>
      </c>
      <c r="K1995">
        <v>74996281</v>
      </c>
      <c r="L1995" t="s">
        <v>623</v>
      </c>
      <c r="M1995" t="s">
        <v>3432</v>
      </c>
      <c r="N1995" t="s">
        <v>12543</v>
      </c>
      <c r="O1995">
        <v>17</v>
      </c>
      <c r="P1995" s="1">
        <v>37288</v>
      </c>
      <c r="Q1995" t="s">
        <v>429</v>
      </c>
      <c r="R1995" t="s">
        <v>12544</v>
      </c>
      <c r="T1995" t="s">
        <v>12545</v>
      </c>
      <c r="U1995" t="s">
        <v>12546</v>
      </c>
      <c r="W1995">
        <v>912131986</v>
      </c>
      <c r="X1995" t="s">
        <v>3</v>
      </c>
      <c r="Z1995" t="s">
        <v>430</v>
      </c>
      <c r="AE1995">
        <v>2</v>
      </c>
      <c r="AF1995">
        <v>15</v>
      </c>
      <c r="AG1995">
        <v>133</v>
      </c>
      <c r="AH1995">
        <v>1315</v>
      </c>
      <c r="AI1995" t="s">
        <v>3</v>
      </c>
      <c r="AJ1995" t="s">
        <v>3</v>
      </c>
      <c r="AR1995">
        <v>0</v>
      </c>
      <c r="AS1995">
        <v>2</v>
      </c>
      <c r="AT1995" t="s">
        <v>434</v>
      </c>
      <c r="AU1995" t="s">
        <v>3</v>
      </c>
      <c r="AV1995" t="s">
        <v>3</v>
      </c>
      <c r="AW1995">
        <v>23</v>
      </c>
      <c r="AX1995">
        <v>0</v>
      </c>
      <c r="AY1995" t="s">
        <v>3</v>
      </c>
      <c r="AZ1995">
        <v>0</v>
      </c>
      <c r="BA1995">
        <v>2</v>
      </c>
      <c r="BB1995">
        <v>0</v>
      </c>
      <c r="BC1995">
        <v>0</v>
      </c>
      <c r="BD1995">
        <v>0</v>
      </c>
      <c r="BE1995" t="s">
        <v>3</v>
      </c>
      <c r="BF1995" t="s">
        <v>3</v>
      </c>
      <c r="BG1995" t="s">
        <v>3</v>
      </c>
      <c r="BH1995">
        <v>0</v>
      </c>
      <c r="BI1995" t="s">
        <v>3</v>
      </c>
      <c r="BJ1995">
        <v>0</v>
      </c>
      <c r="BK1995" t="s">
        <v>3</v>
      </c>
      <c r="BL1995">
        <v>0</v>
      </c>
      <c r="BM1995">
        <v>1</v>
      </c>
      <c r="BN1995" t="s">
        <v>3</v>
      </c>
      <c r="BO1995">
        <v>1</v>
      </c>
      <c r="BP1995">
        <v>1</v>
      </c>
    </row>
    <row r="1996" spans="1:68" x14ac:dyDescent="0.25">
      <c r="A1996">
        <v>1996</v>
      </c>
      <c r="B1996">
        <v>0</v>
      </c>
      <c r="C1996" t="s">
        <v>12547</v>
      </c>
      <c r="D1996">
        <v>2019</v>
      </c>
      <c r="E1996" t="s">
        <v>424</v>
      </c>
      <c r="F1996">
        <v>1</v>
      </c>
      <c r="G1996">
        <v>1</v>
      </c>
      <c r="H1996">
        <v>1972559613</v>
      </c>
      <c r="J1996">
        <v>1</v>
      </c>
      <c r="K1996">
        <v>72559613</v>
      </c>
      <c r="L1996" t="s">
        <v>902</v>
      </c>
      <c r="M1996" t="s">
        <v>1527</v>
      </c>
      <c r="N1996" t="s">
        <v>12548</v>
      </c>
      <c r="O1996">
        <v>16</v>
      </c>
      <c r="P1996" s="1">
        <v>37426</v>
      </c>
      <c r="Q1996" t="s">
        <v>429</v>
      </c>
      <c r="R1996" t="s">
        <v>12549</v>
      </c>
      <c r="T1996" t="s">
        <v>12550</v>
      </c>
      <c r="U1996" t="s">
        <v>12551</v>
      </c>
      <c r="W1996">
        <v>955674293</v>
      </c>
      <c r="X1996" t="s">
        <v>3</v>
      </c>
      <c r="Z1996" t="s">
        <v>430</v>
      </c>
      <c r="AE1996">
        <v>2</v>
      </c>
      <c r="AF1996">
        <v>15</v>
      </c>
      <c r="AG1996">
        <v>133</v>
      </c>
      <c r="AH1996">
        <v>1318</v>
      </c>
      <c r="AI1996">
        <v>-13.07541</v>
      </c>
      <c r="AJ1996">
        <v>-76.317189999999997</v>
      </c>
      <c r="AR1996">
        <v>0</v>
      </c>
      <c r="AS1996">
        <v>2</v>
      </c>
      <c r="AT1996" t="s">
        <v>434</v>
      </c>
      <c r="AU1996" t="s">
        <v>3</v>
      </c>
      <c r="AV1996" t="s">
        <v>3</v>
      </c>
      <c r="AW1996">
        <v>23</v>
      </c>
      <c r="AX1996">
        <v>0</v>
      </c>
      <c r="AY1996" t="s">
        <v>3</v>
      </c>
      <c r="AZ1996">
        <v>0</v>
      </c>
      <c r="BA1996">
        <v>1</v>
      </c>
      <c r="BB1996">
        <v>0</v>
      </c>
      <c r="BC1996">
        <v>0</v>
      </c>
      <c r="BD1996">
        <v>0</v>
      </c>
      <c r="BE1996" t="s">
        <v>3</v>
      </c>
      <c r="BF1996" t="s">
        <v>3</v>
      </c>
      <c r="BG1996" t="s">
        <v>3</v>
      </c>
      <c r="BH1996">
        <v>0</v>
      </c>
      <c r="BI1996" t="s">
        <v>3</v>
      </c>
      <c r="BJ1996">
        <v>0</v>
      </c>
      <c r="BK1996" t="s">
        <v>3</v>
      </c>
      <c r="BL1996">
        <v>0</v>
      </c>
      <c r="BM1996">
        <v>1</v>
      </c>
      <c r="BN1996" t="s">
        <v>3</v>
      </c>
      <c r="BO1996">
        <v>1</v>
      </c>
      <c r="BP1996">
        <v>1</v>
      </c>
    </row>
    <row r="1997" spans="1:68" x14ac:dyDescent="0.25">
      <c r="A1997">
        <v>1997</v>
      </c>
      <c r="B1997">
        <v>0</v>
      </c>
      <c r="C1997" t="s">
        <v>12552</v>
      </c>
      <c r="D1997">
        <v>2019</v>
      </c>
      <c r="E1997" t="s">
        <v>424</v>
      </c>
      <c r="F1997">
        <v>1</v>
      </c>
      <c r="G1997">
        <v>1</v>
      </c>
      <c r="H1997">
        <v>1972712708</v>
      </c>
      <c r="J1997">
        <v>1</v>
      </c>
      <c r="K1997">
        <v>72712708</v>
      </c>
      <c r="L1997" t="s">
        <v>3946</v>
      </c>
      <c r="M1997" t="s">
        <v>459</v>
      </c>
      <c r="N1997" t="s">
        <v>126</v>
      </c>
      <c r="O1997">
        <v>16</v>
      </c>
      <c r="P1997" s="1">
        <v>37452</v>
      </c>
      <c r="Q1997" t="s">
        <v>447</v>
      </c>
      <c r="R1997" t="s">
        <v>12553</v>
      </c>
      <c r="T1997" t="s">
        <v>12554</v>
      </c>
      <c r="U1997" t="s">
        <v>12554</v>
      </c>
      <c r="W1997">
        <v>963337792</v>
      </c>
      <c r="X1997" t="s">
        <v>3</v>
      </c>
      <c r="Z1997" t="s">
        <v>430</v>
      </c>
      <c r="AE1997">
        <v>2</v>
      </c>
      <c r="AF1997">
        <v>15</v>
      </c>
      <c r="AG1997">
        <v>133</v>
      </c>
      <c r="AH1997">
        <v>1315</v>
      </c>
      <c r="AI1997" t="s">
        <v>3</v>
      </c>
      <c r="AJ1997" t="s">
        <v>3</v>
      </c>
      <c r="AR1997">
        <v>0</v>
      </c>
      <c r="AS1997">
        <v>2</v>
      </c>
      <c r="AT1997" t="s">
        <v>434</v>
      </c>
      <c r="AU1997" t="s">
        <v>3</v>
      </c>
      <c r="AV1997" t="s">
        <v>3</v>
      </c>
      <c r="AW1997">
        <v>23</v>
      </c>
      <c r="AX1997">
        <v>3</v>
      </c>
      <c r="AY1997" t="s">
        <v>3</v>
      </c>
      <c r="AZ1997">
        <v>3</v>
      </c>
      <c r="BA1997">
        <v>1</v>
      </c>
      <c r="BB1997">
        <v>0</v>
      </c>
      <c r="BC1997">
        <v>0</v>
      </c>
      <c r="BD1997">
        <v>0</v>
      </c>
      <c r="BE1997" t="s">
        <v>3</v>
      </c>
      <c r="BF1997" t="s">
        <v>3</v>
      </c>
      <c r="BG1997" t="s">
        <v>3</v>
      </c>
      <c r="BH1997">
        <v>0</v>
      </c>
      <c r="BI1997" t="s">
        <v>3</v>
      </c>
      <c r="BJ1997">
        <v>0</v>
      </c>
      <c r="BK1997" t="s">
        <v>3</v>
      </c>
      <c r="BL1997">
        <v>0</v>
      </c>
      <c r="BM1997" t="s">
        <v>3</v>
      </c>
      <c r="BN1997" t="s">
        <v>3</v>
      </c>
      <c r="BO1997">
        <v>1</v>
      </c>
      <c r="BP1997" t="s">
        <v>3</v>
      </c>
    </row>
    <row r="1998" spans="1:68" x14ac:dyDescent="0.25">
      <c r="A1998">
        <v>1998</v>
      </c>
      <c r="B1998">
        <v>0</v>
      </c>
      <c r="C1998" t="s">
        <v>12555</v>
      </c>
      <c r="D1998">
        <v>2019</v>
      </c>
      <c r="E1998" t="s">
        <v>424</v>
      </c>
      <c r="F1998">
        <v>1</v>
      </c>
      <c r="G1998">
        <v>1</v>
      </c>
      <c r="H1998">
        <v>1974914423</v>
      </c>
      <c r="J1998">
        <v>1</v>
      </c>
      <c r="K1998">
        <v>74914423</v>
      </c>
      <c r="L1998" t="s">
        <v>12556</v>
      </c>
      <c r="M1998" t="s">
        <v>2092</v>
      </c>
      <c r="N1998" t="s">
        <v>12557</v>
      </c>
      <c r="O1998">
        <v>16</v>
      </c>
      <c r="P1998" s="1">
        <v>37466</v>
      </c>
      <c r="Q1998" t="s">
        <v>429</v>
      </c>
      <c r="R1998" t="s">
        <v>12558</v>
      </c>
      <c r="T1998" t="s">
        <v>12559</v>
      </c>
      <c r="U1998" t="s">
        <v>12559</v>
      </c>
      <c r="W1998">
        <v>995562573</v>
      </c>
      <c r="X1998" t="s">
        <v>3</v>
      </c>
      <c r="Z1998" t="s">
        <v>430</v>
      </c>
      <c r="AE1998">
        <v>2</v>
      </c>
      <c r="AF1998">
        <v>11</v>
      </c>
      <c r="AG1998">
        <v>101</v>
      </c>
      <c r="AH1998">
        <v>976</v>
      </c>
      <c r="AI1998" t="s">
        <v>3</v>
      </c>
      <c r="AJ1998" t="s">
        <v>3</v>
      </c>
      <c r="AR1998">
        <v>0</v>
      </c>
      <c r="AS1998">
        <v>2</v>
      </c>
      <c r="AT1998" t="s">
        <v>434</v>
      </c>
      <c r="AU1998" t="s">
        <v>3</v>
      </c>
      <c r="AV1998" t="s">
        <v>3</v>
      </c>
      <c r="AW1998">
        <v>23</v>
      </c>
      <c r="AX1998">
        <v>3</v>
      </c>
      <c r="AY1998" t="s">
        <v>3</v>
      </c>
      <c r="AZ1998">
        <v>3</v>
      </c>
      <c r="BA1998">
        <v>1</v>
      </c>
      <c r="BB1998">
        <v>0</v>
      </c>
      <c r="BC1998">
        <v>0</v>
      </c>
      <c r="BD1998">
        <v>0</v>
      </c>
      <c r="BE1998" t="s">
        <v>3</v>
      </c>
      <c r="BF1998" t="s">
        <v>3</v>
      </c>
      <c r="BG1998" t="s">
        <v>3</v>
      </c>
      <c r="BH1998">
        <v>0</v>
      </c>
      <c r="BI1998" t="s">
        <v>3</v>
      </c>
      <c r="BJ1998">
        <v>0</v>
      </c>
      <c r="BK1998" t="s">
        <v>3</v>
      </c>
      <c r="BL1998">
        <v>0</v>
      </c>
      <c r="BM1998">
        <v>1</v>
      </c>
      <c r="BN1998" t="s">
        <v>3</v>
      </c>
      <c r="BO1998">
        <v>1</v>
      </c>
      <c r="BP1998">
        <v>1</v>
      </c>
    </row>
    <row r="1999" spans="1:68" x14ac:dyDescent="0.25">
      <c r="A1999">
        <v>1999</v>
      </c>
      <c r="B1999">
        <v>0</v>
      </c>
      <c r="C1999" t="s">
        <v>12560</v>
      </c>
      <c r="D1999">
        <v>2019</v>
      </c>
      <c r="E1999" t="s">
        <v>424</v>
      </c>
      <c r="F1999">
        <v>1</v>
      </c>
      <c r="G1999">
        <v>1</v>
      </c>
      <c r="H1999">
        <v>1975919092</v>
      </c>
      <c r="J1999">
        <v>1</v>
      </c>
      <c r="K1999">
        <v>75919092</v>
      </c>
      <c r="L1999" t="s">
        <v>623</v>
      </c>
      <c r="M1999" t="s">
        <v>1011</v>
      </c>
      <c r="N1999" t="s">
        <v>12561</v>
      </c>
      <c r="O1999">
        <v>17</v>
      </c>
      <c r="P1999" s="1">
        <v>37298</v>
      </c>
      <c r="Q1999" t="s">
        <v>429</v>
      </c>
      <c r="R1999" t="s">
        <v>12562</v>
      </c>
      <c r="T1999" t="s">
        <v>12563</v>
      </c>
      <c r="U1999" t="s">
        <v>12564</v>
      </c>
      <c r="W1999">
        <v>975799778</v>
      </c>
      <c r="X1999" t="s">
        <v>3</v>
      </c>
      <c r="Z1999" t="s">
        <v>430</v>
      </c>
      <c r="AE1999">
        <v>2</v>
      </c>
      <c r="AF1999">
        <v>15</v>
      </c>
      <c r="AG1999">
        <v>133</v>
      </c>
      <c r="AH1999">
        <v>1317</v>
      </c>
      <c r="AI1999" t="s">
        <v>3</v>
      </c>
      <c r="AJ1999" t="s">
        <v>3</v>
      </c>
      <c r="AR1999">
        <v>0</v>
      </c>
      <c r="AS1999">
        <v>2</v>
      </c>
      <c r="AT1999" t="s">
        <v>434</v>
      </c>
      <c r="AU1999" t="s">
        <v>3</v>
      </c>
      <c r="AV1999" t="s">
        <v>3</v>
      </c>
      <c r="AW1999">
        <v>23</v>
      </c>
      <c r="AX1999">
        <v>2</v>
      </c>
      <c r="AY1999">
        <v>2</v>
      </c>
      <c r="AZ1999">
        <v>1</v>
      </c>
      <c r="BA1999">
        <v>1</v>
      </c>
      <c r="BB1999">
        <v>1</v>
      </c>
      <c r="BC1999">
        <v>1</v>
      </c>
      <c r="BD1999">
        <v>1</v>
      </c>
      <c r="BE1999">
        <v>2</v>
      </c>
      <c r="BF1999" t="s">
        <v>12565</v>
      </c>
      <c r="BG1999" s="2">
        <v>44082.515509259261</v>
      </c>
      <c r="BH1999">
        <v>0</v>
      </c>
      <c r="BI1999" t="s">
        <v>3</v>
      </c>
      <c r="BJ1999">
        <v>0</v>
      </c>
      <c r="BK1999" t="s">
        <v>3</v>
      </c>
      <c r="BL1999">
        <v>0</v>
      </c>
      <c r="BM1999">
        <v>1</v>
      </c>
      <c r="BN1999" t="s">
        <v>3</v>
      </c>
      <c r="BO1999">
        <v>1</v>
      </c>
      <c r="BP1999">
        <v>1</v>
      </c>
    </row>
    <row r="2000" spans="1:68" x14ac:dyDescent="0.25">
      <c r="A2000">
        <v>2000</v>
      </c>
      <c r="B2000">
        <v>0</v>
      </c>
      <c r="C2000" t="s">
        <v>12566</v>
      </c>
      <c r="D2000">
        <v>2019</v>
      </c>
      <c r="E2000" t="s">
        <v>424</v>
      </c>
      <c r="F2000">
        <v>1</v>
      </c>
      <c r="G2000">
        <v>1</v>
      </c>
      <c r="H2000">
        <v>1972365685</v>
      </c>
      <c r="J2000">
        <v>1</v>
      </c>
      <c r="K2000">
        <v>72365685</v>
      </c>
      <c r="L2000" t="s">
        <v>2861</v>
      </c>
      <c r="M2000" t="s">
        <v>12567</v>
      </c>
      <c r="N2000" t="s">
        <v>12568</v>
      </c>
      <c r="O2000">
        <v>16</v>
      </c>
      <c r="P2000" s="1">
        <v>37427</v>
      </c>
      <c r="Q2000" t="s">
        <v>429</v>
      </c>
      <c r="R2000" t="s">
        <v>12569</v>
      </c>
      <c r="T2000" t="s">
        <v>12570</v>
      </c>
      <c r="U2000" t="s">
        <v>12571</v>
      </c>
      <c r="W2000">
        <v>960289132</v>
      </c>
      <c r="X2000" t="s">
        <v>3</v>
      </c>
      <c r="Z2000" t="s">
        <v>430</v>
      </c>
      <c r="AE2000">
        <v>2</v>
      </c>
      <c r="AF2000">
        <v>11</v>
      </c>
      <c r="AG2000">
        <v>101</v>
      </c>
      <c r="AH2000">
        <v>976</v>
      </c>
      <c r="AI2000" t="s">
        <v>3</v>
      </c>
      <c r="AJ2000" t="s">
        <v>3</v>
      </c>
      <c r="AR2000">
        <v>0</v>
      </c>
      <c r="AS2000">
        <v>2</v>
      </c>
      <c r="AT2000" t="s">
        <v>434</v>
      </c>
      <c r="AU2000" t="s">
        <v>3</v>
      </c>
      <c r="AV2000" t="s">
        <v>3</v>
      </c>
      <c r="AW2000">
        <v>23</v>
      </c>
      <c r="AX2000">
        <v>0</v>
      </c>
      <c r="AY2000" t="s">
        <v>3</v>
      </c>
      <c r="AZ2000">
        <v>1</v>
      </c>
      <c r="BA2000">
        <v>1</v>
      </c>
      <c r="BB2000">
        <v>0</v>
      </c>
      <c r="BC2000">
        <v>0</v>
      </c>
      <c r="BD2000">
        <v>0</v>
      </c>
      <c r="BE2000" t="s">
        <v>3</v>
      </c>
      <c r="BF2000" t="s">
        <v>3</v>
      </c>
      <c r="BG2000" t="s">
        <v>3</v>
      </c>
      <c r="BH2000">
        <v>0</v>
      </c>
      <c r="BI2000" t="s">
        <v>3</v>
      </c>
      <c r="BJ2000">
        <v>0</v>
      </c>
      <c r="BK2000" t="s">
        <v>3</v>
      </c>
      <c r="BL2000">
        <v>0</v>
      </c>
      <c r="BM2000">
        <v>1</v>
      </c>
      <c r="BN2000" t="s">
        <v>3</v>
      </c>
      <c r="BO2000">
        <v>1</v>
      </c>
      <c r="BP2000">
        <v>1</v>
      </c>
    </row>
    <row r="2001" spans="1:68" x14ac:dyDescent="0.25">
      <c r="A2001">
        <v>2001</v>
      </c>
      <c r="B2001">
        <v>0</v>
      </c>
      <c r="C2001" t="s">
        <v>12572</v>
      </c>
      <c r="D2001">
        <v>2019</v>
      </c>
      <c r="E2001" t="s">
        <v>424</v>
      </c>
      <c r="F2001">
        <v>9</v>
      </c>
      <c r="G2001">
        <v>8</v>
      </c>
      <c r="H2001">
        <v>1942733857</v>
      </c>
      <c r="J2001">
        <v>1</v>
      </c>
      <c r="K2001">
        <v>42733857</v>
      </c>
      <c r="L2001" t="s">
        <v>1070</v>
      </c>
      <c r="M2001" t="s">
        <v>1071</v>
      </c>
      <c r="N2001" t="s">
        <v>12573</v>
      </c>
      <c r="P2001" s="1">
        <v>30945</v>
      </c>
      <c r="Q2001" t="s">
        <v>429</v>
      </c>
      <c r="R2001" t="s">
        <v>12574</v>
      </c>
      <c r="T2001" t="s">
        <v>12575</v>
      </c>
      <c r="W2001">
        <v>980954532</v>
      </c>
      <c r="X2001" t="s">
        <v>2147</v>
      </c>
      <c r="Z2001" t="s">
        <v>430</v>
      </c>
      <c r="AE2001">
        <v>2</v>
      </c>
      <c r="AF2001">
        <v>15</v>
      </c>
      <c r="AG2001">
        <v>133</v>
      </c>
      <c r="AH2001">
        <v>1309</v>
      </c>
      <c r="AI2001">
        <v>-13.136091800000001</v>
      </c>
      <c r="AJ2001">
        <v>-76.3466691</v>
      </c>
      <c r="AR2001">
        <v>0</v>
      </c>
      <c r="AS2001">
        <v>2</v>
      </c>
      <c r="AT2001" t="s">
        <v>434</v>
      </c>
      <c r="AU2001" t="s">
        <v>3</v>
      </c>
      <c r="AV2001" t="s">
        <v>3</v>
      </c>
      <c r="AW2001">
        <v>23</v>
      </c>
      <c r="AX2001">
        <v>2</v>
      </c>
      <c r="AY2001">
        <v>2</v>
      </c>
      <c r="AZ2001">
        <v>1</v>
      </c>
      <c r="BA2001">
        <v>1</v>
      </c>
      <c r="BB2001">
        <v>1</v>
      </c>
      <c r="BC2001">
        <v>1</v>
      </c>
      <c r="BD2001">
        <v>1</v>
      </c>
      <c r="BE2001">
        <v>2</v>
      </c>
      <c r="BF2001" t="s">
        <v>12576</v>
      </c>
      <c r="BG2001" s="2">
        <v>44082.35560185185</v>
      </c>
      <c r="BH2001">
        <v>0</v>
      </c>
      <c r="BI2001" t="s">
        <v>3</v>
      </c>
      <c r="BJ2001">
        <v>1</v>
      </c>
      <c r="BK2001" t="s">
        <v>12577</v>
      </c>
      <c r="BL2001">
        <v>0</v>
      </c>
      <c r="BM2001">
        <v>1</v>
      </c>
      <c r="BN2001" t="s">
        <v>3</v>
      </c>
      <c r="BO2001">
        <v>1</v>
      </c>
      <c r="BP2001" t="s">
        <v>3</v>
      </c>
    </row>
    <row r="2002" spans="1:68" x14ac:dyDescent="0.25">
      <c r="A2002">
        <v>2002</v>
      </c>
      <c r="B2002">
        <v>0</v>
      </c>
      <c r="C2002" t="s">
        <v>12578</v>
      </c>
      <c r="D2002">
        <v>2019</v>
      </c>
      <c r="E2002" t="s">
        <v>424</v>
      </c>
      <c r="F2002">
        <v>9</v>
      </c>
      <c r="G2002">
        <v>8</v>
      </c>
      <c r="H2002">
        <v>1976606430</v>
      </c>
      <c r="J2002">
        <v>1</v>
      </c>
      <c r="K2002">
        <v>76606430</v>
      </c>
      <c r="L2002" t="s">
        <v>490</v>
      </c>
      <c r="M2002" t="s">
        <v>1027</v>
      </c>
      <c r="N2002" t="s">
        <v>12579</v>
      </c>
      <c r="O2002">
        <v>18</v>
      </c>
      <c r="P2002" s="1">
        <v>36534</v>
      </c>
      <c r="Q2002" t="s">
        <v>429</v>
      </c>
      <c r="R2002" t="s">
        <v>12580</v>
      </c>
      <c r="T2002" t="s">
        <v>12581</v>
      </c>
      <c r="W2002">
        <v>948998845</v>
      </c>
      <c r="X2002" t="s">
        <v>3</v>
      </c>
      <c r="Z2002" t="s">
        <v>430</v>
      </c>
      <c r="AE2002">
        <v>2</v>
      </c>
      <c r="AF2002">
        <v>15</v>
      </c>
      <c r="AG2002">
        <v>133</v>
      </c>
      <c r="AH2002">
        <v>1309</v>
      </c>
      <c r="AI2002" t="s">
        <v>3</v>
      </c>
      <c r="AJ2002" t="s">
        <v>3</v>
      </c>
      <c r="AR2002">
        <v>0</v>
      </c>
      <c r="AS2002">
        <v>2</v>
      </c>
      <c r="AT2002" t="s">
        <v>434</v>
      </c>
      <c r="AU2002" t="s">
        <v>3</v>
      </c>
      <c r="AV2002" t="s">
        <v>3</v>
      </c>
      <c r="AW2002">
        <v>23</v>
      </c>
      <c r="AX2002">
        <v>2</v>
      </c>
      <c r="AY2002">
        <v>2</v>
      </c>
      <c r="AZ2002">
        <v>1</v>
      </c>
      <c r="BA2002">
        <v>1</v>
      </c>
      <c r="BB2002">
        <v>1</v>
      </c>
      <c r="BC2002">
        <v>0</v>
      </c>
      <c r="BD2002">
        <v>0</v>
      </c>
      <c r="BE2002" t="s">
        <v>3</v>
      </c>
      <c r="BF2002" t="s">
        <v>3</v>
      </c>
      <c r="BG2002" t="s">
        <v>3</v>
      </c>
      <c r="BH2002">
        <v>0</v>
      </c>
      <c r="BI2002" t="s">
        <v>3</v>
      </c>
      <c r="BJ2002">
        <v>0</v>
      </c>
      <c r="BK2002" t="s">
        <v>3</v>
      </c>
      <c r="BL2002">
        <v>0</v>
      </c>
      <c r="BM2002">
        <v>1</v>
      </c>
      <c r="BN2002" t="s">
        <v>3</v>
      </c>
      <c r="BO2002">
        <v>1</v>
      </c>
      <c r="BP2002">
        <v>1</v>
      </c>
    </row>
    <row r="2003" spans="1:68" x14ac:dyDescent="0.25">
      <c r="A2003">
        <v>2003</v>
      </c>
      <c r="B2003">
        <v>0</v>
      </c>
      <c r="C2003" t="s">
        <v>12582</v>
      </c>
      <c r="D2003">
        <v>2019</v>
      </c>
      <c r="E2003" t="s">
        <v>424</v>
      </c>
      <c r="F2003">
        <v>9</v>
      </c>
      <c r="G2003">
        <v>8</v>
      </c>
      <c r="H2003">
        <v>1970797801</v>
      </c>
      <c r="J2003">
        <v>1</v>
      </c>
      <c r="K2003">
        <v>70797801</v>
      </c>
      <c r="L2003" t="s">
        <v>5709</v>
      </c>
      <c r="M2003" t="s">
        <v>490</v>
      </c>
      <c r="N2003" t="s">
        <v>9512</v>
      </c>
      <c r="P2003" s="1">
        <v>36999</v>
      </c>
      <c r="Q2003" t="s">
        <v>447</v>
      </c>
      <c r="R2003" t="s">
        <v>12583</v>
      </c>
      <c r="T2003" t="s">
        <v>12584</v>
      </c>
      <c r="U2003" t="s">
        <v>12584</v>
      </c>
      <c r="W2003">
        <v>917088156</v>
      </c>
      <c r="X2003" t="s">
        <v>3</v>
      </c>
      <c r="Z2003" t="s">
        <v>430</v>
      </c>
      <c r="AE2003">
        <v>2</v>
      </c>
      <c r="AF2003">
        <v>15</v>
      </c>
      <c r="AG2003">
        <v>133</v>
      </c>
      <c r="AH2003">
        <v>1309</v>
      </c>
      <c r="AI2003" t="s">
        <v>3</v>
      </c>
      <c r="AJ2003" t="s">
        <v>3</v>
      </c>
      <c r="AR2003">
        <v>0</v>
      </c>
      <c r="AS2003">
        <v>2</v>
      </c>
      <c r="AT2003" t="s">
        <v>434</v>
      </c>
      <c r="AU2003" t="s">
        <v>3</v>
      </c>
      <c r="AV2003" t="s">
        <v>3</v>
      </c>
      <c r="AW2003">
        <v>23</v>
      </c>
      <c r="AX2003">
        <v>0</v>
      </c>
      <c r="AY2003" t="s">
        <v>3</v>
      </c>
      <c r="AZ2003">
        <v>0</v>
      </c>
      <c r="BA2003">
        <v>2</v>
      </c>
      <c r="BB2003">
        <v>0</v>
      </c>
      <c r="BC2003">
        <v>0</v>
      </c>
      <c r="BD2003">
        <v>0</v>
      </c>
      <c r="BE2003" t="s">
        <v>3</v>
      </c>
      <c r="BF2003" t="s">
        <v>3</v>
      </c>
      <c r="BG2003" t="s">
        <v>3</v>
      </c>
      <c r="BH2003">
        <v>0</v>
      </c>
      <c r="BI2003" t="s">
        <v>3</v>
      </c>
      <c r="BJ2003">
        <v>0</v>
      </c>
      <c r="BK2003" t="s">
        <v>3</v>
      </c>
      <c r="BL2003">
        <v>0</v>
      </c>
      <c r="BM2003" t="s">
        <v>3</v>
      </c>
      <c r="BN2003" t="s">
        <v>3</v>
      </c>
      <c r="BO2003">
        <v>1</v>
      </c>
      <c r="BP2003">
        <v>1</v>
      </c>
    </row>
    <row r="2004" spans="1:68" x14ac:dyDescent="0.25">
      <c r="A2004">
        <v>2004</v>
      </c>
      <c r="B2004">
        <v>0</v>
      </c>
      <c r="C2004" t="s">
        <v>12585</v>
      </c>
      <c r="D2004">
        <v>2019</v>
      </c>
      <c r="E2004" t="s">
        <v>424</v>
      </c>
      <c r="F2004">
        <v>9</v>
      </c>
      <c r="G2004">
        <v>8</v>
      </c>
      <c r="H2004">
        <v>1970357742</v>
      </c>
      <c r="J2004">
        <v>1</v>
      </c>
      <c r="K2004">
        <v>70357742</v>
      </c>
      <c r="L2004" t="s">
        <v>1247</v>
      </c>
      <c r="M2004" t="s">
        <v>6211</v>
      </c>
      <c r="N2004" t="s">
        <v>12586</v>
      </c>
      <c r="P2004" s="1">
        <v>35312</v>
      </c>
      <c r="Q2004" t="s">
        <v>429</v>
      </c>
      <c r="R2004" t="s">
        <v>12587</v>
      </c>
      <c r="T2004" t="s">
        <v>12588</v>
      </c>
      <c r="X2004" t="s">
        <v>3</v>
      </c>
      <c r="Z2004" t="s">
        <v>430</v>
      </c>
      <c r="AE2004">
        <v>2</v>
      </c>
      <c r="AF2004">
        <v>15</v>
      </c>
      <c r="AG2004">
        <v>133</v>
      </c>
      <c r="AH2004">
        <v>1309</v>
      </c>
      <c r="AI2004" t="s">
        <v>3</v>
      </c>
      <c r="AJ2004" t="s">
        <v>3</v>
      </c>
      <c r="AR2004">
        <v>0</v>
      </c>
      <c r="AS2004">
        <v>2</v>
      </c>
      <c r="AT2004" t="s">
        <v>434</v>
      </c>
      <c r="AU2004" t="s">
        <v>3</v>
      </c>
      <c r="AV2004" t="s">
        <v>3</v>
      </c>
      <c r="AW2004">
        <v>23</v>
      </c>
      <c r="AX2004">
        <v>3</v>
      </c>
      <c r="AY2004" t="s">
        <v>3</v>
      </c>
      <c r="AZ2004">
        <v>3</v>
      </c>
      <c r="BA2004">
        <v>1</v>
      </c>
      <c r="BB2004">
        <v>0</v>
      </c>
      <c r="BC2004">
        <v>0</v>
      </c>
      <c r="BD2004">
        <v>0</v>
      </c>
      <c r="BE2004" t="s">
        <v>3</v>
      </c>
      <c r="BF2004" t="s">
        <v>3</v>
      </c>
      <c r="BG2004" t="s">
        <v>3</v>
      </c>
      <c r="BH2004">
        <v>0</v>
      </c>
      <c r="BI2004" t="s">
        <v>3</v>
      </c>
      <c r="BJ2004">
        <v>0</v>
      </c>
      <c r="BK2004" t="s">
        <v>3</v>
      </c>
      <c r="BL2004">
        <v>0</v>
      </c>
      <c r="BM2004" t="s">
        <v>3</v>
      </c>
      <c r="BN2004" t="s">
        <v>3</v>
      </c>
      <c r="BO2004">
        <v>1</v>
      </c>
      <c r="BP2004">
        <v>1</v>
      </c>
    </row>
    <row r="2005" spans="1:68" x14ac:dyDescent="0.25">
      <c r="A2005">
        <v>2005</v>
      </c>
      <c r="B2005">
        <v>0</v>
      </c>
      <c r="C2005" t="s">
        <v>12589</v>
      </c>
      <c r="D2005">
        <v>2019</v>
      </c>
      <c r="E2005" t="s">
        <v>424</v>
      </c>
      <c r="F2005">
        <v>9</v>
      </c>
      <c r="G2005">
        <v>8</v>
      </c>
      <c r="H2005">
        <v>1973428056</v>
      </c>
      <c r="J2005">
        <v>1</v>
      </c>
      <c r="K2005">
        <v>73428056</v>
      </c>
      <c r="L2005" t="s">
        <v>490</v>
      </c>
      <c r="M2005" t="s">
        <v>1063</v>
      </c>
      <c r="N2005" t="s">
        <v>12590</v>
      </c>
      <c r="P2005" s="1">
        <v>36490</v>
      </c>
      <c r="Q2005" t="s">
        <v>429</v>
      </c>
      <c r="R2005" t="s">
        <v>12591</v>
      </c>
      <c r="T2005" t="s">
        <v>12592</v>
      </c>
      <c r="U2005" t="s">
        <v>12593</v>
      </c>
      <c r="W2005">
        <v>921163964</v>
      </c>
      <c r="X2005" t="s">
        <v>3</v>
      </c>
      <c r="Z2005" t="s">
        <v>430</v>
      </c>
      <c r="AE2005">
        <v>2</v>
      </c>
      <c r="AF2005">
        <v>15</v>
      </c>
      <c r="AG2005">
        <v>133</v>
      </c>
      <c r="AH2005">
        <v>1309</v>
      </c>
      <c r="AI2005" t="s">
        <v>3</v>
      </c>
      <c r="AJ2005" t="s">
        <v>3</v>
      </c>
      <c r="AR2005">
        <v>0</v>
      </c>
      <c r="AS2005">
        <v>2</v>
      </c>
      <c r="AT2005" t="s">
        <v>434</v>
      </c>
      <c r="AU2005" t="s">
        <v>3</v>
      </c>
      <c r="AV2005" t="s">
        <v>3</v>
      </c>
      <c r="AW2005">
        <v>23</v>
      </c>
      <c r="AX2005">
        <v>3</v>
      </c>
      <c r="AY2005" t="s">
        <v>3</v>
      </c>
      <c r="AZ2005">
        <v>3</v>
      </c>
      <c r="BA2005">
        <v>1</v>
      </c>
      <c r="BB2005">
        <v>0</v>
      </c>
      <c r="BC2005">
        <v>0</v>
      </c>
      <c r="BD2005">
        <v>0</v>
      </c>
      <c r="BE2005" t="s">
        <v>3</v>
      </c>
      <c r="BF2005" t="s">
        <v>3</v>
      </c>
      <c r="BG2005" t="s">
        <v>3</v>
      </c>
      <c r="BH2005">
        <v>0</v>
      </c>
      <c r="BI2005" t="s">
        <v>3</v>
      </c>
      <c r="BJ2005">
        <v>0</v>
      </c>
      <c r="BK2005" t="s">
        <v>3</v>
      </c>
      <c r="BL2005">
        <v>0</v>
      </c>
      <c r="BM2005">
        <v>1</v>
      </c>
      <c r="BN2005" t="s">
        <v>3</v>
      </c>
      <c r="BO2005">
        <v>1</v>
      </c>
      <c r="BP2005" t="s">
        <v>3</v>
      </c>
    </row>
    <row r="2006" spans="1:68" x14ac:dyDescent="0.25">
      <c r="A2006">
        <v>2006</v>
      </c>
      <c r="B2006">
        <v>0</v>
      </c>
      <c r="C2006" t="s">
        <v>12594</v>
      </c>
      <c r="D2006">
        <v>2019</v>
      </c>
      <c r="E2006" t="s">
        <v>424</v>
      </c>
      <c r="F2006">
        <v>9</v>
      </c>
      <c r="G2006">
        <v>8</v>
      </c>
      <c r="H2006">
        <v>1960444660</v>
      </c>
      <c r="J2006">
        <v>1</v>
      </c>
      <c r="K2006">
        <v>60444660</v>
      </c>
      <c r="L2006" t="s">
        <v>1527</v>
      </c>
      <c r="M2006" t="s">
        <v>8245</v>
      </c>
      <c r="N2006" t="s">
        <v>12595</v>
      </c>
      <c r="P2006" s="1">
        <v>37114</v>
      </c>
      <c r="Q2006" t="s">
        <v>429</v>
      </c>
      <c r="R2006" t="s">
        <v>12596</v>
      </c>
      <c r="T2006" t="s">
        <v>12597</v>
      </c>
      <c r="U2006" t="s">
        <v>12598</v>
      </c>
      <c r="X2006" t="s">
        <v>3</v>
      </c>
      <c r="Z2006" t="s">
        <v>430</v>
      </c>
      <c r="AE2006">
        <v>2</v>
      </c>
      <c r="AF2006">
        <v>15</v>
      </c>
      <c r="AG2006">
        <v>133</v>
      </c>
      <c r="AH2006">
        <v>1309</v>
      </c>
      <c r="AI2006" t="s">
        <v>3</v>
      </c>
      <c r="AJ2006" t="s">
        <v>3</v>
      </c>
      <c r="AR2006">
        <v>0</v>
      </c>
      <c r="AS2006">
        <v>2</v>
      </c>
      <c r="AT2006" t="s">
        <v>434</v>
      </c>
      <c r="AU2006" t="s">
        <v>3</v>
      </c>
      <c r="AV2006" t="s">
        <v>3</v>
      </c>
      <c r="AW2006">
        <v>1</v>
      </c>
      <c r="AX2006">
        <v>0</v>
      </c>
      <c r="AY2006" t="s">
        <v>3</v>
      </c>
      <c r="AZ2006" t="s">
        <v>3</v>
      </c>
      <c r="BA2006">
        <v>1</v>
      </c>
      <c r="BB2006">
        <v>0</v>
      </c>
      <c r="BC2006">
        <v>0</v>
      </c>
      <c r="BD2006">
        <v>0</v>
      </c>
      <c r="BE2006" t="s">
        <v>3</v>
      </c>
      <c r="BF2006" t="s">
        <v>3</v>
      </c>
      <c r="BG2006" t="s">
        <v>3</v>
      </c>
      <c r="BH2006">
        <v>0</v>
      </c>
      <c r="BI2006" t="s">
        <v>3</v>
      </c>
      <c r="BJ2006">
        <v>0</v>
      </c>
      <c r="BK2006" t="s">
        <v>3</v>
      </c>
      <c r="BL2006">
        <v>0</v>
      </c>
      <c r="BM2006" t="s">
        <v>3</v>
      </c>
      <c r="BN2006" t="s">
        <v>3</v>
      </c>
      <c r="BO2006" t="s">
        <v>3</v>
      </c>
      <c r="BP2006" t="s">
        <v>3</v>
      </c>
    </row>
    <row r="2007" spans="1:68" x14ac:dyDescent="0.25">
      <c r="A2007">
        <v>2007</v>
      </c>
      <c r="B2007">
        <v>0</v>
      </c>
      <c r="C2007" t="s">
        <v>12599</v>
      </c>
      <c r="D2007">
        <v>2019</v>
      </c>
      <c r="E2007" t="s">
        <v>424</v>
      </c>
      <c r="F2007">
        <v>9</v>
      </c>
      <c r="G2007">
        <v>8</v>
      </c>
      <c r="H2007">
        <v>1973953530</v>
      </c>
      <c r="J2007">
        <v>1</v>
      </c>
      <c r="K2007">
        <v>73953530</v>
      </c>
      <c r="L2007" t="s">
        <v>623</v>
      </c>
      <c r="M2007" t="s">
        <v>1248</v>
      </c>
      <c r="N2007" t="s">
        <v>12600</v>
      </c>
      <c r="P2007" s="1">
        <v>37322</v>
      </c>
      <c r="Q2007" t="s">
        <v>429</v>
      </c>
      <c r="R2007" t="s">
        <v>12601</v>
      </c>
      <c r="T2007" t="s">
        <v>12602</v>
      </c>
      <c r="U2007" t="s">
        <v>12602</v>
      </c>
      <c r="W2007">
        <v>995680703</v>
      </c>
      <c r="X2007" t="s">
        <v>4384</v>
      </c>
      <c r="Z2007" t="s">
        <v>430</v>
      </c>
      <c r="AE2007">
        <v>2</v>
      </c>
      <c r="AF2007">
        <v>15</v>
      </c>
      <c r="AG2007">
        <v>133</v>
      </c>
      <c r="AH2007">
        <v>1309</v>
      </c>
      <c r="AI2007">
        <v>-13.075559999999999</v>
      </c>
      <c r="AJ2007">
        <v>-76.385279999999995</v>
      </c>
      <c r="AR2007">
        <v>0</v>
      </c>
      <c r="AS2007">
        <v>2</v>
      </c>
      <c r="AT2007" t="s">
        <v>434</v>
      </c>
      <c r="AU2007" t="s">
        <v>3</v>
      </c>
      <c r="AV2007" t="s">
        <v>3</v>
      </c>
      <c r="AW2007">
        <v>23</v>
      </c>
      <c r="AX2007">
        <v>2</v>
      </c>
      <c r="AY2007">
        <v>2</v>
      </c>
      <c r="AZ2007">
        <v>1</v>
      </c>
      <c r="BA2007">
        <v>2</v>
      </c>
      <c r="BB2007">
        <v>1</v>
      </c>
      <c r="BC2007">
        <v>0</v>
      </c>
      <c r="BD2007">
        <v>0</v>
      </c>
      <c r="BE2007" t="s">
        <v>3</v>
      </c>
      <c r="BF2007" t="s">
        <v>3</v>
      </c>
      <c r="BG2007" t="s">
        <v>3</v>
      </c>
      <c r="BH2007">
        <v>0</v>
      </c>
      <c r="BI2007" t="s">
        <v>3</v>
      </c>
      <c r="BJ2007">
        <v>1</v>
      </c>
      <c r="BK2007" t="s">
        <v>19557</v>
      </c>
      <c r="BL2007">
        <v>0</v>
      </c>
      <c r="BM2007">
        <v>1</v>
      </c>
      <c r="BN2007" t="s">
        <v>3</v>
      </c>
      <c r="BO2007">
        <v>1</v>
      </c>
      <c r="BP2007">
        <v>1</v>
      </c>
    </row>
    <row r="2008" spans="1:68" x14ac:dyDescent="0.25">
      <c r="A2008">
        <v>2008</v>
      </c>
      <c r="B2008">
        <v>0</v>
      </c>
      <c r="C2008" t="s">
        <v>12603</v>
      </c>
      <c r="D2008">
        <v>2019</v>
      </c>
      <c r="E2008" t="s">
        <v>424</v>
      </c>
      <c r="F2008">
        <v>9</v>
      </c>
      <c r="G2008">
        <v>8</v>
      </c>
      <c r="H2008">
        <v>1977167122</v>
      </c>
      <c r="J2008">
        <v>1</v>
      </c>
      <c r="K2008">
        <v>77167122</v>
      </c>
      <c r="L2008" t="s">
        <v>1063</v>
      </c>
      <c r="M2008" t="s">
        <v>1976</v>
      </c>
      <c r="N2008" t="s">
        <v>7618</v>
      </c>
      <c r="P2008" s="1">
        <v>36544</v>
      </c>
      <c r="Q2008" t="s">
        <v>447</v>
      </c>
      <c r="R2008" t="s">
        <v>12604</v>
      </c>
      <c r="T2008" t="s">
        <v>12605</v>
      </c>
      <c r="U2008" t="s">
        <v>12606</v>
      </c>
      <c r="W2008">
        <v>950748837</v>
      </c>
      <c r="Z2008" t="s">
        <v>430</v>
      </c>
      <c r="AE2008">
        <v>2</v>
      </c>
      <c r="AF2008">
        <v>15</v>
      </c>
      <c r="AG2008">
        <v>133</v>
      </c>
      <c r="AH2008">
        <v>1309</v>
      </c>
      <c r="AI2008" t="s">
        <v>3</v>
      </c>
      <c r="AJ2008" t="s">
        <v>3</v>
      </c>
      <c r="AR2008">
        <v>0</v>
      </c>
      <c r="AS2008">
        <v>2</v>
      </c>
      <c r="AT2008" t="s">
        <v>434</v>
      </c>
      <c r="AU2008" t="s">
        <v>3</v>
      </c>
      <c r="AV2008" t="s">
        <v>3</v>
      </c>
      <c r="AW2008">
        <v>23</v>
      </c>
      <c r="AX2008">
        <v>2</v>
      </c>
      <c r="AY2008">
        <v>2</v>
      </c>
      <c r="AZ2008">
        <v>1</v>
      </c>
      <c r="BA2008">
        <v>2</v>
      </c>
      <c r="BB2008">
        <v>1</v>
      </c>
      <c r="BC2008">
        <v>0</v>
      </c>
      <c r="BD2008">
        <v>0</v>
      </c>
      <c r="BE2008" t="s">
        <v>3</v>
      </c>
      <c r="BF2008" t="s">
        <v>3</v>
      </c>
      <c r="BG2008" t="s">
        <v>3</v>
      </c>
      <c r="BH2008">
        <v>0</v>
      </c>
      <c r="BI2008" t="s">
        <v>3</v>
      </c>
      <c r="BJ2008">
        <v>0</v>
      </c>
      <c r="BK2008" t="s">
        <v>10928</v>
      </c>
      <c r="BL2008">
        <v>0</v>
      </c>
      <c r="BM2008" t="s">
        <v>3</v>
      </c>
      <c r="BN2008" t="s">
        <v>3</v>
      </c>
      <c r="BO2008">
        <v>1</v>
      </c>
      <c r="BP2008">
        <v>1</v>
      </c>
    </row>
    <row r="2009" spans="1:68" x14ac:dyDescent="0.25">
      <c r="A2009">
        <v>2009</v>
      </c>
      <c r="B2009">
        <v>0</v>
      </c>
      <c r="C2009" t="s">
        <v>12607</v>
      </c>
      <c r="D2009">
        <v>2019</v>
      </c>
      <c r="E2009" t="s">
        <v>424</v>
      </c>
      <c r="F2009">
        <v>9</v>
      </c>
      <c r="G2009">
        <v>8</v>
      </c>
      <c r="H2009">
        <v>1976466826</v>
      </c>
      <c r="J2009">
        <v>1</v>
      </c>
      <c r="K2009">
        <v>76466826</v>
      </c>
      <c r="L2009" t="s">
        <v>5394</v>
      </c>
      <c r="M2009" t="s">
        <v>782</v>
      </c>
      <c r="N2009" t="s">
        <v>12608</v>
      </c>
      <c r="P2009" s="1">
        <v>37041</v>
      </c>
      <c r="Q2009" t="s">
        <v>429</v>
      </c>
      <c r="R2009" t="s">
        <v>12609</v>
      </c>
      <c r="T2009" t="s">
        <v>12610</v>
      </c>
      <c r="U2009" t="s">
        <v>12611</v>
      </c>
      <c r="W2009">
        <v>917059527</v>
      </c>
      <c r="X2009" t="s">
        <v>3</v>
      </c>
      <c r="Z2009" t="s">
        <v>430</v>
      </c>
      <c r="AE2009">
        <v>2</v>
      </c>
      <c r="AF2009">
        <v>15</v>
      </c>
      <c r="AG2009">
        <v>133</v>
      </c>
      <c r="AH2009">
        <v>1309</v>
      </c>
      <c r="AI2009" t="s">
        <v>3</v>
      </c>
      <c r="AJ2009" t="s">
        <v>3</v>
      </c>
      <c r="AR2009">
        <v>0</v>
      </c>
      <c r="AS2009">
        <v>2</v>
      </c>
      <c r="AT2009" t="s">
        <v>434</v>
      </c>
      <c r="AU2009" t="s">
        <v>3</v>
      </c>
      <c r="AV2009" t="s">
        <v>3</v>
      </c>
      <c r="AW2009">
        <v>1</v>
      </c>
      <c r="AX2009">
        <v>3</v>
      </c>
      <c r="AY2009" t="s">
        <v>3</v>
      </c>
      <c r="AZ2009">
        <v>3</v>
      </c>
      <c r="BA2009">
        <v>2</v>
      </c>
      <c r="BB2009">
        <v>0</v>
      </c>
      <c r="BC2009">
        <v>0</v>
      </c>
      <c r="BD2009">
        <v>0</v>
      </c>
      <c r="BE2009" t="s">
        <v>3</v>
      </c>
      <c r="BF2009" t="s">
        <v>3</v>
      </c>
      <c r="BG2009" t="s">
        <v>3</v>
      </c>
      <c r="BH2009">
        <v>0</v>
      </c>
      <c r="BI2009" t="s">
        <v>3</v>
      </c>
      <c r="BJ2009">
        <v>0</v>
      </c>
      <c r="BK2009" t="s">
        <v>3</v>
      </c>
      <c r="BL2009">
        <v>0</v>
      </c>
      <c r="BM2009" t="s">
        <v>3</v>
      </c>
      <c r="BN2009" t="s">
        <v>3</v>
      </c>
      <c r="BO2009" t="s">
        <v>3</v>
      </c>
      <c r="BP2009" t="s">
        <v>3</v>
      </c>
    </row>
    <row r="2010" spans="1:68" x14ac:dyDescent="0.25">
      <c r="A2010">
        <v>2010</v>
      </c>
      <c r="B2010">
        <v>0</v>
      </c>
      <c r="C2010" t="s">
        <v>12612</v>
      </c>
      <c r="D2010">
        <v>2019</v>
      </c>
      <c r="E2010" t="s">
        <v>424</v>
      </c>
      <c r="F2010">
        <v>10</v>
      </c>
      <c r="G2010">
        <v>8</v>
      </c>
      <c r="H2010">
        <v>1971645564</v>
      </c>
      <c r="J2010">
        <v>1</v>
      </c>
      <c r="K2010">
        <v>71645564</v>
      </c>
      <c r="L2010" t="s">
        <v>3671</v>
      </c>
      <c r="M2010" t="s">
        <v>7501</v>
      </c>
      <c r="N2010" t="s">
        <v>12613</v>
      </c>
      <c r="P2010" s="1">
        <v>36956</v>
      </c>
      <c r="Q2010" t="s">
        <v>447</v>
      </c>
      <c r="R2010" t="s">
        <v>12614</v>
      </c>
      <c r="T2010" t="s">
        <v>12615</v>
      </c>
      <c r="U2010" t="s">
        <v>12615</v>
      </c>
      <c r="W2010">
        <v>929229722</v>
      </c>
      <c r="Z2010" t="s">
        <v>430</v>
      </c>
      <c r="AE2010">
        <v>2</v>
      </c>
      <c r="AF2010">
        <v>15</v>
      </c>
      <c r="AG2010">
        <v>133</v>
      </c>
      <c r="AH2010">
        <v>1309</v>
      </c>
      <c r="AI2010" t="s">
        <v>3</v>
      </c>
      <c r="AJ2010" t="s">
        <v>3</v>
      </c>
      <c r="AR2010">
        <v>0</v>
      </c>
      <c r="AS2010">
        <v>2</v>
      </c>
      <c r="AT2010" t="s">
        <v>434</v>
      </c>
      <c r="AU2010" t="s">
        <v>3</v>
      </c>
      <c r="AV2010" t="s">
        <v>3</v>
      </c>
      <c r="AW2010">
        <v>1</v>
      </c>
      <c r="AX2010">
        <v>2</v>
      </c>
      <c r="AY2010">
        <v>2</v>
      </c>
      <c r="AZ2010">
        <v>1</v>
      </c>
      <c r="BA2010">
        <v>2</v>
      </c>
      <c r="BB2010">
        <v>1</v>
      </c>
      <c r="BC2010">
        <v>1</v>
      </c>
      <c r="BD2010">
        <v>1</v>
      </c>
      <c r="BE2010">
        <v>2</v>
      </c>
      <c r="BF2010" t="s">
        <v>12616</v>
      </c>
      <c r="BG2010" s="2">
        <v>44081.692847222221</v>
      </c>
      <c r="BH2010">
        <v>0</v>
      </c>
      <c r="BI2010" t="s">
        <v>3</v>
      </c>
      <c r="BJ2010">
        <v>0</v>
      </c>
      <c r="BK2010" t="s">
        <v>12617</v>
      </c>
      <c r="BL2010">
        <v>0</v>
      </c>
      <c r="BM2010" t="s">
        <v>3</v>
      </c>
      <c r="BN2010" t="s">
        <v>3</v>
      </c>
      <c r="BO2010" t="s">
        <v>3</v>
      </c>
      <c r="BP2010" t="s">
        <v>3</v>
      </c>
    </row>
    <row r="2011" spans="1:68" x14ac:dyDescent="0.25">
      <c r="A2011">
        <v>2011</v>
      </c>
      <c r="B2011">
        <v>0</v>
      </c>
      <c r="C2011" t="s">
        <v>12618</v>
      </c>
      <c r="D2011">
        <v>2019</v>
      </c>
      <c r="E2011" t="s">
        <v>424</v>
      </c>
      <c r="F2011">
        <v>10</v>
      </c>
      <c r="G2011">
        <v>8</v>
      </c>
      <c r="H2011">
        <v>1976645479</v>
      </c>
      <c r="J2011">
        <v>1</v>
      </c>
      <c r="K2011">
        <v>76645479</v>
      </c>
      <c r="L2011" t="s">
        <v>807</v>
      </c>
      <c r="M2011" t="s">
        <v>6558</v>
      </c>
      <c r="N2011" t="s">
        <v>6880</v>
      </c>
      <c r="P2011" s="1">
        <v>37420</v>
      </c>
      <c r="Q2011" t="s">
        <v>447</v>
      </c>
      <c r="R2011" t="s">
        <v>12619</v>
      </c>
      <c r="T2011" t="s">
        <v>12620</v>
      </c>
      <c r="W2011">
        <v>922027330</v>
      </c>
      <c r="X2011" t="s">
        <v>2147</v>
      </c>
      <c r="Z2011" t="s">
        <v>430</v>
      </c>
      <c r="AE2011">
        <v>2</v>
      </c>
      <c r="AF2011">
        <v>15</v>
      </c>
      <c r="AG2011">
        <v>133</v>
      </c>
      <c r="AH2011">
        <v>1315</v>
      </c>
      <c r="AI2011">
        <v>-13.05927</v>
      </c>
      <c r="AJ2011">
        <v>-76.352689999999996</v>
      </c>
      <c r="AR2011">
        <v>0</v>
      </c>
      <c r="AS2011">
        <v>2</v>
      </c>
      <c r="AT2011" t="s">
        <v>434</v>
      </c>
      <c r="AU2011" t="s">
        <v>3</v>
      </c>
      <c r="AV2011" t="s">
        <v>3</v>
      </c>
      <c r="AW2011">
        <v>23</v>
      </c>
      <c r="AX2011">
        <v>2</v>
      </c>
      <c r="AY2011">
        <v>2</v>
      </c>
      <c r="AZ2011">
        <v>1</v>
      </c>
      <c r="BA2011">
        <v>1</v>
      </c>
      <c r="BB2011">
        <v>1</v>
      </c>
      <c r="BC2011">
        <v>1</v>
      </c>
      <c r="BD2011">
        <v>1</v>
      </c>
      <c r="BE2011">
        <v>2</v>
      </c>
      <c r="BF2011" t="s">
        <v>12621</v>
      </c>
      <c r="BG2011" s="2">
        <v>44113.754826388889</v>
      </c>
      <c r="BH2011">
        <v>0</v>
      </c>
      <c r="BI2011" t="s">
        <v>3</v>
      </c>
      <c r="BJ2011">
        <v>1</v>
      </c>
      <c r="BK2011" t="s">
        <v>19558</v>
      </c>
    </row>
    <row r="2012" spans="1:68" x14ac:dyDescent="0.25">
      <c r="A2012">
        <v>2012</v>
      </c>
      <c r="B2012">
        <v>0</v>
      </c>
      <c r="C2012" t="s">
        <v>12622</v>
      </c>
      <c r="D2012">
        <v>2019</v>
      </c>
      <c r="E2012" t="s">
        <v>424</v>
      </c>
      <c r="F2012">
        <v>10</v>
      </c>
      <c r="G2012">
        <v>8</v>
      </c>
      <c r="H2012">
        <v>1975663860</v>
      </c>
      <c r="J2012">
        <v>1</v>
      </c>
      <c r="K2012">
        <v>75663860</v>
      </c>
      <c r="L2012" t="s">
        <v>12623</v>
      </c>
      <c r="M2012" t="s">
        <v>12624</v>
      </c>
      <c r="N2012" t="s">
        <v>12625</v>
      </c>
      <c r="P2012" s="1">
        <v>37316</v>
      </c>
      <c r="Q2012" t="s">
        <v>429</v>
      </c>
      <c r="R2012" t="s">
        <v>12626</v>
      </c>
      <c r="T2012" t="s">
        <v>12627</v>
      </c>
      <c r="X2012" t="s">
        <v>3</v>
      </c>
      <c r="Z2012" t="s">
        <v>430</v>
      </c>
      <c r="AE2012">
        <v>2</v>
      </c>
      <c r="AF2012">
        <v>15</v>
      </c>
      <c r="AG2012">
        <v>133</v>
      </c>
      <c r="AH2012">
        <v>1309</v>
      </c>
      <c r="AI2012" t="s">
        <v>3</v>
      </c>
      <c r="AJ2012" t="s">
        <v>3</v>
      </c>
      <c r="AR2012">
        <v>0</v>
      </c>
      <c r="AS2012">
        <v>2</v>
      </c>
      <c r="AT2012" t="s">
        <v>434</v>
      </c>
      <c r="AU2012" t="s">
        <v>3</v>
      </c>
      <c r="AV2012" t="s">
        <v>3</v>
      </c>
      <c r="AW2012">
        <v>23</v>
      </c>
      <c r="AX2012">
        <v>0</v>
      </c>
      <c r="AY2012" t="s">
        <v>3</v>
      </c>
      <c r="AZ2012">
        <v>0</v>
      </c>
      <c r="BA2012">
        <v>2</v>
      </c>
      <c r="BB2012">
        <v>0</v>
      </c>
      <c r="BC2012">
        <v>0</v>
      </c>
      <c r="BD2012">
        <v>0</v>
      </c>
      <c r="BE2012" t="s">
        <v>3</v>
      </c>
      <c r="BF2012" t="s">
        <v>3</v>
      </c>
      <c r="BG2012" t="s">
        <v>3</v>
      </c>
      <c r="BH2012">
        <v>0</v>
      </c>
      <c r="BI2012" t="s">
        <v>3</v>
      </c>
      <c r="BJ2012">
        <v>0</v>
      </c>
      <c r="BK2012" t="s">
        <v>3</v>
      </c>
      <c r="BL2012">
        <v>0</v>
      </c>
      <c r="BM2012" t="s">
        <v>3</v>
      </c>
      <c r="BN2012" t="s">
        <v>3</v>
      </c>
      <c r="BO2012">
        <v>1</v>
      </c>
      <c r="BP2012">
        <v>1</v>
      </c>
    </row>
    <row r="2013" spans="1:68" x14ac:dyDescent="0.25">
      <c r="A2013">
        <v>2013</v>
      </c>
      <c r="B2013">
        <v>0</v>
      </c>
      <c r="C2013" t="s">
        <v>12628</v>
      </c>
      <c r="D2013">
        <v>2019</v>
      </c>
      <c r="E2013" t="s">
        <v>424</v>
      </c>
      <c r="F2013">
        <v>10</v>
      </c>
      <c r="G2013">
        <v>8</v>
      </c>
      <c r="H2013">
        <v>1977692047</v>
      </c>
      <c r="J2013">
        <v>1</v>
      </c>
      <c r="K2013">
        <v>77692047</v>
      </c>
      <c r="L2013" t="s">
        <v>6600</v>
      </c>
      <c r="M2013" t="s">
        <v>2595</v>
      </c>
      <c r="N2013" t="s">
        <v>12629</v>
      </c>
      <c r="P2013" s="1">
        <v>35659</v>
      </c>
      <c r="Q2013" t="s">
        <v>447</v>
      </c>
      <c r="R2013" t="s">
        <v>12630</v>
      </c>
      <c r="T2013" t="s">
        <v>12631</v>
      </c>
      <c r="W2013">
        <v>926319926</v>
      </c>
      <c r="Z2013" t="s">
        <v>430</v>
      </c>
      <c r="AE2013">
        <v>2</v>
      </c>
      <c r="AF2013">
        <v>15</v>
      </c>
      <c r="AG2013">
        <v>133</v>
      </c>
      <c r="AH2013">
        <v>1309</v>
      </c>
      <c r="AI2013" t="s">
        <v>3</v>
      </c>
      <c r="AJ2013" t="s">
        <v>3</v>
      </c>
      <c r="AR2013">
        <v>0</v>
      </c>
      <c r="AS2013">
        <v>2</v>
      </c>
      <c r="AT2013" t="s">
        <v>434</v>
      </c>
      <c r="AU2013" t="s">
        <v>3</v>
      </c>
      <c r="AV2013" t="s">
        <v>3</v>
      </c>
      <c r="AW2013">
        <v>1</v>
      </c>
      <c r="AX2013">
        <v>2</v>
      </c>
      <c r="AY2013">
        <v>2</v>
      </c>
      <c r="AZ2013">
        <v>1</v>
      </c>
      <c r="BA2013">
        <v>2</v>
      </c>
      <c r="BB2013">
        <v>1</v>
      </c>
      <c r="BC2013">
        <v>1</v>
      </c>
      <c r="BD2013">
        <v>1</v>
      </c>
      <c r="BE2013">
        <v>1</v>
      </c>
      <c r="BF2013" t="s">
        <v>12632</v>
      </c>
      <c r="BG2013" s="2">
        <v>44115.889675925922</v>
      </c>
      <c r="BH2013">
        <v>0</v>
      </c>
      <c r="BI2013" t="s">
        <v>3</v>
      </c>
      <c r="BJ2013">
        <v>0</v>
      </c>
      <c r="BK2013" t="s">
        <v>10928</v>
      </c>
      <c r="BL2013">
        <v>0</v>
      </c>
      <c r="BM2013" t="s">
        <v>3</v>
      </c>
      <c r="BN2013" t="s">
        <v>3</v>
      </c>
      <c r="BO2013" t="s">
        <v>3</v>
      </c>
      <c r="BP2013" t="s">
        <v>3</v>
      </c>
    </row>
    <row r="2014" spans="1:68" x14ac:dyDescent="0.25">
      <c r="A2014">
        <v>2014</v>
      </c>
      <c r="B2014">
        <v>0</v>
      </c>
      <c r="C2014" t="s">
        <v>12633</v>
      </c>
      <c r="D2014">
        <v>2019</v>
      </c>
      <c r="E2014" t="s">
        <v>424</v>
      </c>
      <c r="F2014">
        <v>10</v>
      </c>
      <c r="G2014">
        <v>8</v>
      </c>
      <c r="H2014">
        <v>1961085817</v>
      </c>
      <c r="J2014">
        <v>1</v>
      </c>
      <c r="K2014">
        <v>61085817</v>
      </c>
      <c r="L2014" t="s">
        <v>1255</v>
      </c>
      <c r="M2014" t="s">
        <v>889</v>
      </c>
      <c r="N2014" t="s">
        <v>12634</v>
      </c>
      <c r="P2014" s="1">
        <v>37397</v>
      </c>
      <c r="Q2014" t="s">
        <v>429</v>
      </c>
      <c r="R2014" t="s">
        <v>12635</v>
      </c>
      <c r="T2014" t="s">
        <v>12636</v>
      </c>
      <c r="U2014" t="s">
        <v>12637</v>
      </c>
      <c r="W2014">
        <v>900444109</v>
      </c>
      <c r="X2014" t="s">
        <v>3</v>
      </c>
      <c r="Z2014" t="s">
        <v>430</v>
      </c>
      <c r="AE2014">
        <v>2</v>
      </c>
      <c r="AF2014">
        <v>15</v>
      </c>
      <c r="AG2014">
        <v>133</v>
      </c>
      <c r="AH2014">
        <v>1309</v>
      </c>
      <c r="AI2014" t="s">
        <v>3</v>
      </c>
      <c r="AJ2014" t="s">
        <v>3</v>
      </c>
      <c r="AR2014">
        <v>0</v>
      </c>
      <c r="AS2014">
        <v>2</v>
      </c>
      <c r="AT2014" t="s">
        <v>434</v>
      </c>
      <c r="AU2014" t="s">
        <v>3</v>
      </c>
      <c r="AV2014" t="s">
        <v>3</v>
      </c>
      <c r="AW2014">
        <v>23</v>
      </c>
      <c r="AX2014">
        <v>3</v>
      </c>
      <c r="AY2014" t="s">
        <v>3</v>
      </c>
      <c r="AZ2014">
        <v>3</v>
      </c>
      <c r="BA2014">
        <v>1</v>
      </c>
      <c r="BB2014">
        <v>0</v>
      </c>
      <c r="BC2014">
        <v>0</v>
      </c>
      <c r="BD2014">
        <v>0</v>
      </c>
      <c r="BE2014" t="s">
        <v>3</v>
      </c>
      <c r="BF2014" t="s">
        <v>3</v>
      </c>
      <c r="BG2014" t="s">
        <v>3</v>
      </c>
      <c r="BH2014">
        <v>0</v>
      </c>
      <c r="BI2014" t="s">
        <v>3</v>
      </c>
      <c r="BJ2014">
        <v>0</v>
      </c>
      <c r="BK2014" t="s">
        <v>3</v>
      </c>
      <c r="BL2014">
        <v>0</v>
      </c>
      <c r="BM2014">
        <v>1</v>
      </c>
      <c r="BN2014" t="s">
        <v>3</v>
      </c>
      <c r="BO2014">
        <v>1</v>
      </c>
      <c r="BP2014">
        <v>1</v>
      </c>
    </row>
    <row r="2015" spans="1:68" x14ac:dyDescent="0.25">
      <c r="A2015">
        <v>2015</v>
      </c>
      <c r="B2015">
        <v>0</v>
      </c>
      <c r="C2015" t="s">
        <v>12638</v>
      </c>
      <c r="D2015">
        <v>2019</v>
      </c>
      <c r="E2015" t="s">
        <v>424</v>
      </c>
      <c r="F2015">
        <v>10</v>
      </c>
      <c r="G2015">
        <v>8</v>
      </c>
      <c r="H2015">
        <v>1972624809</v>
      </c>
      <c r="J2015">
        <v>1</v>
      </c>
      <c r="K2015">
        <v>72624809</v>
      </c>
      <c r="L2015" t="s">
        <v>889</v>
      </c>
      <c r="M2015" t="s">
        <v>6420</v>
      </c>
      <c r="N2015" t="s">
        <v>12639</v>
      </c>
      <c r="P2015" s="1">
        <v>36857</v>
      </c>
      <c r="Q2015" t="s">
        <v>447</v>
      </c>
      <c r="R2015" t="s">
        <v>12640</v>
      </c>
      <c r="T2015" t="s">
        <v>12641</v>
      </c>
      <c r="X2015" t="s">
        <v>3</v>
      </c>
      <c r="Z2015" t="s">
        <v>430</v>
      </c>
      <c r="AE2015">
        <v>2</v>
      </c>
      <c r="AF2015">
        <v>15</v>
      </c>
      <c r="AG2015">
        <v>133</v>
      </c>
      <c r="AH2015">
        <v>1309</v>
      </c>
      <c r="AI2015" t="s">
        <v>3</v>
      </c>
      <c r="AJ2015" t="s">
        <v>3</v>
      </c>
      <c r="AR2015">
        <v>0</v>
      </c>
      <c r="AS2015">
        <v>2</v>
      </c>
      <c r="AT2015" t="s">
        <v>434</v>
      </c>
      <c r="AU2015" t="s">
        <v>3</v>
      </c>
      <c r="AV2015" t="s">
        <v>3</v>
      </c>
      <c r="AW2015">
        <v>1</v>
      </c>
      <c r="AX2015">
        <v>0</v>
      </c>
      <c r="AY2015" t="s">
        <v>3</v>
      </c>
      <c r="AZ2015">
        <v>0</v>
      </c>
      <c r="BA2015">
        <v>1</v>
      </c>
      <c r="BB2015">
        <v>0</v>
      </c>
      <c r="BC2015">
        <v>0</v>
      </c>
      <c r="BD2015">
        <v>0</v>
      </c>
      <c r="BE2015" t="s">
        <v>3</v>
      </c>
      <c r="BF2015" t="s">
        <v>3</v>
      </c>
      <c r="BG2015" t="s">
        <v>3</v>
      </c>
      <c r="BH2015">
        <v>0</v>
      </c>
      <c r="BI2015" t="s">
        <v>3</v>
      </c>
      <c r="BJ2015">
        <v>0</v>
      </c>
      <c r="BK2015" t="s">
        <v>3</v>
      </c>
      <c r="BL2015">
        <v>0</v>
      </c>
      <c r="BM2015" t="s">
        <v>3</v>
      </c>
      <c r="BN2015" t="s">
        <v>3</v>
      </c>
      <c r="BO2015" t="s">
        <v>3</v>
      </c>
      <c r="BP2015" t="s">
        <v>3</v>
      </c>
    </row>
    <row r="2016" spans="1:68" x14ac:dyDescent="0.25">
      <c r="A2016">
        <v>2016</v>
      </c>
      <c r="B2016">
        <v>0</v>
      </c>
      <c r="C2016" t="s">
        <v>12642</v>
      </c>
      <c r="D2016">
        <v>2019</v>
      </c>
      <c r="E2016" t="s">
        <v>424</v>
      </c>
      <c r="F2016">
        <v>10</v>
      </c>
      <c r="G2016">
        <v>8</v>
      </c>
      <c r="H2016">
        <v>1975010276</v>
      </c>
      <c r="J2016">
        <v>1</v>
      </c>
      <c r="K2016">
        <v>75010276</v>
      </c>
      <c r="L2016" t="s">
        <v>2595</v>
      </c>
      <c r="M2016" t="s">
        <v>807</v>
      </c>
      <c r="N2016" t="s">
        <v>12643</v>
      </c>
      <c r="P2016" s="1">
        <v>37668</v>
      </c>
      <c r="Q2016" t="s">
        <v>447</v>
      </c>
      <c r="R2016" t="s">
        <v>12644</v>
      </c>
      <c r="T2016" t="s">
        <v>12645</v>
      </c>
      <c r="U2016" t="s">
        <v>12646</v>
      </c>
      <c r="W2016">
        <v>969269149</v>
      </c>
      <c r="X2016" t="s">
        <v>3</v>
      </c>
      <c r="Z2016" t="s">
        <v>430</v>
      </c>
      <c r="AE2016">
        <v>2</v>
      </c>
      <c r="AF2016">
        <v>15</v>
      </c>
      <c r="AG2016">
        <v>133</v>
      </c>
      <c r="AH2016">
        <v>1309</v>
      </c>
      <c r="AI2016" t="s">
        <v>3</v>
      </c>
      <c r="AJ2016" t="s">
        <v>3</v>
      </c>
      <c r="AR2016">
        <v>0</v>
      </c>
      <c r="AS2016">
        <v>2</v>
      </c>
      <c r="AT2016" t="s">
        <v>434</v>
      </c>
      <c r="AU2016" t="s">
        <v>3</v>
      </c>
      <c r="AV2016" t="s">
        <v>3</v>
      </c>
      <c r="AW2016">
        <v>23</v>
      </c>
      <c r="AX2016">
        <v>2</v>
      </c>
      <c r="AY2016">
        <v>2</v>
      </c>
      <c r="AZ2016">
        <v>1</v>
      </c>
      <c r="BA2016">
        <v>2</v>
      </c>
      <c r="BB2016">
        <v>0</v>
      </c>
      <c r="BC2016">
        <v>0</v>
      </c>
      <c r="BD2016">
        <v>0</v>
      </c>
      <c r="BE2016" t="s">
        <v>3</v>
      </c>
      <c r="BF2016" t="s">
        <v>3</v>
      </c>
      <c r="BG2016" t="s">
        <v>3</v>
      </c>
      <c r="BH2016">
        <v>0</v>
      </c>
      <c r="BI2016" t="s">
        <v>3</v>
      </c>
      <c r="BJ2016">
        <v>0</v>
      </c>
      <c r="BK2016" t="s">
        <v>3</v>
      </c>
      <c r="BL2016">
        <v>0</v>
      </c>
      <c r="BM2016" t="s">
        <v>3</v>
      </c>
      <c r="BN2016" t="s">
        <v>3</v>
      </c>
      <c r="BO2016">
        <v>1</v>
      </c>
      <c r="BP2016">
        <v>1</v>
      </c>
    </row>
    <row r="2017" spans="1:68" x14ac:dyDescent="0.25">
      <c r="A2017">
        <v>2017</v>
      </c>
      <c r="B2017">
        <v>0</v>
      </c>
      <c r="C2017" t="s">
        <v>12647</v>
      </c>
      <c r="D2017">
        <v>2019</v>
      </c>
      <c r="E2017" t="s">
        <v>424</v>
      </c>
      <c r="F2017">
        <v>10</v>
      </c>
      <c r="G2017">
        <v>8</v>
      </c>
      <c r="H2017">
        <v>1971081561</v>
      </c>
      <c r="J2017">
        <v>1</v>
      </c>
      <c r="K2017">
        <v>71081561</v>
      </c>
      <c r="L2017" t="s">
        <v>3415</v>
      </c>
      <c r="M2017" t="s">
        <v>12138</v>
      </c>
      <c r="N2017" t="s">
        <v>12648</v>
      </c>
      <c r="P2017" s="1">
        <v>36958</v>
      </c>
      <c r="Q2017" t="s">
        <v>447</v>
      </c>
      <c r="R2017" t="s">
        <v>12649</v>
      </c>
      <c r="T2017" t="s">
        <v>12650</v>
      </c>
      <c r="W2017">
        <v>917888064</v>
      </c>
      <c r="X2017" t="s">
        <v>3725</v>
      </c>
      <c r="Z2017" t="s">
        <v>430</v>
      </c>
      <c r="AE2017">
        <v>2</v>
      </c>
      <c r="AF2017">
        <v>15</v>
      </c>
      <c r="AG2017">
        <v>133</v>
      </c>
      <c r="AH2017">
        <v>1318</v>
      </c>
      <c r="AI2017">
        <v>-13.07541</v>
      </c>
      <c r="AJ2017">
        <v>-76.317189999999997</v>
      </c>
      <c r="AR2017">
        <v>0</v>
      </c>
      <c r="AS2017">
        <v>2</v>
      </c>
      <c r="AT2017" t="s">
        <v>434</v>
      </c>
      <c r="AU2017" t="s">
        <v>3</v>
      </c>
      <c r="AV2017" t="s">
        <v>3</v>
      </c>
      <c r="AW2017">
        <v>23</v>
      </c>
      <c r="AX2017">
        <v>2</v>
      </c>
      <c r="AY2017">
        <v>2</v>
      </c>
      <c r="AZ2017">
        <v>1</v>
      </c>
      <c r="BA2017">
        <v>1</v>
      </c>
      <c r="BB2017">
        <v>1</v>
      </c>
      <c r="BC2017">
        <v>0</v>
      </c>
      <c r="BD2017">
        <v>0</v>
      </c>
      <c r="BE2017" t="s">
        <v>3</v>
      </c>
      <c r="BF2017" t="s">
        <v>3</v>
      </c>
      <c r="BG2017" t="s">
        <v>3</v>
      </c>
      <c r="BH2017">
        <v>0</v>
      </c>
      <c r="BI2017" t="s">
        <v>3</v>
      </c>
      <c r="BJ2017">
        <v>1</v>
      </c>
      <c r="BK2017" t="s">
        <v>19559</v>
      </c>
    </row>
    <row r="2018" spans="1:68" x14ac:dyDescent="0.25">
      <c r="A2018">
        <v>2018</v>
      </c>
      <c r="B2018">
        <v>0</v>
      </c>
      <c r="C2018" t="s">
        <v>12651</v>
      </c>
      <c r="D2018">
        <v>2019</v>
      </c>
      <c r="E2018" t="s">
        <v>424</v>
      </c>
      <c r="F2018">
        <v>10</v>
      </c>
      <c r="G2018">
        <v>8</v>
      </c>
      <c r="H2018">
        <v>1977294107</v>
      </c>
      <c r="J2018">
        <v>1</v>
      </c>
      <c r="K2018">
        <v>77294107</v>
      </c>
      <c r="L2018" t="s">
        <v>623</v>
      </c>
      <c r="M2018" t="s">
        <v>12652</v>
      </c>
      <c r="N2018" t="s">
        <v>3340</v>
      </c>
      <c r="P2018" s="1">
        <v>36737</v>
      </c>
      <c r="Q2018" t="s">
        <v>429</v>
      </c>
      <c r="R2018" t="s">
        <v>12653</v>
      </c>
      <c r="T2018" t="s">
        <v>12654</v>
      </c>
      <c r="W2018">
        <v>967000940</v>
      </c>
      <c r="X2018" t="s">
        <v>3951</v>
      </c>
      <c r="Z2018" t="s">
        <v>430</v>
      </c>
      <c r="AE2018">
        <v>2</v>
      </c>
      <c r="AF2018">
        <v>15</v>
      </c>
      <c r="AG2018">
        <v>133</v>
      </c>
      <c r="AH2018">
        <v>1309</v>
      </c>
      <c r="AI2018">
        <v>-13.398287399999999</v>
      </c>
      <c r="AJ2018">
        <v>-76.158800299999996</v>
      </c>
      <c r="AR2018">
        <v>0</v>
      </c>
      <c r="AS2018">
        <v>2</v>
      </c>
      <c r="AT2018" t="s">
        <v>434</v>
      </c>
      <c r="AU2018" t="s">
        <v>3</v>
      </c>
      <c r="AV2018" t="s">
        <v>3</v>
      </c>
      <c r="AW2018">
        <v>23</v>
      </c>
      <c r="AX2018">
        <v>2</v>
      </c>
      <c r="AY2018">
        <v>2</v>
      </c>
      <c r="AZ2018">
        <v>1</v>
      </c>
      <c r="BA2018">
        <v>2</v>
      </c>
      <c r="BB2018">
        <v>1</v>
      </c>
      <c r="BC2018">
        <v>1</v>
      </c>
      <c r="BD2018">
        <v>1</v>
      </c>
      <c r="BE2018">
        <v>1</v>
      </c>
      <c r="BF2018" t="s">
        <v>12655</v>
      </c>
      <c r="BG2018" s="2">
        <v>44114.463194444441</v>
      </c>
      <c r="BH2018">
        <v>0</v>
      </c>
      <c r="BI2018" t="s">
        <v>3</v>
      </c>
      <c r="BJ2018">
        <v>1</v>
      </c>
      <c r="BK2018" t="s">
        <v>12656</v>
      </c>
      <c r="BL2018">
        <v>0</v>
      </c>
      <c r="BM2018" t="s">
        <v>3</v>
      </c>
      <c r="BN2018" t="s">
        <v>3</v>
      </c>
      <c r="BO2018" t="s">
        <v>3</v>
      </c>
      <c r="BP2018" t="s">
        <v>3</v>
      </c>
    </row>
    <row r="2019" spans="1:68" x14ac:dyDescent="0.25">
      <c r="A2019">
        <v>2019</v>
      </c>
      <c r="B2019">
        <v>0</v>
      </c>
      <c r="C2019" t="s">
        <v>10479</v>
      </c>
      <c r="D2019">
        <v>2019</v>
      </c>
      <c r="E2019" t="s">
        <v>424</v>
      </c>
      <c r="F2019">
        <v>10</v>
      </c>
      <c r="G2019">
        <v>8</v>
      </c>
      <c r="H2019">
        <v>1976430294</v>
      </c>
      <c r="J2019">
        <v>1</v>
      </c>
      <c r="K2019">
        <v>76430294</v>
      </c>
      <c r="L2019" t="s">
        <v>927</v>
      </c>
      <c r="M2019" t="s">
        <v>979</v>
      </c>
      <c r="N2019" t="s">
        <v>7626</v>
      </c>
      <c r="P2019" s="1">
        <v>37329</v>
      </c>
      <c r="Q2019" t="s">
        <v>447</v>
      </c>
      <c r="R2019" t="s">
        <v>12657</v>
      </c>
      <c r="T2019" t="s">
        <v>12658</v>
      </c>
      <c r="U2019" t="s">
        <v>12659</v>
      </c>
      <c r="W2019">
        <v>913343579</v>
      </c>
      <c r="X2019" t="s">
        <v>3725</v>
      </c>
      <c r="Z2019" t="s">
        <v>430</v>
      </c>
      <c r="AE2019">
        <v>2</v>
      </c>
      <c r="AF2019">
        <v>15</v>
      </c>
      <c r="AG2019">
        <v>133</v>
      </c>
      <c r="AH2019">
        <v>1320</v>
      </c>
      <c r="AI2019">
        <v>-12.948600000000001</v>
      </c>
      <c r="AJ2019">
        <v>-76.381119999999996</v>
      </c>
      <c r="AR2019">
        <v>0</v>
      </c>
      <c r="AS2019">
        <v>2</v>
      </c>
      <c r="AT2019" t="s">
        <v>434</v>
      </c>
      <c r="AU2019" t="s">
        <v>3</v>
      </c>
      <c r="AV2019" t="s">
        <v>3</v>
      </c>
      <c r="AW2019">
        <v>23</v>
      </c>
      <c r="AX2019">
        <v>2</v>
      </c>
      <c r="AY2019">
        <v>2</v>
      </c>
      <c r="AZ2019">
        <v>1</v>
      </c>
      <c r="BA2019">
        <v>1</v>
      </c>
      <c r="BB2019">
        <v>1</v>
      </c>
      <c r="BC2019">
        <v>1</v>
      </c>
      <c r="BD2019">
        <v>1</v>
      </c>
      <c r="BE2019">
        <v>2</v>
      </c>
      <c r="BF2019" t="s">
        <v>12660</v>
      </c>
      <c r="BG2019" s="2">
        <v>44114.749120370368</v>
      </c>
      <c r="BH2019">
        <v>0</v>
      </c>
      <c r="BI2019" t="s">
        <v>3</v>
      </c>
      <c r="BJ2019">
        <v>1</v>
      </c>
      <c r="BK2019" t="s">
        <v>12661</v>
      </c>
      <c r="BL2019">
        <v>0</v>
      </c>
      <c r="BM2019" t="s">
        <v>3</v>
      </c>
      <c r="BN2019" t="s">
        <v>3</v>
      </c>
      <c r="BO2019">
        <v>1</v>
      </c>
      <c r="BP2019">
        <v>1</v>
      </c>
    </row>
    <row r="2020" spans="1:68" x14ac:dyDescent="0.25">
      <c r="A2020">
        <v>2020</v>
      </c>
      <c r="B2020">
        <v>0</v>
      </c>
      <c r="C2020" t="s">
        <v>12662</v>
      </c>
      <c r="D2020">
        <v>2019</v>
      </c>
      <c r="E2020" t="s">
        <v>424</v>
      </c>
      <c r="F2020">
        <v>5</v>
      </c>
      <c r="G2020">
        <v>2</v>
      </c>
      <c r="H2020">
        <v>1972740970</v>
      </c>
      <c r="J2020">
        <v>1</v>
      </c>
      <c r="K2020">
        <v>72740970</v>
      </c>
      <c r="L2020" t="s">
        <v>1335</v>
      </c>
      <c r="M2020" t="s">
        <v>567</v>
      </c>
      <c r="N2020" t="s">
        <v>3171</v>
      </c>
      <c r="O2020">
        <v>16</v>
      </c>
      <c r="P2020" s="1">
        <v>37417</v>
      </c>
      <c r="Q2020" t="s">
        <v>447</v>
      </c>
      <c r="R2020" t="s">
        <v>12663</v>
      </c>
      <c r="T2020" t="s">
        <v>12664</v>
      </c>
      <c r="U2020" t="s">
        <v>12665</v>
      </c>
      <c r="W2020">
        <v>970453419</v>
      </c>
      <c r="X2020" t="s">
        <v>3</v>
      </c>
      <c r="Z2020" t="s">
        <v>430</v>
      </c>
      <c r="AE2020">
        <v>2</v>
      </c>
      <c r="AF2020">
        <v>15</v>
      </c>
      <c r="AG2020">
        <v>133</v>
      </c>
      <c r="AH2020">
        <v>1315</v>
      </c>
      <c r="AI2020" t="s">
        <v>3</v>
      </c>
      <c r="AJ2020" t="s">
        <v>3</v>
      </c>
      <c r="AR2020">
        <v>0</v>
      </c>
      <c r="AS2020">
        <v>2</v>
      </c>
      <c r="AT2020" t="s">
        <v>434</v>
      </c>
      <c r="AU2020" t="s">
        <v>3</v>
      </c>
      <c r="AV2020" t="s">
        <v>3</v>
      </c>
      <c r="AW2020">
        <v>23</v>
      </c>
      <c r="AX2020">
        <v>0</v>
      </c>
      <c r="AY2020" t="s">
        <v>3</v>
      </c>
      <c r="AZ2020">
        <v>1</v>
      </c>
      <c r="BA2020">
        <v>2</v>
      </c>
      <c r="BB2020">
        <v>0</v>
      </c>
      <c r="BC2020">
        <v>0</v>
      </c>
      <c r="BD2020">
        <v>0</v>
      </c>
      <c r="BE2020" t="s">
        <v>3</v>
      </c>
      <c r="BF2020" t="s">
        <v>3</v>
      </c>
      <c r="BG2020" t="s">
        <v>3</v>
      </c>
      <c r="BH2020">
        <v>0</v>
      </c>
      <c r="BI2020" t="s">
        <v>3</v>
      </c>
      <c r="BJ2020">
        <v>0</v>
      </c>
      <c r="BK2020" t="s">
        <v>3</v>
      </c>
      <c r="BL2020">
        <v>0</v>
      </c>
      <c r="BM2020">
        <v>1</v>
      </c>
      <c r="BN2020" t="s">
        <v>3</v>
      </c>
      <c r="BO2020">
        <v>1</v>
      </c>
      <c r="BP2020">
        <v>1</v>
      </c>
    </row>
    <row r="2021" spans="1:68" x14ac:dyDescent="0.25">
      <c r="A2021">
        <v>2021</v>
      </c>
      <c r="B2021">
        <v>0</v>
      </c>
      <c r="C2021" t="s">
        <v>12666</v>
      </c>
      <c r="D2021">
        <v>2019</v>
      </c>
      <c r="E2021" t="s">
        <v>424</v>
      </c>
      <c r="F2021">
        <v>5</v>
      </c>
      <c r="G2021">
        <v>2</v>
      </c>
      <c r="H2021">
        <v>1971690465</v>
      </c>
      <c r="J2021">
        <v>1</v>
      </c>
      <c r="K2021">
        <v>71690465</v>
      </c>
      <c r="L2021" t="s">
        <v>1521</v>
      </c>
      <c r="M2021" t="s">
        <v>466</v>
      </c>
      <c r="N2021" t="s">
        <v>12667</v>
      </c>
      <c r="O2021">
        <v>17</v>
      </c>
      <c r="P2021" s="1">
        <v>37269</v>
      </c>
      <c r="Q2021" t="s">
        <v>429</v>
      </c>
      <c r="R2021" t="s">
        <v>12668</v>
      </c>
      <c r="T2021" t="s">
        <v>12669</v>
      </c>
      <c r="U2021" t="s">
        <v>12670</v>
      </c>
      <c r="W2021">
        <v>917060431</v>
      </c>
      <c r="X2021" t="s">
        <v>3951</v>
      </c>
      <c r="Z2021" t="s">
        <v>430</v>
      </c>
      <c r="AE2021">
        <v>2</v>
      </c>
      <c r="AF2021">
        <v>15</v>
      </c>
      <c r="AG2021">
        <v>133</v>
      </c>
      <c r="AH2021">
        <v>1309</v>
      </c>
      <c r="AI2021">
        <v>-13.075559999999999</v>
      </c>
      <c r="AJ2021">
        <v>-76.385279999999995</v>
      </c>
      <c r="AR2021">
        <v>0</v>
      </c>
      <c r="AS2021">
        <v>2</v>
      </c>
      <c r="AT2021" t="s">
        <v>434</v>
      </c>
      <c r="AU2021" t="s">
        <v>3</v>
      </c>
      <c r="AV2021" t="s">
        <v>3</v>
      </c>
      <c r="AW2021">
        <v>23</v>
      </c>
      <c r="AX2021">
        <v>1</v>
      </c>
      <c r="AY2021">
        <v>1</v>
      </c>
      <c r="AZ2021">
        <v>2</v>
      </c>
      <c r="BA2021">
        <v>2</v>
      </c>
      <c r="BB2021">
        <v>1</v>
      </c>
      <c r="BC2021">
        <v>1</v>
      </c>
      <c r="BD2021">
        <v>1</v>
      </c>
      <c r="BE2021">
        <v>2</v>
      </c>
      <c r="BF2021" t="s">
        <v>12671</v>
      </c>
      <c r="BG2021" s="2">
        <v>44063.611793981479</v>
      </c>
      <c r="BH2021">
        <v>2</v>
      </c>
      <c r="BI2021">
        <v>2020</v>
      </c>
      <c r="BJ2021">
        <v>1</v>
      </c>
      <c r="BK2021" t="s">
        <v>12672</v>
      </c>
      <c r="BL2021">
        <v>0</v>
      </c>
      <c r="BM2021">
        <v>1</v>
      </c>
      <c r="BN2021" t="s">
        <v>3</v>
      </c>
      <c r="BO2021">
        <v>1</v>
      </c>
      <c r="BP2021">
        <v>1</v>
      </c>
    </row>
    <row r="2022" spans="1:68" x14ac:dyDescent="0.25">
      <c r="A2022">
        <v>2022</v>
      </c>
      <c r="B2022">
        <v>0</v>
      </c>
      <c r="C2022" t="s">
        <v>12673</v>
      </c>
      <c r="D2022">
        <v>2019</v>
      </c>
      <c r="E2022" t="s">
        <v>424</v>
      </c>
      <c r="F2022">
        <v>8</v>
      </c>
      <c r="G2022">
        <v>7</v>
      </c>
      <c r="H2022">
        <v>1973654841</v>
      </c>
      <c r="J2022">
        <v>1</v>
      </c>
      <c r="K2022">
        <v>73654841</v>
      </c>
      <c r="L2022" t="s">
        <v>525</v>
      </c>
      <c r="M2022" t="s">
        <v>8318</v>
      </c>
      <c r="N2022" t="s">
        <v>12674</v>
      </c>
      <c r="O2022">
        <v>16</v>
      </c>
      <c r="P2022" s="1">
        <v>37445</v>
      </c>
      <c r="Q2022" t="s">
        <v>447</v>
      </c>
      <c r="R2022" t="s">
        <v>12675</v>
      </c>
      <c r="T2022" t="s">
        <v>12676</v>
      </c>
      <c r="W2022">
        <v>958023567</v>
      </c>
      <c r="X2022" t="s">
        <v>4384</v>
      </c>
      <c r="Z2022" t="s">
        <v>430</v>
      </c>
      <c r="AE2022">
        <v>2</v>
      </c>
      <c r="AF2022">
        <v>9</v>
      </c>
      <c r="AG2022">
        <v>85</v>
      </c>
      <c r="AH2022">
        <v>840</v>
      </c>
      <c r="AI2022">
        <v>-13.2034336</v>
      </c>
      <c r="AJ2022">
        <v>-75.634505700000005</v>
      </c>
      <c r="AR2022">
        <v>0</v>
      </c>
      <c r="AS2022">
        <v>2</v>
      </c>
      <c r="AT2022" t="s">
        <v>434</v>
      </c>
      <c r="AU2022" t="s">
        <v>3</v>
      </c>
      <c r="AV2022" t="s">
        <v>3</v>
      </c>
      <c r="AW2022">
        <v>23</v>
      </c>
      <c r="AX2022">
        <v>1</v>
      </c>
      <c r="AY2022">
        <v>1</v>
      </c>
      <c r="AZ2022">
        <v>2</v>
      </c>
      <c r="BA2022">
        <v>2</v>
      </c>
      <c r="BB2022">
        <v>1</v>
      </c>
      <c r="BC2022">
        <v>1</v>
      </c>
      <c r="BD2022">
        <v>1</v>
      </c>
      <c r="BE2022">
        <v>2</v>
      </c>
      <c r="BF2022" t="s">
        <v>12677</v>
      </c>
      <c r="BG2022" s="2">
        <v>44102.481909722221</v>
      </c>
      <c r="BH2022">
        <v>0</v>
      </c>
      <c r="BI2022" t="s">
        <v>3</v>
      </c>
      <c r="BJ2022">
        <v>1</v>
      </c>
      <c r="BK2022" t="s">
        <v>12678</v>
      </c>
      <c r="BL2022">
        <v>0</v>
      </c>
      <c r="BM2022">
        <v>1</v>
      </c>
      <c r="BN2022" t="s">
        <v>3</v>
      </c>
      <c r="BO2022" t="s">
        <v>3</v>
      </c>
      <c r="BP2022" t="s">
        <v>3</v>
      </c>
    </row>
    <row r="2023" spans="1:68" x14ac:dyDescent="0.25">
      <c r="A2023">
        <v>2023</v>
      </c>
      <c r="B2023">
        <v>0</v>
      </c>
      <c r="C2023" t="s">
        <v>12679</v>
      </c>
      <c r="D2023">
        <v>2019</v>
      </c>
      <c r="E2023" t="s">
        <v>424</v>
      </c>
      <c r="F2023">
        <v>3</v>
      </c>
      <c r="G2023">
        <v>3</v>
      </c>
      <c r="H2023">
        <v>1944525527</v>
      </c>
      <c r="J2023">
        <v>1</v>
      </c>
      <c r="K2023">
        <v>44525527</v>
      </c>
      <c r="L2023" t="s">
        <v>12680</v>
      </c>
      <c r="M2023" t="s">
        <v>12681</v>
      </c>
      <c r="N2023" t="s">
        <v>12682</v>
      </c>
      <c r="O2023">
        <v>32</v>
      </c>
      <c r="P2023" s="1">
        <v>31502</v>
      </c>
      <c r="Q2023" t="s">
        <v>429</v>
      </c>
      <c r="R2023" t="s">
        <v>12683</v>
      </c>
      <c r="T2023" t="s">
        <v>12684</v>
      </c>
      <c r="W2023">
        <v>931813371</v>
      </c>
      <c r="X2023" t="s">
        <v>3</v>
      </c>
      <c r="Z2023" t="s">
        <v>430</v>
      </c>
      <c r="AE2023">
        <v>2</v>
      </c>
      <c r="AF2023">
        <v>12</v>
      </c>
      <c r="AG2023">
        <v>105</v>
      </c>
      <c r="AH2023">
        <v>1005</v>
      </c>
      <c r="AI2023" t="s">
        <v>3</v>
      </c>
      <c r="AJ2023" t="s">
        <v>3</v>
      </c>
      <c r="AR2023">
        <v>0</v>
      </c>
      <c r="AS2023">
        <v>2</v>
      </c>
      <c r="AT2023" t="s">
        <v>434</v>
      </c>
      <c r="AU2023" s="1">
        <v>43577</v>
      </c>
      <c r="AV2023" t="s">
        <v>3</v>
      </c>
      <c r="AW2023">
        <v>23</v>
      </c>
      <c r="AX2023">
        <v>0</v>
      </c>
      <c r="AY2023" t="s">
        <v>3</v>
      </c>
      <c r="AZ2023">
        <v>0</v>
      </c>
      <c r="BA2023">
        <v>2</v>
      </c>
      <c r="BB2023">
        <v>0</v>
      </c>
      <c r="BC2023">
        <v>0</v>
      </c>
      <c r="BD2023">
        <v>0</v>
      </c>
      <c r="BE2023" t="s">
        <v>3</v>
      </c>
      <c r="BF2023" t="s">
        <v>3</v>
      </c>
      <c r="BG2023" t="s">
        <v>3</v>
      </c>
      <c r="BH2023">
        <v>0</v>
      </c>
      <c r="BI2023" t="s">
        <v>3</v>
      </c>
      <c r="BJ2023">
        <v>0</v>
      </c>
      <c r="BK2023" t="s">
        <v>3</v>
      </c>
      <c r="BL2023">
        <v>0</v>
      </c>
      <c r="BM2023">
        <v>1</v>
      </c>
      <c r="BN2023" t="s">
        <v>3</v>
      </c>
      <c r="BO2023">
        <v>1</v>
      </c>
      <c r="BP2023">
        <v>1</v>
      </c>
    </row>
    <row r="2024" spans="1:68" x14ac:dyDescent="0.25">
      <c r="A2024">
        <v>2024</v>
      </c>
      <c r="B2024">
        <v>0</v>
      </c>
      <c r="C2024" t="s">
        <v>12685</v>
      </c>
      <c r="D2024">
        <v>2019</v>
      </c>
      <c r="E2024" t="s">
        <v>424</v>
      </c>
      <c r="F2024">
        <v>4</v>
      </c>
      <c r="G2024">
        <v>4</v>
      </c>
      <c r="H2024">
        <v>1947070035</v>
      </c>
      <c r="J2024">
        <v>1</v>
      </c>
      <c r="K2024">
        <v>47070035</v>
      </c>
      <c r="L2024" t="s">
        <v>3689</v>
      </c>
      <c r="M2024" t="s">
        <v>1031</v>
      </c>
      <c r="N2024" t="s">
        <v>12686</v>
      </c>
      <c r="O2024">
        <v>27</v>
      </c>
      <c r="P2024" s="1">
        <v>33421</v>
      </c>
      <c r="Q2024" t="s">
        <v>429</v>
      </c>
      <c r="R2024" t="s">
        <v>12687</v>
      </c>
      <c r="T2024" t="s">
        <v>12688</v>
      </c>
      <c r="U2024" t="s">
        <v>12689</v>
      </c>
      <c r="W2024">
        <v>935408757</v>
      </c>
      <c r="X2024" t="s">
        <v>3</v>
      </c>
      <c r="Z2024" t="s">
        <v>430</v>
      </c>
      <c r="AE2024">
        <v>2</v>
      </c>
      <c r="AF2024">
        <v>11</v>
      </c>
      <c r="AG2024">
        <v>101</v>
      </c>
      <c r="AH2024">
        <v>976</v>
      </c>
      <c r="AI2024" t="s">
        <v>3</v>
      </c>
      <c r="AJ2024" t="s">
        <v>3</v>
      </c>
      <c r="AR2024">
        <v>0</v>
      </c>
      <c r="AS2024">
        <v>2</v>
      </c>
      <c r="AT2024" t="s">
        <v>434</v>
      </c>
      <c r="AU2024" t="s">
        <v>3</v>
      </c>
      <c r="AV2024" t="s">
        <v>3</v>
      </c>
      <c r="AW2024">
        <v>23</v>
      </c>
      <c r="AX2024">
        <v>0</v>
      </c>
      <c r="AY2024" t="s">
        <v>3</v>
      </c>
      <c r="AZ2024">
        <v>0</v>
      </c>
      <c r="BA2024">
        <v>1</v>
      </c>
      <c r="BB2024">
        <v>0</v>
      </c>
      <c r="BC2024">
        <v>0</v>
      </c>
      <c r="BD2024">
        <v>0</v>
      </c>
      <c r="BE2024" t="s">
        <v>3</v>
      </c>
      <c r="BF2024" t="s">
        <v>3</v>
      </c>
      <c r="BG2024" t="s">
        <v>3</v>
      </c>
      <c r="BH2024">
        <v>0</v>
      </c>
      <c r="BI2024" t="s">
        <v>3</v>
      </c>
      <c r="BJ2024">
        <v>0</v>
      </c>
      <c r="BK2024" t="s">
        <v>3</v>
      </c>
      <c r="BL2024">
        <v>0</v>
      </c>
      <c r="BM2024" t="s">
        <v>3</v>
      </c>
      <c r="BN2024">
        <v>1</v>
      </c>
      <c r="BO2024">
        <v>1</v>
      </c>
      <c r="BP2024">
        <v>1</v>
      </c>
    </row>
    <row r="2025" spans="1:68" x14ac:dyDescent="0.25">
      <c r="A2025">
        <v>2025</v>
      </c>
      <c r="B2025">
        <v>0</v>
      </c>
      <c r="C2025" t="s">
        <v>12690</v>
      </c>
      <c r="D2025">
        <v>2019</v>
      </c>
      <c r="E2025" t="s">
        <v>424</v>
      </c>
      <c r="F2025">
        <v>1</v>
      </c>
      <c r="G2025">
        <v>1</v>
      </c>
      <c r="H2025">
        <v>1940147386</v>
      </c>
      <c r="J2025">
        <v>1</v>
      </c>
      <c r="K2025">
        <v>40147386</v>
      </c>
      <c r="L2025" t="s">
        <v>7966</v>
      </c>
      <c r="M2025" t="s">
        <v>485</v>
      </c>
      <c r="N2025" t="s">
        <v>12691</v>
      </c>
      <c r="O2025">
        <v>40</v>
      </c>
      <c r="P2025" s="1">
        <v>28793</v>
      </c>
      <c r="Q2025" t="s">
        <v>429</v>
      </c>
      <c r="R2025" t="s">
        <v>12692</v>
      </c>
      <c r="T2025" t="s">
        <v>12693</v>
      </c>
      <c r="W2025">
        <v>991415351</v>
      </c>
      <c r="X2025" t="s">
        <v>3</v>
      </c>
      <c r="Z2025" t="s">
        <v>430</v>
      </c>
      <c r="AE2025">
        <v>2</v>
      </c>
      <c r="AF2025">
        <v>15</v>
      </c>
      <c r="AG2025">
        <v>138</v>
      </c>
      <c r="AH2025">
        <v>1402</v>
      </c>
      <c r="AI2025" t="s">
        <v>3</v>
      </c>
      <c r="AJ2025" t="s">
        <v>3</v>
      </c>
      <c r="AR2025">
        <v>0</v>
      </c>
      <c r="AS2025">
        <v>2</v>
      </c>
      <c r="AT2025" t="s">
        <v>434</v>
      </c>
      <c r="AU2025" t="s">
        <v>3</v>
      </c>
      <c r="AV2025" t="s">
        <v>3</v>
      </c>
      <c r="AW2025">
        <v>23</v>
      </c>
      <c r="AX2025">
        <v>3</v>
      </c>
      <c r="AY2025" t="s">
        <v>3</v>
      </c>
      <c r="AZ2025">
        <v>3</v>
      </c>
      <c r="BA2025">
        <v>1</v>
      </c>
      <c r="BB2025">
        <v>0</v>
      </c>
      <c r="BC2025">
        <v>0</v>
      </c>
      <c r="BD2025">
        <v>0</v>
      </c>
      <c r="BE2025" t="s">
        <v>3</v>
      </c>
      <c r="BF2025" t="s">
        <v>3</v>
      </c>
      <c r="BG2025" t="s">
        <v>3</v>
      </c>
      <c r="BH2025">
        <v>0</v>
      </c>
      <c r="BI2025" t="s">
        <v>3</v>
      </c>
      <c r="BJ2025">
        <v>0</v>
      </c>
      <c r="BK2025" t="s">
        <v>3</v>
      </c>
      <c r="BL2025">
        <v>0</v>
      </c>
      <c r="BM2025">
        <v>1</v>
      </c>
      <c r="BN2025" t="s">
        <v>3</v>
      </c>
      <c r="BO2025">
        <v>1</v>
      </c>
      <c r="BP2025">
        <v>1</v>
      </c>
    </row>
    <row r="2026" spans="1:68" x14ac:dyDescent="0.25">
      <c r="A2026">
        <v>2026</v>
      </c>
      <c r="B2026">
        <v>0</v>
      </c>
      <c r="C2026" t="s">
        <v>10479</v>
      </c>
      <c r="D2026">
        <v>2019</v>
      </c>
      <c r="E2026" t="s">
        <v>424</v>
      </c>
      <c r="F2026">
        <v>1</v>
      </c>
      <c r="G2026">
        <v>1</v>
      </c>
      <c r="H2026">
        <v>1976536863</v>
      </c>
      <c r="J2026">
        <v>1</v>
      </c>
      <c r="K2026">
        <v>76536863</v>
      </c>
      <c r="L2026" t="s">
        <v>5721</v>
      </c>
      <c r="M2026" t="s">
        <v>1451</v>
      </c>
      <c r="N2026" t="s">
        <v>12694</v>
      </c>
      <c r="O2026">
        <v>20</v>
      </c>
      <c r="P2026" s="1">
        <v>36213</v>
      </c>
      <c r="Q2026" t="s">
        <v>447</v>
      </c>
      <c r="R2026" t="s">
        <v>12695</v>
      </c>
      <c r="T2026" t="s">
        <v>12696</v>
      </c>
      <c r="W2026">
        <v>953398954</v>
      </c>
      <c r="X2026" t="s">
        <v>3</v>
      </c>
      <c r="Z2026" t="s">
        <v>430</v>
      </c>
      <c r="AE2026">
        <v>2</v>
      </c>
      <c r="AF2026">
        <v>15</v>
      </c>
      <c r="AG2026">
        <v>133</v>
      </c>
      <c r="AH2026">
        <v>1315</v>
      </c>
      <c r="AI2026" t="s">
        <v>3</v>
      </c>
      <c r="AJ2026" t="s">
        <v>3</v>
      </c>
      <c r="AR2026">
        <v>0</v>
      </c>
      <c r="AS2026">
        <v>0</v>
      </c>
      <c r="AT2026" t="s">
        <v>434</v>
      </c>
      <c r="AU2026" t="s">
        <v>3</v>
      </c>
      <c r="AV2026" t="s">
        <v>3</v>
      </c>
      <c r="AW2026">
        <v>0</v>
      </c>
      <c r="AX2026">
        <v>0</v>
      </c>
      <c r="AY2026" t="s">
        <v>3</v>
      </c>
      <c r="AZ2026" t="s">
        <v>3</v>
      </c>
      <c r="BA2026">
        <v>2</v>
      </c>
      <c r="BB2026">
        <v>0</v>
      </c>
      <c r="BC2026">
        <v>0</v>
      </c>
      <c r="BD2026">
        <v>0</v>
      </c>
      <c r="BE2026" t="s">
        <v>3</v>
      </c>
      <c r="BF2026" t="s">
        <v>3</v>
      </c>
      <c r="BG2026" t="s">
        <v>3</v>
      </c>
      <c r="BH2026">
        <v>0</v>
      </c>
      <c r="BI2026" t="s">
        <v>3</v>
      </c>
      <c r="BJ2026">
        <v>0</v>
      </c>
      <c r="BK2026" t="s">
        <v>3</v>
      </c>
      <c r="BL2026">
        <v>0</v>
      </c>
      <c r="BM2026" t="s">
        <v>3</v>
      </c>
      <c r="BN2026" t="s">
        <v>3</v>
      </c>
      <c r="BO2026" t="s">
        <v>3</v>
      </c>
      <c r="BP2026" t="s">
        <v>3</v>
      </c>
    </row>
    <row r="2027" spans="1:68" x14ac:dyDescent="0.25">
      <c r="A2027">
        <v>2027</v>
      </c>
      <c r="B2027">
        <v>0</v>
      </c>
      <c r="C2027" t="s">
        <v>10479</v>
      </c>
      <c r="D2027">
        <v>2019</v>
      </c>
      <c r="E2027" t="s">
        <v>424</v>
      </c>
      <c r="F2027">
        <v>1</v>
      </c>
      <c r="G2027">
        <v>1</v>
      </c>
      <c r="H2027">
        <v>1973143033</v>
      </c>
      <c r="J2027">
        <v>1</v>
      </c>
      <c r="K2027">
        <v>73143033</v>
      </c>
      <c r="L2027" t="s">
        <v>2289</v>
      </c>
      <c r="M2027" t="s">
        <v>6600</v>
      </c>
      <c r="N2027" t="s">
        <v>12697</v>
      </c>
      <c r="O2027">
        <v>16</v>
      </c>
      <c r="P2027" s="1">
        <v>37443</v>
      </c>
      <c r="Q2027" t="s">
        <v>447</v>
      </c>
      <c r="R2027" t="s">
        <v>12698</v>
      </c>
      <c r="T2027" t="s">
        <v>12699</v>
      </c>
      <c r="U2027" t="s">
        <v>12700</v>
      </c>
      <c r="W2027">
        <v>924868109</v>
      </c>
      <c r="X2027" t="s">
        <v>2147</v>
      </c>
      <c r="Z2027" t="s">
        <v>430</v>
      </c>
      <c r="AE2027">
        <v>2</v>
      </c>
      <c r="AF2027">
        <v>15</v>
      </c>
      <c r="AG2027">
        <v>133</v>
      </c>
      <c r="AH2027">
        <v>1312</v>
      </c>
      <c r="AI2027">
        <v>-13.02577</v>
      </c>
      <c r="AJ2027">
        <v>-76.479309999999998</v>
      </c>
      <c r="AR2027">
        <v>0</v>
      </c>
      <c r="AS2027">
        <v>2</v>
      </c>
      <c r="AT2027" t="s">
        <v>434</v>
      </c>
      <c r="AU2027" t="s">
        <v>3</v>
      </c>
      <c r="AV2027" t="s">
        <v>3</v>
      </c>
      <c r="AW2027">
        <v>23</v>
      </c>
      <c r="AX2027">
        <v>2</v>
      </c>
      <c r="AY2027">
        <v>2</v>
      </c>
      <c r="AZ2027">
        <v>1</v>
      </c>
      <c r="BA2027">
        <v>2</v>
      </c>
      <c r="BB2027">
        <v>1</v>
      </c>
      <c r="BC2027">
        <v>1</v>
      </c>
      <c r="BD2027">
        <v>1</v>
      </c>
      <c r="BE2027">
        <v>2</v>
      </c>
      <c r="BF2027" t="s">
        <v>12701</v>
      </c>
      <c r="BG2027" s="2">
        <v>44081.788124999999</v>
      </c>
      <c r="BH2027">
        <v>0</v>
      </c>
      <c r="BI2027" t="s">
        <v>3</v>
      </c>
      <c r="BJ2027">
        <v>1</v>
      </c>
      <c r="BK2027" t="s">
        <v>12702</v>
      </c>
      <c r="BL2027">
        <v>0</v>
      </c>
      <c r="BM2027" t="s">
        <v>3</v>
      </c>
      <c r="BN2027" t="s">
        <v>3</v>
      </c>
      <c r="BO2027">
        <v>1</v>
      </c>
      <c r="BP2027">
        <v>1</v>
      </c>
    </row>
    <row r="2028" spans="1:68" x14ac:dyDescent="0.25">
      <c r="A2028">
        <v>2028</v>
      </c>
      <c r="B2028">
        <v>0</v>
      </c>
      <c r="C2028" t="s">
        <v>12703</v>
      </c>
      <c r="D2028">
        <v>2019</v>
      </c>
      <c r="E2028" t="s">
        <v>424</v>
      </c>
      <c r="F2028">
        <v>1</v>
      </c>
      <c r="G2028">
        <v>1</v>
      </c>
      <c r="H2028">
        <v>1972390406</v>
      </c>
      <c r="J2028">
        <v>1</v>
      </c>
      <c r="K2028">
        <v>72390406</v>
      </c>
      <c r="L2028" t="s">
        <v>715</v>
      </c>
      <c r="M2028" t="s">
        <v>2289</v>
      </c>
      <c r="N2028" t="s">
        <v>12704</v>
      </c>
      <c r="O2028">
        <v>17</v>
      </c>
      <c r="P2028" s="1">
        <v>37298</v>
      </c>
      <c r="Q2028" t="s">
        <v>429</v>
      </c>
      <c r="R2028" t="s">
        <v>12705</v>
      </c>
      <c r="T2028" t="s">
        <v>12706</v>
      </c>
      <c r="W2028">
        <v>997439507</v>
      </c>
      <c r="X2028" t="s">
        <v>3</v>
      </c>
      <c r="Z2028" t="s">
        <v>430</v>
      </c>
      <c r="AE2028">
        <v>2</v>
      </c>
      <c r="AF2028">
        <v>15</v>
      </c>
      <c r="AG2028">
        <v>133</v>
      </c>
      <c r="AH2028">
        <v>1315</v>
      </c>
      <c r="AI2028" t="s">
        <v>3</v>
      </c>
      <c r="AJ2028" t="s">
        <v>3</v>
      </c>
      <c r="AR2028">
        <v>0</v>
      </c>
      <c r="AS2028">
        <v>2</v>
      </c>
      <c r="AT2028" t="s">
        <v>434</v>
      </c>
      <c r="AU2028" t="s">
        <v>3</v>
      </c>
      <c r="AV2028" t="s">
        <v>3</v>
      </c>
      <c r="AW2028">
        <v>23</v>
      </c>
      <c r="AX2028">
        <v>2</v>
      </c>
      <c r="AY2028">
        <v>2</v>
      </c>
      <c r="AZ2028">
        <v>1</v>
      </c>
      <c r="BA2028">
        <v>1</v>
      </c>
      <c r="BB2028">
        <v>1</v>
      </c>
      <c r="BC2028">
        <v>0</v>
      </c>
      <c r="BD2028">
        <v>0</v>
      </c>
      <c r="BE2028" t="s">
        <v>3</v>
      </c>
      <c r="BF2028" t="s">
        <v>3</v>
      </c>
      <c r="BG2028" t="s">
        <v>3</v>
      </c>
      <c r="BH2028">
        <v>0</v>
      </c>
      <c r="BI2028" t="s">
        <v>3</v>
      </c>
      <c r="BJ2028">
        <v>0</v>
      </c>
      <c r="BK2028" t="s">
        <v>3</v>
      </c>
      <c r="BL2028">
        <v>0</v>
      </c>
      <c r="BM2028" t="s">
        <v>3</v>
      </c>
      <c r="BN2028" t="s">
        <v>3</v>
      </c>
      <c r="BO2028" t="s">
        <v>3</v>
      </c>
      <c r="BP2028">
        <v>1</v>
      </c>
    </row>
    <row r="2029" spans="1:68" x14ac:dyDescent="0.25">
      <c r="A2029">
        <v>2029</v>
      </c>
      <c r="B2029">
        <v>0</v>
      </c>
      <c r="C2029" t="s">
        <v>12707</v>
      </c>
      <c r="D2029">
        <v>2019</v>
      </c>
      <c r="E2029" t="s">
        <v>424</v>
      </c>
      <c r="F2029">
        <v>1</v>
      </c>
      <c r="G2029">
        <v>1</v>
      </c>
      <c r="H2029">
        <v>1971741729</v>
      </c>
      <c r="J2029">
        <v>1</v>
      </c>
      <c r="K2029">
        <v>71741729</v>
      </c>
      <c r="L2029" t="s">
        <v>12708</v>
      </c>
      <c r="M2029" t="s">
        <v>12709</v>
      </c>
      <c r="N2029" t="s">
        <v>12710</v>
      </c>
      <c r="O2029">
        <v>21</v>
      </c>
      <c r="P2029" s="1">
        <v>35874</v>
      </c>
      <c r="Q2029" t="s">
        <v>429</v>
      </c>
      <c r="R2029" t="s">
        <v>12711</v>
      </c>
      <c r="T2029" t="s">
        <v>12712</v>
      </c>
      <c r="U2029" t="s">
        <v>12713</v>
      </c>
      <c r="W2029">
        <v>999117613</v>
      </c>
      <c r="Z2029" t="s">
        <v>430</v>
      </c>
      <c r="AE2029">
        <v>2</v>
      </c>
      <c r="AF2029">
        <v>15</v>
      </c>
      <c r="AG2029">
        <v>133</v>
      </c>
      <c r="AH2029">
        <v>1315</v>
      </c>
      <c r="AI2029">
        <v>-13.05927</v>
      </c>
      <c r="AJ2029">
        <v>-76.352689999999996</v>
      </c>
      <c r="AR2029">
        <v>0</v>
      </c>
      <c r="AS2029">
        <v>2</v>
      </c>
      <c r="AT2029" t="s">
        <v>434</v>
      </c>
      <c r="AU2029" t="s">
        <v>3</v>
      </c>
      <c r="AV2029" t="s">
        <v>3</v>
      </c>
      <c r="AW2029">
        <v>23</v>
      </c>
      <c r="AX2029">
        <v>2</v>
      </c>
      <c r="AY2029">
        <v>2</v>
      </c>
      <c r="AZ2029">
        <v>1</v>
      </c>
      <c r="BA2029">
        <v>2</v>
      </c>
      <c r="BB2029">
        <v>1</v>
      </c>
      <c r="BC2029">
        <v>1</v>
      </c>
      <c r="BD2029">
        <v>1</v>
      </c>
      <c r="BE2029">
        <v>2</v>
      </c>
      <c r="BF2029" t="s">
        <v>12714</v>
      </c>
      <c r="BG2029" s="2">
        <v>44082.573148148149</v>
      </c>
      <c r="BH2029">
        <v>0</v>
      </c>
      <c r="BI2029" t="s">
        <v>3</v>
      </c>
      <c r="BJ2029">
        <v>0</v>
      </c>
      <c r="BK2029" t="s">
        <v>19560</v>
      </c>
      <c r="BL2029">
        <v>0</v>
      </c>
      <c r="BM2029">
        <v>1</v>
      </c>
      <c r="BN2029" t="s">
        <v>3</v>
      </c>
      <c r="BO2029" t="s">
        <v>3</v>
      </c>
      <c r="BP2029">
        <v>1</v>
      </c>
    </row>
    <row r="2030" spans="1:68" x14ac:dyDescent="0.25">
      <c r="A2030">
        <v>2030</v>
      </c>
      <c r="B2030">
        <v>0</v>
      </c>
      <c r="C2030" t="s">
        <v>12715</v>
      </c>
      <c r="D2030">
        <v>2019</v>
      </c>
      <c r="E2030" t="s">
        <v>424</v>
      </c>
      <c r="F2030">
        <v>1</v>
      </c>
      <c r="G2030">
        <v>1</v>
      </c>
      <c r="H2030">
        <v>1942369436</v>
      </c>
      <c r="J2030">
        <v>1</v>
      </c>
      <c r="K2030">
        <v>42369436</v>
      </c>
      <c r="L2030" t="s">
        <v>567</v>
      </c>
      <c r="M2030" t="s">
        <v>7265</v>
      </c>
      <c r="N2030" t="s">
        <v>12716</v>
      </c>
      <c r="O2030">
        <v>34</v>
      </c>
      <c r="P2030" s="1">
        <v>30818</v>
      </c>
      <c r="Q2030" t="s">
        <v>447</v>
      </c>
      <c r="R2030" t="s">
        <v>12717</v>
      </c>
      <c r="T2030" t="s">
        <v>12718</v>
      </c>
      <c r="U2030" t="s">
        <v>12719</v>
      </c>
      <c r="W2030">
        <v>947808136</v>
      </c>
      <c r="X2030" t="s">
        <v>2147</v>
      </c>
      <c r="Z2030" t="s">
        <v>430</v>
      </c>
      <c r="AE2030">
        <v>2</v>
      </c>
      <c r="AF2030">
        <v>15</v>
      </c>
      <c r="AG2030">
        <v>133</v>
      </c>
      <c r="AH2030">
        <v>1315</v>
      </c>
      <c r="AI2030">
        <v>-13.05927</v>
      </c>
      <c r="AJ2030">
        <v>-76.352689999999996</v>
      </c>
      <c r="AR2030">
        <v>0</v>
      </c>
      <c r="AS2030">
        <v>2</v>
      </c>
      <c r="AT2030" t="s">
        <v>434</v>
      </c>
      <c r="AU2030" t="s">
        <v>3</v>
      </c>
      <c r="AV2030" t="s">
        <v>3</v>
      </c>
      <c r="AW2030">
        <v>23</v>
      </c>
      <c r="AX2030">
        <v>1</v>
      </c>
      <c r="AY2030">
        <v>1</v>
      </c>
      <c r="AZ2030">
        <v>2</v>
      </c>
      <c r="BA2030">
        <v>2</v>
      </c>
      <c r="BB2030">
        <v>1</v>
      </c>
      <c r="BC2030">
        <v>1</v>
      </c>
      <c r="BD2030">
        <v>1</v>
      </c>
      <c r="BE2030">
        <v>2</v>
      </c>
      <c r="BF2030" t="s">
        <v>12720</v>
      </c>
      <c r="BG2030" s="2">
        <v>44114.682199074072</v>
      </c>
      <c r="BH2030">
        <v>0</v>
      </c>
      <c r="BI2030" t="s">
        <v>3</v>
      </c>
      <c r="BJ2030">
        <v>1</v>
      </c>
      <c r="BK2030" t="s">
        <v>12721</v>
      </c>
      <c r="BL2030">
        <v>0</v>
      </c>
      <c r="BM2030">
        <v>1</v>
      </c>
      <c r="BN2030" t="s">
        <v>3</v>
      </c>
      <c r="BO2030">
        <v>1</v>
      </c>
      <c r="BP2030">
        <v>1</v>
      </c>
    </row>
    <row r="2031" spans="1:68" x14ac:dyDescent="0.25">
      <c r="A2031">
        <v>2031</v>
      </c>
      <c r="B2031">
        <v>0</v>
      </c>
      <c r="C2031" t="s">
        <v>12722</v>
      </c>
      <c r="D2031">
        <v>2019</v>
      </c>
      <c r="E2031" t="s">
        <v>424</v>
      </c>
      <c r="F2031">
        <v>1</v>
      </c>
      <c r="G2031">
        <v>1</v>
      </c>
      <c r="H2031">
        <v>1976218831</v>
      </c>
      <c r="J2031">
        <v>1</v>
      </c>
      <c r="K2031">
        <v>76218831</v>
      </c>
      <c r="L2031" t="s">
        <v>12723</v>
      </c>
      <c r="M2031" t="s">
        <v>512</v>
      </c>
      <c r="N2031" t="s">
        <v>12724</v>
      </c>
      <c r="O2031">
        <v>18</v>
      </c>
      <c r="P2031" s="1">
        <v>36824</v>
      </c>
      <c r="Q2031" t="s">
        <v>429</v>
      </c>
      <c r="R2031" t="s">
        <v>12725</v>
      </c>
      <c r="T2031" t="s">
        <v>12726</v>
      </c>
      <c r="U2031" t="s">
        <v>12727</v>
      </c>
      <c r="W2031">
        <v>983306400</v>
      </c>
      <c r="Z2031" t="s">
        <v>430</v>
      </c>
      <c r="AE2031">
        <v>2</v>
      </c>
      <c r="AF2031">
        <v>15</v>
      </c>
      <c r="AG2031">
        <v>138</v>
      </c>
      <c r="AH2031">
        <v>1394</v>
      </c>
      <c r="AI2031">
        <v>-12.800274999999999</v>
      </c>
      <c r="AJ2031">
        <v>-75.892004</v>
      </c>
      <c r="AR2031">
        <v>0</v>
      </c>
      <c r="AS2031">
        <v>2</v>
      </c>
      <c r="AT2031" t="s">
        <v>434</v>
      </c>
      <c r="AU2031" t="s">
        <v>3</v>
      </c>
      <c r="AV2031" t="s">
        <v>3</v>
      </c>
      <c r="AW2031">
        <v>23</v>
      </c>
      <c r="AX2031">
        <v>2</v>
      </c>
      <c r="AY2031">
        <v>2</v>
      </c>
      <c r="AZ2031">
        <v>1</v>
      </c>
      <c r="BA2031">
        <v>2</v>
      </c>
      <c r="BB2031">
        <v>1</v>
      </c>
      <c r="BC2031">
        <v>1</v>
      </c>
      <c r="BD2031">
        <v>1</v>
      </c>
      <c r="BE2031">
        <v>3</v>
      </c>
      <c r="BF2031" t="s">
        <v>3</v>
      </c>
      <c r="BG2031" t="s">
        <v>3</v>
      </c>
      <c r="BH2031">
        <v>0</v>
      </c>
      <c r="BI2031" t="s">
        <v>3</v>
      </c>
      <c r="BJ2031">
        <v>0</v>
      </c>
      <c r="BK2031" t="s">
        <v>19452</v>
      </c>
      <c r="BL2031">
        <v>0</v>
      </c>
      <c r="BM2031" t="s">
        <v>3</v>
      </c>
      <c r="BN2031" t="s">
        <v>3</v>
      </c>
      <c r="BO2031" t="s">
        <v>3</v>
      </c>
      <c r="BP2031" t="s">
        <v>3</v>
      </c>
    </row>
    <row r="2032" spans="1:68" x14ac:dyDescent="0.25">
      <c r="A2032">
        <v>2032</v>
      </c>
      <c r="B2032">
        <v>0</v>
      </c>
      <c r="C2032" t="s">
        <v>12728</v>
      </c>
      <c r="D2032">
        <v>2019</v>
      </c>
      <c r="E2032" t="s">
        <v>424</v>
      </c>
      <c r="F2032">
        <v>1</v>
      </c>
      <c r="G2032">
        <v>1</v>
      </c>
      <c r="H2032">
        <v>1971994680</v>
      </c>
      <c r="J2032">
        <v>1</v>
      </c>
      <c r="K2032">
        <v>71994680</v>
      </c>
      <c r="L2032" t="s">
        <v>1241</v>
      </c>
      <c r="M2032" t="s">
        <v>12729</v>
      </c>
      <c r="N2032" t="s">
        <v>12730</v>
      </c>
      <c r="O2032">
        <v>20</v>
      </c>
      <c r="P2032" s="1">
        <v>36188</v>
      </c>
      <c r="Q2032" t="s">
        <v>429</v>
      </c>
      <c r="R2032" t="s">
        <v>12731</v>
      </c>
      <c r="T2032" t="s">
        <v>12732</v>
      </c>
      <c r="U2032" t="s">
        <v>12732</v>
      </c>
      <c r="W2032">
        <v>969494436</v>
      </c>
      <c r="X2032" t="s">
        <v>3</v>
      </c>
      <c r="Z2032" t="s">
        <v>430</v>
      </c>
      <c r="AE2032">
        <v>2</v>
      </c>
      <c r="AF2032">
        <v>15</v>
      </c>
      <c r="AG2032">
        <v>133</v>
      </c>
      <c r="AH2032">
        <v>1309</v>
      </c>
      <c r="AI2032" t="s">
        <v>3</v>
      </c>
      <c r="AJ2032" t="s">
        <v>3</v>
      </c>
      <c r="AR2032">
        <v>0</v>
      </c>
      <c r="AS2032">
        <v>2</v>
      </c>
      <c r="AT2032" t="s">
        <v>434</v>
      </c>
      <c r="AU2032" t="s">
        <v>3</v>
      </c>
      <c r="AV2032" t="s">
        <v>3</v>
      </c>
      <c r="AW2032">
        <v>23</v>
      </c>
      <c r="AX2032">
        <v>0</v>
      </c>
      <c r="AY2032" t="s">
        <v>3</v>
      </c>
      <c r="AZ2032">
        <v>0</v>
      </c>
      <c r="BA2032">
        <v>1</v>
      </c>
      <c r="BB2032">
        <v>0</v>
      </c>
      <c r="BC2032">
        <v>0</v>
      </c>
      <c r="BD2032">
        <v>0</v>
      </c>
      <c r="BE2032" t="s">
        <v>3</v>
      </c>
      <c r="BF2032" t="s">
        <v>3</v>
      </c>
      <c r="BG2032" t="s">
        <v>3</v>
      </c>
      <c r="BH2032">
        <v>0</v>
      </c>
      <c r="BI2032" t="s">
        <v>3</v>
      </c>
      <c r="BJ2032">
        <v>0</v>
      </c>
      <c r="BK2032" t="s">
        <v>3</v>
      </c>
      <c r="BL2032">
        <v>0</v>
      </c>
      <c r="BM2032" t="s">
        <v>3</v>
      </c>
      <c r="BN2032" t="s">
        <v>3</v>
      </c>
      <c r="BO2032" t="s">
        <v>3</v>
      </c>
      <c r="BP2032" t="s">
        <v>3</v>
      </c>
    </row>
    <row r="2033" spans="1:68" x14ac:dyDescent="0.25">
      <c r="A2033">
        <v>2033</v>
      </c>
      <c r="B2033">
        <v>0</v>
      </c>
      <c r="C2033" t="s">
        <v>12733</v>
      </c>
      <c r="D2033">
        <v>2019</v>
      </c>
      <c r="E2033" t="s">
        <v>424</v>
      </c>
      <c r="F2033">
        <v>1</v>
      </c>
      <c r="G2033">
        <v>1</v>
      </c>
      <c r="H2033">
        <v>1975445386</v>
      </c>
      <c r="J2033">
        <v>1</v>
      </c>
      <c r="K2033">
        <v>75445386</v>
      </c>
      <c r="L2033" t="s">
        <v>11207</v>
      </c>
      <c r="M2033" t="s">
        <v>2012</v>
      </c>
      <c r="N2033" t="s">
        <v>12734</v>
      </c>
      <c r="O2033">
        <v>17</v>
      </c>
      <c r="P2033" s="1">
        <v>37207</v>
      </c>
      <c r="Q2033" t="s">
        <v>429</v>
      </c>
      <c r="R2033" t="s">
        <v>12735</v>
      </c>
      <c r="T2033" t="s">
        <v>12736</v>
      </c>
      <c r="U2033" t="s">
        <v>12737</v>
      </c>
      <c r="W2033">
        <v>947361065</v>
      </c>
      <c r="X2033" t="s">
        <v>3</v>
      </c>
      <c r="Z2033" t="s">
        <v>430</v>
      </c>
      <c r="AE2033">
        <v>2</v>
      </c>
      <c r="AF2033">
        <v>11</v>
      </c>
      <c r="AG2033">
        <v>101</v>
      </c>
      <c r="AH2033">
        <v>982</v>
      </c>
      <c r="AI2033" t="s">
        <v>3</v>
      </c>
      <c r="AJ2033" t="s">
        <v>3</v>
      </c>
      <c r="AR2033">
        <v>0</v>
      </c>
      <c r="AS2033">
        <v>2</v>
      </c>
      <c r="AT2033" t="s">
        <v>434</v>
      </c>
      <c r="AU2033" t="s">
        <v>3</v>
      </c>
      <c r="AV2033" t="s">
        <v>3</v>
      </c>
      <c r="AW2033">
        <v>23</v>
      </c>
      <c r="AX2033">
        <v>3</v>
      </c>
      <c r="AY2033" t="s">
        <v>3</v>
      </c>
      <c r="AZ2033">
        <v>3</v>
      </c>
      <c r="BA2033">
        <v>1</v>
      </c>
      <c r="BB2033">
        <v>0</v>
      </c>
      <c r="BC2033">
        <v>0</v>
      </c>
      <c r="BD2033">
        <v>0</v>
      </c>
      <c r="BE2033" t="s">
        <v>3</v>
      </c>
      <c r="BF2033" t="s">
        <v>3</v>
      </c>
      <c r="BG2033" t="s">
        <v>3</v>
      </c>
      <c r="BH2033">
        <v>0</v>
      </c>
      <c r="BI2033" t="s">
        <v>3</v>
      </c>
      <c r="BJ2033">
        <v>0</v>
      </c>
      <c r="BK2033" t="s">
        <v>3</v>
      </c>
      <c r="BL2033">
        <v>0</v>
      </c>
      <c r="BM2033" t="s">
        <v>3</v>
      </c>
      <c r="BN2033" t="s">
        <v>3</v>
      </c>
      <c r="BO2033">
        <v>1</v>
      </c>
      <c r="BP2033">
        <v>1</v>
      </c>
    </row>
    <row r="2034" spans="1:68" x14ac:dyDescent="0.25">
      <c r="A2034">
        <v>2034</v>
      </c>
      <c r="B2034">
        <v>0</v>
      </c>
      <c r="C2034" t="s">
        <v>12738</v>
      </c>
      <c r="D2034">
        <v>2019</v>
      </c>
      <c r="E2034" t="s">
        <v>424</v>
      </c>
      <c r="F2034">
        <v>1</v>
      </c>
      <c r="G2034">
        <v>1</v>
      </c>
      <c r="H2034">
        <v>1970236710</v>
      </c>
      <c r="J2034">
        <v>1</v>
      </c>
      <c r="K2034">
        <v>70236710</v>
      </c>
      <c r="L2034" t="s">
        <v>1938</v>
      </c>
      <c r="M2034" t="s">
        <v>1533</v>
      </c>
      <c r="N2034" t="s">
        <v>12739</v>
      </c>
      <c r="O2034">
        <v>20</v>
      </c>
      <c r="P2034" s="1">
        <v>36012</v>
      </c>
      <c r="Q2034" t="s">
        <v>447</v>
      </c>
      <c r="R2034" t="s">
        <v>12740</v>
      </c>
      <c r="T2034" t="s">
        <v>12741</v>
      </c>
      <c r="W2034">
        <v>936970646</v>
      </c>
      <c r="X2034" t="s">
        <v>2147</v>
      </c>
      <c r="Z2034" t="s">
        <v>430</v>
      </c>
      <c r="AE2034">
        <v>2</v>
      </c>
      <c r="AF2034">
        <v>15</v>
      </c>
      <c r="AG2034">
        <v>133</v>
      </c>
      <c r="AH2034">
        <v>1309</v>
      </c>
      <c r="AI2034">
        <v>-13.075559999999999</v>
      </c>
      <c r="AJ2034">
        <v>-76.385279999999995</v>
      </c>
      <c r="AR2034">
        <v>0</v>
      </c>
      <c r="AS2034">
        <v>2</v>
      </c>
      <c r="AT2034" t="s">
        <v>434</v>
      </c>
      <c r="AU2034" t="s">
        <v>3</v>
      </c>
      <c r="AV2034" t="s">
        <v>3</v>
      </c>
      <c r="AW2034">
        <v>23</v>
      </c>
      <c r="AX2034">
        <v>2</v>
      </c>
      <c r="AY2034">
        <v>2</v>
      </c>
      <c r="AZ2034">
        <v>1</v>
      </c>
      <c r="BA2034">
        <v>2</v>
      </c>
      <c r="BB2034">
        <v>1</v>
      </c>
      <c r="BC2034">
        <v>0</v>
      </c>
      <c r="BD2034">
        <v>0</v>
      </c>
      <c r="BE2034" t="s">
        <v>3</v>
      </c>
      <c r="BF2034" t="s">
        <v>3</v>
      </c>
      <c r="BG2034" t="s">
        <v>3</v>
      </c>
      <c r="BH2034">
        <v>0</v>
      </c>
      <c r="BI2034" t="s">
        <v>3</v>
      </c>
      <c r="BJ2034">
        <v>1</v>
      </c>
      <c r="BK2034" t="s">
        <v>12742</v>
      </c>
      <c r="BL2034">
        <v>0</v>
      </c>
      <c r="BM2034" t="s">
        <v>3</v>
      </c>
      <c r="BN2034" t="s">
        <v>3</v>
      </c>
      <c r="BO2034">
        <v>1</v>
      </c>
      <c r="BP2034">
        <v>1</v>
      </c>
    </row>
    <row r="2035" spans="1:68" x14ac:dyDescent="0.25">
      <c r="A2035">
        <v>2035</v>
      </c>
      <c r="B2035">
        <v>0</v>
      </c>
      <c r="C2035" t="s">
        <v>12743</v>
      </c>
      <c r="D2035">
        <v>2019</v>
      </c>
      <c r="E2035" t="s">
        <v>424</v>
      </c>
      <c r="F2035">
        <v>1</v>
      </c>
      <c r="G2035">
        <v>1</v>
      </c>
      <c r="H2035">
        <v>1974220082</v>
      </c>
      <c r="J2035">
        <v>1</v>
      </c>
      <c r="K2035">
        <v>74220082</v>
      </c>
      <c r="L2035" t="s">
        <v>4182</v>
      </c>
      <c r="M2035" t="s">
        <v>8143</v>
      </c>
      <c r="N2035" t="s">
        <v>12744</v>
      </c>
      <c r="O2035">
        <v>18</v>
      </c>
      <c r="P2035" s="1">
        <v>36955</v>
      </c>
      <c r="Q2035" t="s">
        <v>447</v>
      </c>
      <c r="R2035" t="s">
        <v>12745</v>
      </c>
      <c r="T2035" t="s">
        <v>12746</v>
      </c>
      <c r="U2035" t="s">
        <v>12747</v>
      </c>
      <c r="W2035">
        <v>951231764</v>
      </c>
      <c r="X2035" t="s">
        <v>3951</v>
      </c>
      <c r="Z2035" t="s">
        <v>430</v>
      </c>
      <c r="AE2035">
        <v>2</v>
      </c>
      <c r="AF2035">
        <v>15</v>
      </c>
      <c r="AG2035">
        <v>133</v>
      </c>
      <c r="AH2035">
        <v>1315</v>
      </c>
      <c r="AI2035">
        <v>-13.075559999999999</v>
      </c>
      <c r="AJ2035">
        <v>-76.385279999999995</v>
      </c>
      <c r="AR2035">
        <v>0</v>
      </c>
      <c r="AS2035">
        <v>2</v>
      </c>
      <c r="AT2035" t="s">
        <v>434</v>
      </c>
      <c r="AU2035" t="s">
        <v>3</v>
      </c>
      <c r="AV2035" t="s">
        <v>3</v>
      </c>
      <c r="AW2035">
        <v>23</v>
      </c>
      <c r="AX2035">
        <v>2</v>
      </c>
      <c r="AY2035">
        <v>2</v>
      </c>
      <c r="AZ2035">
        <v>1</v>
      </c>
      <c r="BA2035">
        <v>1</v>
      </c>
      <c r="BB2035">
        <v>1</v>
      </c>
      <c r="BC2035">
        <v>1</v>
      </c>
      <c r="BD2035">
        <v>1</v>
      </c>
      <c r="BE2035">
        <v>2</v>
      </c>
      <c r="BF2035" t="s">
        <v>12748</v>
      </c>
      <c r="BG2035" s="2">
        <v>44106.739918981482</v>
      </c>
      <c r="BH2035">
        <v>0</v>
      </c>
      <c r="BI2035" t="s">
        <v>3</v>
      </c>
      <c r="BJ2035">
        <v>1</v>
      </c>
      <c r="BK2035" t="s">
        <v>12749</v>
      </c>
      <c r="BL2035">
        <v>0</v>
      </c>
      <c r="BM2035" t="s">
        <v>3</v>
      </c>
      <c r="BN2035" t="s">
        <v>3</v>
      </c>
      <c r="BO2035" t="s">
        <v>3</v>
      </c>
      <c r="BP2035" t="s">
        <v>3</v>
      </c>
    </row>
    <row r="2036" spans="1:68" x14ac:dyDescent="0.25">
      <c r="A2036">
        <v>2036</v>
      </c>
      <c r="B2036">
        <v>0</v>
      </c>
      <c r="C2036" t="s">
        <v>12750</v>
      </c>
      <c r="D2036">
        <v>2019</v>
      </c>
      <c r="E2036" t="s">
        <v>424</v>
      </c>
      <c r="F2036">
        <v>1</v>
      </c>
      <c r="G2036">
        <v>1</v>
      </c>
      <c r="H2036">
        <v>1976186496</v>
      </c>
      <c r="J2036">
        <v>1</v>
      </c>
      <c r="K2036">
        <v>76186496</v>
      </c>
      <c r="L2036" t="s">
        <v>1897</v>
      </c>
      <c r="M2036" t="s">
        <v>6861</v>
      </c>
      <c r="N2036" t="s">
        <v>12751</v>
      </c>
      <c r="O2036">
        <v>22</v>
      </c>
      <c r="P2036" s="1">
        <v>35239</v>
      </c>
      <c r="Q2036" t="s">
        <v>447</v>
      </c>
      <c r="R2036" t="s">
        <v>12752</v>
      </c>
      <c r="T2036" t="s">
        <v>12753</v>
      </c>
      <c r="W2036">
        <v>938177823</v>
      </c>
      <c r="X2036" t="s">
        <v>3</v>
      </c>
      <c r="Z2036" t="s">
        <v>430</v>
      </c>
      <c r="AE2036">
        <v>2</v>
      </c>
      <c r="AF2036">
        <v>11</v>
      </c>
      <c r="AG2036">
        <v>101</v>
      </c>
      <c r="AH2036">
        <v>982</v>
      </c>
      <c r="AI2036" t="s">
        <v>3</v>
      </c>
      <c r="AJ2036" t="s">
        <v>3</v>
      </c>
      <c r="AR2036">
        <v>0</v>
      </c>
      <c r="AS2036">
        <v>2</v>
      </c>
      <c r="AT2036" t="s">
        <v>434</v>
      </c>
      <c r="AU2036" t="s">
        <v>3</v>
      </c>
      <c r="AV2036" t="s">
        <v>3</v>
      </c>
      <c r="AW2036">
        <v>1</v>
      </c>
      <c r="AX2036">
        <v>0</v>
      </c>
      <c r="AY2036" t="s">
        <v>3</v>
      </c>
      <c r="AZ2036" t="s">
        <v>3</v>
      </c>
      <c r="BA2036">
        <v>1</v>
      </c>
      <c r="BB2036">
        <v>0</v>
      </c>
      <c r="BC2036">
        <v>0</v>
      </c>
      <c r="BD2036">
        <v>0</v>
      </c>
      <c r="BE2036" t="s">
        <v>3</v>
      </c>
      <c r="BF2036" t="s">
        <v>3</v>
      </c>
      <c r="BG2036" t="s">
        <v>3</v>
      </c>
      <c r="BH2036">
        <v>0</v>
      </c>
      <c r="BI2036" t="s">
        <v>3</v>
      </c>
      <c r="BJ2036">
        <v>0</v>
      </c>
      <c r="BK2036" t="s">
        <v>3</v>
      </c>
      <c r="BL2036">
        <v>0</v>
      </c>
      <c r="BM2036" t="s">
        <v>3</v>
      </c>
      <c r="BN2036" t="s">
        <v>3</v>
      </c>
      <c r="BO2036" t="s">
        <v>3</v>
      </c>
      <c r="BP2036" t="s">
        <v>3</v>
      </c>
    </row>
    <row r="2037" spans="1:68" x14ac:dyDescent="0.25">
      <c r="A2037">
        <v>2037</v>
      </c>
      <c r="B2037">
        <v>0</v>
      </c>
      <c r="C2037" t="s">
        <v>12754</v>
      </c>
      <c r="D2037">
        <v>2019</v>
      </c>
      <c r="E2037" t="s">
        <v>424</v>
      </c>
      <c r="F2037">
        <v>1</v>
      </c>
      <c r="G2037">
        <v>1</v>
      </c>
      <c r="H2037">
        <v>1972356270</v>
      </c>
      <c r="J2037">
        <v>1</v>
      </c>
      <c r="K2037">
        <v>72356270</v>
      </c>
      <c r="L2037" t="s">
        <v>5572</v>
      </c>
      <c r="M2037" t="s">
        <v>6676</v>
      </c>
      <c r="N2037" t="s">
        <v>12755</v>
      </c>
      <c r="O2037">
        <v>21</v>
      </c>
      <c r="P2037" s="1">
        <v>35538</v>
      </c>
      <c r="Q2037" t="s">
        <v>429</v>
      </c>
      <c r="R2037" t="s">
        <v>12756</v>
      </c>
      <c r="T2037" t="s">
        <v>12757</v>
      </c>
      <c r="W2037">
        <v>976499901</v>
      </c>
      <c r="X2037" t="s">
        <v>4384</v>
      </c>
      <c r="Z2037" t="s">
        <v>430</v>
      </c>
      <c r="AE2037">
        <v>2</v>
      </c>
      <c r="AF2037">
        <v>15</v>
      </c>
      <c r="AG2037">
        <v>133</v>
      </c>
      <c r="AH2037">
        <v>1309</v>
      </c>
      <c r="AI2037">
        <v>-13.075559999999999</v>
      </c>
      <c r="AJ2037">
        <v>-76.385279999999995</v>
      </c>
      <c r="AR2037">
        <v>0</v>
      </c>
      <c r="AS2037">
        <v>2</v>
      </c>
      <c r="AT2037" t="s">
        <v>434</v>
      </c>
      <c r="AU2037" t="s">
        <v>3</v>
      </c>
      <c r="AV2037" t="s">
        <v>3</v>
      </c>
      <c r="AW2037">
        <v>23</v>
      </c>
      <c r="AX2037">
        <v>2</v>
      </c>
      <c r="AY2037">
        <v>2</v>
      </c>
      <c r="AZ2037">
        <v>1</v>
      </c>
      <c r="BA2037">
        <v>1</v>
      </c>
      <c r="BB2037">
        <v>1</v>
      </c>
      <c r="BC2037">
        <v>1</v>
      </c>
      <c r="BD2037">
        <v>1</v>
      </c>
      <c r="BE2037">
        <v>1</v>
      </c>
      <c r="BF2037" t="s">
        <v>12758</v>
      </c>
      <c r="BG2037" s="2">
        <v>44138.525740740741</v>
      </c>
      <c r="BH2037">
        <v>0</v>
      </c>
      <c r="BI2037" t="s">
        <v>3</v>
      </c>
      <c r="BJ2037">
        <v>1</v>
      </c>
      <c r="BK2037" t="s">
        <v>12759</v>
      </c>
      <c r="BL2037">
        <v>0</v>
      </c>
      <c r="BM2037" t="s">
        <v>3</v>
      </c>
      <c r="BN2037" t="s">
        <v>3</v>
      </c>
      <c r="BO2037">
        <v>1</v>
      </c>
      <c r="BP2037" t="s">
        <v>3</v>
      </c>
    </row>
    <row r="2038" spans="1:68" x14ac:dyDescent="0.25">
      <c r="A2038">
        <v>2038</v>
      </c>
      <c r="B2038">
        <v>0</v>
      </c>
      <c r="C2038" t="s">
        <v>12760</v>
      </c>
      <c r="D2038">
        <v>2019</v>
      </c>
      <c r="E2038" t="s">
        <v>424</v>
      </c>
      <c r="F2038">
        <v>1</v>
      </c>
      <c r="G2038">
        <v>1</v>
      </c>
      <c r="H2038">
        <v>1973095465</v>
      </c>
      <c r="J2038">
        <v>1</v>
      </c>
      <c r="K2038">
        <v>73095465</v>
      </c>
      <c r="L2038" t="s">
        <v>2012</v>
      </c>
      <c r="M2038" t="s">
        <v>1292</v>
      </c>
      <c r="N2038" t="s">
        <v>96</v>
      </c>
      <c r="O2038">
        <v>20</v>
      </c>
      <c r="P2038" s="1">
        <v>36201</v>
      </c>
      <c r="Q2038" t="s">
        <v>447</v>
      </c>
      <c r="R2038" t="s">
        <v>12761</v>
      </c>
      <c r="T2038" t="s">
        <v>12762</v>
      </c>
      <c r="U2038" t="s">
        <v>12763</v>
      </c>
      <c r="W2038">
        <v>956908328</v>
      </c>
      <c r="Z2038" t="s">
        <v>430</v>
      </c>
      <c r="AE2038">
        <v>2</v>
      </c>
      <c r="AF2038">
        <v>11</v>
      </c>
      <c r="AG2038">
        <v>101</v>
      </c>
      <c r="AH2038">
        <v>976</v>
      </c>
      <c r="AI2038">
        <v>-13.448727999999999</v>
      </c>
      <c r="AJ2038">
        <v>-76.134389999999996</v>
      </c>
      <c r="AR2038">
        <v>0</v>
      </c>
      <c r="AS2038">
        <v>2</v>
      </c>
      <c r="AT2038" t="s">
        <v>434</v>
      </c>
      <c r="AU2038" t="s">
        <v>3</v>
      </c>
      <c r="AV2038" t="s">
        <v>3</v>
      </c>
      <c r="AW2038">
        <v>23</v>
      </c>
      <c r="AX2038">
        <v>2</v>
      </c>
      <c r="AY2038">
        <v>2</v>
      </c>
      <c r="AZ2038">
        <v>1</v>
      </c>
      <c r="BA2038">
        <v>2</v>
      </c>
      <c r="BB2038">
        <v>1</v>
      </c>
      <c r="BC2038">
        <v>1</v>
      </c>
      <c r="BD2038">
        <v>1</v>
      </c>
      <c r="BE2038">
        <v>2</v>
      </c>
      <c r="BF2038" t="s">
        <v>12764</v>
      </c>
      <c r="BG2038" s="2">
        <v>44082.411597222221</v>
      </c>
      <c r="BH2038">
        <v>0</v>
      </c>
      <c r="BI2038" t="s">
        <v>3</v>
      </c>
      <c r="BJ2038">
        <v>0</v>
      </c>
      <c r="BK2038" t="s">
        <v>7277</v>
      </c>
      <c r="BL2038">
        <v>0</v>
      </c>
      <c r="BM2038">
        <v>1</v>
      </c>
      <c r="BN2038" t="s">
        <v>3</v>
      </c>
      <c r="BO2038">
        <v>1</v>
      </c>
      <c r="BP2038">
        <v>1</v>
      </c>
    </row>
    <row r="2039" spans="1:68" x14ac:dyDescent="0.25">
      <c r="A2039">
        <v>2039</v>
      </c>
      <c r="B2039">
        <v>0</v>
      </c>
      <c r="C2039" t="s">
        <v>12765</v>
      </c>
      <c r="D2039">
        <v>2019</v>
      </c>
      <c r="E2039" t="s">
        <v>424</v>
      </c>
      <c r="F2039">
        <v>1</v>
      </c>
      <c r="G2039">
        <v>1</v>
      </c>
      <c r="H2039">
        <v>1972840389</v>
      </c>
      <c r="J2039">
        <v>1</v>
      </c>
      <c r="K2039">
        <v>72840389</v>
      </c>
      <c r="L2039" t="s">
        <v>12766</v>
      </c>
      <c r="M2039" t="s">
        <v>12767</v>
      </c>
      <c r="N2039" t="s">
        <v>12768</v>
      </c>
      <c r="O2039">
        <v>18</v>
      </c>
      <c r="P2039" s="1">
        <v>36820</v>
      </c>
      <c r="Q2039" t="s">
        <v>447</v>
      </c>
      <c r="R2039" t="s">
        <v>12769</v>
      </c>
      <c r="T2039" t="s">
        <v>12770</v>
      </c>
      <c r="W2039">
        <v>922652143</v>
      </c>
      <c r="X2039" t="s">
        <v>3</v>
      </c>
      <c r="Z2039" t="s">
        <v>430</v>
      </c>
      <c r="AE2039">
        <v>2</v>
      </c>
      <c r="AF2039">
        <v>15</v>
      </c>
      <c r="AG2039">
        <v>133</v>
      </c>
      <c r="AH2039">
        <v>1317</v>
      </c>
      <c r="AI2039" t="s">
        <v>3</v>
      </c>
      <c r="AJ2039" t="s">
        <v>3</v>
      </c>
      <c r="AR2039">
        <v>0</v>
      </c>
      <c r="AS2039">
        <v>2</v>
      </c>
      <c r="AT2039" t="s">
        <v>434</v>
      </c>
      <c r="AU2039" t="s">
        <v>3</v>
      </c>
      <c r="AV2039" t="s">
        <v>3</v>
      </c>
      <c r="AW2039">
        <v>23</v>
      </c>
      <c r="AX2039">
        <v>0</v>
      </c>
      <c r="AY2039" t="s">
        <v>3</v>
      </c>
      <c r="AZ2039">
        <v>0</v>
      </c>
      <c r="BA2039">
        <v>2</v>
      </c>
      <c r="BB2039">
        <v>0</v>
      </c>
      <c r="BC2039">
        <v>0</v>
      </c>
      <c r="BD2039">
        <v>0</v>
      </c>
      <c r="BE2039" t="s">
        <v>3</v>
      </c>
      <c r="BF2039" t="s">
        <v>3</v>
      </c>
      <c r="BG2039" t="s">
        <v>3</v>
      </c>
      <c r="BH2039">
        <v>0</v>
      </c>
      <c r="BI2039" t="s">
        <v>3</v>
      </c>
      <c r="BJ2039">
        <v>0</v>
      </c>
      <c r="BK2039" t="s">
        <v>3</v>
      </c>
      <c r="BL2039">
        <v>0</v>
      </c>
      <c r="BM2039">
        <v>1</v>
      </c>
      <c r="BN2039" t="s">
        <v>3</v>
      </c>
      <c r="BO2039">
        <v>1</v>
      </c>
      <c r="BP2039">
        <v>1</v>
      </c>
    </row>
    <row r="2040" spans="1:68" x14ac:dyDescent="0.25">
      <c r="A2040">
        <v>2040</v>
      </c>
      <c r="B2040">
        <v>0</v>
      </c>
      <c r="C2040" t="s">
        <v>12771</v>
      </c>
      <c r="D2040">
        <v>2019</v>
      </c>
      <c r="E2040" t="s">
        <v>424</v>
      </c>
      <c r="F2040">
        <v>1</v>
      </c>
      <c r="G2040">
        <v>1</v>
      </c>
      <c r="H2040">
        <v>1973753688</v>
      </c>
      <c r="J2040">
        <v>1</v>
      </c>
      <c r="K2040">
        <v>73753688</v>
      </c>
      <c r="L2040" t="s">
        <v>1027</v>
      </c>
      <c r="M2040" t="s">
        <v>2397</v>
      </c>
      <c r="N2040" t="s">
        <v>12772</v>
      </c>
      <c r="O2040">
        <v>16</v>
      </c>
      <c r="P2040" s="1">
        <v>37420</v>
      </c>
      <c r="Q2040" t="s">
        <v>429</v>
      </c>
      <c r="R2040" t="s">
        <v>12773</v>
      </c>
      <c r="T2040" t="s">
        <v>12774</v>
      </c>
      <c r="W2040">
        <v>928144672</v>
      </c>
      <c r="X2040" t="s">
        <v>3</v>
      </c>
      <c r="Z2040" t="s">
        <v>430</v>
      </c>
      <c r="AE2040">
        <v>2</v>
      </c>
      <c r="AF2040">
        <v>15</v>
      </c>
      <c r="AG2040">
        <v>133</v>
      </c>
      <c r="AH2040">
        <v>1309</v>
      </c>
      <c r="AI2040" t="s">
        <v>3</v>
      </c>
      <c r="AJ2040" t="s">
        <v>3</v>
      </c>
      <c r="AR2040">
        <v>0</v>
      </c>
      <c r="AS2040">
        <v>2</v>
      </c>
      <c r="AT2040" t="s">
        <v>434</v>
      </c>
      <c r="AU2040" t="s">
        <v>3</v>
      </c>
      <c r="AV2040" t="s">
        <v>3</v>
      </c>
      <c r="AW2040">
        <v>23</v>
      </c>
      <c r="AX2040">
        <v>3</v>
      </c>
      <c r="AY2040" t="s">
        <v>3</v>
      </c>
      <c r="AZ2040">
        <v>3</v>
      </c>
      <c r="BA2040">
        <v>1</v>
      </c>
      <c r="BB2040">
        <v>0</v>
      </c>
      <c r="BC2040">
        <v>0</v>
      </c>
      <c r="BD2040">
        <v>0</v>
      </c>
      <c r="BE2040" t="s">
        <v>3</v>
      </c>
      <c r="BF2040" t="s">
        <v>3</v>
      </c>
      <c r="BG2040" t="s">
        <v>3</v>
      </c>
      <c r="BH2040">
        <v>0</v>
      </c>
      <c r="BI2040" t="s">
        <v>3</v>
      </c>
      <c r="BJ2040">
        <v>0</v>
      </c>
      <c r="BK2040" t="s">
        <v>3</v>
      </c>
      <c r="BL2040">
        <v>0</v>
      </c>
      <c r="BM2040" t="s">
        <v>3</v>
      </c>
      <c r="BN2040" t="s">
        <v>3</v>
      </c>
      <c r="BO2040">
        <v>1</v>
      </c>
      <c r="BP2040" t="s">
        <v>3</v>
      </c>
    </row>
    <row r="2041" spans="1:68" x14ac:dyDescent="0.25">
      <c r="A2041">
        <v>2041</v>
      </c>
      <c r="B2041">
        <v>0</v>
      </c>
      <c r="C2041" t="s">
        <v>12775</v>
      </c>
      <c r="D2041">
        <v>2019</v>
      </c>
      <c r="E2041" t="s">
        <v>424</v>
      </c>
      <c r="F2041">
        <v>1</v>
      </c>
      <c r="G2041">
        <v>1</v>
      </c>
      <c r="H2041">
        <v>1970356939</v>
      </c>
      <c r="J2041">
        <v>1</v>
      </c>
      <c r="K2041">
        <v>70356939</v>
      </c>
      <c r="L2041" t="s">
        <v>3636</v>
      </c>
      <c r="M2041" t="s">
        <v>708</v>
      </c>
      <c r="N2041" t="s">
        <v>12776</v>
      </c>
      <c r="O2041">
        <v>17</v>
      </c>
      <c r="P2041" s="1">
        <v>37146</v>
      </c>
      <c r="Q2041" t="s">
        <v>429</v>
      </c>
      <c r="R2041" t="s">
        <v>12777</v>
      </c>
      <c r="T2041" t="s">
        <v>12778</v>
      </c>
      <c r="U2041" t="s">
        <v>12779</v>
      </c>
      <c r="W2041">
        <v>932611222</v>
      </c>
      <c r="X2041" t="s">
        <v>3</v>
      </c>
      <c r="Z2041" t="s">
        <v>430</v>
      </c>
      <c r="AE2041">
        <v>2</v>
      </c>
      <c r="AF2041">
        <v>15</v>
      </c>
      <c r="AG2041">
        <v>133</v>
      </c>
      <c r="AH2041">
        <v>1315</v>
      </c>
      <c r="AI2041" t="s">
        <v>3</v>
      </c>
      <c r="AJ2041" t="s">
        <v>3</v>
      </c>
      <c r="AR2041">
        <v>0</v>
      </c>
      <c r="AS2041">
        <v>2</v>
      </c>
      <c r="AT2041" t="s">
        <v>434</v>
      </c>
      <c r="AU2041" t="s">
        <v>3</v>
      </c>
      <c r="AV2041" t="s">
        <v>3</v>
      </c>
      <c r="AW2041">
        <v>23</v>
      </c>
      <c r="AX2041">
        <v>0</v>
      </c>
      <c r="AY2041" t="s">
        <v>3</v>
      </c>
      <c r="AZ2041">
        <v>0</v>
      </c>
      <c r="BA2041">
        <v>1</v>
      </c>
      <c r="BB2041">
        <v>0</v>
      </c>
      <c r="BC2041">
        <v>0</v>
      </c>
      <c r="BD2041">
        <v>0</v>
      </c>
      <c r="BE2041" t="s">
        <v>3</v>
      </c>
      <c r="BF2041" t="s">
        <v>3</v>
      </c>
      <c r="BG2041" t="s">
        <v>3</v>
      </c>
      <c r="BH2041">
        <v>0</v>
      </c>
      <c r="BI2041" t="s">
        <v>3</v>
      </c>
      <c r="BJ2041">
        <v>0</v>
      </c>
      <c r="BK2041" t="s">
        <v>3</v>
      </c>
      <c r="BL2041">
        <v>0</v>
      </c>
      <c r="BM2041" t="s">
        <v>3</v>
      </c>
      <c r="BN2041" t="s">
        <v>3</v>
      </c>
      <c r="BO2041">
        <v>1</v>
      </c>
      <c r="BP2041">
        <v>1</v>
      </c>
    </row>
    <row r="2042" spans="1:68" x14ac:dyDescent="0.25">
      <c r="A2042">
        <v>2042</v>
      </c>
      <c r="B2042">
        <v>0</v>
      </c>
      <c r="C2042" t="s">
        <v>12780</v>
      </c>
      <c r="D2042">
        <v>2019</v>
      </c>
      <c r="E2042" t="s">
        <v>424</v>
      </c>
      <c r="F2042">
        <v>1</v>
      </c>
      <c r="G2042">
        <v>1</v>
      </c>
      <c r="H2042">
        <v>1970164570</v>
      </c>
      <c r="J2042">
        <v>1</v>
      </c>
      <c r="K2042">
        <v>70164570</v>
      </c>
      <c r="L2042" t="s">
        <v>2117</v>
      </c>
      <c r="M2042" t="s">
        <v>1050</v>
      </c>
      <c r="N2042" t="s">
        <v>12781</v>
      </c>
      <c r="O2042">
        <v>17</v>
      </c>
      <c r="P2042" s="1">
        <v>37084</v>
      </c>
      <c r="Q2042" t="s">
        <v>429</v>
      </c>
      <c r="R2042" t="s">
        <v>19561</v>
      </c>
    </row>
    <row r="2043" spans="1:68" x14ac:dyDescent="0.25">
      <c r="A2043">
        <v>2043</v>
      </c>
      <c r="B2043">
        <v>0</v>
      </c>
      <c r="C2043" t="s">
        <v>12782</v>
      </c>
      <c r="D2043">
        <v>2019</v>
      </c>
      <c r="E2043" t="s">
        <v>424</v>
      </c>
      <c r="F2043">
        <v>1</v>
      </c>
      <c r="G2043">
        <v>1</v>
      </c>
      <c r="H2043">
        <v>1973800709</v>
      </c>
      <c r="J2043">
        <v>1</v>
      </c>
      <c r="K2043">
        <v>73800709</v>
      </c>
      <c r="L2043" t="s">
        <v>623</v>
      </c>
      <c r="M2043" t="s">
        <v>567</v>
      </c>
      <c r="N2043" t="s">
        <v>12783</v>
      </c>
      <c r="O2043">
        <v>16</v>
      </c>
      <c r="P2043" s="1">
        <v>37363</v>
      </c>
      <c r="Q2043" t="s">
        <v>429</v>
      </c>
      <c r="R2043" t="s">
        <v>12784</v>
      </c>
      <c r="T2043" t="s">
        <v>12785</v>
      </c>
      <c r="W2043">
        <v>924594508</v>
      </c>
      <c r="X2043" t="s">
        <v>3</v>
      </c>
      <c r="Z2043" t="s">
        <v>430</v>
      </c>
      <c r="AE2043">
        <v>2</v>
      </c>
      <c r="AF2043">
        <v>15</v>
      </c>
      <c r="AG2043">
        <v>133</v>
      </c>
      <c r="AH2043">
        <v>1309</v>
      </c>
      <c r="AI2043" t="s">
        <v>3</v>
      </c>
      <c r="AJ2043" t="s">
        <v>3</v>
      </c>
      <c r="AR2043">
        <v>0</v>
      </c>
      <c r="AS2043">
        <v>2</v>
      </c>
      <c r="AT2043" t="s">
        <v>434</v>
      </c>
      <c r="AU2043" t="s">
        <v>3</v>
      </c>
      <c r="AV2043" t="s">
        <v>3</v>
      </c>
      <c r="AW2043">
        <v>23</v>
      </c>
      <c r="AX2043">
        <v>0</v>
      </c>
      <c r="AY2043" t="s">
        <v>3</v>
      </c>
      <c r="AZ2043">
        <v>0</v>
      </c>
      <c r="BA2043">
        <v>1</v>
      </c>
      <c r="BB2043">
        <v>0</v>
      </c>
      <c r="BC2043">
        <v>0</v>
      </c>
      <c r="BD2043">
        <v>0</v>
      </c>
      <c r="BE2043" t="s">
        <v>3</v>
      </c>
      <c r="BF2043" t="s">
        <v>3</v>
      </c>
      <c r="BG2043" t="s">
        <v>3</v>
      </c>
      <c r="BH2043">
        <v>0</v>
      </c>
      <c r="BI2043" t="s">
        <v>3</v>
      </c>
      <c r="BJ2043">
        <v>0</v>
      </c>
      <c r="BK2043" t="s">
        <v>3</v>
      </c>
      <c r="BL2043">
        <v>0</v>
      </c>
      <c r="BM2043" t="s">
        <v>3</v>
      </c>
      <c r="BN2043" t="s">
        <v>3</v>
      </c>
      <c r="BO2043">
        <v>1</v>
      </c>
      <c r="BP2043" t="s">
        <v>3</v>
      </c>
    </row>
    <row r="2044" spans="1:68" x14ac:dyDescent="0.25">
      <c r="A2044">
        <v>2044</v>
      </c>
      <c r="B2044">
        <v>0</v>
      </c>
      <c r="C2044" t="s">
        <v>12786</v>
      </c>
      <c r="D2044">
        <v>2019</v>
      </c>
      <c r="E2044" t="s">
        <v>424</v>
      </c>
      <c r="F2044">
        <v>1</v>
      </c>
      <c r="G2044">
        <v>1</v>
      </c>
      <c r="H2044">
        <v>1970781560</v>
      </c>
      <c r="J2044">
        <v>1</v>
      </c>
      <c r="K2044">
        <v>70781560</v>
      </c>
      <c r="L2044" t="s">
        <v>7335</v>
      </c>
      <c r="M2044" t="s">
        <v>9611</v>
      </c>
      <c r="N2044" t="s">
        <v>12629</v>
      </c>
      <c r="O2044">
        <v>18</v>
      </c>
      <c r="P2044" s="1">
        <v>36866</v>
      </c>
      <c r="Q2044" t="s">
        <v>447</v>
      </c>
      <c r="R2044" t="s">
        <v>12787</v>
      </c>
      <c r="T2044" t="s">
        <v>12788</v>
      </c>
      <c r="U2044" t="s">
        <v>12789</v>
      </c>
      <c r="W2044">
        <v>933017460</v>
      </c>
      <c r="Z2044" t="s">
        <v>430</v>
      </c>
      <c r="AE2044">
        <v>2</v>
      </c>
      <c r="AF2044">
        <v>15</v>
      </c>
      <c r="AG2044">
        <v>133</v>
      </c>
      <c r="AH2044">
        <v>1309</v>
      </c>
      <c r="AI2044">
        <v>-13.075559999999999</v>
      </c>
      <c r="AJ2044">
        <v>-76.385279999999995</v>
      </c>
      <c r="AR2044">
        <v>0</v>
      </c>
      <c r="AS2044">
        <v>2</v>
      </c>
      <c r="AT2044" t="s">
        <v>434</v>
      </c>
      <c r="AU2044" t="s">
        <v>3</v>
      </c>
      <c r="AV2044" t="s">
        <v>3</v>
      </c>
      <c r="AW2044">
        <v>23</v>
      </c>
      <c r="AX2044">
        <v>2</v>
      </c>
      <c r="AY2044">
        <v>2</v>
      </c>
      <c r="AZ2044">
        <v>1</v>
      </c>
      <c r="BA2044">
        <v>2</v>
      </c>
      <c r="BB2044">
        <v>1</v>
      </c>
      <c r="BC2044">
        <v>1</v>
      </c>
      <c r="BD2044">
        <v>1</v>
      </c>
      <c r="BE2044">
        <v>2</v>
      </c>
      <c r="BF2044" t="s">
        <v>12790</v>
      </c>
      <c r="BG2044" s="2">
        <v>44086.911273148151</v>
      </c>
      <c r="BH2044">
        <v>0</v>
      </c>
      <c r="BI2044" t="s">
        <v>3</v>
      </c>
      <c r="BJ2044">
        <v>0</v>
      </c>
      <c r="BK2044" t="s">
        <v>19562</v>
      </c>
      <c r="BL2044">
        <v>0</v>
      </c>
      <c r="BM2044" t="s">
        <v>3</v>
      </c>
      <c r="BN2044" t="s">
        <v>3</v>
      </c>
      <c r="BO2044">
        <v>1</v>
      </c>
      <c r="BP2044">
        <v>1</v>
      </c>
    </row>
    <row r="2045" spans="1:68" x14ac:dyDescent="0.25">
      <c r="A2045">
        <v>2045</v>
      </c>
      <c r="B2045">
        <v>0</v>
      </c>
      <c r="C2045" t="s">
        <v>10479</v>
      </c>
      <c r="D2045">
        <v>2019</v>
      </c>
      <c r="E2045" t="s">
        <v>424</v>
      </c>
      <c r="F2045">
        <v>1</v>
      </c>
      <c r="G2045">
        <v>1</v>
      </c>
      <c r="H2045">
        <v>1975012167</v>
      </c>
      <c r="J2045">
        <v>1</v>
      </c>
      <c r="K2045">
        <v>75012167</v>
      </c>
      <c r="L2045" t="s">
        <v>813</v>
      </c>
      <c r="M2045" t="s">
        <v>567</v>
      </c>
      <c r="N2045" t="s">
        <v>12791</v>
      </c>
      <c r="O2045">
        <v>16</v>
      </c>
      <c r="P2045" s="1">
        <v>37590</v>
      </c>
      <c r="Q2045" t="s">
        <v>429</v>
      </c>
      <c r="R2045" t="s">
        <v>12792</v>
      </c>
      <c r="T2045" t="s">
        <v>12793</v>
      </c>
      <c r="U2045" t="s">
        <v>12794</v>
      </c>
      <c r="W2045">
        <v>916966883</v>
      </c>
      <c r="X2045" t="s">
        <v>3</v>
      </c>
      <c r="Z2045" t="s">
        <v>430</v>
      </c>
      <c r="AE2045">
        <v>2</v>
      </c>
      <c r="AF2045">
        <v>15</v>
      </c>
      <c r="AG2045">
        <v>133</v>
      </c>
      <c r="AH2045">
        <v>1309</v>
      </c>
      <c r="AI2045" t="s">
        <v>3</v>
      </c>
      <c r="AJ2045" t="s">
        <v>3</v>
      </c>
      <c r="AR2045">
        <v>0</v>
      </c>
      <c r="AS2045">
        <v>2</v>
      </c>
      <c r="AT2045" t="s">
        <v>434</v>
      </c>
      <c r="AU2045" t="s">
        <v>3</v>
      </c>
      <c r="AV2045" t="s">
        <v>3</v>
      </c>
      <c r="AW2045">
        <v>23</v>
      </c>
      <c r="AX2045">
        <v>2</v>
      </c>
      <c r="AY2045">
        <v>2</v>
      </c>
      <c r="AZ2045">
        <v>1</v>
      </c>
      <c r="BA2045">
        <v>2</v>
      </c>
      <c r="BB2045">
        <v>0</v>
      </c>
      <c r="BC2045">
        <v>0</v>
      </c>
      <c r="BD2045">
        <v>0</v>
      </c>
      <c r="BE2045" t="s">
        <v>3</v>
      </c>
      <c r="BF2045" t="s">
        <v>3</v>
      </c>
      <c r="BG2045" t="s">
        <v>3</v>
      </c>
      <c r="BH2045">
        <v>0</v>
      </c>
      <c r="BI2045" t="s">
        <v>3</v>
      </c>
      <c r="BJ2045">
        <v>0</v>
      </c>
      <c r="BK2045" t="s">
        <v>3</v>
      </c>
      <c r="BL2045">
        <v>0</v>
      </c>
      <c r="BM2045" t="s">
        <v>3</v>
      </c>
      <c r="BN2045" t="s">
        <v>3</v>
      </c>
      <c r="BO2045">
        <v>1</v>
      </c>
      <c r="BP2045">
        <v>1</v>
      </c>
    </row>
    <row r="2046" spans="1:68" x14ac:dyDescent="0.25">
      <c r="A2046">
        <v>2046</v>
      </c>
      <c r="B2046">
        <v>0</v>
      </c>
      <c r="C2046" t="s">
        <v>12795</v>
      </c>
      <c r="D2046">
        <v>2019</v>
      </c>
      <c r="E2046" t="s">
        <v>424</v>
      </c>
      <c r="F2046">
        <v>1</v>
      </c>
      <c r="G2046">
        <v>1</v>
      </c>
      <c r="H2046">
        <v>1975326563</v>
      </c>
      <c r="J2046">
        <v>1</v>
      </c>
      <c r="K2046">
        <v>75326563</v>
      </c>
      <c r="L2046" t="s">
        <v>595</v>
      </c>
      <c r="M2046" t="s">
        <v>1827</v>
      </c>
      <c r="N2046" t="s">
        <v>12796</v>
      </c>
      <c r="O2046">
        <v>18</v>
      </c>
      <c r="P2046" s="1">
        <v>36958</v>
      </c>
      <c r="Q2046" t="s">
        <v>429</v>
      </c>
      <c r="R2046" t="s">
        <v>12797</v>
      </c>
      <c r="T2046" t="s">
        <v>12798</v>
      </c>
      <c r="U2046" t="s">
        <v>12799</v>
      </c>
      <c r="W2046">
        <v>944433361</v>
      </c>
      <c r="X2046" t="s">
        <v>3</v>
      </c>
      <c r="Z2046" t="s">
        <v>430</v>
      </c>
      <c r="AE2046">
        <v>2</v>
      </c>
      <c r="AF2046">
        <v>15</v>
      </c>
      <c r="AG2046">
        <v>133</v>
      </c>
      <c r="AH2046">
        <v>1315</v>
      </c>
      <c r="AI2046" t="s">
        <v>3</v>
      </c>
      <c r="AJ2046" t="s">
        <v>3</v>
      </c>
      <c r="AR2046">
        <v>0</v>
      </c>
      <c r="AS2046">
        <v>2</v>
      </c>
      <c r="AT2046" t="s">
        <v>434</v>
      </c>
      <c r="AU2046" t="s">
        <v>3</v>
      </c>
      <c r="AV2046" t="s">
        <v>3</v>
      </c>
      <c r="AW2046">
        <v>23</v>
      </c>
      <c r="AX2046">
        <v>3</v>
      </c>
      <c r="AY2046" t="s">
        <v>3</v>
      </c>
      <c r="AZ2046">
        <v>3</v>
      </c>
      <c r="BA2046">
        <v>1</v>
      </c>
      <c r="BB2046">
        <v>0</v>
      </c>
      <c r="BC2046">
        <v>0</v>
      </c>
      <c r="BD2046">
        <v>0</v>
      </c>
      <c r="BE2046" t="s">
        <v>3</v>
      </c>
      <c r="BF2046" t="s">
        <v>3</v>
      </c>
      <c r="BG2046" t="s">
        <v>3</v>
      </c>
      <c r="BH2046">
        <v>0</v>
      </c>
      <c r="BI2046" t="s">
        <v>3</v>
      </c>
      <c r="BJ2046">
        <v>0</v>
      </c>
      <c r="BK2046" t="s">
        <v>3</v>
      </c>
      <c r="BL2046">
        <v>0</v>
      </c>
      <c r="BM2046" t="s">
        <v>3</v>
      </c>
      <c r="BN2046" t="s">
        <v>3</v>
      </c>
      <c r="BO2046">
        <v>1</v>
      </c>
      <c r="BP2046">
        <v>1</v>
      </c>
    </row>
    <row r="2047" spans="1:68" x14ac:dyDescent="0.25">
      <c r="A2047">
        <v>2047</v>
      </c>
      <c r="B2047">
        <v>0</v>
      </c>
      <c r="C2047" t="s">
        <v>10479</v>
      </c>
      <c r="D2047">
        <v>2019</v>
      </c>
      <c r="E2047" t="s">
        <v>424</v>
      </c>
      <c r="F2047">
        <v>1</v>
      </c>
      <c r="G2047">
        <v>1</v>
      </c>
      <c r="H2047">
        <v>1915428731</v>
      </c>
      <c r="J2047">
        <v>1</v>
      </c>
      <c r="K2047">
        <v>15428731</v>
      </c>
      <c r="L2047" t="s">
        <v>12800</v>
      </c>
      <c r="M2047" t="s">
        <v>3332</v>
      </c>
      <c r="N2047" t="s">
        <v>12801</v>
      </c>
      <c r="O2047">
        <v>42</v>
      </c>
      <c r="P2047" s="1">
        <v>27944</v>
      </c>
      <c r="Q2047" t="s">
        <v>447</v>
      </c>
      <c r="R2047" t="s">
        <v>12802</v>
      </c>
      <c r="T2047" t="s">
        <v>12803</v>
      </c>
      <c r="W2047">
        <v>998309404</v>
      </c>
      <c r="X2047" t="s">
        <v>3</v>
      </c>
      <c r="Z2047" t="s">
        <v>430</v>
      </c>
      <c r="AE2047">
        <v>2</v>
      </c>
      <c r="AF2047">
        <v>15</v>
      </c>
      <c r="AG2047">
        <v>133</v>
      </c>
      <c r="AH2047">
        <v>1309</v>
      </c>
      <c r="AI2047" t="s">
        <v>3</v>
      </c>
      <c r="AJ2047" t="s">
        <v>3</v>
      </c>
      <c r="AR2047">
        <v>0</v>
      </c>
      <c r="AS2047">
        <v>0</v>
      </c>
      <c r="AT2047" t="s">
        <v>434</v>
      </c>
      <c r="AU2047" t="s">
        <v>3</v>
      </c>
      <c r="AV2047" t="s">
        <v>3</v>
      </c>
      <c r="AW2047">
        <v>0</v>
      </c>
      <c r="AX2047">
        <v>2</v>
      </c>
      <c r="AY2047">
        <v>2</v>
      </c>
      <c r="AZ2047" t="s">
        <v>3</v>
      </c>
      <c r="BA2047">
        <v>1</v>
      </c>
      <c r="BB2047">
        <v>0</v>
      </c>
      <c r="BC2047">
        <v>0</v>
      </c>
      <c r="BD2047">
        <v>0</v>
      </c>
      <c r="BE2047" t="s">
        <v>3</v>
      </c>
      <c r="BF2047" t="s">
        <v>3</v>
      </c>
      <c r="BG2047" t="s">
        <v>3</v>
      </c>
      <c r="BH2047">
        <v>0</v>
      </c>
      <c r="BI2047" t="s">
        <v>3</v>
      </c>
      <c r="BJ2047">
        <v>0</v>
      </c>
      <c r="BK2047" t="s">
        <v>3</v>
      </c>
      <c r="BL2047">
        <v>0</v>
      </c>
      <c r="BM2047" t="s">
        <v>3</v>
      </c>
      <c r="BN2047" t="s">
        <v>3</v>
      </c>
      <c r="BO2047" t="s">
        <v>3</v>
      </c>
      <c r="BP2047" t="s">
        <v>3</v>
      </c>
    </row>
    <row r="2048" spans="1:68" x14ac:dyDescent="0.25">
      <c r="A2048">
        <v>2048</v>
      </c>
      <c r="B2048">
        <v>0</v>
      </c>
      <c r="C2048" t="s">
        <v>12804</v>
      </c>
      <c r="D2048">
        <v>2019</v>
      </c>
      <c r="E2048" t="s">
        <v>424</v>
      </c>
      <c r="F2048">
        <v>1</v>
      </c>
      <c r="G2048">
        <v>1</v>
      </c>
      <c r="H2048">
        <v>1971436250</v>
      </c>
      <c r="J2048">
        <v>1</v>
      </c>
      <c r="K2048">
        <v>71436250</v>
      </c>
      <c r="L2048" t="s">
        <v>1994</v>
      </c>
      <c r="M2048" t="s">
        <v>708</v>
      </c>
      <c r="N2048" t="s">
        <v>12805</v>
      </c>
      <c r="O2048">
        <v>16</v>
      </c>
      <c r="P2048" s="1">
        <v>37350</v>
      </c>
      <c r="Q2048" t="s">
        <v>429</v>
      </c>
      <c r="R2048" t="s">
        <v>12806</v>
      </c>
      <c r="T2048" t="s">
        <v>12807</v>
      </c>
      <c r="W2048">
        <v>980509731</v>
      </c>
      <c r="X2048" t="s">
        <v>3</v>
      </c>
      <c r="Z2048" t="s">
        <v>430</v>
      </c>
      <c r="AE2048">
        <v>2</v>
      </c>
      <c r="AF2048">
        <v>15</v>
      </c>
      <c r="AG2048">
        <v>133</v>
      </c>
      <c r="AH2048">
        <v>1309</v>
      </c>
      <c r="AI2048" t="s">
        <v>3</v>
      </c>
      <c r="AJ2048" t="s">
        <v>3</v>
      </c>
      <c r="AR2048">
        <v>0</v>
      </c>
      <c r="AS2048">
        <v>2</v>
      </c>
      <c r="AT2048" t="s">
        <v>434</v>
      </c>
      <c r="AU2048" t="s">
        <v>3</v>
      </c>
      <c r="AV2048" t="s">
        <v>3</v>
      </c>
      <c r="AW2048">
        <v>23</v>
      </c>
      <c r="AX2048">
        <v>3</v>
      </c>
      <c r="AY2048" t="s">
        <v>3</v>
      </c>
      <c r="AZ2048">
        <v>3</v>
      </c>
      <c r="BA2048">
        <v>1</v>
      </c>
      <c r="BB2048">
        <v>0</v>
      </c>
      <c r="BC2048">
        <v>0</v>
      </c>
      <c r="BD2048">
        <v>0</v>
      </c>
      <c r="BE2048" t="s">
        <v>3</v>
      </c>
      <c r="BF2048" t="s">
        <v>3</v>
      </c>
      <c r="BG2048" t="s">
        <v>3</v>
      </c>
      <c r="BH2048">
        <v>0</v>
      </c>
      <c r="BI2048" t="s">
        <v>3</v>
      </c>
      <c r="BJ2048">
        <v>0</v>
      </c>
      <c r="BK2048" t="s">
        <v>3</v>
      </c>
      <c r="BL2048">
        <v>0</v>
      </c>
      <c r="BM2048">
        <v>1</v>
      </c>
      <c r="BN2048" t="s">
        <v>3</v>
      </c>
      <c r="BO2048" t="s">
        <v>3</v>
      </c>
      <c r="BP2048">
        <v>1</v>
      </c>
    </row>
    <row r="2049" spans="1:68" x14ac:dyDescent="0.25">
      <c r="A2049">
        <v>2049</v>
      </c>
      <c r="B2049">
        <v>0</v>
      </c>
      <c r="C2049" t="s">
        <v>12808</v>
      </c>
      <c r="D2049">
        <v>2019</v>
      </c>
      <c r="E2049" t="s">
        <v>424</v>
      </c>
      <c r="F2049">
        <v>1</v>
      </c>
      <c r="G2049">
        <v>1</v>
      </c>
      <c r="H2049">
        <v>1970263123</v>
      </c>
      <c r="J2049">
        <v>1</v>
      </c>
      <c r="K2049">
        <v>70263123</v>
      </c>
      <c r="L2049" t="s">
        <v>1112</v>
      </c>
      <c r="M2049" t="s">
        <v>1296</v>
      </c>
      <c r="N2049" t="s">
        <v>12809</v>
      </c>
      <c r="O2049">
        <v>16</v>
      </c>
      <c r="P2049" s="1">
        <v>37471</v>
      </c>
      <c r="Q2049" t="s">
        <v>429</v>
      </c>
      <c r="R2049" t="s">
        <v>12810</v>
      </c>
      <c r="T2049" t="s">
        <v>12811</v>
      </c>
      <c r="U2049" t="s">
        <v>12812</v>
      </c>
      <c r="W2049">
        <v>928316558</v>
      </c>
      <c r="X2049" t="s">
        <v>3</v>
      </c>
      <c r="Z2049" t="s">
        <v>430</v>
      </c>
      <c r="AE2049">
        <v>2</v>
      </c>
      <c r="AF2049">
        <v>15</v>
      </c>
      <c r="AG2049">
        <v>133</v>
      </c>
      <c r="AH2049">
        <v>1316</v>
      </c>
      <c r="AI2049">
        <v>-12.963039999999999</v>
      </c>
      <c r="AJ2049">
        <v>-76.141390000000001</v>
      </c>
      <c r="AR2049">
        <v>0</v>
      </c>
      <c r="AS2049">
        <v>2</v>
      </c>
      <c r="AT2049" t="s">
        <v>434</v>
      </c>
      <c r="AU2049" t="s">
        <v>3</v>
      </c>
      <c r="AV2049" t="s">
        <v>3</v>
      </c>
      <c r="AW2049">
        <v>23</v>
      </c>
      <c r="AX2049">
        <v>3</v>
      </c>
      <c r="AY2049" t="s">
        <v>3</v>
      </c>
      <c r="AZ2049">
        <v>3</v>
      </c>
      <c r="BA2049">
        <v>2</v>
      </c>
      <c r="BB2049">
        <v>0</v>
      </c>
      <c r="BC2049">
        <v>0</v>
      </c>
      <c r="BD2049">
        <v>0</v>
      </c>
      <c r="BE2049" t="s">
        <v>3</v>
      </c>
      <c r="BF2049" t="s">
        <v>3</v>
      </c>
      <c r="BG2049" t="s">
        <v>3</v>
      </c>
      <c r="BH2049">
        <v>0</v>
      </c>
      <c r="BI2049" t="s">
        <v>3</v>
      </c>
      <c r="BJ2049">
        <v>0</v>
      </c>
      <c r="BK2049" t="s">
        <v>3</v>
      </c>
      <c r="BL2049">
        <v>0</v>
      </c>
      <c r="BM2049">
        <v>1</v>
      </c>
      <c r="BN2049" t="s">
        <v>3</v>
      </c>
      <c r="BO2049">
        <v>1</v>
      </c>
      <c r="BP2049">
        <v>1</v>
      </c>
    </row>
    <row r="2050" spans="1:68" x14ac:dyDescent="0.25">
      <c r="A2050">
        <v>2050</v>
      </c>
      <c r="B2050">
        <v>0</v>
      </c>
      <c r="C2050" t="s">
        <v>12813</v>
      </c>
      <c r="D2050">
        <v>2019</v>
      </c>
      <c r="E2050" t="s">
        <v>424</v>
      </c>
      <c r="F2050">
        <v>1</v>
      </c>
      <c r="G2050">
        <v>1</v>
      </c>
      <c r="H2050">
        <v>1971388244</v>
      </c>
      <c r="J2050">
        <v>1</v>
      </c>
      <c r="K2050">
        <v>71388244</v>
      </c>
      <c r="L2050" t="s">
        <v>1190</v>
      </c>
      <c r="M2050" t="s">
        <v>567</v>
      </c>
      <c r="N2050" t="s">
        <v>12814</v>
      </c>
      <c r="O2050">
        <v>16</v>
      </c>
      <c r="P2050" s="1">
        <v>37516</v>
      </c>
      <c r="Q2050" t="s">
        <v>429</v>
      </c>
      <c r="R2050" t="s">
        <v>12815</v>
      </c>
      <c r="T2050" t="s">
        <v>12816</v>
      </c>
      <c r="U2050" t="s">
        <v>12817</v>
      </c>
      <c r="W2050">
        <v>902133542</v>
      </c>
      <c r="X2050" t="s">
        <v>3</v>
      </c>
      <c r="Z2050" t="s">
        <v>430</v>
      </c>
      <c r="AE2050">
        <v>2</v>
      </c>
      <c r="AF2050">
        <v>15</v>
      </c>
      <c r="AG2050">
        <v>133</v>
      </c>
      <c r="AH2050">
        <v>1316</v>
      </c>
      <c r="AI2050" t="s">
        <v>3</v>
      </c>
      <c r="AJ2050" t="s">
        <v>3</v>
      </c>
      <c r="AR2050">
        <v>0</v>
      </c>
      <c r="AS2050">
        <v>2</v>
      </c>
      <c r="AT2050" t="s">
        <v>434</v>
      </c>
      <c r="AU2050" t="s">
        <v>3</v>
      </c>
      <c r="AV2050" t="s">
        <v>3</v>
      </c>
      <c r="AW2050">
        <v>23</v>
      </c>
      <c r="AX2050">
        <v>3</v>
      </c>
      <c r="AY2050" t="s">
        <v>3</v>
      </c>
      <c r="AZ2050">
        <v>2</v>
      </c>
      <c r="BA2050">
        <v>1</v>
      </c>
      <c r="BB2050">
        <v>0</v>
      </c>
      <c r="BC2050">
        <v>0</v>
      </c>
      <c r="BD2050">
        <v>0</v>
      </c>
      <c r="BE2050" t="s">
        <v>3</v>
      </c>
      <c r="BF2050" t="s">
        <v>3</v>
      </c>
      <c r="BG2050" t="s">
        <v>3</v>
      </c>
      <c r="BH2050">
        <v>0</v>
      </c>
      <c r="BI2050" t="s">
        <v>3</v>
      </c>
      <c r="BJ2050">
        <v>0</v>
      </c>
      <c r="BK2050" t="s">
        <v>3</v>
      </c>
      <c r="BL2050">
        <v>0</v>
      </c>
      <c r="BM2050">
        <v>1</v>
      </c>
      <c r="BN2050" t="s">
        <v>3</v>
      </c>
      <c r="BO2050">
        <v>1</v>
      </c>
      <c r="BP2050" t="s">
        <v>3</v>
      </c>
    </row>
    <row r="2051" spans="1:68" x14ac:dyDescent="0.25">
      <c r="A2051">
        <v>2051</v>
      </c>
      <c r="B2051">
        <v>0</v>
      </c>
      <c r="C2051" t="s">
        <v>12818</v>
      </c>
      <c r="D2051">
        <v>2019</v>
      </c>
      <c r="E2051" t="s">
        <v>424</v>
      </c>
      <c r="F2051">
        <v>1</v>
      </c>
      <c r="G2051">
        <v>1</v>
      </c>
      <c r="H2051">
        <v>1975770982</v>
      </c>
      <c r="J2051">
        <v>1</v>
      </c>
      <c r="K2051">
        <v>75770982</v>
      </c>
      <c r="L2051" t="s">
        <v>987</v>
      </c>
      <c r="M2051" t="s">
        <v>623</v>
      </c>
      <c r="N2051" t="s">
        <v>12819</v>
      </c>
      <c r="O2051">
        <v>16</v>
      </c>
      <c r="P2051" s="1">
        <v>37469</v>
      </c>
      <c r="Q2051" t="s">
        <v>429</v>
      </c>
      <c r="R2051" t="s">
        <v>12820</v>
      </c>
      <c r="T2051" t="s">
        <v>12821</v>
      </c>
      <c r="U2051" t="s">
        <v>12822</v>
      </c>
      <c r="W2051">
        <v>969982595</v>
      </c>
      <c r="X2051" t="s">
        <v>3</v>
      </c>
      <c r="Z2051" t="s">
        <v>430</v>
      </c>
      <c r="AE2051">
        <v>2</v>
      </c>
      <c r="AF2051">
        <v>11</v>
      </c>
      <c r="AG2051">
        <v>101</v>
      </c>
      <c r="AH2051">
        <v>982</v>
      </c>
      <c r="AI2051" t="s">
        <v>3</v>
      </c>
      <c r="AJ2051" t="s">
        <v>3</v>
      </c>
      <c r="AR2051">
        <v>0</v>
      </c>
      <c r="AS2051">
        <v>2</v>
      </c>
      <c r="AT2051" t="s">
        <v>434</v>
      </c>
      <c r="AU2051" t="s">
        <v>3</v>
      </c>
      <c r="AV2051" t="s">
        <v>3</v>
      </c>
      <c r="AW2051">
        <v>23</v>
      </c>
      <c r="AX2051">
        <v>3</v>
      </c>
      <c r="AY2051" t="s">
        <v>3</v>
      </c>
      <c r="AZ2051">
        <v>3</v>
      </c>
      <c r="BA2051">
        <v>1</v>
      </c>
      <c r="BB2051">
        <v>0</v>
      </c>
      <c r="BC2051">
        <v>0</v>
      </c>
      <c r="BD2051">
        <v>0</v>
      </c>
      <c r="BE2051" t="s">
        <v>3</v>
      </c>
      <c r="BF2051" t="s">
        <v>3</v>
      </c>
      <c r="BG2051" t="s">
        <v>3</v>
      </c>
      <c r="BH2051">
        <v>0</v>
      </c>
      <c r="BI2051" t="s">
        <v>3</v>
      </c>
      <c r="BJ2051">
        <v>0</v>
      </c>
      <c r="BK2051" t="s">
        <v>3</v>
      </c>
      <c r="BL2051">
        <v>0</v>
      </c>
      <c r="BM2051" t="s">
        <v>3</v>
      </c>
      <c r="BN2051" t="s">
        <v>3</v>
      </c>
      <c r="BO2051">
        <v>1</v>
      </c>
      <c r="BP2051">
        <v>1</v>
      </c>
    </row>
    <row r="2052" spans="1:68" x14ac:dyDescent="0.25">
      <c r="A2052">
        <v>2052</v>
      </c>
      <c r="B2052">
        <v>0</v>
      </c>
      <c r="C2052" t="s">
        <v>12823</v>
      </c>
      <c r="D2052">
        <v>2019</v>
      </c>
      <c r="E2052" t="s">
        <v>424</v>
      </c>
      <c r="F2052">
        <v>1</v>
      </c>
      <c r="G2052">
        <v>1</v>
      </c>
      <c r="H2052">
        <v>1972894764</v>
      </c>
      <c r="J2052">
        <v>1</v>
      </c>
      <c r="K2052">
        <v>72894764</v>
      </c>
      <c r="L2052" t="s">
        <v>793</v>
      </c>
      <c r="M2052" t="s">
        <v>623</v>
      </c>
      <c r="N2052" t="s">
        <v>12824</v>
      </c>
      <c r="O2052">
        <v>17</v>
      </c>
      <c r="P2052" s="1">
        <v>37097</v>
      </c>
      <c r="Q2052" t="s">
        <v>429</v>
      </c>
      <c r="R2052" t="s">
        <v>12825</v>
      </c>
      <c r="T2052" t="s">
        <v>12826</v>
      </c>
      <c r="U2052" t="s">
        <v>12827</v>
      </c>
      <c r="W2052">
        <v>931157604</v>
      </c>
      <c r="X2052" t="s">
        <v>3</v>
      </c>
      <c r="Z2052" t="s">
        <v>430</v>
      </c>
      <c r="AE2052">
        <v>2</v>
      </c>
      <c r="AF2052">
        <v>15</v>
      </c>
      <c r="AG2052">
        <v>133</v>
      </c>
      <c r="AH2052">
        <v>1315</v>
      </c>
      <c r="AI2052" t="s">
        <v>3</v>
      </c>
      <c r="AJ2052" t="s">
        <v>3</v>
      </c>
      <c r="AR2052">
        <v>0</v>
      </c>
      <c r="AS2052">
        <v>2</v>
      </c>
      <c r="AT2052" t="s">
        <v>434</v>
      </c>
      <c r="AU2052" t="s">
        <v>3</v>
      </c>
      <c r="AV2052" t="s">
        <v>3</v>
      </c>
      <c r="AW2052">
        <v>23</v>
      </c>
      <c r="AX2052">
        <v>0</v>
      </c>
      <c r="AY2052" t="s">
        <v>3</v>
      </c>
      <c r="AZ2052">
        <v>0</v>
      </c>
      <c r="BA2052">
        <v>1</v>
      </c>
      <c r="BB2052">
        <v>0</v>
      </c>
      <c r="BC2052">
        <v>0</v>
      </c>
      <c r="BD2052">
        <v>0</v>
      </c>
      <c r="BE2052" t="s">
        <v>3</v>
      </c>
      <c r="BF2052" t="s">
        <v>3</v>
      </c>
      <c r="BG2052" t="s">
        <v>3</v>
      </c>
      <c r="BH2052">
        <v>0</v>
      </c>
      <c r="BI2052" t="s">
        <v>3</v>
      </c>
      <c r="BJ2052">
        <v>0</v>
      </c>
      <c r="BK2052" t="s">
        <v>3</v>
      </c>
      <c r="BL2052">
        <v>0</v>
      </c>
      <c r="BM2052">
        <v>1</v>
      </c>
      <c r="BN2052" t="s">
        <v>3</v>
      </c>
      <c r="BO2052">
        <v>1</v>
      </c>
      <c r="BP2052" t="s">
        <v>3</v>
      </c>
    </row>
    <row r="2053" spans="1:68" x14ac:dyDescent="0.25">
      <c r="A2053">
        <v>2053</v>
      </c>
      <c r="B2053">
        <v>0</v>
      </c>
      <c r="C2053" t="s">
        <v>12828</v>
      </c>
      <c r="D2053">
        <v>2019</v>
      </c>
      <c r="E2053" t="s">
        <v>424</v>
      </c>
      <c r="F2053">
        <v>1</v>
      </c>
      <c r="G2053">
        <v>1</v>
      </c>
      <c r="H2053">
        <v>1977475808</v>
      </c>
      <c r="J2053">
        <v>1</v>
      </c>
      <c r="K2053">
        <v>77475808</v>
      </c>
      <c r="L2053" t="s">
        <v>8979</v>
      </c>
      <c r="M2053" t="s">
        <v>8980</v>
      </c>
      <c r="N2053" t="s">
        <v>12829</v>
      </c>
      <c r="O2053">
        <v>17</v>
      </c>
      <c r="P2053" s="1">
        <v>37260</v>
      </c>
      <c r="Q2053" t="s">
        <v>429</v>
      </c>
      <c r="R2053" t="s">
        <v>12830</v>
      </c>
      <c r="T2053" t="s">
        <v>12831</v>
      </c>
      <c r="W2053">
        <v>971635209</v>
      </c>
      <c r="X2053" t="s">
        <v>3</v>
      </c>
      <c r="Z2053" t="s">
        <v>430</v>
      </c>
      <c r="AE2053">
        <v>2</v>
      </c>
      <c r="AF2053">
        <v>15</v>
      </c>
      <c r="AG2053">
        <v>133</v>
      </c>
      <c r="AH2053">
        <v>1317</v>
      </c>
      <c r="AI2053">
        <v>-13.075559999999999</v>
      </c>
      <c r="AJ2053">
        <v>-76.385279999999995</v>
      </c>
      <c r="AR2053">
        <v>0</v>
      </c>
      <c r="AS2053">
        <v>2</v>
      </c>
      <c r="AT2053" t="s">
        <v>434</v>
      </c>
      <c r="AU2053" t="s">
        <v>3</v>
      </c>
      <c r="AV2053" t="s">
        <v>3</v>
      </c>
      <c r="AW2053">
        <v>23</v>
      </c>
      <c r="AX2053">
        <v>3</v>
      </c>
      <c r="AY2053" t="s">
        <v>3</v>
      </c>
      <c r="AZ2053">
        <v>3</v>
      </c>
      <c r="BA2053">
        <v>1</v>
      </c>
      <c r="BB2053">
        <v>0</v>
      </c>
      <c r="BC2053">
        <v>0</v>
      </c>
      <c r="BD2053">
        <v>0</v>
      </c>
      <c r="BE2053" t="s">
        <v>3</v>
      </c>
      <c r="BF2053" t="s">
        <v>3</v>
      </c>
      <c r="BG2053" t="s">
        <v>3</v>
      </c>
      <c r="BH2053">
        <v>0</v>
      </c>
      <c r="BI2053" t="s">
        <v>3</v>
      </c>
      <c r="BJ2053">
        <v>0</v>
      </c>
      <c r="BK2053" t="s">
        <v>3</v>
      </c>
      <c r="BL2053">
        <v>0</v>
      </c>
      <c r="BM2053" t="s">
        <v>3</v>
      </c>
      <c r="BN2053" t="s">
        <v>3</v>
      </c>
      <c r="BO2053">
        <v>1</v>
      </c>
      <c r="BP2053">
        <v>1</v>
      </c>
    </row>
    <row r="2054" spans="1:68" x14ac:dyDescent="0.25">
      <c r="A2054">
        <v>2054</v>
      </c>
      <c r="B2054">
        <v>0</v>
      </c>
      <c r="C2054" t="s">
        <v>12832</v>
      </c>
      <c r="D2054">
        <v>2019</v>
      </c>
      <c r="E2054" t="s">
        <v>424</v>
      </c>
      <c r="F2054">
        <v>1</v>
      </c>
      <c r="G2054">
        <v>1</v>
      </c>
      <c r="H2054">
        <v>1974238781</v>
      </c>
      <c r="J2054">
        <v>1</v>
      </c>
      <c r="K2054">
        <v>74238781</v>
      </c>
      <c r="L2054" t="s">
        <v>2351</v>
      </c>
      <c r="M2054" t="s">
        <v>642</v>
      </c>
      <c r="N2054" t="s">
        <v>12833</v>
      </c>
      <c r="O2054">
        <v>20</v>
      </c>
      <c r="P2054" s="1">
        <v>36125</v>
      </c>
      <c r="Q2054" t="s">
        <v>429</v>
      </c>
      <c r="R2054" t="s">
        <v>12834</v>
      </c>
      <c r="T2054" t="s">
        <v>12835</v>
      </c>
      <c r="U2054" t="s">
        <v>12836</v>
      </c>
      <c r="W2054">
        <v>927758125</v>
      </c>
      <c r="X2054" t="s">
        <v>3725</v>
      </c>
      <c r="Z2054" t="s">
        <v>430</v>
      </c>
      <c r="AE2054">
        <v>2</v>
      </c>
      <c r="AF2054">
        <v>15</v>
      </c>
      <c r="AG2054">
        <v>133</v>
      </c>
      <c r="AH2054">
        <v>1318</v>
      </c>
      <c r="AI2054">
        <v>-13.08333</v>
      </c>
      <c r="AJ2054">
        <v>-76.283330000000007</v>
      </c>
      <c r="AR2054">
        <v>0</v>
      </c>
      <c r="AS2054">
        <v>2</v>
      </c>
      <c r="AT2054" t="s">
        <v>434</v>
      </c>
      <c r="AU2054" t="s">
        <v>3</v>
      </c>
      <c r="AV2054" t="s">
        <v>3</v>
      </c>
      <c r="AW2054">
        <v>23</v>
      </c>
      <c r="AX2054">
        <v>2</v>
      </c>
      <c r="AY2054">
        <v>2</v>
      </c>
      <c r="AZ2054">
        <v>1</v>
      </c>
      <c r="BA2054">
        <v>1</v>
      </c>
      <c r="BB2054">
        <v>1</v>
      </c>
      <c r="BC2054">
        <v>1</v>
      </c>
      <c r="BD2054">
        <v>1</v>
      </c>
      <c r="BE2054">
        <v>1</v>
      </c>
      <c r="BF2054" t="s">
        <v>12837</v>
      </c>
      <c r="BG2054" s="2">
        <v>44117.548298611109</v>
      </c>
      <c r="BH2054">
        <v>0</v>
      </c>
      <c r="BI2054" t="s">
        <v>3</v>
      </c>
      <c r="BJ2054">
        <v>1</v>
      </c>
      <c r="BK2054" t="s">
        <v>12838</v>
      </c>
      <c r="BL2054">
        <v>0</v>
      </c>
      <c r="BM2054" t="s">
        <v>3</v>
      </c>
      <c r="BN2054">
        <v>1</v>
      </c>
      <c r="BO2054">
        <v>1</v>
      </c>
      <c r="BP2054">
        <v>1</v>
      </c>
    </row>
    <row r="2055" spans="1:68" x14ac:dyDescent="0.25">
      <c r="A2055">
        <v>2055</v>
      </c>
      <c r="B2055">
        <v>0</v>
      </c>
      <c r="C2055" t="s">
        <v>12839</v>
      </c>
      <c r="D2055">
        <v>2019</v>
      </c>
      <c r="E2055" t="s">
        <v>424</v>
      </c>
      <c r="F2055">
        <v>1</v>
      </c>
      <c r="G2055">
        <v>1</v>
      </c>
      <c r="H2055">
        <v>1970074322</v>
      </c>
      <c r="J2055">
        <v>1</v>
      </c>
      <c r="K2055">
        <v>70074322</v>
      </c>
      <c r="L2055" t="s">
        <v>466</v>
      </c>
      <c r="M2055" t="s">
        <v>2019</v>
      </c>
      <c r="N2055" t="s">
        <v>12840</v>
      </c>
      <c r="O2055">
        <v>19</v>
      </c>
      <c r="P2055" s="1">
        <v>36303</v>
      </c>
      <c r="Q2055" t="s">
        <v>447</v>
      </c>
      <c r="R2055" t="s">
        <v>12841</v>
      </c>
      <c r="T2055" t="s">
        <v>12842</v>
      </c>
      <c r="U2055" t="s">
        <v>12842</v>
      </c>
      <c r="W2055">
        <v>913318013</v>
      </c>
      <c r="X2055" t="s">
        <v>3</v>
      </c>
      <c r="Z2055" t="s">
        <v>430</v>
      </c>
      <c r="AE2055">
        <v>2</v>
      </c>
      <c r="AF2055">
        <v>15</v>
      </c>
      <c r="AG2055">
        <v>133</v>
      </c>
      <c r="AH2055">
        <v>1310</v>
      </c>
      <c r="AI2055" t="s">
        <v>3</v>
      </c>
      <c r="AJ2055" t="s">
        <v>3</v>
      </c>
      <c r="AR2055">
        <v>0</v>
      </c>
      <c r="AS2055">
        <v>2</v>
      </c>
      <c r="AT2055" t="s">
        <v>434</v>
      </c>
      <c r="AU2055" t="s">
        <v>3</v>
      </c>
      <c r="AV2055" t="s">
        <v>3</v>
      </c>
      <c r="AW2055">
        <v>23</v>
      </c>
      <c r="AX2055">
        <v>0</v>
      </c>
      <c r="AY2055" t="s">
        <v>3</v>
      </c>
      <c r="AZ2055">
        <v>0</v>
      </c>
      <c r="BA2055">
        <v>2</v>
      </c>
      <c r="BB2055">
        <v>0</v>
      </c>
      <c r="BC2055">
        <v>0</v>
      </c>
      <c r="BD2055">
        <v>0</v>
      </c>
      <c r="BE2055" t="s">
        <v>3</v>
      </c>
      <c r="BF2055" t="s">
        <v>3</v>
      </c>
      <c r="BG2055" t="s">
        <v>3</v>
      </c>
      <c r="BH2055">
        <v>0</v>
      </c>
      <c r="BI2055" t="s">
        <v>3</v>
      </c>
      <c r="BJ2055">
        <v>0</v>
      </c>
      <c r="BK2055" t="s">
        <v>3</v>
      </c>
      <c r="BL2055">
        <v>0</v>
      </c>
      <c r="BM2055" t="s">
        <v>3</v>
      </c>
      <c r="BN2055">
        <v>1</v>
      </c>
      <c r="BO2055">
        <v>1</v>
      </c>
      <c r="BP2055">
        <v>1</v>
      </c>
    </row>
    <row r="2056" spans="1:68" x14ac:dyDescent="0.25">
      <c r="A2056">
        <v>2056</v>
      </c>
      <c r="B2056">
        <v>0</v>
      </c>
      <c r="C2056" t="s">
        <v>12843</v>
      </c>
      <c r="D2056">
        <v>2019</v>
      </c>
      <c r="E2056" t="s">
        <v>424</v>
      </c>
      <c r="F2056">
        <v>1</v>
      </c>
      <c r="G2056">
        <v>1</v>
      </c>
      <c r="H2056">
        <v>1976275731</v>
      </c>
      <c r="J2056">
        <v>1</v>
      </c>
      <c r="K2056">
        <v>76275731</v>
      </c>
      <c r="L2056" t="s">
        <v>623</v>
      </c>
      <c r="M2056" t="s">
        <v>12844</v>
      </c>
      <c r="N2056" t="s">
        <v>12845</v>
      </c>
      <c r="O2056">
        <v>16</v>
      </c>
      <c r="P2056" s="1">
        <v>37390</v>
      </c>
      <c r="Q2056" t="s">
        <v>429</v>
      </c>
      <c r="R2056" t="s">
        <v>12846</v>
      </c>
      <c r="T2056" t="s">
        <v>12847</v>
      </c>
      <c r="W2056">
        <v>954471408</v>
      </c>
      <c r="Z2056" t="s">
        <v>430</v>
      </c>
      <c r="AE2056">
        <v>2</v>
      </c>
      <c r="AF2056">
        <v>15</v>
      </c>
      <c r="AG2056">
        <v>133</v>
      </c>
      <c r="AH2056">
        <v>1317</v>
      </c>
      <c r="AI2056" t="s">
        <v>3</v>
      </c>
      <c r="AJ2056" t="s">
        <v>3</v>
      </c>
      <c r="AR2056">
        <v>0</v>
      </c>
      <c r="AS2056">
        <v>2</v>
      </c>
      <c r="AT2056" t="s">
        <v>434</v>
      </c>
      <c r="AU2056" t="s">
        <v>3</v>
      </c>
      <c r="AV2056" t="s">
        <v>3</v>
      </c>
      <c r="AW2056">
        <v>23</v>
      </c>
      <c r="AX2056">
        <v>2</v>
      </c>
      <c r="AY2056">
        <v>2</v>
      </c>
      <c r="AZ2056">
        <v>1</v>
      </c>
      <c r="BA2056">
        <v>1</v>
      </c>
      <c r="BB2056">
        <v>1</v>
      </c>
      <c r="BC2056">
        <v>1</v>
      </c>
      <c r="BD2056">
        <v>1</v>
      </c>
      <c r="BE2056">
        <v>1</v>
      </c>
      <c r="BF2056" t="s">
        <v>12848</v>
      </c>
      <c r="BG2056" s="2">
        <v>44138.571435185186</v>
      </c>
      <c r="BH2056">
        <v>0</v>
      </c>
      <c r="BI2056" t="s">
        <v>3</v>
      </c>
      <c r="BJ2056">
        <v>0</v>
      </c>
      <c r="BK2056" t="s">
        <v>5765</v>
      </c>
      <c r="BL2056">
        <v>0</v>
      </c>
      <c r="BM2056" t="s">
        <v>3</v>
      </c>
      <c r="BN2056" t="s">
        <v>3</v>
      </c>
      <c r="BO2056">
        <v>1</v>
      </c>
      <c r="BP2056">
        <v>1</v>
      </c>
    </row>
    <row r="2057" spans="1:68" x14ac:dyDescent="0.25">
      <c r="A2057">
        <v>2057</v>
      </c>
      <c r="B2057">
        <v>0</v>
      </c>
      <c r="C2057" t="s">
        <v>12849</v>
      </c>
      <c r="D2057">
        <v>2019</v>
      </c>
      <c r="E2057" t="s">
        <v>424</v>
      </c>
      <c r="F2057">
        <v>1</v>
      </c>
      <c r="G2057">
        <v>1</v>
      </c>
      <c r="H2057">
        <v>1972789916</v>
      </c>
      <c r="J2057">
        <v>1</v>
      </c>
      <c r="K2057">
        <v>72789916</v>
      </c>
      <c r="L2057" t="s">
        <v>1031</v>
      </c>
      <c r="M2057" t="s">
        <v>1071</v>
      </c>
      <c r="N2057" t="s">
        <v>12850</v>
      </c>
      <c r="O2057">
        <v>17</v>
      </c>
      <c r="P2057" s="1">
        <v>37035</v>
      </c>
      <c r="Q2057" t="s">
        <v>429</v>
      </c>
      <c r="R2057" t="s">
        <v>12851</v>
      </c>
      <c r="T2057" t="s">
        <v>12852</v>
      </c>
      <c r="W2057">
        <v>983443019</v>
      </c>
      <c r="X2057" t="s">
        <v>3</v>
      </c>
      <c r="Z2057" t="s">
        <v>430</v>
      </c>
      <c r="AE2057">
        <v>2</v>
      </c>
      <c r="AF2057">
        <v>15</v>
      </c>
      <c r="AG2057">
        <v>129</v>
      </c>
      <c r="AH2057">
        <v>1249</v>
      </c>
      <c r="AI2057" t="s">
        <v>3</v>
      </c>
      <c r="AJ2057" t="s">
        <v>3</v>
      </c>
      <c r="AR2057">
        <v>0</v>
      </c>
      <c r="AS2057">
        <v>2</v>
      </c>
      <c r="AT2057" t="s">
        <v>434</v>
      </c>
      <c r="AU2057" t="s">
        <v>3</v>
      </c>
      <c r="AV2057" t="s">
        <v>3</v>
      </c>
      <c r="AW2057">
        <v>0</v>
      </c>
      <c r="AX2057">
        <v>0</v>
      </c>
      <c r="AY2057" t="s">
        <v>3</v>
      </c>
      <c r="AZ2057" t="s">
        <v>3</v>
      </c>
      <c r="BA2057">
        <v>1</v>
      </c>
      <c r="BB2057">
        <v>0</v>
      </c>
      <c r="BC2057">
        <v>0</v>
      </c>
      <c r="BD2057">
        <v>0</v>
      </c>
      <c r="BE2057" t="s">
        <v>3</v>
      </c>
      <c r="BF2057" t="s">
        <v>3</v>
      </c>
      <c r="BG2057" t="s">
        <v>3</v>
      </c>
      <c r="BH2057">
        <v>0</v>
      </c>
      <c r="BI2057" t="s">
        <v>3</v>
      </c>
      <c r="BJ2057">
        <v>0</v>
      </c>
      <c r="BK2057" t="s">
        <v>3</v>
      </c>
      <c r="BL2057">
        <v>0</v>
      </c>
      <c r="BM2057" t="s">
        <v>3</v>
      </c>
      <c r="BN2057" t="s">
        <v>3</v>
      </c>
      <c r="BO2057" t="s">
        <v>3</v>
      </c>
      <c r="BP2057" t="s">
        <v>3</v>
      </c>
    </row>
    <row r="2058" spans="1:68" x14ac:dyDescent="0.25">
      <c r="A2058">
        <v>2058</v>
      </c>
      <c r="B2058">
        <v>0</v>
      </c>
      <c r="C2058" t="s">
        <v>10479</v>
      </c>
      <c r="D2058">
        <v>2019</v>
      </c>
      <c r="E2058" t="s">
        <v>424</v>
      </c>
      <c r="F2058">
        <v>1</v>
      </c>
      <c r="G2058">
        <v>1</v>
      </c>
      <c r="H2058">
        <v>1973233480</v>
      </c>
      <c r="J2058">
        <v>1</v>
      </c>
      <c r="K2058">
        <v>73233480</v>
      </c>
      <c r="L2058" t="s">
        <v>1470</v>
      </c>
      <c r="M2058" t="s">
        <v>5775</v>
      </c>
      <c r="N2058" t="s">
        <v>12853</v>
      </c>
      <c r="O2058">
        <v>16</v>
      </c>
      <c r="P2058" s="1">
        <v>37386</v>
      </c>
      <c r="Q2058" t="s">
        <v>447</v>
      </c>
      <c r="R2058" t="s">
        <v>12854</v>
      </c>
      <c r="T2058" t="s">
        <v>12855</v>
      </c>
      <c r="U2058" t="s">
        <v>12856</v>
      </c>
      <c r="W2058">
        <v>941754936</v>
      </c>
      <c r="X2058" t="s">
        <v>3</v>
      </c>
      <c r="Z2058" t="s">
        <v>430</v>
      </c>
      <c r="AE2058">
        <v>2</v>
      </c>
      <c r="AF2058">
        <v>15</v>
      </c>
      <c r="AG2058">
        <v>133</v>
      </c>
      <c r="AH2058">
        <v>1309</v>
      </c>
      <c r="AI2058" t="s">
        <v>3</v>
      </c>
      <c r="AJ2058" t="s">
        <v>3</v>
      </c>
      <c r="AR2058">
        <v>0</v>
      </c>
      <c r="AS2058">
        <v>2</v>
      </c>
      <c r="AT2058" t="s">
        <v>434</v>
      </c>
      <c r="AU2058" t="s">
        <v>3</v>
      </c>
      <c r="AV2058" t="s">
        <v>3</v>
      </c>
      <c r="AW2058">
        <v>23</v>
      </c>
      <c r="AX2058">
        <v>3</v>
      </c>
      <c r="AY2058" t="s">
        <v>3</v>
      </c>
      <c r="AZ2058">
        <v>3</v>
      </c>
      <c r="BA2058">
        <v>1</v>
      </c>
      <c r="BB2058">
        <v>0</v>
      </c>
      <c r="BC2058">
        <v>0</v>
      </c>
      <c r="BD2058">
        <v>0</v>
      </c>
      <c r="BE2058" t="s">
        <v>3</v>
      </c>
      <c r="BF2058" t="s">
        <v>3</v>
      </c>
      <c r="BG2058" t="s">
        <v>3</v>
      </c>
      <c r="BH2058">
        <v>0</v>
      </c>
      <c r="BI2058" t="s">
        <v>3</v>
      </c>
      <c r="BJ2058">
        <v>0</v>
      </c>
      <c r="BK2058" t="s">
        <v>3</v>
      </c>
      <c r="BL2058">
        <v>0</v>
      </c>
      <c r="BM2058" t="s">
        <v>3</v>
      </c>
      <c r="BN2058" t="s">
        <v>3</v>
      </c>
      <c r="BO2058">
        <v>1</v>
      </c>
      <c r="BP2058">
        <v>1</v>
      </c>
    </row>
    <row r="2059" spans="1:68" x14ac:dyDescent="0.25">
      <c r="A2059">
        <v>2059</v>
      </c>
      <c r="B2059">
        <v>0</v>
      </c>
      <c r="C2059" t="s">
        <v>12857</v>
      </c>
      <c r="D2059">
        <v>2019</v>
      </c>
      <c r="E2059" t="s">
        <v>424</v>
      </c>
      <c r="F2059">
        <v>1</v>
      </c>
      <c r="G2059">
        <v>1</v>
      </c>
      <c r="H2059">
        <v>1973124985</v>
      </c>
      <c r="J2059">
        <v>1</v>
      </c>
      <c r="K2059">
        <v>73124985</v>
      </c>
      <c r="L2059" t="s">
        <v>12858</v>
      </c>
      <c r="M2059" t="s">
        <v>708</v>
      </c>
      <c r="N2059" t="s">
        <v>12859</v>
      </c>
      <c r="O2059">
        <v>18</v>
      </c>
      <c r="P2059" s="1">
        <v>36644</v>
      </c>
      <c r="Q2059" t="s">
        <v>447</v>
      </c>
      <c r="R2059" t="s">
        <v>12860</v>
      </c>
      <c r="T2059" t="s">
        <v>12861</v>
      </c>
      <c r="U2059" t="s">
        <v>12862</v>
      </c>
      <c r="W2059">
        <v>935599975</v>
      </c>
      <c r="X2059" t="s">
        <v>3</v>
      </c>
      <c r="Z2059" t="s">
        <v>430</v>
      </c>
      <c r="AE2059">
        <v>2</v>
      </c>
      <c r="AF2059">
        <v>15</v>
      </c>
      <c r="AG2059">
        <v>133</v>
      </c>
      <c r="AH2059">
        <v>1315</v>
      </c>
      <c r="AI2059" t="s">
        <v>3</v>
      </c>
      <c r="AJ2059" t="s">
        <v>3</v>
      </c>
      <c r="AR2059">
        <v>0</v>
      </c>
      <c r="AS2059">
        <v>2</v>
      </c>
      <c r="AT2059" t="s">
        <v>434</v>
      </c>
      <c r="AU2059" t="s">
        <v>3</v>
      </c>
      <c r="AV2059" t="s">
        <v>3</v>
      </c>
      <c r="AW2059">
        <v>23</v>
      </c>
      <c r="AX2059">
        <v>3</v>
      </c>
      <c r="AY2059" t="s">
        <v>3</v>
      </c>
      <c r="AZ2059">
        <v>3</v>
      </c>
      <c r="BA2059">
        <v>2</v>
      </c>
      <c r="BB2059">
        <v>0</v>
      </c>
      <c r="BC2059">
        <v>0</v>
      </c>
      <c r="BD2059">
        <v>0</v>
      </c>
      <c r="BE2059" t="s">
        <v>3</v>
      </c>
      <c r="BF2059" t="s">
        <v>3</v>
      </c>
      <c r="BG2059" t="s">
        <v>3</v>
      </c>
      <c r="BH2059">
        <v>0</v>
      </c>
      <c r="BI2059" t="s">
        <v>3</v>
      </c>
      <c r="BJ2059">
        <v>0</v>
      </c>
      <c r="BK2059" t="s">
        <v>3</v>
      </c>
      <c r="BL2059">
        <v>0</v>
      </c>
      <c r="BM2059" t="s">
        <v>3</v>
      </c>
      <c r="BN2059" t="s">
        <v>3</v>
      </c>
      <c r="BO2059" t="s">
        <v>3</v>
      </c>
      <c r="BP2059">
        <v>1</v>
      </c>
    </row>
    <row r="2060" spans="1:68" x14ac:dyDescent="0.25">
      <c r="A2060">
        <v>2060</v>
      </c>
      <c r="B2060">
        <v>0</v>
      </c>
      <c r="C2060" t="s">
        <v>12863</v>
      </c>
      <c r="D2060">
        <v>2019</v>
      </c>
      <c r="E2060" t="s">
        <v>424</v>
      </c>
      <c r="F2060">
        <v>1</v>
      </c>
      <c r="G2060">
        <v>1</v>
      </c>
      <c r="H2060">
        <v>1971433304</v>
      </c>
      <c r="J2060">
        <v>1</v>
      </c>
      <c r="K2060">
        <v>71433304</v>
      </c>
      <c r="L2060" t="s">
        <v>426</v>
      </c>
      <c r="M2060" t="s">
        <v>737</v>
      </c>
      <c r="N2060" t="s">
        <v>12864</v>
      </c>
      <c r="O2060">
        <v>17</v>
      </c>
      <c r="P2060" s="1">
        <v>37275</v>
      </c>
      <c r="Q2060" t="s">
        <v>429</v>
      </c>
      <c r="R2060" t="s">
        <v>12865</v>
      </c>
      <c r="T2060" t="s">
        <v>12866</v>
      </c>
      <c r="U2060" t="s">
        <v>12866</v>
      </c>
      <c r="W2060">
        <v>959680726</v>
      </c>
      <c r="X2060" t="s">
        <v>3</v>
      </c>
      <c r="Z2060" t="s">
        <v>430</v>
      </c>
      <c r="AE2060">
        <v>2</v>
      </c>
      <c r="AF2060">
        <v>15</v>
      </c>
      <c r="AG2060">
        <v>133</v>
      </c>
      <c r="AH2060">
        <v>1309</v>
      </c>
      <c r="AI2060" t="s">
        <v>3</v>
      </c>
      <c r="AJ2060" t="s">
        <v>3</v>
      </c>
      <c r="AR2060">
        <v>0</v>
      </c>
      <c r="AS2060">
        <v>2</v>
      </c>
      <c r="AT2060" t="s">
        <v>434</v>
      </c>
      <c r="AU2060" t="s">
        <v>3</v>
      </c>
      <c r="AV2060" t="s">
        <v>3</v>
      </c>
      <c r="AW2060">
        <v>23</v>
      </c>
      <c r="AX2060">
        <v>0</v>
      </c>
      <c r="AY2060" t="s">
        <v>3</v>
      </c>
      <c r="AZ2060">
        <v>0</v>
      </c>
      <c r="BA2060">
        <v>2</v>
      </c>
      <c r="BB2060">
        <v>0</v>
      </c>
      <c r="BC2060">
        <v>0</v>
      </c>
      <c r="BD2060">
        <v>0</v>
      </c>
      <c r="BE2060" t="s">
        <v>3</v>
      </c>
      <c r="BF2060" t="s">
        <v>3</v>
      </c>
      <c r="BG2060" t="s">
        <v>3</v>
      </c>
      <c r="BH2060">
        <v>0</v>
      </c>
      <c r="BI2060" t="s">
        <v>3</v>
      </c>
      <c r="BJ2060">
        <v>0</v>
      </c>
      <c r="BK2060" t="s">
        <v>3</v>
      </c>
      <c r="BL2060">
        <v>0</v>
      </c>
      <c r="BM2060">
        <v>1</v>
      </c>
      <c r="BN2060" t="s">
        <v>3</v>
      </c>
      <c r="BO2060">
        <v>1</v>
      </c>
      <c r="BP2060">
        <v>1</v>
      </c>
    </row>
    <row r="2061" spans="1:68" x14ac:dyDescent="0.25">
      <c r="A2061">
        <v>2061</v>
      </c>
      <c r="B2061">
        <v>0</v>
      </c>
      <c r="C2061" t="s">
        <v>12867</v>
      </c>
      <c r="D2061">
        <v>2019</v>
      </c>
      <c r="E2061" t="s">
        <v>424</v>
      </c>
      <c r="F2061">
        <v>1</v>
      </c>
      <c r="G2061">
        <v>1</v>
      </c>
      <c r="H2061">
        <v>1973992499</v>
      </c>
      <c r="J2061">
        <v>1</v>
      </c>
      <c r="K2061">
        <v>73992499</v>
      </c>
      <c r="L2061" t="s">
        <v>485</v>
      </c>
      <c r="M2061" t="s">
        <v>1816</v>
      </c>
      <c r="N2061" t="s">
        <v>12868</v>
      </c>
      <c r="O2061">
        <v>17</v>
      </c>
      <c r="P2061" s="1">
        <v>36990</v>
      </c>
      <c r="Q2061" t="s">
        <v>447</v>
      </c>
      <c r="R2061" t="s">
        <v>12869</v>
      </c>
      <c r="T2061" t="s">
        <v>12870</v>
      </c>
      <c r="U2061" t="s">
        <v>12871</v>
      </c>
      <c r="W2061">
        <v>923991765</v>
      </c>
      <c r="X2061" t="s">
        <v>3</v>
      </c>
      <c r="Z2061" t="s">
        <v>430</v>
      </c>
      <c r="AE2061">
        <v>2</v>
      </c>
      <c r="AF2061">
        <v>15</v>
      </c>
      <c r="AG2061">
        <v>133</v>
      </c>
      <c r="AH2061">
        <v>1317</v>
      </c>
      <c r="AI2061" t="s">
        <v>3</v>
      </c>
      <c r="AJ2061" t="s">
        <v>3</v>
      </c>
      <c r="AR2061">
        <v>0</v>
      </c>
      <c r="AS2061">
        <v>2</v>
      </c>
      <c r="AT2061" t="s">
        <v>434</v>
      </c>
      <c r="AU2061" t="s">
        <v>3</v>
      </c>
      <c r="AV2061" t="s">
        <v>3</v>
      </c>
      <c r="AW2061">
        <v>23</v>
      </c>
      <c r="AX2061">
        <v>3</v>
      </c>
      <c r="AY2061" t="s">
        <v>3</v>
      </c>
      <c r="AZ2061">
        <v>3</v>
      </c>
      <c r="BA2061">
        <v>1</v>
      </c>
      <c r="BB2061">
        <v>0</v>
      </c>
      <c r="BC2061">
        <v>0</v>
      </c>
      <c r="BD2061">
        <v>0</v>
      </c>
      <c r="BE2061" t="s">
        <v>3</v>
      </c>
      <c r="BF2061" t="s">
        <v>3</v>
      </c>
      <c r="BG2061" t="s">
        <v>3</v>
      </c>
      <c r="BH2061">
        <v>0</v>
      </c>
      <c r="BI2061" t="s">
        <v>3</v>
      </c>
      <c r="BJ2061">
        <v>0</v>
      </c>
      <c r="BK2061" t="s">
        <v>3</v>
      </c>
      <c r="BL2061">
        <v>0</v>
      </c>
      <c r="BM2061" t="s">
        <v>3</v>
      </c>
      <c r="BN2061" t="s">
        <v>3</v>
      </c>
      <c r="BO2061">
        <v>1</v>
      </c>
      <c r="BP2061">
        <v>1</v>
      </c>
    </row>
    <row r="2062" spans="1:68" x14ac:dyDescent="0.25">
      <c r="A2062">
        <v>2062</v>
      </c>
      <c r="B2062">
        <v>0</v>
      </c>
      <c r="C2062" t="s">
        <v>12872</v>
      </c>
      <c r="D2062">
        <v>2019</v>
      </c>
      <c r="E2062" t="s">
        <v>424</v>
      </c>
      <c r="F2062">
        <v>1</v>
      </c>
      <c r="G2062">
        <v>1</v>
      </c>
      <c r="H2062">
        <v>1975397491</v>
      </c>
      <c r="J2062">
        <v>1</v>
      </c>
      <c r="K2062">
        <v>75397491</v>
      </c>
      <c r="L2062" t="s">
        <v>3273</v>
      </c>
      <c r="M2062" t="s">
        <v>1261</v>
      </c>
      <c r="N2062" t="s">
        <v>11581</v>
      </c>
      <c r="O2062">
        <v>17</v>
      </c>
      <c r="P2062" s="1">
        <v>37327</v>
      </c>
      <c r="Q2062" t="s">
        <v>429</v>
      </c>
      <c r="R2062" t="s">
        <v>12873</v>
      </c>
      <c r="T2062" t="s">
        <v>12874</v>
      </c>
      <c r="U2062" t="s">
        <v>12875</v>
      </c>
      <c r="W2062">
        <v>910913844</v>
      </c>
      <c r="X2062" t="s">
        <v>3</v>
      </c>
      <c r="Z2062" t="s">
        <v>430</v>
      </c>
      <c r="AE2062">
        <v>2</v>
      </c>
      <c r="AF2062">
        <v>15</v>
      </c>
      <c r="AG2062">
        <v>133</v>
      </c>
      <c r="AH2062">
        <v>1309</v>
      </c>
      <c r="AI2062" t="s">
        <v>3</v>
      </c>
      <c r="AJ2062" t="s">
        <v>3</v>
      </c>
      <c r="AR2062">
        <v>0</v>
      </c>
      <c r="AS2062">
        <v>2</v>
      </c>
      <c r="AT2062" t="s">
        <v>434</v>
      </c>
      <c r="AU2062" t="s">
        <v>3</v>
      </c>
      <c r="AV2062" t="s">
        <v>3</v>
      </c>
      <c r="AW2062">
        <v>23</v>
      </c>
      <c r="AX2062">
        <v>2</v>
      </c>
      <c r="AY2062">
        <v>2</v>
      </c>
      <c r="AZ2062">
        <v>1</v>
      </c>
      <c r="BA2062">
        <v>1</v>
      </c>
      <c r="BB2062">
        <v>1</v>
      </c>
      <c r="BC2062">
        <v>1</v>
      </c>
      <c r="BD2062">
        <v>1</v>
      </c>
      <c r="BE2062">
        <v>2</v>
      </c>
      <c r="BF2062" t="s">
        <v>12876</v>
      </c>
      <c r="BG2062" s="2">
        <v>44081.896261574075</v>
      </c>
      <c r="BH2062">
        <v>0</v>
      </c>
      <c r="BI2062" t="s">
        <v>3</v>
      </c>
      <c r="BJ2062">
        <v>0</v>
      </c>
      <c r="BK2062" t="s">
        <v>3</v>
      </c>
      <c r="BL2062">
        <v>0</v>
      </c>
      <c r="BM2062">
        <v>1</v>
      </c>
      <c r="BN2062" t="s">
        <v>3</v>
      </c>
      <c r="BO2062">
        <v>1</v>
      </c>
      <c r="BP2062">
        <v>1</v>
      </c>
    </row>
    <row r="2063" spans="1:68" x14ac:dyDescent="0.25">
      <c r="A2063">
        <v>2063</v>
      </c>
      <c r="B2063">
        <v>0</v>
      </c>
      <c r="C2063" t="s">
        <v>12877</v>
      </c>
      <c r="D2063">
        <v>2019</v>
      </c>
      <c r="E2063" t="s">
        <v>424</v>
      </c>
      <c r="F2063">
        <v>1</v>
      </c>
      <c r="G2063">
        <v>1</v>
      </c>
      <c r="H2063">
        <v>1973638277</v>
      </c>
      <c r="J2063">
        <v>1</v>
      </c>
      <c r="K2063">
        <v>73638277</v>
      </c>
      <c r="L2063" t="s">
        <v>7034</v>
      </c>
      <c r="M2063" t="s">
        <v>12878</v>
      </c>
      <c r="N2063" t="s">
        <v>12879</v>
      </c>
      <c r="O2063">
        <v>17</v>
      </c>
      <c r="P2063" s="1">
        <v>37250</v>
      </c>
      <c r="Q2063" t="s">
        <v>429</v>
      </c>
      <c r="R2063" t="s">
        <v>12880</v>
      </c>
      <c r="T2063" t="s">
        <v>12881</v>
      </c>
      <c r="U2063" t="s">
        <v>12882</v>
      </c>
      <c r="W2063">
        <v>972547505</v>
      </c>
      <c r="X2063" t="s">
        <v>3</v>
      </c>
      <c r="Z2063" t="s">
        <v>430</v>
      </c>
      <c r="AE2063">
        <v>2</v>
      </c>
      <c r="AF2063">
        <v>15</v>
      </c>
      <c r="AG2063">
        <v>138</v>
      </c>
      <c r="AH2063">
        <v>1387</v>
      </c>
      <c r="AI2063" t="s">
        <v>3</v>
      </c>
      <c r="AJ2063" t="s">
        <v>3</v>
      </c>
      <c r="AR2063">
        <v>0</v>
      </c>
      <c r="AS2063">
        <v>2</v>
      </c>
      <c r="AT2063" t="s">
        <v>434</v>
      </c>
      <c r="AU2063" t="s">
        <v>3</v>
      </c>
      <c r="AV2063" t="s">
        <v>3</v>
      </c>
      <c r="AW2063">
        <v>23</v>
      </c>
      <c r="AX2063">
        <v>0</v>
      </c>
      <c r="AY2063" t="s">
        <v>3</v>
      </c>
      <c r="AZ2063">
        <v>0</v>
      </c>
      <c r="BA2063">
        <v>1</v>
      </c>
      <c r="BB2063">
        <v>0</v>
      </c>
      <c r="BC2063">
        <v>0</v>
      </c>
      <c r="BD2063">
        <v>0</v>
      </c>
      <c r="BE2063" t="s">
        <v>3</v>
      </c>
      <c r="BF2063" t="s">
        <v>3</v>
      </c>
      <c r="BG2063" t="s">
        <v>3</v>
      </c>
      <c r="BH2063">
        <v>0</v>
      </c>
      <c r="BI2063" t="s">
        <v>3</v>
      </c>
      <c r="BJ2063">
        <v>0</v>
      </c>
      <c r="BK2063" t="s">
        <v>3</v>
      </c>
      <c r="BL2063">
        <v>0</v>
      </c>
      <c r="BM2063">
        <v>1</v>
      </c>
      <c r="BN2063" t="s">
        <v>3</v>
      </c>
      <c r="BO2063">
        <v>1</v>
      </c>
      <c r="BP2063" t="s">
        <v>3</v>
      </c>
    </row>
    <row r="2064" spans="1:68" x14ac:dyDescent="0.25">
      <c r="A2064">
        <v>2064</v>
      </c>
      <c r="B2064">
        <v>0</v>
      </c>
      <c r="C2064" t="s">
        <v>12883</v>
      </c>
      <c r="D2064">
        <v>2019</v>
      </c>
      <c r="E2064" t="s">
        <v>424</v>
      </c>
      <c r="F2064">
        <v>1</v>
      </c>
      <c r="G2064">
        <v>1</v>
      </c>
      <c r="H2064">
        <v>1971605939</v>
      </c>
      <c r="J2064">
        <v>1</v>
      </c>
      <c r="K2064">
        <v>71605939</v>
      </c>
      <c r="L2064" t="s">
        <v>5211</v>
      </c>
      <c r="M2064" t="s">
        <v>2091</v>
      </c>
      <c r="N2064" t="s">
        <v>12884</v>
      </c>
      <c r="O2064">
        <v>18</v>
      </c>
      <c r="P2064" s="1">
        <v>36811</v>
      </c>
      <c r="Q2064" t="s">
        <v>429</v>
      </c>
      <c r="R2064" t="s">
        <v>12885</v>
      </c>
      <c r="T2064" t="s">
        <v>12886</v>
      </c>
      <c r="W2064">
        <v>934044515</v>
      </c>
      <c r="X2064" t="s">
        <v>3</v>
      </c>
      <c r="Z2064" t="s">
        <v>430</v>
      </c>
      <c r="AE2064">
        <v>2</v>
      </c>
      <c r="AF2064">
        <v>15</v>
      </c>
      <c r="AG2064">
        <v>133</v>
      </c>
      <c r="AH2064">
        <v>1309</v>
      </c>
      <c r="AI2064" t="s">
        <v>3</v>
      </c>
      <c r="AJ2064" t="s">
        <v>3</v>
      </c>
      <c r="AR2064">
        <v>0</v>
      </c>
      <c r="AS2064">
        <v>2</v>
      </c>
      <c r="AT2064" t="s">
        <v>434</v>
      </c>
      <c r="AU2064" t="s">
        <v>3</v>
      </c>
      <c r="AV2064" t="s">
        <v>3</v>
      </c>
      <c r="AW2064">
        <v>23</v>
      </c>
      <c r="AX2064">
        <v>0</v>
      </c>
      <c r="AY2064" t="s">
        <v>3</v>
      </c>
      <c r="AZ2064">
        <v>0</v>
      </c>
      <c r="BA2064">
        <v>2</v>
      </c>
      <c r="BB2064">
        <v>0</v>
      </c>
      <c r="BC2064">
        <v>0</v>
      </c>
      <c r="BD2064">
        <v>0</v>
      </c>
      <c r="BE2064" t="s">
        <v>3</v>
      </c>
      <c r="BF2064" t="s">
        <v>3</v>
      </c>
      <c r="BG2064" t="s">
        <v>3</v>
      </c>
      <c r="BH2064">
        <v>0</v>
      </c>
      <c r="BI2064" t="s">
        <v>3</v>
      </c>
      <c r="BJ2064">
        <v>0</v>
      </c>
      <c r="BK2064" t="s">
        <v>3</v>
      </c>
      <c r="BL2064">
        <v>0</v>
      </c>
      <c r="BM2064" t="s">
        <v>3</v>
      </c>
      <c r="BN2064" t="s">
        <v>3</v>
      </c>
      <c r="BO2064">
        <v>1</v>
      </c>
      <c r="BP2064">
        <v>1</v>
      </c>
    </row>
    <row r="2065" spans="1:68" x14ac:dyDescent="0.25">
      <c r="A2065">
        <v>2065</v>
      </c>
      <c r="B2065">
        <v>0</v>
      </c>
      <c r="C2065" t="s">
        <v>12887</v>
      </c>
      <c r="D2065">
        <v>2019</v>
      </c>
      <c r="E2065" t="s">
        <v>424</v>
      </c>
      <c r="F2065">
        <v>1</v>
      </c>
      <c r="G2065">
        <v>1</v>
      </c>
      <c r="H2065">
        <v>1973477600</v>
      </c>
      <c r="J2065">
        <v>1</v>
      </c>
      <c r="K2065">
        <v>73477600</v>
      </c>
      <c r="L2065" t="s">
        <v>3546</v>
      </c>
      <c r="M2065" t="s">
        <v>12888</v>
      </c>
      <c r="N2065" t="s">
        <v>12889</v>
      </c>
      <c r="O2065">
        <v>17</v>
      </c>
      <c r="P2065" s="1">
        <v>37139</v>
      </c>
      <c r="Q2065" t="s">
        <v>447</v>
      </c>
      <c r="R2065" t="s">
        <v>12890</v>
      </c>
      <c r="T2065" t="s">
        <v>12891</v>
      </c>
      <c r="U2065" t="s">
        <v>12892</v>
      </c>
      <c r="W2065">
        <v>994210840</v>
      </c>
      <c r="X2065" t="s">
        <v>3</v>
      </c>
      <c r="Z2065" t="s">
        <v>430</v>
      </c>
      <c r="AE2065">
        <v>2</v>
      </c>
      <c r="AF2065">
        <v>15</v>
      </c>
      <c r="AG2065">
        <v>129</v>
      </c>
      <c r="AH2065">
        <v>1281</v>
      </c>
      <c r="AI2065" t="s">
        <v>3</v>
      </c>
      <c r="AJ2065" t="s">
        <v>3</v>
      </c>
      <c r="AR2065">
        <v>0</v>
      </c>
      <c r="AS2065">
        <v>2</v>
      </c>
      <c r="AT2065" t="s">
        <v>434</v>
      </c>
      <c r="AU2065" t="s">
        <v>3</v>
      </c>
      <c r="AV2065" t="s">
        <v>3</v>
      </c>
      <c r="AW2065">
        <v>1</v>
      </c>
      <c r="AX2065">
        <v>0</v>
      </c>
      <c r="AY2065" t="s">
        <v>3</v>
      </c>
      <c r="AZ2065" t="s">
        <v>3</v>
      </c>
      <c r="BA2065">
        <v>2</v>
      </c>
      <c r="BB2065">
        <v>0</v>
      </c>
      <c r="BC2065">
        <v>0</v>
      </c>
      <c r="BD2065">
        <v>0</v>
      </c>
      <c r="BE2065" t="s">
        <v>3</v>
      </c>
      <c r="BF2065" t="s">
        <v>3</v>
      </c>
      <c r="BG2065" t="s">
        <v>3</v>
      </c>
      <c r="BH2065">
        <v>0</v>
      </c>
      <c r="BI2065" t="s">
        <v>3</v>
      </c>
      <c r="BJ2065">
        <v>0</v>
      </c>
      <c r="BK2065" t="s">
        <v>3</v>
      </c>
      <c r="BL2065">
        <v>0</v>
      </c>
      <c r="BM2065" t="s">
        <v>3</v>
      </c>
      <c r="BN2065" t="s">
        <v>3</v>
      </c>
      <c r="BO2065" t="s">
        <v>3</v>
      </c>
      <c r="BP2065" t="s">
        <v>3</v>
      </c>
    </row>
    <row r="2066" spans="1:68" x14ac:dyDescent="0.25">
      <c r="A2066">
        <v>2066</v>
      </c>
      <c r="B2066">
        <v>0</v>
      </c>
      <c r="C2066" t="s">
        <v>12893</v>
      </c>
      <c r="D2066">
        <v>2019</v>
      </c>
      <c r="E2066" t="s">
        <v>424</v>
      </c>
      <c r="F2066">
        <v>1</v>
      </c>
      <c r="G2066">
        <v>1</v>
      </c>
      <c r="H2066">
        <v>1972133011</v>
      </c>
      <c r="J2066">
        <v>1</v>
      </c>
      <c r="K2066">
        <v>72133011</v>
      </c>
      <c r="L2066" t="s">
        <v>767</v>
      </c>
      <c r="M2066" t="s">
        <v>850</v>
      </c>
      <c r="N2066" t="s">
        <v>12894</v>
      </c>
      <c r="O2066">
        <v>16</v>
      </c>
      <c r="P2066" s="1">
        <v>37381</v>
      </c>
      <c r="Q2066" t="s">
        <v>447</v>
      </c>
      <c r="R2066" t="s">
        <v>12895</v>
      </c>
      <c r="T2066" t="s">
        <v>12896</v>
      </c>
      <c r="U2066" t="s">
        <v>12897</v>
      </c>
      <c r="W2066">
        <v>924103162</v>
      </c>
      <c r="X2066" t="s">
        <v>3</v>
      </c>
      <c r="Z2066" t="s">
        <v>430</v>
      </c>
      <c r="AE2066">
        <v>2</v>
      </c>
      <c r="AF2066">
        <v>15</v>
      </c>
      <c r="AG2066">
        <v>133</v>
      </c>
      <c r="AH2066">
        <v>1309</v>
      </c>
      <c r="AI2066" t="s">
        <v>3</v>
      </c>
      <c r="AJ2066" t="s">
        <v>3</v>
      </c>
      <c r="AR2066">
        <v>0</v>
      </c>
      <c r="AS2066">
        <v>2</v>
      </c>
      <c r="AT2066" t="s">
        <v>434</v>
      </c>
      <c r="AU2066" t="s">
        <v>3</v>
      </c>
      <c r="AV2066" t="s">
        <v>3</v>
      </c>
      <c r="AW2066">
        <v>23</v>
      </c>
      <c r="AX2066">
        <v>3</v>
      </c>
      <c r="AY2066" t="s">
        <v>3</v>
      </c>
      <c r="AZ2066">
        <v>3</v>
      </c>
      <c r="BA2066">
        <v>1</v>
      </c>
      <c r="BB2066">
        <v>0</v>
      </c>
      <c r="BC2066">
        <v>0</v>
      </c>
      <c r="BD2066">
        <v>0</v>
      </c>
      <c r="BE2066" t="s">
        <v>3</v>
      </c>
      <c r="BF2066" t="s">
        <v>3</v>
      </c>
      <c r="BG2066" t="s">
        <v>3</v>
      </c>
      <c r="BH2066">
        <v>0</v>
      </c>
      <c r="BI2066" t="s">
        <v>3</v>
      </c>
      <c r="BJ2066">
        <v>0</v>
      </c>
      <c r="BK2066" t="s">
        <v>3</v>
      </c>
      <c r="BL2066">
        <v>0</v>
      </c>
      <c r="BM2066">
        <v>1</v>
      </c>
      <c r="BN2066" t="s">
        <v>3</v>
      </c>
      <c r="BO2066">
        <v>1</v>
      </c>
      <c r="BP2066">
        <v>1</v>
      </c>
    </row>
    <row r="2067" spans="1:68" x14ac:dyDescent="0.25">
      <c r="A2067">
        <v>2067</v>
      </c>
      <c r="B2067">
        <v>0</v>
      </c>
      <c r="C2067" t="s">
        <v>12898</v>
      </c>
      <c r="D2067">
        <v>2019</v>
      </c>
      <c r="E2067" t="s">
        <v>424</v>
      </c>
      <c r="F2067">
        <v>1</v>
      </c>
      <c r="G2067">
        <v>1</v>
      </c>
      <c r="H2067">
        <v>1974201279</v>
      </c>
      <c r="J2067">
        <v>1</v>
      </c>
      <c r="K2067">
        <v>74201279</v>
      </c>
      <c r="L2067" t="s">
        <v>2202</v>
      </c>
      <c r="M2067" t="s">
        <v>12899</v>
      </c>
      <c r="N2067" t="s">
        <v>1344</v>
      </c>
      <c r="O2067">
        <v>16</v>
      </c>
      <c r="P2067" s="1">
        <v>37442</v>
      </c>
      <c r="Q2067" t="s">
        <v>447</v>
      </c>
      <c r="R2067" t="s">
        <v>12900</v>
      </c>
      <c r="T2067" t="s">
        <v>12901</v>
      </c>
      <c r="U2067" t="s">
        <v>12902</v>
      </c>
      <c r="W2067">
        <v>935336282</v>
      </c>
      <c r="X2067" t="s">
        <v>3725</v>
      </c>
      <c r="Z2067" t="s">
        <v>430</v>
      </c>
      <c r="AE2067">
        <v>2</v>
      </c>
      <c r="AF2067">
        <v>15</v>
      </c>
      <c r="AG2067">
        <v>133</v>
      </c>
      <c r="AH2067">
        <v>1318</v>
      </c>
      <c r="AI2067">
        <v>-13.07541</v>
      </c>
      <c r="AJ2067">
        <v>-76.317189999999997</v>
      </c>
      <c r="AR2067">
        <v>0</v>
      </c>
      <c r="AS2067">
        <v>2</v>
      </c>
      <c r="AT2067" t="s">
        <v>434</v>
      </c>
      <c r="AU2067" t="s">
        <v>3</v>
      </c>
      <c r="AV2067" t="s">
        <v>3</v>
      </c>
      <c r="AW2067">
        <v>23</v>
      </c>
      <c r="AX2067">
        <v>2</v>
      </c>
      <c r="AY2067">
        <v>2</v>
      </c>
      <c r="AZ2067">
        <v>1</v>
      </c>
      <c r="BA2067">
        <v>2</v>
      </c>
      <c r="BB2067">
        <v>1</v>
      </c>
      <c r="BC2067">
        <v>1</v>
      </c>
      <c r="BD2067">
        <v>1</v>
      </c>
      <c r="BE2067">
        <v>2</v>
      </c>
      <c r="BF2067" t="s">
        <v>12903</v>
      </c>
      <c r="BG2067" s="2">
        <v>44092.670057870368</v>
      </c>
      <c r="BH2067">
        <v>0</v>
      </c>
      <c r="BI2067" t="s">
        <v>3</v>
      </c>
      <c r="BJ2067">
        <v>1</v>
      </c>
      <c r="BK2067" t="s">
        <v>12904</v>
      </c>
      <c r="BL2067">
        <v>0</v>
      </c>
      <c r="BM2067">
        <v>1</v>
      </c>
      <c r="BN2067" t="s">
        <v>3</v>
      </c>
      <c r="BO2067">
        <v>1</v>
      </c>
      <c r="BP2067">
        <v>1</v>
      </c>
    </row>
    <row r="2068" spans="1:68" x14ac:dyDescent="0.25">
      <c r="A2068">
        <v>2068</v>
      </c>
      <c r="B2068">
        <v>0</v>
      </c>
      <c r="C2068" t="s">
        <v>12905</v>
      </c>
      <c r="D2068">
        <v>2019</v>
      </c>
      <c r="E2068" t="s">
        <v>424</v>
      </c>
      <c r="F2068">
        <v>1</v>
      </c>
      <c r="G2068">
        <v>1</v>
      </c>
      <c r="H2068">
        <v>1973832180</v>
      </c>
      <c r="J2068">
        <v>1</v>
      </c>
      <c r="K2068">
        <v>73832180</v>
      </c>
      <c r="L2068" t="s">
        <v>2907</v>
      </c>
      <c r="M2068" t="s">
        <v>2818</v>
      </c>
      <c r="N2068" t="s">
        <v>12906</v>
      </c>
      <c r="O2068">
        <v>16</v>
      </c>
      <c r="P2068" s="1">
        <v>37566</v>
      </c>
      <c r="Q2068" t="s">
        <v>429</v>
      </c>
      <c r="R2068" t="s">
        <v>12907</v>
      </c>
      <c r="T2068" t="s">
        <v>12908</v>
      </c>
      <c r="U2068" t="s">
        <v>12909</v>
      </c>
      <c r="W2068">
        <v>986822840</v>
      </c>
      <c r="X2068" t="s">
        <v>3951</v>
      </c>
      <c r="Z2068" t="s">
        <v>430</v>
      </c>
      <c r="AE2068">
        <v>2</v>
      </c>
      <c r="AF2068">
        <v>15</v>
      </c>
      <c r="AG2068">
        <v>133</v>
      </c>
      <c r="AH2068">
        <v>1312</v>
      </c>
      <c r="AI2068">
        <v>-13.02577</v>
      </c>
      <c r="AJ2068">
        <v>-76.479309999999998</v>
      </c>
      <c r="AR2068">
        <v>0</v>
      </c>
      <c r="AS2068">
        <v>2</v>
      </c>
      <c r="AT2068" t="s">
        <v>434</v>
      </c>
      <c r="AU2068" t="s">
        <v>3</v>
      </c>
      <c r="AV2068" t="s">
        <v>3</v>
      </c>
      <c r="AW2068">
        <v>23</v>
      </c>
      <c r="AX2068">
        <v>2</v>
      </c>
      <c r="AY2068">
        <v>2</v>
      </c>
      <c r="AZ2068">
        <v>1</v>
      </c>
      <c r="BA2068">
        <v>2</v>
      </c>
      <c r="BB2068">
        <v>1</v>
      </c>
      <c r="BC2068">
        <v>1</v>
      </c>
      <c r="BD2068">
        <v>1</v>
      </c>
      <c r="BE2068">
        <v>2</v>
      </c>
      <c r="BF2068" t="s">
        <v>12910</v>
      </c>
      <c r="BG2068" s="2">
        <v>44081.588969907411</v>
      </c>
      <c r="BH2068">
        <v>2</v>
      </c>
      <c r="BI2068">
        <v>2020</v>
      </c>
      <c r="BJ2068">
        <v>1</v>
      </c>
      <c r="BK2068" t="s">
        <v>12911</v>
      </c>
      <c r="BL2068">
        <v>0</v>
      </c>
      <c r="BM2068">
        <v>1</v>
      </c>
      <c r="BN2068" t="s">
        <v>3</v>
      </c>
      <c r="BO2068">
        <v>1</v>
      </c>
      <c r="BP2068">
        <v>1</v>
      </c>
    </row>
    <row r="2069" spans="1:68" x14ac:dyDescent="0.25">
      <c r="A2069">
        <v>2069</v>
      </c>
      <c r="B2069">
        <v>0</v>
      </c>
      <c r="C2069" t="s">
        <v>12912</v>
      </c>
      <c r="D2069">
        <v>2019</v>
      </c>
      <c r="E2069" t="s">
        <v>424</v>
      </c>
      <c r="F2069">
        <v>1</v>
      </c>
      <c r="G2069">
        <v>1</v>
      </c>
      <c r="H2069">
        <v>1970445599</v>
      </c>
      <c r="J2069">
        <v>1</v>
      </c>
      <c r="K2069">
        <v>70445599</v>
      </c>
      <c r="L2069" t="s">
        <v>4992</v>
      </c>
      <c r="M2069" t="s">
        <v>12913</v>
      </c>
      <c r="N2069" t="s">
        <v>2037</v>
      </c>
      <c r="O2069">
        <v>26</v>
      </c>
      <c r="P2069" s="1">
        <v>33990</v>
      </c>
      <c r="Q2069" t="s">
        <v>447</v>
      </c>
      <c r="R2069" t="s">
        <v>12914</v>
      </c>
      <c r="T2069" t="s">
        <v>12915</v>
      </c>
      <c r="U2069" t="s">
        <v>12916</v>
      </c>
      <c r="W2069">
        <v>978093606</v>
      </c>
      <c r="X2069" t="s">
        <v>3</v>
      </c>
      <c r="Z2069" t="s">
        <v>430</v>
      </c>
      <c r="AE2069">
        <v>2</v>
      </c>
      <c r="AF2069">
        <v>15</v>
      </c>
      <c r="AG2069">
        <v>133</v>
      </c>
      <c r="AH2069">
        <v>1317</v>
      </c>
      <c r="AI2069" t="s">
        <v>3</v>
      </c>
      <c r="AJ2069" t="s">
        <v>3</v>
      </c>
      <c r="AR2069">
        <v>0</v>
      </c>
      <c r="AS2069">
        <v>2</v>
      </c>
      <c r="AT2069" t="s">
        <v>434</v>
      </c>
      <c r="AU2069" t="s">
        <v>3</v>
      </c>
      <c r="AV2069" t="s">
        <v>3</v>
      </c>
      <c r="AW2069">
        <v>23</v>
      </c>
      <c r="AX2069">
        <v>0</v>
      </c>
      <c r="AY2069" t="s">
        <v>3</v>
      </c>
      <c r="AZ2069">
        <v>0</v>
      </c>
      <c r="BA2069">
        <v>1</v>
      </c>
      <c r="BB2069">
        <v>0</v>
      </c>
      <c r="BC2069">
        <v>0</v>
      </c>
      <c r="BD2069">
        <v>0</v>
      </c>
      <c r="BE2069" t="s">
        <v>3</v>
      </c>
      <c r="BF2069" t="s">
        <v>3</v>
      </c>
      <c r="BG2069" t="s">
        <v>3</v>
      </c>
      <c r="BH2069">
        <v>0</v>
      </c>
      <c r="BI2069" t="s">
        <v>3</v>
      </c>
      <c r="BJ2069">
        <v>0</v>
      </c>
      <c r="BK2069" t="s">
        <v>3</v>
      </c>
      <c r="BL2069">
        <v>0</v>
      </c>
      <c r="BM2069">
        <v>1</v>
      </c>
      <c r="BN2069" t="s">
        <v>3</v>
      </c>
      <c r="BO2069">
        <v>1</v>
      </c>
      <c r="BP2069">
        <v>1</v>
      </c>
    </row>
    <row r="2070" spans="1:68" x14ac:dyDescent="0.25">
      <c r="A2070">
        <v>2070</v>
      </c>
      <c r="B2070">
        <v>0</v>
      </c>
      <c r="C2070" t="s">
        <v>12917</v>
      </c>
      <c r="D2070">
        <v>2019</v>
      </c>
      <c r="E2070" t="s">
        <v>424</v>
      </c>
      <c r="F2070">
        <v>1</v>
      </c>
      <c r="G2070">
        <v>1</v>
      </c>
      <c r="H2070">
        <v>1973189913</v>
      </c>
      <c r="J2070">
        <v>1</v>
      </c>
      <c r="K2070">
        <v>73189913</v>
      </c>
      <c r="L2070" t="s">
        <v>507</v>
      </c>
      <c r="M2070" t="s">
        <v>2198</v>
      </c>
      <c r="N2070" t="s">
        <v>12918</v>
      </c>
      <c r="O2070">
        <v>17</v>
      </c>
      <c r="P2070" s="1">
        <v>37237</v>
      </c>
      <c r="Q2070" t="s">
        <v>429</v>
      </c>
      <c r="R2070" t="s">
        <v>12919</v>
      </c>
      <c r="T2070" t="s">
        <v>12920</v>
      </c>
      <c r="U2070" t="s">
        <v>12920</v>
      </c>
      <c r="W2070">
        <v>923170542</v>
      </c>
      <c r="X2070" t="s">
        <v>3</v>
      </c>
      <c r="Z2070" t="s">
        <v>430</v>
      </c>
      <c r="AE2070">
        <v>2</v>
      </c>
      <c r="AF2070">
        <v>11</v>
      </c>
      <c r="AG2070">
        <v>101</v>
      </c>
      <c r="AH2070">
        <v>976</v>
      </c>
      <c r="AI2070" t="s">
        <v>3</v>
      </c>
      <c r="AJ2070" t="s">
        <v>3</v>
      </c>
      <c r="AR2070">
        <v>0</v>
      </c>
      <c r="AS2070">
        <v>2</v>
      </c>
      <c r="AT2070" t="s">
        <v>434</v>
      </c>
      <c r="AU2070" t="s">
        <v>3</v>
      </c>
      <c r="AV2070" t="s">
        <v>3</v>
      </c>
      <c r="AW2070">
        <v>23</v>
      </c>
      <c r="AX2070">
        <v>3</v>
      </c>
      <c r="AY2070" t="s">
        <v>3</v>
      </c>
      <c r="AZ2070">
        <v>3</v>
      </c>
      <c r="BA2070">
        <v>1</v>
      </c>
      <c r="BB2070">
        <v>0</v>
      </c>
      <c r="BC2070">
        <v>0</v>
      </c>
      <c r="BD2070">
        <v>0</v>
      </c>
      <c r="BE2070" t="s">
        <v>3</v>
      </c>
      <c r="BF2070" t="s">
        <v>3</v>
      </c>
      <c r="BG2070" t="s">
        <v>3</v>
      </c>
      <c r="BH2070">
        <v>0</v>
      </c>
      <c r="BI2070" t="s">
        <v>3</v>
      </c>
      <c r="BJ2070">
        <v>0</v>
      </c>
      <c r="BK2070" t="s">
        <v>3</v>
      </c>
      <c r="BL2070">
        <v>0</v>
      </c>
      <c r="BM2070" t="s">
        <v>3</v>
      </c>
      <c r="BN2070" t="s">
        <v>3</v>
      </c>
      <c r="BO2070" t="s">
        <v>3</v>
      </c>
      <c r="BP2070" t="s">
        <v>3</v>
      </c>
    </row>
    <row r="2071" spans="1:68" x14ac:dyDescent="0.25">
      <c r="A2071">
        <v>2071</v>
      </c>
      <c r="B2071">
        <v>0</v>
      </c>
      <c r="C2071" t="s">
        <v>12921</v>
      </c>
      <c r="D2071">
        <v>2019</v>
      </c>
      <c r="E2071" t="s">
        <v>424</v>
      </c>
      <c r="F2071">
        <v>1</v>
      </c>
      <c r="G2071">
        <v>1</v>
      </c>
      <c r="H2071">
        <v>1979950182</v>
      </c>
      <c r="J2071">
        <v>1</v>
      </c>
      <c r="K2071">
        <v>79950182</v>
      </c>
      <c r="L2071" t="s">
        <v>12922</v>
      </c>
      <c r="M2071" t="s">
        <v>623</v>
      </c>
      <c r="N2071" t="s">
        <v>12923</v>
      </c>
      <c r="O2071">
        <v>18</v>
      </c>
      <c r="P2071" s="1">
        <v>36637</v>
      </c>
      <c r="Q2071" t="s">
        <v>429</v>
      </c>
      <c r="R2071" t="s">
        <v>12924</v>
      </c>
      <c r="T2071" t="s">
        <v>12925</v>
      </c>
      <c r="U2071" t="s">
        <v>12925</v>
      </c>
      <c r="W2071">
        <v>929658894</v>
      </c>
      <c r="X2071" t="s">
        <v>3725</v>
      </c>
      <c r="Z2071" t="s">
        <v>430</v>
      </c>
      <c r="AE2071">
        <v>2</v>
      </c>
      <c r="AF2071">
        <v>15</v>
      </c>
      <c r="AG2071">
        <v>133</v>
      </c>
      <c r="AH2071">
        <v>1318</v>
      </c>
      <c r="AI2071">
        <v>-13.032655999999999</v>
      </c>
      <c r="AJ2071">
        <v>-76.332083299999994</v>
      </c>
      <c r="AR2071">
        <v>0</v>
      </c>
      <c r="AS2071">
        <v>2</v>
      </c>
      <c r="AT2071" t="s">
        <v>434</v>
      </c>
      <c r="AU2071" t="s">
        <v>3</v>
      </c>
      <c r="AV2071" t="s">
        <v>3</v>
      </c>
      <c r="AW2071">
        <v>23</v>
      </c>
      <c r="AX2071">
        <v>2</v>
      </c>
      <c r="AY2071">
        <v>2</v>
      </c>
      <c r="AZ2071">
        <v>1</v>
      </c>
      <c r="BA2071">
        <v>1</v>
      </c>
      <c r="BB2071">
        <v>1</v>
      </c>
      <c r="BC2071">
        <v>1</v>
      </c>
      <c r="BD2071">
        <v>1</v>
      </c>
      <c r="BE2071">
        <v>2</v>
      </c>
      <c r="BF2071" t="s">
        <v>12926</v>
      </c>
      <c r="BG2071" s="2">
        <v>44088.682430555556</v>
      </c>
      <c r="BH2071">
        <v>0</v>
      </c>
      <c r="BI2071" t="s">
        <v>3</v>
      </c>
      <c r="BJ2071">
        <v>1</v>
      </c>
      <c r="BK2071" t="s">
        <v>12927</v>
      </c>
      <c r="BL2071">
        <v>0</v>
      </c>
      <c r="BM2071">
        <v>1</v>
      </c>
      <c r="BN2071" t="s">
        <v>3</v>
      </c>
      <c r="BO2071">
        <v>1</v>
      </c>
      <c r="BP2071">
        <v>1</v>
      </c>
    </row>
    <row r="2072" spans="1:68" x14ac:dyDescent="0.25">
      <c r="A2072">
        <v>2072</v>
      </c>
      <c r="B2072">
        <v>0</v>
      </c>
      <c r="C2072" t="s">
        <v>12928</v>
      </c>
      <c r="D2072">
        <v>2019</v>
      </c>
      <c r="E2072" t="s">
        <v>424</v>
      </c>
      <c r="F2072">
        <v>1</v>
      </c>
      <c r="G2072">
        <v>1</v>
      </c>
      <c r="H2072">
        <v>1972717501</v>
      </c>
      <c r="J2072">
        <v>1</v>
      </c>
      <c r="K2072">
        <v>72717501</v>
      </c>
      <c r="L2072" t="s">
        <v>1125</v>
      </c>
      <c r="M2072" t="s">
        <v>1742</v>
      </c>
      <c r="N2072" t="s">
        <v>12929</v>
      </c>
      <c r="O2072">
        <v>16</v>
      </c>
      <c r="P2072" s="1">
        <v>37463</v>
      </c>
      <c r="Q2072" t="s">
        <v>429</v>
      </c>
      <c r="R2072" t="s">
        <v>12930</v>
      </c>
      <c r="T2072" t="s">
        <v>12931</v>
      </c>
      <c r="U2072" t="s">
        <v>12932</v>
      </c>
      <c r="W2072">
        <v>967504152</v>
      </c>
      <c r="X2072" t="s">
        <v>3</v>
      </c>
      <c r="Z2072" t="s">
        <v>430</v>
      </c>
      <c r="AE2072">
        <v>2</v>
      </c>
      <c r="AF2072">
        <v>15</v>
      </c>
      <c r="AG2072">
        <v>133</v>
      </c>
      <c r="AH2072">
        <v>1320</v>
      </c>
      <c r="AI2072" t="s">
        <v>3</v>
      </c>
      <c r="AJ2072" t="s">
        <v>3</v>
      </c>
      <c r="AR2072">
        <v>0</v>
      </c>
      <c r="AS2072">
        <v>2</v>
      </c>
      <c r="AT2072" t="s">
        <v>434</v>
      </c>
      <c r="AU2072" t="s">
        <v>3</v>
      </c>
      <c r="AV2072" t="s">
        <v>3</v>
      </c>
      <c r="AW2072">
        <v>23</v>
      </c>
      <c r="AX2072">
        <v>0</v>
      </c>
      <c r="AY2072" t="s">
        <v>3</v>
      </c>
      <c r="AZ2072">
        <v>0</v>
      </c>
      <c r="BA2072">
        <v>2</v>
      </c>
      <c r="BB2072">
        <v>0</v>
      </c>
      <c r="BC2072">
        <v>0</v>
      </c>
      <c r="BD2072">
        <v>0</v>
      </c>
      <c r="BE2072" t="s">
        <v>3</v>
      </c>
      <c r="BF2072" t="s">
        <v>3</v>
      </c>
      <c r="BG2072" t="s">
        <v>3</v>
      </c>
      <c r="BH2072">
        <v>0</v>
      </c>
      <c r="BI2072" t="s">
        <v>3</v>
      </c>
      <c r="BJ2072">
        <v>0</v>
      </c>
      <c r="BK2072" t="s">
        <v>3</v>
      </c>
      <c r="BL2072">
        <v>0</v>
      </c>
      <c r="BM2072">
        <v>1</v>
      </c>
      <c r="BN2072" t="s">
        <v>3</v>
      </c>
      <c r="BO2072">
        <v>1</v>
      </c>
      <c r="BP2072">
        <v>1</v>
      </c>
    </row>
    <row r="2073" spans="1:68" x14ac:dyDescent="0.25">
      <c r="A2073">
        <v>2073</v>
      </c>
      <c r="B2073">
        <v>0</v>
      </c>
      <c r="C2073" t="s">
        <v>12933</v>
      </c>
      <c r="D2073">
        <v>2019</v>
      </c>
      <c r="E2073" t="s">
        <v>424</v>
      </c>
      <c r="F2073">
        <v>1</v>
      </c>
      <c r="G2073">
        <v>1</v>
      </c>
      <c r="H2073">
        <v>1971047776</v>
      </c>
      <c r="J2073">
        <v>1</v>
      </c>
      <c r="K2073">
        <v>71047776</v>
      </c>
      <c r="L2073" t="s">
        <v>9890</v>
      </c>
      <c r="M2073" t="s">
        <v>737</v>
      </c>
      <c r="N2073" t="s">
        <v>12934</v>
      </c>
      <c r="O2073">
        <v>18</v>
      </c>
      <c r="P2073" s="1">
        <v>36813</v>
      </c>
      <c r="Q2073" t="s">
        <v>447</v>
      </c>
      <c r="R2073" t="s">
        <v>12935</v>
      </c>
      <c r="T2073" t="s">
        <v>12936</v>
      </c>
      <c r="U2073" t="s">
        <v>12937</v>
      </c>
      <c r="W2073">
        <v>901327763</v>
      </c>
      <c r="X2073" t="s">
        <v>3</v>
      </c>
      <c r="Z2073" t="s">
        <v>430</v>
      </c>
      <c r="AE2073">
        <v>2</v>
      </c>
      <c r="AF2073">
        <v>15</v>
      </c>
      <c r="AG2073">
        <v>133</v>
      </c>
      <c r="AH2073">
        <v>1309</v>
      </c>
      <c r="AI2073" t="s">
        <v>3</v>
      </c>
      <c r="AJ2073" t="s">
        <v>3</v>
      </c>
      <c r="AR2073">
        <v>0</v>
      </c>
      <c r="AS2073">
        <v>2</v>
      </c>
      <c r="AT2073" t="s">
        <v>434</v>
      </c>
      <c r="AU2073" t="s">
        <v>3</v>
      </c>
      <c r="AV2073" t="s">
        <v>3</v>
      </c>
      <c r="AW2073">
        <v>23</v>
      </c>
      <c r="AX2073">
        <v>0</v>
      </c>
      <c r="AY2073" t="s">
        <v>3</v>
      </c>
      <c r="AZ2073">
        <v>0</v>
      </c>
      <c r="BA2073">
        <v>2</v>
      </c>
      <c r="BB2073">
        <v>0</v>
      </c>
      <c r="BC2073">
        <v>0</v>
      </c>
      <c r="BD2073">
        <v>0</v>
      </c>
      <c r="BE2073" t="s">
        <v>3</v>
      </c>
      <c r="BF2073" t="s">
        <v>3</v>
      </c>
      <c r="BG2073" t="s">
        <v>3</v>
      </c>
      <c r="BH2073">
        <v>0</v>
      </c>
      <c r="BI2073" t="s">
        <v>3</v>
      </c>
      <c r="BJ2073">
        <v>0</v>
      </c>
      <c r="BK2073" t="s">
        <v>3</v>
      </c>
      <c r="BL2073">
        <v>0</v>
      </c>
      <c r="BM2073">
        <v>1</v>
      </c>
      <c r="BN2073" t="s">
        <v>3</v>
      </c>
      <c r="BO2073">
        <v>1</v>
      </c>
      <c r="BP2073">
        <v>1</v>
      </c>
    </row>
    <row r="2074" spans="1:68" x14ac:dyDescent="0.25">
      <c r="A2074">
        <v>2074</v>
      </c>
      <c r="B2074">
        <v>0</v>
      </c>
      <c r="C2074" t="s">
        <v>12938</v>
      </c>
      <c r="D2074">
        <v>2019</v>
      </c>
      <c r="E2074" t="s">
        <v>424</v>
      </c>
      <c r="F2074">
        <v>1</v>
      </c>
      <c r="G2074">
        <v>1</v>
      </c>
      <c r="H2074">
        <v>1961309612</v>
      </c>
      <c r="J2074">
        <v>1</v>
      </c>
      <c r="K2074">
        <v>61309612</v>
      </c>
      <c r="L2074" t="s">
        <v>1297</v>
      </c>
      <c r="M2074" t="s">
        <v>1323</v>
      </c>
      <c r="N2074" t="s">
        <v>12939</v>
      </c>
      <c r="O2074">
        <v>17</v>
      </c>
      <c r="P2074" s="1">
        <v>37377</v>
      </c>
      <c r="Q2074" t="s">
        <v>447</v>
      </c>
      <c r="R2074" t="s">
        <v>12940</v>
      </c>
      <c r="T2074" t="s">
        <v>12941</v>
      </c>
      <c r="U2074" t="s">
        <v>12942</v>
      </c>
      <c r="W2074">
        <v>902096099</v>
      </c>
      <c r="X2074" t="s">
        <v>3</v>
      </c>
      <c r="Z2074" t="s">
        <v>430</v>
      </c>
      <c r="AE2074">
        <v>2</v>
      </c>
      <c r="AF2074">
        <v>15</v>
      </c>
      <c r="AG2074">
        <v>133</v>
      </c>
      <c r="AH2074">
        <v>1315</v>
      </c>
      <c r="AI2074" t="s">
        <v>3</v>
      </c>
      <c r="AJ2074" t="s">
        <v>3</v>
      </c>
      <c r="AR2074">
        <v>0</v>
      </c>
      <c r="AS2074">
        <v>2</v>
      </c>
      <c r="AT2074" t="s">
        <v>434</v>
      </c>
      <c r="AU2074" t="s">
        <v>3</v>
      </c>
      <c r="AV2074" t="s">
        <v>3</v>
      </c>
      <c r="AW2074">
        <v>23</v>
      </c>
      <c r="AX2074">
        <v>0</v>
      </c>
      <c r="AY2074" t="s">
        <v>3</v>
      </c>
      <c r="AZ2074">
        <v>0</v>
      </c>
      <c r="BA2074">
        <v>2</v>
      </c>
      <c r="BB2074">
        <v>0</v>
      </c>
      <c r="BC2074">
        <v>0</v>
      </c>
      <c r="BD2074">
        <v>0</v>
      </c>
      <c r="BE2074" t="s">
        <v>3</v>
      </c>
      <c r="BF2074" t="s">
        <v>3</v>
      </c>
      <c r="BG2074" t="s">
        <v>3</v>
      </c>
      <c r="BH2074">
        <v>0</v>
      </c>
      <c r="BI2074" t="s">
        <v>3</v>
      </c>
      <c r="BJ2074">
        <v>0</v>
      </c>
      <c r="BK2074" t="s">
        <v>3</v>
      </c>
      <c r="BL2074">
        <v>0</v>
      </c>
      <c r="BM2074">
        <v>1</v>
      </c>
      <c r="BN2074" t="s">
        <v>3</v>
      </c>
      <c r="BO2074">
        <v>1</v>
      </c>
      <c r="BP2074">
        <v>1</v>
      </c>
    </row>
    <row r="2075" spans="1:68" x14ac:dyDescent="0.25">
      <c r="A2075">
        <v>2075</v>
      </c>
      <c r="B2075">
        <v>0</v>
      </c>
      <c r="C2075" t="s">
        <v>10479</v>
      </c>
      <c r="D2075">
        <v>2019</v>
      </c>
      <c r="E2075" t="s">
        <v>424</v>
      </c>
      <c r="F2075">
        <v>1</v>
      </c>
      <c r="G2075">
        <v>1</v>
      </c>
      <c r="H2075">
        <v>1973828908</v>
      </c>
      <c r="J2075">
        <v>1</v>
      </c>
      <c r="K2075">
        <v>73828908</v>
      </c>
      <c r="L2075" t="s">
        <v>3273</v>
      </c>
      <c r="M2075" t="s">
        <v>3183</v>
      </c>
      <c r="N2075" t="s">
        <v>12943</v>
      </c>
      <c r="O2075">
        <v>18</v>
      </c>
      <c r="P2075" s="1">
        <v>36740</v>
      </c>
      <c r="Q2075" t="s">
        <v>447</v>
      </c>
      <c r="R2075" t="s">
        <v>12944</v>
      </c>
      <c r="T2075" t="s">
        <v>12945</v>
      </c>
      <c r="W2075">
        <v>923080400</v>
      </c>
      <c r="X2075" t="s">
        <v>3</v>
      </c>
      <c r="Z2075" t="s">
        <v>430</v>
      </c>
      <c r="AE2075">
        <v>2</v>
      </c>
      <c r="AF2075">
        <v>15</v>
      </c>
      <c r="AG2075">
        <v>133</v>
      </c>
      <c r="AH2075">
        <v>1318</v>
      </c>
      <c r="AI2075" t="s">
        <v>3</v>
      </c>
      <c r="AJ2075" t="s">
        <v>3</v>
      </c>
      <c r="AR2075">
        <v>0</v>
      </c>
      <c r="AS2075">
        <v>2</v>
      </c>
      <c r="AT2075" t="s">
        <v>434</v>
      </c>
      <c r="AU2075" t="s">
        <v>3</v>
      </c>
      <c r="AV2075" t="s">
        <v>3</v>
      </c>
      <c r="AW2075">
        <v>0</v>
      </c>
      <c r="AX2075">
        <v>0</v>
      </c>
      <c r="AY2075" t="s">
        <v>3</v>
      </c>
      <c r="AZ2075">
        <v>3</v>
      </c>
      <c r="BA2075">
        <v>1</v>
      </c>
      <c r="BB2075">
        <v>0</v>
      </c>
      <c r="BC2075">
        <v>0</v>
      </c>
      <c r="BD2075">
        <v>0</v>
      </c>
      <c r="BE2075" t="s">
        <v>3</v>
      </c>
      <c r="BF2075" t="s">
        <v>3</v>
      </c>
      <c r="BG2075" t="s">
        <v>3</v>
      </c>
      <c r="BH2075">
        <v>0</v>
      </c>
      <c r="BI2075" t="s">
        <v>3</v>
      </c>
      <c r="BJ2075">
        <v>0</v>
      </c>
      <c r="BK2075" t="s">
        <v>3</v>
      </c>
      <c r="BL2075">
        <v>0</v>
      </c>
      <c r="BM2075" t="s">
        <v>3</v>
      </c>
      <c r="BN2075" t="s">
        <v>3</v>
      </c>
      <c r="BO2075" t="s">
        <v>3</v>
      </c>
      <c r="BP2075" t="s">
        <v>3</v>
      </c>
    </row>
    <row r="2076" spans="1:68" x14ac:dyDescent="0.25">
      <c r="A2076">
        <v>2076</v>
      </c>
      <c r="B2076">
        <v>0</v>
      </c>
      <c r="C2076" t="s">
        <v>12946</v>
      </c>
      <c r="D2076">
        <v>2019</v>
      </c>
      <c r="E2076" t="s">
        <v>424</v>
      </c>
      <c r="F2076">
        <v>1</v>
      </c>
      <c r="G2076">
        <v>1</v>
      </c>
      <c r="H2076">
        <v>1972428929</v>
      </c>
      <c r="J2076">
        <v>1</v>
      </c>
      <c r="K2076">
        <v>72428929</v>
      </c>
      <c r="L2076" t="s">
        <v>1328</v>
      </c>
      <c r="M2076" t="s">
        <v>1401</v>
      </c>
      <c r="N2076" t="s">
        <v>12947</v>
      </c>
      <c r="O2076">
        <v>17</v>
      </c>
      <c r="P2076" s="1">
        <v>37295</v>
      </c>
      <c r="Q2076" t="s">
        <v>429</v>
      </c>
      <c r="R2076" t="s">
        <v>12948</v>
      </c>
      <c r="T2076" t="s">
        <v>12949</v>
      </c>
      <c r="U2076" t="s">
        <v>12949</v>
      </c>
      <c r="W2076">
        <v>993837049</v>
      </c>
      <c r="X2076" t="s">
        <v>3</v>
      </c>
      <c r="Z2076" t="s">
        <v>430</v>
      </c>
      <c r="AE2076">
        <v>2</v>
      </c>
      <c r="AF2076">
        <v>15</v>
      </c>
      <c r="AG2076">
        <v>133</v>
      </c>
      <c r="AH2076">
        <v>1309</v>
      </c>
      <c r="AI2076" t="s">
        <v>3</v>
      </c>
      <c r="AJ2076" t="s">
        <v>3</v>
      </c>
      <c r="AR2076">
        <v>0</v>
      </c>
      <c r="AS2076">
        <v>2</v>
      </c>
      <c r="AT2076" t="s">
        <v>434</v>
      </c>
      <c r="AU2076" t="s">
        <v>3</v>
      </c>
      <c r="AV2076" t="s">
        <v>3</v>
      </c>
      <c r="AW2076">
        <v>23</v>
      </c>
      <c r="AX2076">
        <v>3</v>
      </c>
      <c r="AY2076" t="s">
        <v>3</v>
      </c>
      <c r="AZ2076">
        <v>3</v>
      </c>
      <c r="BA2076">
        <v>1</v>
      </c>
      <c r="BB2076">
        <v>0</v>
      </c>
      <c r="BC2076">
        <v>0</v>
      </c>
      <c r="BD2076">
        <v>0</v>
      </c>
      <c r="BE2076" t="s">
        <v>3</v>
      </c>
      <c r="BF2076" t="s">
        <v>3</v>
      </c>
      <c r="BG2076" t="s">
        <v>3</v>
      </c>
      <c r="BH2076">
        <v>0</v>
      </c>
      <c r="BI2076" t="s">
        <v>3</v>
      </c>
      <c r="BJ2076">
        <v>0</v>
      </c>
      <c r="BK2076" t="s">
        <v>3</v>
      </c>
      <c r="BL2076">
        <v>0</v>
      </c>
      <c r="BM2076">
        <v>1</v>
      </c>
      <c r="BN2076" t="s">
        <v>3</v>
      </c>
      <c r="BO2076">
        <v>1</v>
      </c>
      <c r="BP2076">
        <v>1</v>
      </c>
    </row>
    <row r="2077" spans="1:68" x14ac:dyDescent="0.25">
      <c r="A2077">
        <v>2077</v>
      </c>
      <c r="B2077">
        <v>0</v>
      </c>
      <c r="C2077" t="s">
        <v>12950</v>
      </c>
      <c r="D2077">
        <v>2019</v>
      </c>
      <c r="E2077" t="s">
        <v>424</v>
      </c>
      <c r="F2077">
        <v>1</v>
      </c>
      <c r="G2077">
        <v>1</v>
      </c>
      <c r="H2077">
        <v>1975248572</v>
      </c>
      <c r="J2077">
        <v>1</v>
      </c>
      <c r="K2077">
        <v>75248572</v>
      </c>
      <c r="L2077" t="s">
        <v>1043</v>
      </c>
      <c r="M2077" t="s">
        <v>8751</v>
      </c>
      <c r="N2077" t="s">
        <v>12951</v>
      </c>
      <c r="O2077">
        <v>16</v>
      </c>
      <c r="P2077" s="1">
        <v>37410</v>
      </c>
      <c r="Q2077" t="s">
        <v>429</v>
      </c>
      <c r="R2077" t="s">
        <v>12952</v>
      </c>
      <c r="T2077" t="s">
        <v>12953</v>
      </c>
      <c r="U2077" t="s">
        <v>12954</v>
      </c>
      <c r="W2077">
        <v>956370786</v>
      </c>
      <c r="Z2077" t="s">
        <v>430</v>
      </c>
      <c r="AE2077">
        <v>2</v>
      </c>
      <c r="AF2077">
        <v>15</v>
      </c>
      <c r="AG2077">
        <v>133</v>
      </c>
      <c r="AH2077">
        <v>1315</v>
      </c>
      <c r="AI2077">
        <v>-13.05927</v>
      </c>
      <c r="AJ2077">
        <v>-76.352689999999996</v>
      </c>
      <c r="AR2077">
        <v>0</v>
      </c>
      <c r="AS2077">
        <v>2</v>
      </c>
      <c r="AT2077" t="s">
        <v>434</v>
      </c>
      <c r="AU2077" t="s">
        <v>3</v>
      </c>
      <c r="AV2077" t="s">
        <v>3</v>
      </c>
      <c r="AW2077">
        <v>23</v>
      </c>
      <c r="AX2077">
        <v>1</v>
      </c>
      <c r="AY2077">
        <v>1</v>
      </c>
      <c r="AZ2077">
        <v>2</v>
      </c>
      <c r="BA2077">
        <v>2</v>
      </c>
      <c r="BB2077">
        <v>1</v>
      </c>
      <c r="BC2077">
        <v>1</v>
      </c>
      <c r="BD2077">
        <v>1</v>
      </c>
      <c r="BE2077">
        <v>1</v>
      </c>
      <c r="BF2077" t="s">
        <v>12955</v>
      </c>
      <c r="BG2077" s="2">
        <v>44100.409074074072</v>
      </c>
      <c r="BH2077">
        <v>0</v>
      </c>
      <c r="BI2077" t="s">
        <v>3</v>
      </c>
      <c r="BJ2077">
        <v>1</v>
      </c>
      <c r="BK2077" t="s">
        <v>12956</v>
      </c>
      <c r="BL2077">
        <v>0</v>
      </c>
      <c r="BM2077" t="s">
        <v>3</v>
      </c>
      <c r="BN2077" t="s">
        <v>3</v>
      </c>
      <c r="BO2077" t="s">
        <v>3</v>
      </c>
      <c r="BP2077">
        <v>1</v>
      </c>
    </row>
    <row r="2078" spans="1:68" x14ac:dyDescent="0.25">
      <c r="A2078">
        <v>2078</v>
      </c>
      <c r="B2078">
        <v>0</v>
      </c>
      <c r="C2078" t="s">
        <v>12957</v>
      </c>
      <c r="D2078">
        <v>2019</v>
      </c>
      <c r="E2078" t="s">
        <v>424</v>
      </c>
      <c r="F2078">
        <v>1</v>
      </c>
      <c r="G2078">
        <v>1</v>
      </c>
      <c r="H2078">
        <v>1977284876</v>
      </c>
      <c r="J2078">
        <v>1</v>
      </c>
      <c r="K2078">
        <v>77284876</v>
      </c>
      <c r="L2078" t="s">
        <v>12958</v>
      </c>
      <c r="M2078" t="s">
        <v>1055</v>
      </c>
      <c r="N2078" t="s">
        <v>11138</v>
      </c>
      <c r="O2078">
        <v>17</v>
      </c>
      <c r="P2078" s="1">
        <v>37289</v>
      </c>
      <c r="Q2078" t="s">
        <v>429</v>
      </c>
      <c r="R2078" t="s">
        <v>12959</v>
      </c>
      <c r="T2078" t="s">
        <v>12960</v>
      </c>
      <c r="U2078" t="s">
        <v>12961</v>
      </c>
      <c r="W2078">
        <v>983467164</v>
      </c>
      <c r="X2078" t="s">
        <v>3</v>
      </c>
      <c r="Z2078" t="s">
        <v>430</v>
      </c>
      <c r="AE2078">
        <v>2</v>
      </c>
      <c r="AF2078">
        <v>12</v>
      </c>
      <c r="AG2078">
        <v>107</v>
      </c>
      <c r="AH2078">
        <v>1049</v>
      </c>
      <c r="AI2078" t="s">
        <v>3</v>
      </c>
      <c r="AJ2078" t="s">
        <v>3</v>
      </c>
      <c r="AR2078">
        <v>0</v>
      </c>
      <c r="AS2078">
        <v>2</v>
      </c>
      <c r="AT2078" t="s">
        <v>434</v>
      </c>
      <c r="AU2078" t="s">
        <v>3</v>
      </c>
      <c r="AV2078" t="s">
        <v>3</v>
      </c>
      <c r="AW2078">
        <v>23</v>
      </c>
      <c r="AX2078">
        <v>0</v>
      </c>
      <c r="AY2078" t="s">
        <v>3</v>
      </c>
      <c r="AZ2078">
        <v>0</v>
      </c>
      <c r="BA2078">
        <v>2</v>
      </c>
      <c r="BB2078">
        <v>0</v>
      </c>
      <c r="BC2078">
        <v>0</v>
      </c>
      <c r="BD2078">
        <v>0</v>
      </c>
      <c r="BE2078" t="s">
        <v>3</v>
      </c>
      <c r="BF2078" t="s">
        <v>3</v>
      </c>
      <c r="BG2078" t="s">
        <v>3</v>
      </c>
      <c r="BH2078">
        <v>0</v>
      </c>
      <c r="BI2078" t="s">
        <v>3</v>
      </c>
      <c r="BJ2078">
        <v>0</v>
      </c>
      <c r="BK2078" t="s">
        <v>3</v>
      </c>
      <c r="BL2078">
        <v>0</v>
      </c>
      <c r="BM2078">
        <v>1</v>
      </c>
      <c r="BN2078" t="s">
        <v>3</v>
      </c>
      <c r="BO2078">
        <v>1</v>
      </c>
      <c r="BP2078">
        <v>1</v>
      </c>
    </row>
    <row r="2079" spans="1:68" x14ac:dyDescent="0.25">
      <c r="A2079">
        <v>2079</v>
      </c>
      <c r="B2079">
        <v>0</v>
      </c>
      <c r="C2079" t="s">
        <v>10479</v>
      </c>
      <c r="D2079">
        <v>2019</v>
      </c>
      <c r="E2079" t="s">
        <v>424</v>
      </c>
      <c r="F2079">
        <v>1</v>
      </c>
      <c r="G2079">
        <v>1</v>
      </c>
      <c r="H2079">
        <v>1970782023</v>
      </c>
      <c r="J2079">
        <v>1</v>
      </c>
      <c r="K2079">
        <v>70782023</v>
      </c>
      <c r="L2079" t="s">
        <v>623</v>
      </c>
      <c r="M2079" t="s">
        <v>699</v>
      </c>
      <c r="N2079" t="s">
        <v>12962</v>
      </c>
      <c r="O2079">
        <v>18</v>
      </c>
      <c r="P2079" s="1">
        <v>36851</v>
      </c>
      <c r="Q2079" t="s">
        <v>447</v>
      </c>
      <c r="R2079" t="s">
        <v>12963</v>
      </c>
      <c r="T2079" t="s">
        <v>12964</v>
      </c>
      <c r="U2079" t="s">
        <v>12965</v>
      </c>
      <c r="W2079">
        <v>932123942</v>
      </c>
      <c r="X2079" t="s">
        <v>3</v>
      </c>
      <c r="Z2079" t="s">
        <v>430</v>
      </c>
      <c r="AE2079">
        <v>2</v>
      </c>
      <c r="AF2079">
        <v>15</v>
      </c>
      <c r="AG2079">
        <v>133</v>
      </c>
      <c r="AH2079">
        <v>1315</v>
      </c>
      <c r="AI2079" t="s">
        <v>3</v>
      </c>
      <c r="AJ2079" t="s">
        <v>3</v>
      </c>
      <c r="AR2079">
        <v>0</v>
      </c>
      <c r="AS2079">
        <v>0</v>
      </c>
      <c r="AT2079" t="s">
        <v>434</v>
      </c>
      <c r="AU2079" t="s">
        <v>3</v>
      </c>
      <c r="AV2079" t="s">
        <v>3</v>
      </c>
      <c r="AW2079">
        <v>1</v>
      </c>
      <c r="AX2079">
        <v>2</v>
      </c>
      <c r="AY2079">
        <v>2</v>
      </c>
      <c r="AZ2079" t="s">
        <v>3</v>
      </c>
      <c r="BA2079">
        <v>1</v>
      </c>
      <c r="BB2079">
        <v>0</v>
      </c>
      <c r="BC2079">
        <v>0</v>
      </c>
      <c r="BD2079">
        <v>0</v>
      </c>
      <c r="BE2079" t="s">
        <v>3</v>
      </c>
      <c r="BF2079" t="s">
        <v>3</v>
      </c>
      <c r="BG2079" t="s">
        <v>3</v>
      </c>
      <c r="BH2079">
        <v>0</v>
      </c>
      <c r="BI2079" t="s">
        <v>3</v>
      </c>
      <c r="BJ2079">
        <v>0</v>
      </c>
      <c r="BK2079" t="s">
        <v>3</v>
      </c>
      <c r="BL2079">
        <v>0</v>
      </c>
      <c r="BM2079" t="s">
        <v>3</v>
      </c>
      <c r="BN2079" t="s">
        <v>3</v>
      </c>
      <c r="BO2079" t="s">
        <v>3</v>
      </c>
      <c r="BP2079" t="s">
        <v>3</v>
      </c>
    </row>
    <row r="2080" spans="1:68" x14ac:dyDescent="0.25">
      <c r="A2080">
        <v>2080</v>
      </c>
      <c r="B2080">
        <v>0</v>
      </c>
      <c r="C2080" t="s">
        <v>12966</v>
      </c>
      <c r="D2080">
        <v>2019</v>
      </c>
      <c r="E2080" t="s">
        <v>424</v>
      </c>
      <c r="F2080">
        <v>1</v>
      </c>
      <c r="G2080">
        <v>1</v>
      </c>
      <c r="H2080">
        <v>1973511232</v>
      </c>
      <c r="J2080">
        <v>1</v>
      </c>
      <c r="K2080">
        <v>73511232</v>
      </c>
      <c r="L2080" t="s">
        <v>5627</v>
      </c>
      <c r="M2080" t="s">
        <v>5628</v>
      </c>
      <c r="N2080" t="s">
        <v>9631</v>
      </c>
      <c r="O2080">
        <v>18</v>
      </c>
      <c r="P2080" s="1">
        <v>36707</v>
      </c>
      <c r="Q2080" t="s">
        <v>429</v>
      </c>
      <c r="R2080" t="s">
        <v>12967</v>
      </c>
      <c r="T2080" t="s">
        <v>12968</v>
      </c>
      <c r="W2080">
        <v>927146639</v>
      </c>
      <c r="X2080" t="s">
        <v>3725</v>
      </c>
      <c r="Z2080" t="s">
        <v>430</v>
      </c>
      <c r="AE2080">
        <v>2</v>
      </c>
      <c r="AF2080">
        <v>15</v>
      </c>
      <c r="AG2080">
        <v>133</v>
      </c>
      <c r="AH2080">
        <v>1315</v>
      </c>
      <c r="AI2080">
        <v>-13.030123400000001</v>
      </c>
      <c r="AJ2080">
        <v>-76.362646100000006</v>
      </c>
      <c r="AR2080">
        <v>0</v>
      </c>
      <c r="AS2080">
        <v>2</v>
      </c>
      <c r="AT2080" t="s">
        <v>434</v>
      </c>
      <c r="AU2080" t="s">
        <v>3</v>
      </c>
      <c r="AV2080" t="s">
        <v>3</v>
      </c>
      <c r="AW2080">
        <v>23</v>
      </c>
      <c r="AX2080">
        <v>2</v>
      </c>
      <c r="AY2080">
        <v>2</v>
      </c>
      <c r="AZ2080">
        <v>1</v>
      </c>
      <c r="BA2080">
        <v>1</v>
      </c>
      <c r="BB2080">
        <v>1</v>
      </c>
      <c r="BC2080">
        <v>1</v>
      </c>
      <c r="BD2080">
        <v>1</v>
      </c>
      <c r="BE2080">
        <v>1</v>
      </c>
      <c r="BF2080" t="s">
        <v>12969</v>
      </c>
      <c r="BG2080" s="2">
        <v>44098.715729166666</v>
      </c>
      <c r="BH2080">
        <v>0</v>
      </c>
      <c r="BI2080" t="s">
        <v>3</v>
      </c>
      <c r="BJ2080">
        <v>1</v>
      </c>
      <c r="BK2080">
        <v>917974104</v>
      </c>
      <c r="BL2080">
        <v>0</v>
      </c>
      <c r="BM2080" t="s">
        <v>3</v>
      </c>
      <c r="BN2080" t="s">
        <v>3</v>
      </c>
      <c r="BO2080">
        <v>1</v>
      </c>
      <c r="BP2080">
        <v>1</v>
      </c>
    </row>
    <row r="2081" spans="1:68" x14ac:dyDescent="0.25">
      <c r="A2081">
        <v>2081</v>
      </c>
      <c r="B2081">
        <v>0</v>
      </c>
      <c r="C2081" t="s">
        <v>12970</v>
      </c>
      <c r="D2081">
        <v>2019</v>
      </c>
      <c r="E2081" t="s">
        <v>424</v>
      </c>
      <c r="F2081">
        <v>9</v>
      </c>
      <c r="G2081">
        <v>8</v>
      </c>
      <c r="H2081">
        <v>1973144243</v>
      </c>
      <c r="J2081">
        <v>1</v>
      </c>
      <c r="K2081">
        <v>73144243</v>
      </c>
      <c r="L2081" t="s">
        <v>1533</v>
      </c>
      <c r="M2081" t="s">
        <v>1125</v>
      </c>
      <c r="N2081" t="s">
        <v>12971</v>
      </c>
      <c r="P2081" s="1">
        <v>37128</v>
      </c>
      <c r="Q2081" t="s">
        <v>447</v>
      </c>
      <c r="R2081" t="s">
        <v>12972</v>
      </c>
      <c r="T2081" t="s">
        <v>12973</v>
      </c>
      <c r="X2081" t="s">
        <v>3</v>
      </c>
      <c r="Z2081" t="s">
        <v>430</v>
      </c>
      <c r="AE2081">
        <v>2</v>
      </c>
      <c r="AF2081">
        <v>15</v>
      </c>
      <c r="AG2081">
        <v>133</v>
      </c>
      <c r="AH2081">
        <v>1318</v>
      </c>
      <c r="AI2081" t="s">
        <v>3</v>
      </c>
      <c r="AJ2081" t="s">
        <v>3</v>
      </c>
      <c r="AR2081">
        <v>0</v>
      </c>
      <c r="AS2081">
        <v>2</v>
      </c>
      <c r="AT2081" t="s">
        <v>434</v>
      </c>
      <c r="AU2081" t="s">
        <v>3</v>
      </c>
      <c r="AV2081" t="s">
        <v>3</v>
      </c>
      <c r="AW2081">
        <v>1</v>
      </c>
      <c r="AX2081">
        <v>0</v>
      </c>
      <c r="AY2081" t="s">
        <v>3</v>
      </c>
      <c r="AZ2081" t="s">
        <v>3</v>
      </c>
      <c r="BA2081">
        <v>1</v>
      </c>
      <c r="BB2081">
        <v>0</v>
      </c>
      <c r="BC2081">
        <v>0</v>
      </c>
      <c r="BD2081">
        <v>0</v>
      </c>
      <c r="BE2081" t="s">
        <v>3</v>
      </c>
      <c r="BF2081" t="s">
        <v>3</v>
      </c>
      <c r="BG2081" t="s">
        <v>3</v>
      </c>
      <c r="BH2081">
        <v>0</v>
      </c>
      <c r="BI2081" t="s">
        <v>3</v>
      </c>
      <c r="BJ2081">
        <v>0</v>
      </c>
      <c r="BK2081" t="s">
        <v>3</v>
      </c>
      <c r="BL2081">
        <v>0</v>
      </c>
      <c r="BM2081" t="s">
        <v>3</v>
      </c>
      <c r="BN2081" t="s">
        <v>3</v>
      </c>
      <c r="BO2081" t="s">
        <v>3</v>
      </c>
      <c r="BP2081" t="s">
        <v>3</v>
      </c>
    </row>
    <row r="2082" spans="1:68" x14ac:dyDescent="0.25">
      <c r="A2082">
        <v>2082</v>
      </c>
      <c r="B2082">
        <v>0</v>
      </c>
      <c r="C2082" t="s">
        <v>12974</v>
      </c>
      <c r="D2082">
        <v>2019</v>
      </c>
      <c r="E2082" t="s">
        <v>424</v>
      </c>
      <c r="F2082">
        <v>9</v>
      </c>
      <c r="G2082">
        <v>8</v>
      </c>
      <c r="H2082">
        <v>1974377637</v>
      </c>
      <c r="J2082">
        <v>1</v>
      </c>
      <c r="K2082">
        <v>74377637</v>
      </c>
      <c r="L2082" t="s">
        <v>491</v>
      </c>
      <c r="M2082" t="s">
        <v>12975</v>
      </c>
      <c r="N2082" t="s">
        <v>12976</v>
      </c>
      <c r="P2082" s="1">
        <v>36626</v>
      </c>
      <c r="Q2082" t="s">
        <v>429</v>
      </c>
      <c r="R2082" t="s">
        <v>12977</v>
      </c>
      <c r="T2082" t="s">
        <v>12978</v>
      </c>
      <c r="U2082" t="s">
        <v>12978</v>
      </c>
      <c r="W2082">
        <v>923879749</v>
      </c>
      <c r="X2082" t="s">
        <v>3</v>
      </c>
      <c r="Z2082" t="s">
        <v>430</v>
      </c>
      <c r="AE2082">
        <v>2</v>
      </c>
      <c r="AF2082">
        <v>15</v>
      </c>
      <c r="AG2082">
        <v>133</v>
      </c>
      <c r="AH2082">
        <v>1309</v>
      </c>
      <c r="AI2082" t="s">
        <v>3</v>
      </c>
      <c r="AJ2082" t="s">
        <v>3</v>
      </c>
      <c r="AR2082">
        <v>0</v>
      </c>
      <c r="AS2082">
        <v>2</v>
      </c>
      <c r="AT2082" t="s">
        <v>434</v>
      </c>
      <c r="AU2082" t="s">
        <v>3</v>
      </c>
      <c r="AV2082" t="s">
        <v>3</v>
      </c>
      <c r="AW2082">
        <v>23</v>
      </c>
      <c r="AX2082">
        <v>3</v>
      </c>
      <c r="AY2082" t="s">
        <v>3</v>
      </c>
      <c r="AZ2082">
        <v>2</v>
      </c>
      <c r="BA2082">
        <v>2</v>
      </c>
      <c r="BB2082">
        <v>0</v>
      </c>
      <c r="BC2082">
        <v>0</v>
      </c>
      <c r="BD2082">
        <v>0</v>
      </c>
      <c r="BE2082" t="s">
        <v>3</v>
      </c>
      <c r="BF2082" t="s">
        <v>3</v>
      </c>
      <c r="BG2082" t="s">
        <v>3</v>
      </c>
      <c r="BH2082">
        <v>0</v>
      </c>
      <c r="BI2082" t="s">
        <v>3</v>
      </c>
      <c r="BJ2082">
        <v>0</v>
      </c>
      <c r="BK2082" t="s">
        <v>3</v>
      </c>
      <c r="BL2082">
        <v>0</v>
      </c>
      <c r="BM2082">
        <v>1</v>
      </c>
      <c r="BN2082" t="s">
        <v>3</v>
      </c>
      <c r="BO2082">
        <v>1</v>
      </c>
      <c r="BP2082">
        <v>1</v>
      </c>
    </row>
    <row r="2083" spans="1:68" x14ac:dyDescent="0.25">
      <c r="A2083">
        <v>2083</v>
      </c>
      <c r="B2083">
        <v>0</v>
      </c>
      <c r="C2083" t="s">
        <v>12979</v>
      </c>
      <c r="D2083">
        <v>2019</v>
      </c>
      <c r="E2083" t="s">
        <v>424</v>
      </c>
      <c r="F2083">
        <v>9</v>
      </c>
      <c r="G2083">
        <v>8</v>
      </c>
      <c r="H2083">
        <v>1970357637</v>
      </c>
      <c r="J2083">
        <v>1</v>
      </c>
      <c r="K2083">
        <v>70357637</v>
      </c>
      <c r="L2083" t="s">
        <v>623</v>
      </c>
      <c r="M2083" t="s">
        <v>3160</v>
      </c>
      <c r="N2083" t="s">
        <v>12980</v>
      </c>
      <c r="P2083" s="1">
        <v>37014</v>
      </c>
      <c r="Q2083" t="s">
        <v>429</v>
      </c>
      <c r="R2083" t="s">
        <v>12981</v>
      </c>
      <c r="T2083" t="s">
        <v>12982</v>
      </c>
      <c r="U2083" t="s">
        <v>12983</v>
      </c>
      <c r="W2083">
        <v>952021837</v>
      </c>
      <c r="Z2083" t="s">
        <v>430</v>
      </c>
      <c r="AE2083">
        <v>2</v>
      </c>
      <c r="AF2083">
        <v>15</v>
      </c>
      <c r="AG2083">
        <v>133</v>
      </c>
      <c r="AH2083">
        <v>1320</v>
      </c>
      <c r="AI2083">
        <v>-12.947225599999999</v>
      </c>
      <c r="AJ2083">
        <v>-76.385393699999995</v>
      </c>
      <c r="AR2083">
        <v>0</v>
      </c>
      <c r="AS2083">
        <v>2</v>
      </c>
      <c r="AT2083" t="s">
        <v>434</v>
      </c>
      <c r="AU2083" t="s">
        <v>3</v>
      </c>
      <c r="AV2083" t="s">
        <v>3</v>
      </c>
      <c r="AW2083">
        <v>23</v>
      </c>
      <c r="AX2083">
        <v>1</v>
      </c>
      <c r="AY2083">
        <v>1</v>
      </c>
      <c r="AZ2083">
        <v>2</v>
      </c>
      <c r="BA2083">
        <v>2</v>
      </c>
      <c r="BB2083">
        <v>1</v>
      </c>
      <c r="BC2083">
        <v>1</v>
      </c>
      <c r="BD2083">
        <v>1</v>
      </c>
      <c r="BE2083">
        <v>2</v>
      </c>
      <c r="BF2083" t="s">
        <v>12984</v>
      </c>
      <c r="BG2083" s="2">
        <v>44081.755115740743</v>
      </c>
      <c r="BH2083">
        <v>0</v>
      </c>
      <c r="BI2083" t="s">
        <v>3</v>
      </c>
      <c r="BJ2083">
        <v>1</v>
      </c>
      <c r="BK2083" t="s">
        <v>12985</v>
      </c>
      <c r="BL2083">
        <v>0</v>
      </c>
      <c r="BM2083">
        <v>1</v>
      </c>
      <c r="BN2083" t="s">
        <v>3</v>
      </c>
      <c r="BO2083">
        <v>1</v>
      </c>
      <c r="BP2083">
        <v>1</v>
      </c>
    </row>
    <row r="2084" spans="1:68" x14ac:dyDescent="0.25">
      <c r="A2084">
        <v>2084</v>
      </c>
      <c r="B2084">
        <v>0</v>
      </c>
      <c r="C2084" t="s">
        <v>12986</v>
      </c>
      <c r="D2084">
        <v>2019</v>
      </c>
      <c r="E2084" t="s">
        <v>424</v>
      </c>
      <c r="F2084">
        <v>9</v>
      </c>
      <c r="G2084">
        <v>8</v>
      </c>
      <c r="H2084">
        <v>1972530682</v>
      </c>
      <c r="J2084">
        <v>1</v>
      </c>
      <c r="K2084">
        <v>72530682</v>
      </c>
      <c r="L2084" t="s">
        <v>623</v>
      </c>
      <c r="M2084" t="s">
        <v>567</v>
      </c>
      <c r="N2084" t="s">
        <v>12987</v>
      </c>
      <c r="P2084" s="1">
        <v>36922</v>
      </c>
      <c r="Q2084" t="s">
        <v>429</v>
      </c>
      <c r="R2084" t="s">
        <v>12988</v>
      </c>
      <c r="T2084" t="s">
        <v>12989</v>
      </c>
      <c r="U2084" t="s">
        <v>12990</v>
      </c>
      <c r="W2084">
        <v>970640353</v>
      </c>
      <c r="X2084" t="s">
        <v>3</v>
      </c>
      <c r="Z2084" t="s">
        <v>430</v>
      </c>
      <c r="AE2084">
        <v>2</v>
      </c>
      <c r="AF2084">
        <v>15</v>
      </c>
      <c r="AG2084">
        <v>133</v>
      </c>
      <c r="AH2084">
        <v>1309</v>
      </c>
      <c r="AI2084" t="s">
        <v>3</v>
      </c>
      <c r="AJ2084" t="s">
        <v>3</v>
      </c>
      <c r="AR2084">
        <v>0</v>
      </c>
      <c r="AS2084">
        <v>2</v>
      </c>
      <c r="AT2084" t="s">
        <v>434</v>
      </c>
      <c r="AU2084" t="s">
        <v>3</v>
      </c>
      <c r="AV2084" t="s">
        <v>3</v>
      </c>
      <c r="AW2084">
        <v>23</v>
      </c>
      <c r="AX2084">
        <v>0</v>
      </c>
      <c r="AY2084" t="s">
        <v>3</v>
      </c>
      <c r="AZ2084">
        <v>0</v>
      </c>
      <c r="BA2084">
        <v>1</v>
      </c>
      <c r="BB2084">
        <v>0</v>
      </c>
      <c r="BC2084">
        <v>0</v>
      </c>
      <c r="BD2084">
        <v>0</v>
      </c>
      <c r="BE2084" t="s">
        <v>3</v>
      </c>
      <c r="BF2084" t="s">
        <v>3</v>
      </c>
      <c r="BG2084" t="s">
        <v>3</v>
      </c>
      <c r="BH2084">
        <v>0</v>
      </c>
      <c r="BI2084" t="s">
        <v>3</v>
      </c>
      <c r="BJ2084">
        <v>0</v>
      </c>
      <c r="BK2084" t="s">
        <v>3</v>
      </c>
      <c r="BL2084">
        <v>0</v>
      </c>
      <c r="BM2084">
        <v>1</v>
      </c>
      <c r="BN2084" t="s">
        <v>3</v>
      </c>
      <c r="BO2084">
        <v>1</v>
      </c>
      <c r="BP2084">
        <v>1</v>
      </c>
    </row>
    <row r="2085" spans="1:68" x14ac:dyDescent="0.25">
      <c r="A2085">
        <v>2085</v>
      </c>
      <c r="B2085">
        <v>0</v>
      </c>
      <c r="C2085" t="s">
        <v>12991</v>
      </c>
      <c r="D2085">
        <v>2019</v>
      </c>
      <c r="E2085" t="s">
        <v>424</v>
      </c>
      <c r="F2085">
        <v>9</v>
      </c>
      <c r="G2085">
        <v>8</v>
      </c>
      <c r="H2085">
        <v>1976640844</v>
      </c>
      <c r="J2085">
        <v>1</v>
      </c>
      <c r="K2085">
        <v>76640844</v>
      </c>
      <c r="L2085" t="s">
        <v>1880</v>
      </c>
      <c r="M2085" t="s">
        <v>1881</v>
      </c>
      <c r="N2085" t="s">
        <v>12992</v>
      </c>
      <c r="P2085" s="1">
        <v>36208</v>
      </c>
      <c r="Q2085" t="s">
        <v>447</v>
      </c>
      <c r="R2085" t="s">
        <v>12993</v>
      </c>
      <c r="T2085" t="s">
        <v>12994</v>
      </c>
      <c r="U2085" t="s">
        <v>12995</v>
      </c>
      <c r="W2085">
        <v>953897239</v>
      </c>
      <c r="X2085" t="s">
        <v>3</v>
      </c>
      <c r="Z2085" t="s">
        <v>430</v>
      </c>
      <c r="AE2085">
        <v>2</v>
      </c>
      <c r="AF2085">
        <v>15</v>
      </c>
      <c r="AG2085">
        <v>133</v>
      </c>
      <c r="AH2085">
        <v>1309</v>
      </c>
      <c r="AI2085" t="s">
        <v>3</v>
      </c>
      <c r="AJ2085" t="s">
        <v>3</v>
      </c>
      <c r="AR2085">
        <v>0</v>
      </c>
      <c r="AS2085">
        <v>2</v>
      </c>
      <c r="AT2085" t="s">
        <v>434</v>
      </c>
      <c r="AU2085" t="s">
        <v>3</v>
      </c>
      <c r="AV2085" t="s">
        <v>3</v>
      </c>
      <c r="AW2085">
        <v>23</v>
      </c>
      <c r="AX2085">
        <v>3</v>
      </c>
      <c r="AY2085" t="s">
        <v>3</v>
      </c>
      <c r="AZ2085">
        <v>3</v>
      </c>
      <c r="BA2085">
        <v>2</v>
      </c>
      <c r="BB2085">
        <v>0</v>
      </c>
      <c r="BC2085">
        <v>0</v>
      </c>
      <c r="BD2085">
        <v>0</v>
      </c>
      <c r="BE2085" t="s">
        <v>3</v>
      </c>
      <c r="BF2085" t="s">
        <v>3</v>
      </c>
      <c r="BG2085" t="s">
        <v>3</v>
      </c>
      <c r="BH2085">
        <v>0</v>
      </c>
      <c r="BI2085" t="s">
        <v>3</v>
      </c>
      <c r="BJ2085">
        <v>0</v>
      </c>
      <c r="BK2085" t="s">
        <v>3</v>
      </c>
      <c r="BL2085">
        <v>0</v>
      </c>
      <c r="BM2085" t="s">
        <v>3</v>
      </c>
      <c r="BN2085" t="s">
        <v>3</v>
      </c>
      <c r="BO2085">
        <v>1</v>
      </c>
      <c r="BP2085" t="s">
        <v>3</v>
      </c>
    </row>
    <row r="2086" spans="1:68" x14ac:dyDescent="0.25">
      <c r="A2086">
        <v>2086</v>
      </c>
      <c r="B2086">
        <v>0</v>
      </c>
      <c r="C2086" t="s">
        <v>12996</v>
      </c>
      <c r="D2086">
        <v>2019</v>
      </c>
      <c r="E2086" t="s">
        <v>424</v>
      </c>
      <c r="F2086">
        <v>9</v>
      </c>
      <c r="G2086">
        <v>8</v>
      </c>
      <c r="H2086">
        <v>1970200748</v>
      </c>
      <c r="J2086">
        <v>1</v>
      </c>
      <c r="K2086">
        <v>70200748</v>
      </c>
      <c r="L2086" t="s">
        <v>2679</v>
      </c>
      <c r="M2086" t="s">
        <v>12997</v>
      </c>
      <c r="N2086" t="s">
        <v>12998</v>
      </c>
      <c r="P2086" s="1">
        <v>36610</v>
      </c>
      <c r="Q2086" t="s">
        <v>429</v>
      </c>
      <c r="R2086" t="s">
        <v>12999</v>
      </c>
      <c r="T2086" t="s">
        <v>13000</v>
      </c>
      <c r="U2086" t="s">
        <v>13000</v>
      </c>
      <c r="W2086">
        <v>970131610</v>
      </c>
      <c r="X2086" t="s">
        <v>2147</v>
      </c>
      <c r="Z2086" t="s">
        <v>430</v>
      </c>
      <c r="AE2086">
        <v>2</v>
      </c>
      <c r="AF2086">
        <v>15</v>
      </c>
      <c r="AG2086">
        <v>133</v>
      </c>
      <c r="AH2086">
        <v>1317</v>
      </c>
      <c r="AI2086">
        <v>-12.7134</v>
      </c>
      <c r="AJ2086">
        <v>-76.628730000000004</v>
      </c>
      <c r="AR2086">
        <v>0</v>
      </c>
      <c r="AS2086">
        <v>2</v>
      </c>
      <c r="AT2086" t="s">
        <v>434</v>
      </c>
      <c r="AU2086" t="s">
        <v>3</v>
      </c>
      <c r="AV2086" t="s">
        <v>3</v>
      </c>
      <c r="AW2086">
        <v>23</v>
      </c>
      <c r="AX2086">
        <v>0</v>
      </c>
      <c r="AY2086">
        <v>2</v>
      </c>
      <c r="AZ2086">
        <v>0</v>
      </c>
      <c r="BA2086">
        <v>2</v>
      </c>
      <c r="BB2086">
        <v>1</v>
      </c>
      <c r="BC2086">
        <v>0</v>
      </c>
      <c r="BD2086">
        <v>0</v>
      </c>
      <c r="BE2086" t="s">
        <v>3</v>
      </c>
      <c r="BF2086" t="s">
        <v>3</v>
      </c>
      <c r="BG2086" t="s">
        <v>3</v>
      </c>
      <c r="BH2086">
        <v>0</v>
      </c>
      <c r="BI2086" t="s">
        <v>3</v>
      </c>
      <c r="BJ2086">
        <v>1</v>
      </c>
      <c r="BK2086" t="s">
        <v>13001</v>
      </c>
      <c r="BL2086">
        <v>0</v>
      </c>
      <c r="BM2086">
        <v>1</v>
      </c>
      <c r="BN2086" t="s">
        <v>3</v>
      </c>
      <c r="BO2086">
        <v>1</v>
      </c>
      <c r="BP2086">
        <v>1</v>
      </c>
    </row>
    <row r="2087" spans="1:68" x14ac:dyDescent="0.25">
      <c r="A2087">
        <v>2087</v>
      </c>
      <c r="B2087">
        <v>0</v>
      </c>
      <c r="C2087" t="s">
        <v>13002</v>
      </c>
      <c r="D2087">
        <v>2019</v>
      </c>
      <c r="E2087" t="s">
        <v>424</v>
      </c>
      <c r="F2087">
        <v>9</v>
      </c>
      <c r="G2087">
        <v>8</v>
      </c>
      <c r="H2087">
        <v>1975345172</v>
      </c>
      <c r="J2087">
        <v>1</v>
      </c>
      <c r="K2087">
        <v>75345172</v>
      </c>
      <c r="L2087" t="s">
        <v>699</v>
      </c>
      <c r="M2087" t="s">
        <v>1204</v>
      </c>
      <c r="N2087" t="s">
        <v>13003</v>
      </c>
      <c r="P2087" s="1">
        <v>36879</v>
      </c>
      <c r="Q2087" t="s">
        <v>429</v>
      </c>
      <c r="R2087" t="s">
        <v>13004</v>
      </c>
      <c r="T2087" t="s">
        <v>13005</v>
      </c>
      <c r="U2087" t="s">
        <v>13006</v>
      </c>
      <c r="W2087">
        <v>910072660</v>
      </c>
      <c r="X2087" t="s">
        <v>3725</v>
      </c>
      <c r="Z2087" t="s">
        <v>430</v>
      </c>
      <c r="AE2087">
        <v>2</v>
      </c>
      <c r="AF2087">
        <v>15</v>
      </c>
      <c r="AG2087">
        <v>133</v>
      </c>
      <c r="AH2087">
        <v>1318</v>
      </c>
      <c r="AI2087">
        <v>-13.07541</v>
      </c>
      <c r="AJ2087">
        <v>-76.317189999999997</v>
      </c>
      <c r="AR2087">
        <v>0</v>
      </c>
      <c r="AS2087">
        <v>2</v>
      </c>
      <c r="AT2087" t="s">
        <v>434</v>
      </c>
      <c r="AU2087" t="s">
        <v>3</v>
      </c>
      <c r="AV2087" t="s">
        <v>3</v>
      </c>
      <c r="AW2087">
        <v>23</v>
      </c>
      <c r="AX2087">
        <v>2</v>
      </c>
      <c r="AY2087">
        <v>2</v>
      </c>
      <c r="AZ2087">
        <v>1</v>
      </c>
      <c r="BA2087">
        <v>2</v>
      </c>
      <c r="BB2087">
        <v>1</v>
      </c>
      <c r="BC2087">
        <v>1</v>
      </c>
      <c r="BD2087">
        <v>1</v>
      </c>
      <c r="BE2087">
        <v>1</v>
      </c>
      <c r="BF2087" t="s">
        <v>13007</v>
      </c>
      <c r="BG2087" s="2">
        <v>44096.007615740738</v>
      </c>
      <c r="BH2087">
        <v>0</v>
      </c>
      <c r="BI2087" t="s">
        <v>3</v>
      </c>
      <c r="BJ2087">
        <v>1</v>
      </c>
      <c r="BK2087" t="s">
        <v>13008</v>
      </c>
      <c r="BL2087">
        <v>0</v>
      </c>
      <c r="BM2087">
        <v>1</v>
      </c>
      <c r="BN2087" t="s">
        <v>3</v>
      </c>
      <c r="BO2087">
        <v>1</v>
      </c>
      <c r="BP2087" t="s">
        <v>3</v>
      </c>
    </row>
    <row r="2088" spans="1:68" x14ac:dyDescent="0.25">
      <c r="A2088">
        <v>2088</v>
      </c>
      <c r="B2088">
        <v>0</v>
      </c>
      <c r="C2088" t="s">
        <v>13009</v>
      </c>
      <c r="D2088">
        <v>2019</v>
      </c>
      <c r="E2088" t="s">
        <v>424</v>
      </c>
      <c r="F2088">
        <v>9</v>
      </c>
      <c r="G2088">
        <v>8</v>
      </c>
      <c r="H2088">
        <v>1972681102</v>
      </c>
      <c r="J2088">
        <v>1</v>
      </c>
      <c r="K2088">
        <v>72681102</v>
      </c>
      <c r="L2088" t="s">
        <v>13010</v>
      </c>
      <c r="M2088" t="s">
        <v>708</v>
      </c>
      <c r="N2088" t="s">
        <v>13011</v>
      </c>
      <c r="P2088" s="1">
        <v>35201</v>
      </c>
      <c r="Q2088" t="s">
        <v>429</v>
      </c>
      <c r="R2088" t="s">
        <v>13012</v>
      </c>
      <c r="T2088" t="s">
        <v>13013</v>
      </c>
      <c r="X2088" t="s">
        <v>3</v>
      </c>
      <c r="Z2088" t="s">
        <v>430</v>
      </c>
      <c r="AE2088">
        <v>2</v>
      </c>
      <c r="AF2088">
        <v>15</v>
      </c>
      <c r="AG2088">
        <v>133</v>
      </c>
      <c r="AH2088">
        <v>1309</v>
      </c>
      <c r="AI2088" t="s">
        <v>3</v>
      </c>
      <c r="AJ2088" t="s">
        <v>3</v>
      </c>
      <c r="AR2088">
        <v>0</v>
      </c>
      <c r="AS2088">
        <v>2</v>
      </c>
      <c r="AT2088" t="s">
        <v>434</v>
      </c>
      <c r="AU2088" t="s">
        <v>3</v>
      </c>
      <c r="AV2088" t="s">
        <v>3</v>
      </c>
      <c r="AW2088">
        <v>23</v>
      </c>
      <c r="AX2088">
        <v>0</v>
      </c>
      <c r="AY2088" t="s">
        <v>3</v>
      </c>
      <c r="AZ2088">
        <v>0</v>
      </c>
      <c r="BA2088">
        <v>2</v>
      </c>
      <c r="BB2088">
        <v>0</v>
      </c>
      <c r="BC2088">
        <v>0</v>
      </c>
      <c r="BD2088">
        <v>0</v>
      </c>
      <c r="BE2088" t="s">
        <v>3</v>
      </c>
      <c r="BF2088" t="s">
        <v>3</v>
      </c>
      <c r="BG2088" t="s">
        <v>3</v>
      </c>
      <c r="BH2088">
        <v>0</v>
      </c>
      <c r="BI2088" t="s">
        <v>3</v>
      </c>
      <c r="BJ2088">
        <v>0</v>
      </c>
      <c r="BK2088" t="s">
        <v>3</v>
      </c>
      <c r="BL2088">
        <v>0</v>
      </c>
      <c r="BM2088">
        <v>1</v>
      </c>
      <c r="BN2088" t="s">
        <v>3</v>
      </c>
      <c r="BO2088">
        <v>1</v>
      </c>
      <c r="BP2088">
        <v>1</v>
      </c>
    </row>
    <row r="2089" spans="1:68" x14ac:dyDescent="0.25">
      <c r="A2089">
        <v>2089</v>
      </c>
      <c r="B2089">
        <v>0</v>
      </c>
      <c r="C2089" t="s">
        <v>13014</v>
      </c>
      <c r="D2089">
        <v>2019</v>
      </c>
      <c r="E2089" t="s">
        <v>424</v>
      </c>
      <c r="F2089">
        <v>9</v>
      </c>
      <c r="G2089">
        <v>8</v>
      </c>
      <c r="H2089">
        <v>1970570588</v>
      </c>
      <c r="J2089">
        <v>1</v>
      </c>
      <c r="K2089">
        <v>70570588</v>
      </c>
      <c r="L2089" t="s">
        <v>3053</v>
      </c>
      <c r="M2089" t="s">
        <v>9455</v>
      </c>
      <c r="N2089" t="s">
        <v>13015</v>
      </c>
      <c r="P2089" s="1">
        <v>37147</v>
      </c>
      <c r="Q2089" t="s">
        <v>429</v>
      </c>
      <c r="R2089" t="s">
        <v>13016</v>
      </c>
      <c r="T2089" t="s">
        <v>13017</v>
      </c>
      <c r="U2089" t="s">
        <v>13018</v>
      </c>
      <c r="W2089">
        <v>986927144</v>
      </c>
      <c r="Z2089" t="s">
        <v>430</v>
      </c>
      <c r="AE2089">
        <v>2</v>
      </c>
      <c r="AF2089">
        <v>15</v>
      </c>
      <c r="AG2089">
        <v>133</v>
      </c>
      <c r="AH2089">
        <v>1309</v>
      </c>
      <c r="AI2089">
        <v>-13.075559999999999</v>
      </c>
      <c r="AJ2089">
        <v>-76.385279999999995</v>
      </c>
      <c r="AR2089">
        <v>0</v>
      </c>
      <c r="AS2089">
        <v>2</v>
      </c>
      <c r="AT2089" t="s">
        <v>434</v>
      </c>
      <c r="AU2089" t="s">
        <v>3</v>
      </c>
      <c r="AV2089" t="s">
        <v>3</v>
      </c>
      <c r="AW2089">
        <v>23</v>
      </c>
      <c r="AX2089">
        <v>1</v>
      </c>
      <c r="AY2089">
        <v>2</v>
      </c>
      <c r="AZ2089">
        <v>1</v>
      </c>
      <c r="BA2089">
        <v>2</v>
      </c>
      <c r="BB2089">
        <v>1</v>
      </c>
      <c r="BC2089">
        <v>1</v>
      </c>
      <c r="BD2089">
        <v>1</v>
      </c>
      <c r="BE2089">
        <v>1</v>
      </c>
      <c r="BF2089" t="s">
        <v>13019</v>
      </c>
      <c r="BG2089" s="2">
        <v>44098.596631944441</v>
      </c>
      <c r="BH2089">
        <v>0</v>
      </c>
      <c r="BI2089" t="s">
        <v>3</v>
      </c>
      <c r="BJ2089">
        <v>0</v>
      </c>
      <c r="BK2089" t="s">
        <v>19452</v>
      </c>
      <c r="BL2089">
        <v>0</v>
      </c>
      <c r="BM2089">
        <v>1</v>
      </c>
      <c r="BN2089" t="s">
        <v>3</v>
      </c>
      <c r="BO2089">
        <v>1</v>
      </c>
      <c r="BP2089">
        <v>1</v>
      </c>
    </row>
    <row r="2090" spans="1:68" x14ac:dyDescent="0.25">
      <c r="A2090">
        <v>2090</v>
      </c>
      <c r="B2090">
        <v>0</v>
      </c>
      <c r="C2090" t="s">
        <v>13020</v>
      </c>
      <c r="D2090">
        <v>2019</v>
      </c>
      <c r="E2090" t="s">
        <v>424</v>
      </c>
      <c r="F2090">
        <v>9</v>
      </c>
      <c r="G2090">
        <v>8</v>
      </c>
      <c r="H2090">
        <v>1970285839</v>
      </c>
      <c r="J2090">
        <v>1</v>
      </c>
      <c r="K2090">
        <v>70285839</v>
      </c>
      <c r="L2090" t="s">
        <v>729</v>
      </c>
      <c r="M2090" t="s">
        <v>1696</v>
      </c>
      <c r="N2090" t="s">
        <v>13021</v>
      </c>
      <c r="P2090" s="1">
        <v>36832</v>
      </c>
      <c r="Q2090" t="s">
        <v>447</v>
      </c>
      <c r="R2090" t="s">
        <v>13022</v>
      </c>
      <c r="T2090" t="s">
        <v>13023</v>
      </c>
      <c r="U2090" t="s">
        <v>13023</v>
      </c>
      <c r="W2090">
        <v>957873116</v>
      </c>
      <c r="X2090" t="s">
        <v>3</v>
      </c>
      <c r="Z2090" t="s">
        <v>430</v>
      </c>
      <c r="AE2090">
        <v>2</v>
      </c>
      <c r="AF2090">
        <v>15</v>
      </c>
      <c r="AG2090">
        <v>133</v>
      </c>
      <c r="AH2090">
        <v>1309</v>
      </c>
      <c r="AI2090" t="s">
        <v>3</v>
      </c>
      <c r="AJ2090" t="s">
        <v>3</v>
      </c>
      <c r="AR2090">
        <v>0</v>
      </c>
      <c r="AS2090">
        <v>2</v>
      </c>
      <c r="AT2090" t="s">
        <v>434</v>
      </c>
      <c r="AU2090" t="s">
        <v>3</v>
      </c>
      <c r="AV2090" t="s">
        <v>3</v>
      </c>
      <c r="AW2090">
        <v>23</v>
      </c>
      <c r="AX2090">
        <v>0</v>
      </c>
      <c r="AY2090" t="s">
        <v>3</v>
      </c>
      <c r="AZ2090">
        <v>0</v>
      </c>
      <c r="BA2090">
        <v>1</v>
      </c>
      <c r="BB2090">
        <v>0</v>
      </c>
      <c r="BC2090">
        <v>0</v>
      </c>
      <c r="BD2090">
        <v>0</v>
      </c>
      <c r="BE2090" t="s">
        <v>3</v>
      </c>
      <c r="BF2090" t="s">
        <v>3</v>
      </c>
      <c r="BG2090" t="s">
        <v>3</v>
      </c>
      <c r="BH2090">
        <v>0</v>
      </c>
      <c r="BI2090" t="s">
        <v>3</v>
      </c>
      <c r="BJ2090">
        <v>0</v>
      </c>
      <c r="BK2090" t="s">
        <v>3</v>
      </c>
      <c r="BL2090">
        <v>0</v>
      </c>
      <c r="BM2090">
        <v>1</v>
      </c>
      <c r="BN2090" t="s">
        <v>3</v>
      </c>
      <c r="BO2090">
        <v>1</v>
      </c>
      <c r="BP2090">
        <v>1</v>
      </c>
    </row>
    <row r="2091" spans="1:68" x14ac:dyDescent="0.25">
      <c r="A2091">
        <v>2091</v>
      </c>
      <c r="B2091">
        <v>0</v>
      </c>
      <c r="C2091" t="s">
        <v>13024</v>
      </c>
      <c r="D2091">
        <v>2019</v>
      </c>
      <c r="E2091" t="s">
        <v>424</v>
      </c>
      <c r="F2091">
        <v>10</v>
      </c>
      <c r="G2091">
        <v>8</v>
      </c>
      <c r="H2091">
        <v>1972890904</v>
      </c>
      <c r="J2091">
        <v>1</v>
      </c>
      <c r="K2091">
        <v>72890904</v>
      </c>
      <c r="L2091" t="s">
        <v>850</v>
      </c>
      <c r="M2091" t="s">
        <v>11535</v>
      </c>
      <c r="N2091" t="s">
        <v>13025</v>
      </c>
      <c r="P2091" s="1">
        <v>34692</v>
      </c>
      <c r="Q2091" t="s">
        <v>429</v>
      </c>
      <c r="R2091" t="s">
        <v>13026</v>
      </c>
      <c r="T2091" t="s">
        <v>13027</v>
      </c>
      <c r="U2091" t="s">
        <v>13028</v>
      </c>
      <c r="W2091">
        <v>929692984</v>
      </c>
      <c r="Z2091" t="s">
        <v>430</v>
      </c>
      <c r="AE2091">
        <v>2</v>
      </c>
      <c r="AF2091">
        <v>15</v>
      </c>
      <c r="AG2091">
        <v>133</v>
      </c>
      <c r="AH2091">
        <v>1309</v>
      </c>
      <c r="AI2091">
        <v>-13.0777733</v>
      </c>
      <c r="AJ2091">
        <v>-76.387422299999997</v>
      </c>
      <c r="AR2091">
        <v>0</v>
      </c>
      <c r="AS2091">
        <v>2</v>
      </c>
      <c r="AT2091" t="s">
        <v>434</v>
      </c>
      <c r="AU2091" t="s">
        <v>3</v>
      </c>
      <c r="AV2091" t="s">
        <v>3</v>
      </c>
      <c r="AW2091">
        <v>23</v>
      </c>
      <c r="AX2091">
        <v>2</v>
      </c>
      <c r="AY2091">
        <v>2</v>
      </c>
      <c r="AZ2091">
        <v>1</v>
      </c>
      <c r="BA2091">
        <v>1</v>
      </c>
      <c r="BB2091">
        <v>1</v>
      </c>
      <c r="BC2091">
        <v>1</v>
      </c>
      <c r="BD2091">
        <v>1</v>
      </c>
      <c r="BE2091">
        <v>1</v>
      </c>
      <c r="BF2091" t="s">
        <v>13029</v>
      </c>
      <c r="BG2091" s="2">
        <v>44095.796319444446</v>
      </c>
      <c r="BH2091">
        <v>2</v>
      </c>
      <c r="BI2091">
        <v>2020</v>
      </c>
      <c r="BJ2091">
        <v>0</v>
      </c>
      <c r="BK2091" t="s">
        <v>19474</v>
      </c>
      <c r="BL2091">
        <v>0</v>
      </c>
      <c r="BM2091">
        <v>1</v>
      </c>
      <c r="BN2091" t="s">
        <v>3</v>
      </c>
      <c r="BO2091" t="s">
        <v>3</v>
      </c>
      <c r="BP2091">
        <v>1</v>
      </c>
    </row>
    <row r="2092" spans="1:68" x14ac:dyDescent="0.25">
      <c r="A2092">
        <v>2092</v>
      </c>
      <c r="B2092">
        <v>0</v>
      </c>
      <c r="C2092" t="s">
        <v>13030</v>
      </c>
      <c r="D2092">
        <v>2019</v>
      </c>
      <c r="E2092" t="s">
        <v>424</v>
      </c>
      <c r="F2092">
        <v>10</v>
      </c>
      <c r="G2092">
        <v>8</v>
      </c>
      <c r="H2092">
        <v>1975153601</v>
      </c>
      <c r="J2092">
        <v>1</v>
      </c>
      <c r="K2092">
        <v>75153601</v>
      </c>
      <c r="L2092" t="s">
        <v>902</v>
      </c>
      <c r="M2092" t="s">
        <v>12138</v>
      </c>
      <c r="N2092" t="s">
        <v>13031</v>
      </c>
      <c r="P2092" s="1">
        <v>37079</v>
      </c>
      <c r="Q2092" t="s">
        <v>429</v>
      </c>
      <c r="R2092" t="s">
        <v>13032</v>
      </c>
      <c r="T2092" t="s">
        <v>13033</v>
      </c>
      <c r="U2092" t="s">
        <v>13034</v>
      </c>
      <c r="W2092">
        <v>923718142</v>
      </c>
      <c r="X2092" t="s">
        <v>3</v>
      </c>
      <c r="Z2092" t="s">
        <v>430</v>
      </c>
      <c r="AE2092">
        <v>2</v>
      </c>
      <c r="AF2092">
        <v>15</v>
      </c>
      <c r="AG2092">
        <v>133</v>
      </c>
      <c r="AH2092">
        <v>1309</v>
      </c>
      <c r="AI2092" t="s">
        <v>3</v>
      </c>
      <c r="AJ2092" t="s">
        <v>3</v>
      </c>
      <c r="AR2092">
        <v>0</v>
      </c>
      <c r="AS2092">
        <v>2</v>
      </c>
      <c r="AT2092" t="s">
        <v>434</v>
      </c>
      <c r="AU2092" t="s">
        <v>3</v>
      </c>
      <c r="AV2092" t="s">
        <v>3</v>
      </c>
      <c r="AW2092">
        <v>23</v>
      </c>
      <c r="AX2092">
        <v>3</v>
      </c>
      <c r="AY2092" t="s">
        <v>3</v>
      </c>
      <c r="AZ2092">
        <v>2</v>
      </c>
      <c r="BA2092">
        <v>2</v>
      </c>
      <c r="BB2092">
        <v>0</v>
      </c>
      <c r="BC2092">
        <v>0</v>
      </c>
      <c r="BD2092">
        <v>0</v>
      </c>
      <c r="BE2092" t="s">
        <v>3</v>
      </c>
      <c r="BF2092" t="s">
        <v>3</v>
      </c>
      <c r="BG2092" t="s">
        <v>3</v>
      </c>
      <c r="BH2092">
        <v>0</v>
      </c>
      <c r="BI2092" t="s">
        <v>3</v>
      </c>
      <c r="BJ2092">
        <v>0</v>
      </c>
      <c r="BK2092" t="s">
        <v>3</v>
      </c>
      <c r="BL2092">
        <v>0</v>
      </c>
      <c r="BM2092">
        <v>1</v>
      </c>
      <c r="BN2092" t="s">
        <v>3</v>
      </c>
      <c r="BO2092">
        <v>1</v>
      </c>
      <c r="BP2092" t="s">
        <v>3</v>
      </c>
    </row>
    <row r="2093" spans="1:68" x14ac:dyDescent="0.25">
      <c r="A2093">
        <v>2093</v>
      </c>
      <c r="B2093">
        <v>0</v>
      </c>
      <c r="C2093" t="s">
        <v>13035</v>
      </c>
      <c r="D2093">
        <v>2019</v>
      </c>
      <c r="E2093" t="s">
        <v>424</v>
      </c>
      <c r="F2093">
        <v>10</v>
      </c>
      <c r="G2093">
        <v>8</v>
      </c>
      <c r="H2093">
        <v>1977072803</v>
      </c>
      <c r="J2093">
        <v>1</v>
      </c>
      <c r="K2093">
        <v>77072803</v>
      </c>
      <c r="L2093" t="s">
        <v>737</v>
      </c>
      <c r="M2093" t="s">
        <v>5901</v>
      </c>
      <c r="N2093" t="s">
        <v>13036</v>
      </c>
      <c r="P2093" s="1">
        <v>37387</v>
      </c>
      <c r="Q2093" t="s">
        <v>429</v>
      </c>
      <c r="R2093" t="s">
        <v>13037</v>
      </c>
      <c r="T2093" t="s">
        <v>13038</v>
      </c>
      <c r="U2093" t="s">
        <v>13038</v>
      </c>
      <c r="W2093">
        <v>977575213</v>
      </c>
      <c r="X2093" t="s">
        <v>3</v>
      </c>
      <c r="Z2093" t="s">
        <v>430</v>
      </c>
      <c r="AE2093">
        <v>2</v>
      </c>
      <c r="AF2093">
        <v>15</v>
      </c>
      <c r="AG2093">
        <v>133</v>
      </c>
      <c r="AH2093">
        <v>1309</v>
      </c>
      <c r="AI2093" t="s">
        <v>3</v>
      </c>
      <c r="AJ2093" t="s">
        <v>3</v>
      </c>
      <c r="AR2093">
        <v>0</v>
      </c>
      <c r="AS2093">
        <v>2</v>
      </c>
      <c r="AT2093" t="s">
        <v>434</v>
      </c>
      <c r="AU2093" t="s">
        <v>3</v>
      </c>
      <c r="AV2093" t="s">
        <v>3</v>
      </c>
      <c r="AW2093">
        <v>23</v>
      </c>
      <c r="AX2093">
        <v>3</v>
      </c>
      <c r="AY2093" t="s">
        <v>3</v>
      </c>
      <c r="AZ2093">
        <v>2</v>
      </c>
      <c r="BA2093">
        <v>1</v>
      </c>
      <c r="BB2093">
        <v>0</v>
      </c>
      <c r="BC2093">
        <v>0</v>
      </c>
      <c r="BD2093">
        <v>0</v>
      </c>
      <c r="BE2093" t="s">
        <v>3</v>
      </c>
      <c r="BF2093" t="s">
        <v>3</v>
      </c>
      <c r="BG2093" t="s">
        <v>3</v>
      </c>
      <c r="BH2093">
        <v>0</v>
      </c>
      <c r="BI2093" t="s">
        <v>3</v>
      </c>
      <c r="BJ2093">
        <v>0</v>
      </c>
      <c r="BK2093" t="s">
        <v>3</v>
      </c>
      <c r="BL2093">
        <v>0</v>
      </c>
      <c r="BM2093">
        <v>1</v>
      </c>
      <c r="BN2093" t="s">
        <v>3</v>
      </c>
      <c r="BO2093">
        <v>1</v>
      </c>
      <c r="BP2093">
        <v>1</v>
      </c>
    </row>
    <row r="2094" spans="1:68" x14ac:dyDescent="0.25">
      <c r="A2094">
        <v>2094</v>
      </c>
      <c r="B2094">
        <v>0</v>
      </c>
      <c r="C2094" t="s">
        <v>13039</v>
      </c>
      <c r="D2094">
        <v>2019</v>
      </c>
      <c r="E2094" t="s">
        <v>424</v>
      </c>
      <c r="F2094">
        <v>10</v>
      </c>
      <c r="G2094">
        <v>8</v>
      </c>
      <c r="H2094">
        <v>1972850356</v>
      </c>
      <c r="J2094">
        <v>1</v>
      </c>
      <c r="K2094">
        <v>72850356</v>
      </c>
      <c r="L2094" t="s">
        <v>2537</v>
      </c>
      <c r="M2094" t="s">
        <v>13040</v>
      </c>
      <c r="N2094" t="s">
        <v>13041</v>
      </c>
      <c r="P2094" s="1">
        <v>37453</v>
      </c>
      <c r="Q2094" t="s">
        <v>447</v>
      </c>
      <c r="R2094" t="s">
        <v>13042</v>
      </c>
      <c r="T2094" t="s">
        <v>13043</v>
      </c>
      <c r="U2094" t="s">
        <v>13043</v>
      </c>
      <c r="W2094">
        <v>924046594</v>
      </c>
      <c r="X2094" t="s">
        <v>3</v>
      </c>
      <c r="Z2094" t="s">
        <v>430</v>
      </c>
      <c r="AE2094">
        <v>2</v>
      </c>
      <c r="AF2094">
        <v>15</v>
      </c>
      <c r="AG2094">
        <v>133</v>
      </c>
      <c r="AH2094">
        <v>1309</v>
      </c>
      <c r="AI2094" t="s">
        <v>3</v>
      </c>
      <c r="AJ2094" t="s">
        <v>3</v>
      </c>
      <c r="AR2094">
        <v>0</v>
      </c>
      <c r="AS2094">
        <v>2</v>
      </c>
      <c r="AT2094" t="s">
        <v>434</v>
      </c>
      <c r="AU2094" t="s">
        <v>3</v>
      </c>
      <c r="AV2094" t="s">
        <v>3</v>
      </c>
      <c r="AW2094">
        <v>23</v>
      </c>
      <c r="AX2094">
        <v>0</v>
      </c>
      <c r="AY2094" t="s">
        <v>3</v>
      </c>
      <c r="AZ2094">
        <v>0</v>
      </c>
      <c r="BA2094">
        <v>1</v>
      </c>
      <c r="BB2094">
        <v>0</v>
      </c>
      <c r="BC2094">
        <v>0</v>
      </c>
      <c r="BD2094">
        <v>0</v>
      </c>
      <c r="BE2094" t="s">
        <v>3</v>
      </c>
      <c r="BF2094" t="s">
        <v>3</v>
      </c>
      <c r="BG2094" t="s">
        <v>3</v>
      </c>
      <c r="BH2094">
        <v>0</v>
      </c>
      <c r="BI2094" t="s">
        <v>3</v>
      </c>
      <c r="BJ2094">
        <v>0</v>
      </c>
      <c r="BK2094" t="s">
        <v>3</v>
      </c>
      <c r="BL2094">
        <v>0</v>
      </c>
      <c r="BM2094" t="s">
        <v>3</v>
      </c>
      <c r="BN2094" t="s">
        <v>3</v>
      </c>
      <c r="BO2094">
        <v>1</v>
      </c>
      <c r="BP2094">
        <v>1</v>
      </c>
    </row>
    <row r="2095" spans="1:68" x14ac:dyDescent="0.25">
      <c r="A2095">
        <v>2095</v>
      </c>
      <c r="B2095">
        <v>0</v>
      </c>
      <c r="C2095" t="s">
        <v>13044</v>
      </c>
      <c r="D2095">
        <v>2019</v>
      </c>
      <c r="E2095" t="s">
        <v>424</v>
      </c>
      <c r="F2095">
        <v>10</v>
      </c>
      <c r="G2095">
        <v>8</v>
      </c>
      <c r="H2095">
        <v>1975662904</v>
      </c>
      <c r="J2095">
        <v>1</v>
      </c>
      <c r="K2095">
        <v>75662904</v>
      </c>
      <c r="L2095" t="s">
        <v>6434</v>
      </c>
      <c r="M2095" t="s">
        <v>2136</v>
      </c>
      <c r="N2095" t="s">
        <v>13045</v>
      </c>
      <c r="P2095" s="1">
        <v>37484</v>
      </c>
      <c r="Q2095" t="s">
        <v>429</v>
      </c>
      <c r="R2095" t="s">
        <v>13046</v>
      </c>
      <c r="T2095" t="s">
        <v>13047</v>
      </c>
      <c r="U2095" t="s">
        <v>13048</v>
      </c>
      <c r="W2095">
        <v>933338323</v>
      </c>
      <c r="Z2095" t="s">
        <v>430</v>
      </c>
      <c r="AE2095">
        <v>2</v>
      </c>
      <c r="AF2095">
        <v>15</v>
      </c>
      <c r="AG2095">
        <v>133</v>
      </c>
      <c r="AH2095">
        <v>1309</v>
      </c>
      <c r="AI2095" t="s">
        <v>3</v>
      </c>
      <c r="AJ2095" t="s">
        <v>3</v>
      </c>
      <c r="AR2095">
        <v>0</v>
      </c>
      <c r="AS2095">
        <v>2</v>
      </c>
      <c r="AT2095" t="s">
        <v>434</v>
      </c>
      <c r="AU2095" t="s">
        <v>3</v>
      </c>
      <c r="AV2095" t="s">
        <v>3</v>
      </c>
      <c r="AW2095">
        <v>23</v>
      </c>
      <c r="AX2095">
        <v>2</v>
      </c>
      <c r="AY2095">
        <v>2</v>
      </c>
      <c r="AZ2095">
        <v>1</v>
      </c>
      <c r="BA2095">
        <v>1</v>
      </c>
      <c r="BB2095">
        <v>1</v>
      </c>
      <c r="BC2095">
        <v>1</v>
      </c>
      <c r="BD2095">
        <v>1</v>
      </c>
      <c r="BE2095">
        <v>1</v>
      </c>
      <c r="BF2095" t="s">
        <v>13049</v>
      </c>
      <c r="BG2095" s="2">
        <v>44111.585231481484</v>
      </c>
      <c r="BH2095">
        <v>0</v>
      </c>
      <c r="BI2095" t="s">
        <v>3</v>
      </c>
      <c r="BJ2095">
        <v>0</v>
      </c>
      <c r="BK2095" t="s">
        <v>8803</v>
      </c>
      <c r="BL2095">
        <v>0</v>
      </c>
      <c r="BM2095">
        <v>1</v>
      </c>
      <c r="BN2095" t="s">
        <v>3</v>
      </c>
      <c r="BO2095" t="s">
        <v>3</v>
      </c>
      <c r="BP2095" t="s">
        <v>3</v>
      </c>
    </row>
    <row r="2096" spans="1:68" x14ac:dyDescent="0.25">
      <c r="A2096">
        <v>2096</v>
      </c>
      <c r="B2096">
        <v>0</v>
      </c>
      <c r="C2096" t="s">
        <v>13050</v>
      </c>
      <c r="D2096">
        <v>2019</v>
      </c>
      <c r="E2096" t="s">
        <v>424</v>
      </c>
      <c r="F2096">
        <v>10</v>
      </c>
      <c r="G2096">
        <v>8</v>
      </c>
      <c r="H2096">
        <v>1973637725</v>
      </c>
      <c r="J2096">
        <v>1</v>
      </c>
      <c r="K2096">
        <v>73637725</v>
      </c>
      <c r="L2096" t="s">
        <v>9322</v>
      </c>
      <c r="M2096" t="s">
        <v>7028</v>
      </c>
      <c r="N2096" t="s">
        <v>13051</v>
      </c>
      <c r="P2096" s="1">
        <v>37478</v>
      </c>
      <c r="Q2096" t="s">
        <v>447</v>
      </c>
      <c r="R2096" t="s">
        <v>13052</v>
      </c>
      <c r="T2096" t="s">
        <v>13053</v>
      </c>
      <c r="U2096" t="s">
        <v>13054</v>
      </c>
      <c r="W2096">
        <v>975090676</v>
      </c>
      <c r="Z2096" t="s">
        <v>430</v>
      </c>
      <c r="AE2096">
        <v>2</v>
      </c>
      <c r="AF2096">
        <v>15</v>
      </c>
      <c r="AG2096">
        <v>133</v>
      </c>
      <c r="AH2096">
        <v>1309</v>
      </c>
      <c r="AI2096">
        <v>-13.075559999999999</v>
      </c>
      <c r="AJ2096">
        <v>-76.385279999999995</v>
      </c>
      <c r="AR2096">
        <v>0</v>
      </c>
      <c r="AS2096">
        <v>2</v>
      </c>
      <c r="AT2096" t="s">
        <v>434</v>
      </c>
      <c r="AU2096" t="s">
        <v>3</v>
      </c>
      <c r="AV2096" t="s">
        <v>3</v>
      </c>
      <c r="AW2096">
        <v>23</v>
      </c>
      <c r="AX2096">
        <v>2</v>
      </c>
      <c r="AY2096">
        <v>2</v>
      </c>
      <c r="AZ2096">
        <v>1</v>
      </c>
      <c r="BA2096">
        <v>1</v>
      </c>
      <c r="BB2096">
        <v>1</v>
      </c>
      <c r="BC2096">
        <v>1</v>
      </c>
      <c r="BD2096">
        <v>1</v>
      </c>
      <c r="BE2096">
        <v>2</v>
      </c>
      <c r="BF2096" t="s">
        <v>13055</v>
      </c>
      <c r="BG2096" s="2">
        <v>44087.760057870371</v>
      </c>
      <c r="BH2096">
        <v>0</v>
      </c>
      <c r="BI2096" t="s">
        <v>3</v>
      </c>
      <c r="BJ2096">
        <v>0</v>
      </c>
      <c r="BK2096" t="s">
        <v>19563</v>
      </c>
      <c r="BL2096">
        <v>0</v>
      </c>
      <c r="BM2096">
        <v>1</v>
      </c>
      <c r="BN2096" t="s">
        <v>3</v>
      </c>
      <c r="BO2096">
        <v>1</v>
      </c>
      <c r="BP2096">
        <v>1</v>
      </c>
    </row>
    <row r="2097" spans="1:68" x14ac:dyDescent="0.25">
      <c r="A2097">
        <v>2097</v>
      </c>
      <c r="B2097">
        <v>0</v>
      </c>
      <c r="C2097" t="s">
        <v>13056</v>
      </c>
      <c r="D2097">
        <v>2019</v>
      </c>
      <c r="E2097" t="s">
        <v>424</v>
      </c>
      <c r="F2097">
        <v>10</v>
      </c>
      <c r="G2097">
        <v>8</v>
      </c>
      <c r="H2097">
        <v>1942511255</v>
      </c>
      <c r="J2097">
        <v>1</v>
      </c>
      <c r="K2097">
        <v>42511255</v>
      </c>
      <c r="L2097" t="s">
        <v>986</v>
      </c>
      <c r="M2097" t="s">
        <v>567</v>
      </c>
      <c r="N2097" t="s">
        <v>13057</v>
      </c>
      <c r="P2097" s="1">
        <v>30436</v>
      </c>
      <c r="Q2097" t="s">
        <v>429</v>
      </c>
      <c r="R2097" t="s">
        <v>13058</v>
      </c>
      <c r="T2097" t="s">
        <v>13059</v>
      </c>
      <c r="W2097">
        <v>993237203</v>
      </c>
      <c r="X2097" t="s">
        <v>3951</v>
      </c>
      <c r="Z2097" t="s">
        <v>430</v>
      </c>
      <c r="AE2097">
        <v>2</v>
      </c>
      <c r="AF2097">
        <v>15</v>
      </c>
      <c r="AG2097">
        <v>133</v>
      </c>
      <c r="AH2097">
        <v>1309</v>
      </c>
      <c r="AI2097">
        <v>-13.075559999999999</v>
      </c>
      <c r="AJ2097">
        <v>-76.385279999999995</v>
      </c>
      <c r="AR2097">
        <v>0</v>
      </c>
      <c r="AS2097">
        <v>2</v>
      </c>
      <c r="AT2097" t="s">
        <v>434</v>
      </c>
      <c r="AU2097" t="s">
        <v>3</v>
      </c>
      <c r="AV2097" t="s">
        <v>3</v>
      </c>
      <c r="AW2097">
        <v>23</v>
      </c>
      <c r="AX2097">
        <v>2</v>
      </c>
      <c r="AY2097">
        <v>2</v>
      </c>
      <c r="AZ2097">
        <v>1</v>
      </c>
      <c r="BA2097">
        <v>1</v>
      </c>
      <c r="BB2097">
        <v>1</v>
      </c>
      <c r="BC2097">
        <v>1</v>
      </c>
      <c r="BD2097">
        <v>1</v>
      </c>
      <c r="BE2097">
        <v>2</v>
      </c>
      <c r="BF2097" t="s">
        <v>13060</v>
      </c>
      <c r="BG2097" s="2">
        <v>44081.437106481484</v>
      </c>
      <c r="BH2097">
        <v>2</v>
      </c>
      <c r="BI2097">
        <v>2020</v>
      </c>
      <c r="BJ2097">
        <v>1</v>
      </c>
      <c r="BK2097" t="s">
        <v>13061</v>
      </c>
      <c r="BL2097">
        <v>0</v>
      </c>
      <c r="BM2097">
        <v>1</v>
      </c>
      <c r="BN2097" t="s">
        <v>3</v>
      </c>
      <c r="BO2097">
        <v>1</v>
      </c>
      <c r="BP2097">
        <v>1</v>
      </c>
    </row>
    <row r="2098" spans="1:68" x14ac:dyDescent="0.25">
      <c r="A2098">
        <v>2098</v>
      </c>
      <c r="B2098">
        <v>0</v>
      </c>
      <c r="C2098" t="s">
        <v>10479</v>
      </c>
      <c r="D2098">
        <v>2019</v>
      </c>
      <c r="E2098" t="s">
        <v>424</v>
      </c>
      <c r="F2098">
        <v>10</v>
      </c>
      <c r="G2098">
        <v>8</v>
      </c>
      <c r="H2098">
        <v>1973461341</v>
      </c>
      <c r="J2098">
        <v>1</v>
      </c>
      <c r="K2098">
        <v>73461341</v>
      </c>
      <c r="L2098" t="s">
        <v>5782</v>
      </c>
      <c r="M2098" t="s">
        <v>627</v>
      </c>
      <c r="N2098" t="s">
        <v>13062</v>
      </c>
      <c r="P2098" s="1">
        <v>36941</v>
      </c>
      <c r="Q2098" t="s">
        <v>429</v>
      </c>
      <c r="R2098" t="s">
        <v>13063</v>
      </c>
      <c r="T2098" t="s">
        <v>13064</v>
      </c>
      <c r="X2098" t="s">
        <v>3</v>
      </c>
      <c r="Z2098" t="s">
        <v>430</v>
      </c>
      <c r="AE2098">
        <v>2</v>
      </c>
      <c r="AF2098">
        <v>15</v>
      </c>
      <c r="AG2098">
        <v>133</v>
      </c>
      <c r="AH2098">
        <v>1317</v>
      </c>
      <c r="AI2098" t="s">
        <v>3</v>
      </c>
      <c r="AJ2098" t="s">
        <v>3</v>
      </c>
      <c r="AR2098">
        <v>0</v>
      </c>
      <c r="AS2098">
        <v>2</v>
      </c>
      <c r="AT2098" t="s">
        <v>434</v>
      </c>
      <c r="AU2098" t="s">
        <v>3</v>
      </c>
      <c r="AV2098" t="s">
        <v>3</v>
      </c>
      <c r="AW2098">
        <v>1</v>
      </c>
      <c r="AX2098">
        <v>0</v>
      </c>
      <c r="AY2098" t="s">
        <v>3</v>
      </c>
      <c r="AZ2098">
        <v>0</v>
      </c>
      <c r="BA2098">
        <v>1</v>
      </c>
      <c r="BB2098">
        <v>0</v>
      </c>
      <c r="BC2098">
        <v>0</v>
      </c>
      <c r="BD2098">
        <v>0</v>
      </c>
      <c r="BE2098" t="s">
        <v>3</v>
      </c>
      <c r="BF2098" t="s">
        <v>3</v>
      </c>
      <c r="BG2098" t="s">
        <v>3</v>
      </c>
      <c r="BH2098">
        <v>0</v>
      </c>
      <c r="BI2098" t="s">
        <v>3</v>
      </c>
      <c r="BJ2098">
        <v>0</v>
      </c>
      <c r="BK2098" t="s">
        <v>3</v>
      </c>
      <c r="BL2098">
        <v>0</v>
      </c>
      <c r="BM2098" t="s">
        <v>3</v>
      </c>
      <c r="BN2098" t="s">
        <v>3</v>
      </c>
      <c r="BO2098" t="s">
        <v>3</v>
      </c>
      <c r="BP2098" t="s">
        <v>3</v>
      </c>
    </row>
    <row r="2099" spans="1:68" x14ac:dyDescent="0.25">
      <c r="A2099">
        <v>2099</v>
      </c>
      <c r="B2099">
        <v>0</v>
      </c>
      <c r="C2099" t="s">
        <v>13065</v>
      </c>
      <c r="D2099">
        <v>2019</v>
      </c>
      <c r="E2099" t="s">
        <v>424</v>
      </c>
      <c r="F2099">
        <v>10</v>
      </c>
      <c r="G2099">
        <v>8</v>
      </c>
      <c r="H2099">
        <v>1975983966</v>
      </c>
      <c r="J2099">
        <v>1</v>
      </c>
      <c r="K2099">
        <v>75983966</v>
      </c>
      <c r="L2099" t="s">
        <v>1241</v>
      </c>
      <c r="M2099" t="s">
        <v>3817</v>
      </c>
      <c r="N2099" t="s">
        <v>13066</v>
      </c>
      <c r="P2099" s="1">
        <v>36906</v>
      </c>
      <c r="Q2099" t="s">
        <v>429</v>
      </c>
      <c r="R2099" t="s">
        <v>13067</v>
      </c>
      <c r="T2099" t="s">
        <v>13068</v>
      </c>
      <c r="U2099" t="s">
        <v>13068</v>
      </c>
      <c r="W2099">
        <v>935372408</v>
      </c>
      <c r="X2099" t="s">
        <v>3</v>
      </c>
      <c r="Z2099" t="s">
        <v>430</v>
      </c>
      <c r="AE2099">
        <v>2</v>
      </c>
      <c r="AF2099">
        <v>15</v>
      </c>
      <c r="AG2099">
        <v>133</v>
      </c>
      <c r="AH2099">
        <v>1309</v>
      </c>
      <c r="AI2099" t="s">
        <v>3</v>
      </c>
      <c r="AJ2099" t="s">
        <v>3</v>
      </c>
      <c r="AR2099">
        <v>0</v>
      </c>
      <c r="AS2099">
        <v>2</v>
      </c>
      <c r="AT2099" t="s">
        <v>434</v>
      </c>
      <c r="AU2099" t="s">
        <v>3</v>
      </c>
      <c r="AV2099" t="s">
        <v>3</v>
      </c>
      <c r="AW2099">
        <v>23</v>
      </c>
      <c r="AX2099">
        <v>0</v>
      </c>
      <c r="AY2099" t="s">
        <v>3</v>
      </c>
      <c r="AZ2099">
        <v>0</v>
      </c>
      <c r="BA2099">
        <v>1</v>
      </c>
      <c r="BB2099">
        <v>0</v>
      </c>
      <c r="BC2099">
        <v>0</v>
      </c>
      <c r="BD2099">
        <v>0</v>
      </c>
      <c r="BE2099" t="s">
        <v>3</v>
      </c>
      <c r="BF2099" t="s">
        <v>3</v>
      </c>
      <c r="BG2099" t="s">
        <v>3</v>
      </c>
      <c r="BH2099">
        <v>0</v>
      </c>
      <c r="BI2099" t="s">
        <v>3</v>
      </c>
      <c r="BJ2099">
        <v>0</v>
      </c>
      <c r="BK2099" t="s">
        <v>3</v>
      </c>
      <c r="BL2099">
        <v>0</v>
      </c>
      <c r="BM2099" t="s">
        <v>3</v>
      </c>
      <c r="BN2099">
        <v>1</v>
      </c>
      <c r="BO2099">
        <v>1</v>
      </c>
      <c r="BP2099">
        <v>1</v>
      </c>
    </row>
    <row r="2100" spans="1:68" x14ac:dyDescent="0.25">
      <c r="A2100">
        <v>2100</v>
      </c>
      <c r="B2100">
        <v>0</v>
      </c>
      <c r="C2100" t="s">
        <v>13069</v>
      </c>
      <c r="D2100">
        <v>2019</v>
      </c>
      <c r="E2100" t="s">
        <v>424</v>
      </c>
      <c r="F2100">
        <v>10</v>
      </c>
      <c r="G2100">
        <v>8</v>
      </c>
      <c r="H2100">
        <v>1973860936</v>
      </c>
      <c r="J2100">
        <v>1</v>
      </c>
      <c r="K2100">
        <v>73860936</v>
      </c>
      <c r="L2100" t="s">
        <v>623</v>
      </c>
      <c r="M2100" t="s">
        <v>11353</v>
      </c>
      <c r="N2100" t="s">
        <v>13070</v>
      </c>
      <c r="P2100" s="1">
        <v>37263</v>
      </c>
      <c r="Q2100" t="s">
        <v>429</v>
      </c>
      <c r="R2100" t="s">
        <v>13071</v>
      </c>
      <c r="T2100" t="s">
        <v>13072</v>
      </c>
      <c r="U2100" t="s">
        <v>13073</v>
      </c>
      <c r="W2100">
        <v>959387820</v>
      </c>
      <c r="X2100" t="s">
        <v>3</v>
      </c>
      <c r="Z2100" t="s">
        <v>430</v>
      </c>
      <c r="AE2100">
        <v>2</v>
      </c>
      <c r="AF2100">
        <v>15</v>
      </c>
      <c r="AG2100">
        <v>133</v>
      </c>
      <c r="AH2100">
        <v>1309</v>
      </c>
      <c r="AI2100" t="s">
        <v>3</v>
      </c>
      <c r="AJ2100" t="s">
        <v>3</v>
      </c>
      <c r="AR2100">
        <v>0</v>
      </c>
      <c r="AS2100">
        <v>2</v>
      </c>
      <c r="AT2100" t="s">
        <v>434</v>
      </c>
      <c r="AU2100" t="s">
        <v>3</v>
      </c>
      <c r="AV2100" t="s">
        <v>3</v>
      </c>
      <c r="AW2100">
        <v>23</v>
      </c>
      <c r="AX2100">
        <v>0</v>
      </c>
      <c r="AY2100" t="s">
        <v>3</v>
      </c>
      <c r="AZ2100">
        <v>1</v>
      </c>
      <c r="BA2100">
        <v>1</v>
      </c>
      <c r="BB2100">
        <v>0</v>
      </c>
      <c r="BC2100">
        <v>0</v>
      </c>
      <c r="BD2100">
        <v>0</v>
      </c>
      <c r="BE2100" t="s">
        <v>3</v>
      </c>
      <c r="BF2100" t="s">
        <v>3</v>
      </c>
      <c r="BG2100" t="s">
        <v>3</v>
      </c>
      <c r="BH2100">
        <v>0</v>
      </c>
      <c r="BI2100" t="s">
        <v>3</v>
      </c>
      <c r="BJ2100">
        <v>0</v>
      </c>
      <c r="BK2100" t="s">
        <v>3</v>
      </c>
      <c r="BL2100">
        <v>0</v>
      </c>
      <c r="BM2100">
        <v>1</v>
      </c>
      <c r="BN2100" t="s">
        <v>3</v>
      </c>
      <c r="BO2100">
        <v>1</v>
      </c>
      <c r="BP2100">
        <v>1</v>
      </c>
    </row>
    <row r="2101" spans="1:68" x14ac:dyDescent="0.25">
      <c r="A2101">
        <v>2101</v>
      </c>
      <c r="B2101">
        <v>0</v>
      </c>
      <c r="C2101" t="s">
        <v>13074</v>
      </c>
      <c r="D2101">
        <v>2019</v>
      </c>
      <c r="E2101" t="s">
        <v>424</v>
      </c>
      <c r="F2101">
        <v>5</v>
      </c>
      <c r="G2101">
        <v>2</v>
      </c>
      <c r="H2101">
        <v>1960915814</v>
      </c>
      <c r="J2101">
        <v>1</v>
      </c>
      <c r="K2101">
        <v>60915814</v>
      </c>
      <c r="L2101" t="s">
        <v>13075</v>
      </c>
      <c r="M2101" t="s">
        <v>4514</v>
      </c>
      <c r="N2101" t="s">
        <v>13076</v>
      </c>
      <c r="O2101">
        <v>16</v>
      </c>
      <c r="P2101" s="1">
        <v>37595</v>
      </c>
      <c r="Q2101" t="s">
        <v>447</v>
      </c>
      <c r="R2101" t="s">
        <v>13077</v>
      </c>
      <c r="T2101" t="s">
        <v>13078</v>
      </c>
      <c r="W2101">
        <v>986852896</v>
      </c>
      <c r="X2101" t="s">
        <v>3</v>
      </c>
      <c r="Z2101" t="s">
        <v>430</v>
      </c>
      <c r="AE2101">
        <v>2</v>
      </c>
      <c r="AF2101">
        <v>15</v>
      </c>
      <c r="AG2101">
        <v>138</v>
      </c>
      <c r="AH2101">
        <v>1387</v>
      </c>
      <c r="AI2101" t="s">
        <v>3</v>
      </c>
      <c r="AJ2101" t="s">
        <v>3</v>
      </c>
      <c r="AR2101">
        <v>0</v>
      </c>
      <c r="AS2101">
        <v>2</v>
      </c>
      <c r="AT2101" t="s">
        <v>434</v>
      </c>
      <c r="AU2101" t="s">
        <v>3</v>
      </c>
      <c r="AV2101" t="s">
        <v>3</v>
      </c>
      <c r="AW2101">
        <v>23</v>
      </c>
      <c r="AX2101">
        <v>3</v>
      </c>
      <c r="AY2101" t="s">
        <v>3</v>
      </c>
      <c r="AZ2101">
        <v>3</v>
      </c>
      <c r="BA2101">
        <v>2</v>
      </c>
      <c r="BB2101">
        <v>0</v>
      </c>
      <c r="BC2101">
        <v>0</v>
      </c>
      <c r="BD2101">
        <v>0</v>
      </c>
      <c r="BE2101" t="s">
        <v>3</v>
      </c>
      <c r="BF2101" t="s">
        <v>3</v>
      </c>
      <c r="BG2101" t="s">
        <v>3</v>
      </c>
      <c r="BH2101">
        <v>0</v>
      </c>
      <c r="BI2101" t="s">
        <v>3</v>
      </c>
      <c r="BJ2101">
        <v>0</v>
      </c>
      <c r="BK2101" t="s">
        <v>3</v>
      </c>
      <c r="BL2101">
        <v>0</v>
      </c>
      <c r="BM2101">
        <v>1</v>
      </c>
      <c r="BN2101" t="s">
        <v>3</v>
      </c>
      <c r="BO2101">
        <v>1</v>
      </c>
      <c r="BP2101" t="s">
        <v>3</v>
      </c>
    </row>
    <row r="2102" spans="1:68" x14ac:dyDescent="0.25">
      <c r="A2102">
        <v>2102</v>
      </c>
      <c r="B2102">
        <v>0</v>
      </c>
      <c r="C2102" t="s">
        <v>13079</v>
      </c>
      <c r="D2102">
        <v>2019</v>
      </c>
      <c r="E2102" t="s">
        <v>424</v>
      </c>
      <c r="F2102">
        <v>5</v>
      </c>
      <c r="G2102">
        <v>2</v>
      </c>
      <c r="H2102">
        <v>1972781501</v>
      </c>
      <c r="J2102">
        <v>1</v>
      </c>
      <c r="K2102">
        <v>72781501</v>
      </c>
      <c r="L2102" t="s">
        <v>13080</v>
      </c>
      <c r="M2102" t="s">
        <v>9611</v>
      </c>
      <c r="N2102" t="s">
        <v>13081</v>
      </c>
      <c r="O2102">
        <v>17</v>
      </c>
      <c r="P2102" s="1">
        <v>37166</v>
      </c>
      <c r="Q2102" t="s">
        <v>429</v>
      </c>
      <c r="R2102" t="s">
        <v>13082</v>
      </c>
      <c r="T2102" t="s">
        <v>13083</v>
      </c>
      <c r="U2102" t="s">
        <v>13084</v>
      </c>
      <c r="W2102">
        <v>988748627</v>
      </c>
      <c r="X2102" t="s">
        <v>4384</v>
      </c>
      <c r="Z2102" t="s">
        <v>430</v>
      </c>
      <c r="AE2102">
        <v>2</v>
      </c>
      <c r="AF2102">
        <v>15</v>
      </c>
      <c r="AG2102">
        <v>133</v>
      </c>
      <c r="AH2102">
        <v>1315</v>
      </c>
      <c r="AI2102">
        <v>-13.043893600000001</v>
      </c>
      <c r="AJ2102">
        <v>-76.362302299999996</v>
      </c>
      <c r="AR2102">
        <v>0</v>
      </c>
      <c r="AS2102">
        <v>2</v>
      </c>
      <c r="AT2102" t="s">
        <v>434</v>
      </c>
      <c r="AU2102" t="s">
        <v>3</v>
      </c>
      <c r="AV2102" t="s">
        <v>3</v>
      </c>
      <c r="AW2102">
        <v>23</v>
      </c>
      <c r="AX2102">
        <v>1</v>
      </c>
      <c r="AY2102">
        <v>1</v>
      </c>
      <c r="AZ2102">
        <v>2</v>
      </c>
      <c r="BA2102">
        <v>1</v>
      </c>
      <c r="BB2102">
        <v>1</v>
      </c>
      <c r="BC2102">
        <v>1</v>
      </c>
      <c r="BD2102">
        <v>1</v>
      </c>
      <c r="BE2102">
        <v>2</v>
      </c>
      <c r="BF2102" t="s">
        <v>13085</v>
      </c>
      <c r="BG2102" s="2">
        <v>44080.727638888886</v>
      </c>
      <c r="BH2102">
        <v>0</v>
      </c>
      <c r="BI2102" t="s">
        <v>3</v>
      </c>
      <c r="BJ2102">
        <v>1</v>
      </c>
      <c r="BK2102" t="s">
        <v>13086</v>
      </c>
      <c r="BL2102">
        <v>0</v>
      </c>
      <c r="BM2102">
        <v>1</v>
      </c>
      <c r="BN2102" t="s">
        <v>3</v>
      </c>
      <c r="BO2102">
        <v>1</v>
      </c>
      <c r="BP2102">
        <v>1</v>
      </c>
    </row>
    <row r="2103" spans="1:68" x14ac:dyDescent="0.25">
      <c r="A2103">
        <v>2103</v>
      </c>
      <c r="B2103">
        <v>0</v>
      </c>
      <c r="C2103" t="s">
        <v>13087</v>
      </c>
      <c r="D2103">
        <v>2019</v>
      </c>
      <c r="E2103" t="s">
        <v>424</v>
      </c>
      <c r="F2103">
        <v>5</v>
      </c>
      <c r="G2103">
        <v>2</v>
      </c>
      <c r="H2103">
        <v>1960196927</v>
      </c>
      <c r="J2103">
        <v>1</v>
      </c>
      <c r="K2103">
        <v>60196927</v>
      </c>
      <c r="L2103" t="s">
        <v>3235</v>
      </c>
      <c r="M2103" t="s">
        <v>11224</v>
      </c>
      <c r="N2103" t="s">
        <v>13088</v>
      </c>
      <c r="O2103">
        <v>16</v>
      </c>
      <c r="P2103" s="1">
        <v>37483</v>
      </c>
      <c r="Q2103" t="s">
        <v>429</v>
      </c>
      <c r="R2103" t="s">
        <v>13089</v>
      </c>
      <c r="T2103" t="s">
        <v>13090</v>
      </c>
      <c r="U2103" t="s">
        <v>13091</v>
      </c>
      <c r="W2103">
        <v>926273926</v>
      </c>
      <c r="X2103" t="s">
        <v>3725</v>
      </c>
      <c r="Z2103" t="s">
        <v>430</v>
      </c>
      <c r="AE2103">
        <v>2</v>
      </c>
      <c r="AF2103">
        <v>15</v>
      </c>
      <c r="AG2103">
        <v>133</v>
      </c>
      <c r="AH2103">
        <v>1322</v>
      </c>
      <c r="AI2103">
        <v>-13.05245</v>
      </c>
      <c r="AJ2103">
        <v>-76.42971</v>
      </c>
      <c r="AR2103">
        <v>0</v>
      </c>
      <c r="AS2103">
        <v>2</v>
      </c>
      <c r="AT2103" t="s">
        <v>434</v>
      </c>
      <c r="AU2103" t="s">
        <v>3</v>
      </c>
      <c r="AV2103" t="s">
        <v>3</v>
      </c>
      <c r="AW2103">
        <v>23</v>
      </c>
      <c r="AX2103">
        <v>1</v>
      </c>
      <c r="AY2103">
        <v>1</v>
      </c>
      <c r="AZ2103">
        <v>2</v>
      </c>
      <c r="BA2103">
        <v>1</v>
      </c>
      <c r="BB2103">
        <v>1</v>
      </c>
      <c r="BC2103">
        <v>1</v>
      </c>
      <c r="BD2103">
        <v>1</v>
      </c>
      <c r="BE2103">
        <v>2</v>
      </c>
      <c r="BF2103" t="s">
        <v>13092</v>
      </c>
      <c r="BG2103" s="2">
        <v>44084.849976851852</v>
      </c>
      <c r="BH2103">
        <v>0</v>
      </c>
      <c r="BI2103" t="s">
        <v>3</v>
      </c>
      <c r="BJ2103">
        <v>1</v>
      </c>
      <c r="BK2103" t="s">
        <v>13093</v>
      </c>
      <c r="BL2103">
        <v>0</v>
      </c>
      <c r="BM2103">
        <v>1</v>
      </c>
      <c r="BN2103" t="s">
        <v>3</v>
      </c>
      <c r="BO2103">
        <v>1</v>
      </c>
      <c r="BP2103">
        <v>1</v>
      </c>
    </row>
    <row r="2104" spans="1:68" x14ac:dyDescent="0.25">
      <c r="A2104">
        <v>2104</v>
      </c>
      <c r="B2104">
        <v>0</v>
      </c>
      <c r="C2104" t="s">
        <v>13094</v>
      </c>
      <c r="D2104">
        <v>2019</v>
      </c>
      <c r="E2104" t="s">
        <v>424</v>
      </c>
      <c r="F2104">
        <v>4</v>
      </c>
      <c r="G2104">
        <v>4</v>
      </c>
      <c r="H2104">
        <v>1974088383</v>
      </c>
      <c r="J2104">
        <v>1</v>
      </c>
      <c r="K2104">
        <v>74088383</v>
      </c>
      <c r="L2104" t="s">
        <v>627</v>
      </c>
      <c r="M2104" t="s">
        <v>642</v>
      </c>
      <c r="N2104" t="s">
        <v>9219</v>
      </c>
      <c r="O2104">
        <v>19</v>
      </c>
      <c r="P2104" s="1">
        <v>36497</v>
      </c>
      <c r="Q2104" t="s">
        <v>429</v>
      </c>
      <c r="R2104" t="s">
        <v>13095</v>
      </c>
      <c r="T2104" t="s">
        <v>13096</v>
      </c>
      <c r="W2104">
        <v>944688544</v>
      </c>
      <c r="X2104" t="s">
        <v>3</v>
      </c>
      <c r="Z2104" t="s">
        <v>430</v>
      </c>
      <c r="AE2104">
        <v>2</v>
      </c>
      <c r="AF2104">
        <v>11</v>
      </c>
      <c r="AG2104">
        <v>101</v>
      </c>
      <c r="AH2104">
        <v>976</v>
      </c>
      <c r="AI2104" t="s">
        <v>3</v>
      </c>
      <c r="AJ2104" t="s">
        <v>3</v>
      </c>
      <c r="AR2104">
        <v>0</v>
      </c>
      <c r="AS2104">
        <v>2</v>
      </c>
      <c r="AT2104" t="s">
        <v>434</v>
      </c>
      <c r="AU2104" t="s">
        <v>3</v>
      </c>
      <c r="AV2104" t="s">
        <v>3</v>
      </c>
      <c r="AW2104">
        <v>23</v>
      </c>
      <c r="AX2104">
        <v>0</v>
      </c>
      <c r="AY2104" t="s">
        <v>3</v>
      </c>
      <c r="AZ2104">
        <v>0</v>
      </c>
      <c r="BA2104">
        <v>2</v>
      </c>
      <c r="BB2104">
        <v>0</v>
      </c>
      <c r="BC2104">
        <v>0</v>
      </c>
      <c r="BD2104">
        <v>0</v>
      </c>
      <c r="BE2104" t="s">
        <v>3</v>
      </c>
      <c r="BF2104" t="s">
        <v>3</v>
      </c>
      <c r="BG2104" t="s">
        <v>3</v>
      </c>
      <c r="BH2104">
        <v>0</v>
      </c>
      <c r="BI2104" t="s">
        <v>3</v>
      </c>
      <c r="BJ2104">
        <v>0</v>
      </c>
      <c r="BK2104" t="s">
        <v>3</v>
      </c>
      <c r="BL2104">
        <v>0</v>
      </c>
      <c r="BM2104" t="s">
        <v>3</v>
      </c>
      <c r="BN2104" t="s">
        <v>3</v>
      </c>
      <c r="BO2104">
        <v>1</v>
      </c>
      <c r="BP2104" t="s">
        <v>3</v>
      </c>
    </row>
    <row r="2105" spans="1:68" x14ac:dyDescent="0.25">
      <c r="A2105">
        <v>2105</v>
      </c>
      <c r="B2105">
        <v>0</v>
      </c>
      <c r="C2105" t="s">
        <v>13097</v>
      </c>
      <c r="D2105">
        <v>2019</v>
      </c>
      <c r="E2105" t="s">
        <v>424</v>
      </c>
      <c r="F2105">
        <v>4</v>
      </c>
      <c r="G2105">
        <v>4</v>
      </c>
      <c r="H2105">
        <v>1973144241</v>
      </c>
      <c r="J2105">
        <v>1</v>
      </c>
      <c r="K2105">
        <v>73144241</v>
      </c>
      <c r="L2105" t="s">
        <v>3183</v>
      </c>
      <c r="M2105" t="s">
        <v>902</v>
      </c>
      <c r="N2105" t="s">
        <v>13098</v>
      </c>
      <c r="O2105">
        <v>21</v>
      </c>
      <c r="P2105" s="1">
        <v>35620</v>
      </c>
      <c r="Q2105" t="s">
        <v>447</v>
      </c>
      <c r="R2105" t="s">
        <v>13099</v>
      </c>
      <c r="T2105" t="s">
        <v>13100</v>
      </c>
      <c r="U2105" t="s">
        <v>13101</v>
      </c>
      <c r="W2105">
        <v>922547639</v>
      </c>
      <c r="X2105" t="s">
        <v>3</v>
      </c>
      <c r="Z2105" t="s">
        <v>430</v>
      </c>
      <c r="AE2105">
        <v>2</v>
      </c>
      <c r="AF2105">
        <v>15</v>
      </c>
      <c r="AG2105">
        <v>133</v>
      </c>
      <c r="AH2105">
        <v>1309</v>
      </c>
      <c r="AI2105" t="s">
        <v>3</v>
      </c>
      <c r="AJ2105" t="s">
        <v>3</v>
      </c>
      <c r="AR2105">
        <v>0</v>
      </c>
      <c r="AS2105">
        <v>2</v>
      </c>
      <c r="AT2105" t="s">
        <v>434</v>
      </c>
      <c r="AU2105" t="s">
        <v>3</v>
      </c>
      <c r="AV2105" t="s">
        <v>3</v>
      </c>
      <c r="AW2105">
        <v>23</v>
      </c>
      <c r="AX2105">
        <v>3</v>
      </c>
      <c r="AY2105" t="s">
        <v>3</v>
      </c>
      <c r="AZ2105">
        <v>3</v>
      </c>
      <c r="BA2105">
        <v>2</v>
      </c>
      <c r="BB2105">
        <v>0</v>
      </c>
      <c r="BC2105">
        <v>0</v>
      </c>
      <c r="BD2105">
        <v>0</v>
      </c>
      <c r="BE2105" t="s">
        <v>3</v>
      </c>
      <c r="BF2105" t="s">
        <v>3</v>
      </c>
      <c r="BG2105" t="s">
        <v>3</v>
      </c>
      <c r="BH2105">
        <v>0</v>
      </c>
      <c r="BI2105" t="s">
        <v>3</v>
      </c>
      <c r="BJ2105">
        <v>0</v>
      </c>
      <c r="BK2105" t="s">
        <v>3</v>
      </c>
      <c r="BL2105">
        <v>0</v>
      </c>
      <c r="BM2105" t="s">
        <v>3</v>
      </c>
      <c r="BN2105" t="s">
        <v>3</v>
      </c>
      <c r="BO2105">
        <v>1</v>
      </c>
      <c r="BP2105">
        <v>1</v>
      </c>
    </row>
    <row r="2106" spans="1:68" x14ac:dyDescent="0.25">
      <c r="A2106">
        <v>2106</v>
      </c>
      <c r="B2106">
        <v>0</v>
      </c>
      <c r="C2106" t="s">
        <v>13102</v>
      </c>
      <c r="D2106">
        <v>2019</v>
      </c>
      <c r="E2106" t="s">
        <v>424</v>
      </c>
      <c r="F2106">
        <v>4</v>
      </c>
      <c r="G2106">
        <v>4</v>
      </c>
      <c r="H2106">
        <v>1915441868</v>
      </c>
      <c r="J2106">
        <v>1</v>
      </c>
      <c r="K2106">
        <v>15441868</v>
      </c>
      <c r="L2106" t="s">
        <v>3689</v>
      </c>
      <c r="M2106" t="s">
        <v>541</v>
      </c>
      <c r="N2106" t="s">
        <v>13103</v>
      </c>
      <c r="O2106">
        <v>18</v>
      </c>
      <c r="P2106" s="1">
        <v>28766</v>
      </c>
      <c r="Q2106" t="s">
        <v>429</v>
      </c>
      <c r="R2106" t="s">
        <v>13104</v>
      </c>
      <c r="T2106" t="s">
        <v>13105</v>
      </c>
      <c r="U2106" t="s">
        <v>13106</v>
      </c>
      <c r="W2106">
        <v>960312120</v>
      </c>
      <c r="X2106" t="s">
        <v>2147</v>
      </c>
      <c r="Z2106" t="s">
        <v>430</v>
      </c>
      <c r="AE2106">
        <v>2</v>
      </c>
      <c r="AF2106">
        <v>15</v>
      </c>
      <c r="AG2106">
        <v>133</v>
      </c>
      <c r="AH2106">
        <v>1312</v>
      </c>
      <c r="AI2106">
        <v>-13.02577</v>
      </c>
      <c r="AJ2106">
        <v>-76.479309999999998</v>
      </c>
      <c r="AR2106">
        <v>0</v>
      </c>
      <c r="AS2106">
        <v>2</v>
      </c>
      <c r="AT2106" t="s">
        <v>434</v>
      </c>
      <c r="AU2106" t="s">
        <v>3</v>
      </c>
      <c r="AV2106" t="s">
        <v>3</v>
      </c>
      <c r="AW2106">
        <v>23</v>
      </c>
      <c r="AX2106">
        <v>2</v>
      </c>
      <c r="AY2106">
        <v>2</v>
      </c>
      <c r="AZ2106">
        <v>1</v>
      </c>
      <c r="BA2106">
        <v>2</v>
      </c>
      <c r="BB2106">
        <v>1</v>
      </c>
      <c r="BC2106">
        <v>1</v>
      </c>
      <c r="BD2106">
        <v>1</v>
      </c>
      <c r="BE2106">
        <v>2</v>
      </c>
      <c r="BF2106" t="s">
        <v>13107</v>
      </c>
      <c r="BG2106" s="2">
        <v>44082.822604166664</v>
      </c>
      <c r="BH2106">
        <v>0</v>
      </c>
      <c r="BI2106" t="s">
        <v>3</v>
      </c>
      <c r="BJ2106">
        <v>1</v>
      </c>
      <c r="BK2106" t="s">
        <v>13108</v>
      </c>
      <c r="BL2106">
        <v>0</v>
      </c>
      <c r="BM2106">
        <v>1</v>
      </c>
      <c r="BN2106" t="s">
        <v>3</v>
      </c>
      <c r="BO2106">
        <v>1</v>
      </c>
      <c r="BP2106">
        <v>1</v>
      </c>
    </row>
    <row r="2107" spans="1:68" x14ac:dyDescent="0.25">
      <c r="A2107">
        <v>2107</v>
      </c>
      <c r="B2107">
        <v>0</v>
      </c>
      <c r="C2107" t="s">
        <v>13109</v>
      </c>
      <c r="D2107">
        <v>2019</v>
      </c>
      <c r="E2107" t="s">
        <v>424</v>
      </c>
      <c r="F2107">
        <v>8</v>
      </c>
      <c r="G2107">
        <v>7</v>
      </c>
      <c r="H2107">
        <v>1970442013</v>
      </c>
      <c r="J2107">
        <v>1</v>
      </c>
      <c r="K2107">
        <v>70442013</v>
      </c>
      <c r="L2107" t="s">
        <v>11524</v>
      </c>
      <c r="M2107" t="s">
        <v>623</v>
      </c>
      <c r="N2107" t="s">
        <v>13110</v>
      </c>
      <c r="O2107">
        <v>17</v>
      </c>
      <c r="P2107" s="1">
        <v>37060</v>
      </c>
      <c r="Q2107" t="s">
        <v>429</v>
      </c>
      <c r="R2107" t="s">
        <v>13111</v>
      </c>
      <c r="T2107" t="s">
        <v>13112</v>
      </c>
      <c r="U2107" t="s">
        <v>13113</v>
      </c>
      <c r="W2107">
        <v>964780490</v>
      </c>
      <c r="X2107" t="s">
        <v>4384</v>
      </c>
      <c r="Z2107" t="s">
        <v>430</v>
      </c>
      <c r="AE2107">
        <v>2</v>
      </c>
      <c r="AF2107">
        <v>9</v>
      </c>
      <c r="AG2107">
        <v>85</v>
      </c>
      <c r="AH2107">
        <v>833</v>
      </c>
      <c r="AI2107">
        <v>-13.034090000000001</v>
      </c>
      <c r="AJ2107">
        <v>-75.571890999999994</v>
      </c>
      <c r="AR2107">
        <v>0</v>
      </c>
      <c r="AS2107">
        <v>2</v>
      </c>
      <c r="AT2107" t="s">
        <v>434</v>
      </c>
      <c r="AU2107" t="s">
        <v>3</v>
      </c>
      <c r="AV2107" t="s">
        <v>3</v>
      </c>
      <c r="AW2107">
        <v>23</v>
      </c>
      <c r="AX2107">
        <v>0</v>
      </c>
      <c r="AY2107">
        <v>1</v>
      </c>
      <c r="AZ2107">
        <v>2</v>
      </c>
      <c r="BA2107">
        <v>1</v>
      </c>
      <c r="BB2107">
        <v>1</v>
      </c>
      <c r="BC2107">
        <v>1</v>
      </c>
      <c r="BD2107">
        <v>1</v>
      </c>
      <c r="BE2107">
        <v>2</v>
      </c>
      <c r="BF2107" t="s">
        <v>13114</v>
      </c>
      <c r="BG2107" s="2">
        <v>44091.859560185185</v>
      </c>
      <c r="BH2107">
        <v>0</v>
      </c>
      <c r="BI2107" t="s">
        <v>3</v>
      </c>
      <c r="BJ2107">
        <v>1</v>
      </c>
      <c r="BK2107" t="s">
        <v>19564</v>
      </c>
      <c r="BL2107">
        <v>0</v>
      </c>
      <c r="BM2107">
        <v>1</v>
      </c>
      <c r="BN2107" t="s">
        <v>3</v>
      </c>
      <c r="BO2107">
        <v>1</v>
      </c>
      <c r="BP2107">
        <v>1</v>
      </c>
    </row>
    <row r="2108" spans="1:68" x14ac:dyDescent="0.25">
      <c r="A2108">
        <v>2108</v>
      </c>
      <c r="B2108">
        <v>0</v>
      </c>
      <c r="C2108" t="s">
        <v>13115</v>
      </c>
      <c r="D2108">
        <v>2019</v>
      </c>
      <c r="E2108" t="s">
        <v>424</v>
      </c>
      <c r="F2108">
        <v>3</v>
      </c>
      <c r="G2108">
        <v>3</v>
      </c>
      <c r="H2108">
        <v>1915359958</v>
      </c>
      <c r="J2108">
        <v>1</v>
      </c>
      <c r="K2108">
        <v>15359958</v>
      </c>
      <c r="L2108" t="s">
        <v>490</v>
      </c>
      <c r="M2108" t="s">
        <v>13116</v>
      </c>
      <c r="N2108" t="s">
        <v>13117</v>
      </c>
      <c r="O2108">
        <v>43</v>
      </c>
      <c r="P2108" s="1">
        <v>27595</v>
      </c>
      <c r="Q2108" t="s">
        <v>447</v>
      </c>
      <c r="R2108" t="s">
        <v>13118</v>
      </c>
      <c r="T2108" t="s">
        <v>13119</v>
      </c>
      <c r="U2108" t="s">
        <v>13120</v>
      </c>
      <c r="W2108">
        <v>914561798</v>
      </c>
      <c r="X2108" t="s">
        <v>3</v>
      </c>
      <c r="Z2108" t="s">
        <v>430</v>
      </c>
      <c r="AE2108">
        <v>2</v>
      </c>
      <c r="AF2108">
        <v>15</v>
      </c>
      <c r="AG2108">
        <v>133</v>
      </c>
      <c r="AH2108">
        <v>1309</v>
      </c>
      <c r="AI2108" t="s">
        <v>3</v>
      </c>
      <c r="AJ2108" t="s">
        <v>3</v>
      </c>
      <c r="AR2108">
        <v>0</v>
      </c>
      <c r="AS2108">
        <v>2</v>
      </c>
      <c r="AT2108" t="s">
        <v>434</v>
      </c>
      <c r="AU2108" t="s">
        <v>3</v>
      </c>
      <c r="AV2108" t="s">
        <v>3</v>
      </c>
      <c r="AW2108">
        <v>23</v>
      </c>
      <c r="AX2108">
        <v>0</v>
      </c>
      <c r="AY2108" t="s">
        <v>3</v>
      </c>
      <c r="AZ2108">
        <v>0</v>
      </c>
      <c r="BA2108">
        <v>2</v>
      </c>
      <c r="BB2108">
        <v>0</v>
      </c>
      <c r="BC2108">
        <v>0</v>
      </c>
      <c r="BD2108">
        <v>0</v>
      </c>
      <c r="BE2108" t="s">
        <v>3</v>
      </c>
      <c r="BF2108" t="s">
        <v>3</v>
      </c>
      <c r="BG2108" t="s">
        <v>3</v>
      </c>
      <c r="BH2108">
        <v>0</v>
      </c>
      <c r="BI2108" t="s">
        <v>3</v>
      </c>
      <c r="BJ2108">
        <v>0</v>
      </c>
      <c r="BK2108" t="s">
        <v>3</v>
      </c>
      <c r="BL2108">
        <v>0</v>
      </c>
      <c r="BM2108">
        <v>1</v>
      </c>
      <c r="BN2108" t="s">
        <v>3</v>
      </c>
      <c r="BO2108">
        <v>1</v>
      </c>
      <c r="BP2108">
        <v>1</v>
      </c>
    </row>
    <row r="2109" spans="1:68" x14ac:dyDescent="0.25">
      <c r="A2109">
        <v>2109</v>
      </c>
      <c r="B2109">
        <v>0</v>
      </c>
      <c r="C2109" t="s">
        <v>13121</v>
      </c>
      <c r="D2109">
        <v>2019</v>
      </c>
      <c r="E2109" t="s">
        <v>424</v>
      </c>
      <c r="F2109">
        <v>1</v>
      </c>
      <c r="G2109">
        <v>1</v>
      </c>
      <c r="H2109">
        <v>1975397928</v>
      </c>
      <c r="J2109">
        <v>1</v>
      </c>
      <c r="K2109">
        <v>75397928</v>
      </c>
      <c r="L2109" t="s">
        <v>782</v>
      </c>
      <c r="M2109" t="s">
        <v>1886</v>
      </c>
      <c r="N2109" t="s">
        <v>4742</v>
      </c>
      <c r="O2109">
        <v>20</v>
      </c>
      <c r="P2109" s="1">
        <v>36145</v>
      </c>
      <c r="Q2109" t="s">
        <v>447</v>
      </c>
      <c r="R2109" t="s">
        <v>13122</v>
      </c>
      <c r="T2109" t="s">
        <v>13123</v>
      </c>
      <c r="U2109" t="s">
        <v>13124</v>
      </c>
      <c r="W2109">
        <v>992830869</v>
      </c>
      <c r="X2109" t="s">
        <v>3</v>
      </c>
      <c r="Z2109" t="s">
        <v>430</v>
      </c>
      <c r="AE2109">
        <v>2</v>
      </c>
      <c r="AF2109">
        <v>15</v>
      </c>
      <c r="AG2109">
        <v>133</v>
      </c>
      <c r="AH2109">
        <v>1315</v>
      </c>
      <c r="AI2109" t="s">
        <v>3</v>
      </c>
      <c r="AJ2109" t="s">
        <v>3</v>
      </c>
      <c r="AR2109">
        <v>0</v>
      </c>
      <c r="AS2109">
        <v>2</v>
      </c>
      <c r="AT2109" t="s">
        <v>434</v>
      </c>
      <c r="AU2109" t="s">
        <v>3</v>
      </c>
      <c r="AV2109" t="s">
        <v>3</v>
      </c>
      <c r="AW2109">
        <v>23</v>
      </c>
      <c r="AX2109">
        <v>3</v>
      </c>
      <c r="AY2109" t="s">
        <v>3</v>
      </c>
      <c r="AZ2109">
        <v>3</v>
      </c>
      <c r="BA2109">
        <v>2</v>
      </c>
      <c r="BB2109">
        <v>0</v>
      </c>
      <c r="BC2109">
        <v>0</v>
      </c>
      <c r="BD2109">
        <v>0</v>
      </c>
      <c r="BE2109" t="s">
        <v>3</v>
      </c>
      <c r="BF2109" t="s">
        <v>3</v>
      </c>
      <c r="BG2109" t="s">
        <v>3</v>
      </c>
      <c r="BH2109">
        <v>0</v>
      </c>
      <c r="BI2109" t="s">
        <v>3</v>
      </c>
      <c r="BJ2109">
        <v>0</v>
      </c>
      <c r="BK2109" t="s">
        <v>3</v>
      </c>
      <c r="BL2109">
        <v>0</v>
      </c>
      <c r="BM2109" t="s">
        <v>3</v>
      </c>
      <c r="BN2109" t="s">
        <v>3</v>
      </c>
      <c r="BO2109">
        <v>1</v>
      </c>
      <c r="BP2109" t="s">
        <v>3</v>
      </c>
    </row>
    <row r="2110" spans="1:68" x14ac:dyDescent="0.25">
      <c r="A2110">
        <v>2110</v>
      </c>
      <c r="B2110">
        <v>0</v>
      </c>
      <c r="C2110" t="s">
        <v>13125</v>
      </c>
      <c r="D2110">
        <v>2019</v>
      </c>
      <c r="E2110" t="s">
        <v>424</v>
      </c>
      <c r="F2110">
        <v>1</v>
      </c>
      <c r="G2110">
        <v>1</v>
      </c>
      <c r="H2110">
        <v>1944553614</v>
      </c>
      <c r="J2110">
        <v>1</v>
      </c>
      <c r="K2110">
        <v>44553614</v>
      </c>
      <c r="L2110" t="s">
        <v>10370</v>
      </c>
      <c r="M2110" t="s">
        <v>6738</v>
      </c>
      <c r="N2110" t="s">
        <v>13126</v>
      </c>
      <c r="O2110">
        <v>31</v>
      </c>
      <c r="P2110" s="1">
        <v>32001</v>
      </c>
      <c r="Q2110" t="s">
        <v>429</v>
      </c>
      <c r="R2110" t="s">
        <v>13127</v>
      </c>
      <c r="T2110" t="s">
        <v>13128</v>
      </c>
      <c r="U2110" t="s">
        <v>13129</v>
      </c>
      <c r="W2110">
        <v>985707488</v>
      </c>
      <c r="X2110" t="s">
        <v>3</v>
      </c>
      <c r="Z2110" t="s">
        <v>430</v>
      </c>
      <c r="AE2110">
        <v>2</v>
      </c>
      <c r="AF2110">
        <v>15</v>
      </c>
      <c r="AG2110">
        <v>133</v>
      </c>
      <c r="AH2110">
        <v>1309</v>
      </c>
      <c r="AI2110" t="s">
        <v>3</v>
      </c>
      <c r="AJ2110" t="s">
        <v>3</v>
      </c>
      <c r="AR2110">
        <v>0</v>
      </c>
      <c r="AS2110">
        <v>2</v>
      </c>
      <c r="AT2110" t="s">
        <v>434</v>
      </c>
      <c r="AU2110" t="s">
        <v>3</v>
      </c>
      <c r="AV2110" t="s">
        <v>3</v>
      </c>
      <c r="AW2110">
        <v>1</v>
      </c>
      <c r="AX2110">
        <v>2</v>
      </c>
      <c r="AY2110">
        <v>2</v>
      </c>
      <c r="AZ2110" t="s">
        <v>3</v>
      </c>
      <c r="BA2110">
        <v>2</v>
      </c>
      <c r="BB2110">
        <v>0</v>
      </c>
      <c r="BC2110">
        <v>0</v>
      </c>
      <c r="BD2110">
        <v>0</v>
      </c>
      <c r="BE2110" t="s">
        <v>3</v>
      </c>
      <c r="BF2110" t="s">
        <v>3</v>
      </c>
      <c r="BG2110" t="s">
        <v>3</v>
      </c>
      <c r="BH2110">
        <v>0</v>
      </c>
      <c r="BI2110" t="s">
        <v>3</v>
      </c>
      <c r="BJ2110">
        <v>0</v>
      </c>
      <c r="BK2110" t="s">
        <v>3</v>
      </c>
      <c r="BL2110">
        <v>0</v>
      </c>
      <c r="BM2110" t="s">
        <v>3</v>
      </c>
      <c r="BN2110" t="s">
        <v>3</v>
      </c>
      <c r="BO2110" t="s">
        <v>3</v>
      </c>
      <c r="BP2110" t="s">
        <v>3</v>
      </c>
    </row>
    <row r="2111" spans="1:68" x14ac:dyDescent="0.25">
      <c r="A2111">
        <v>2111</v>
      </c>
      <c r="B2111">
        <v>0</v>
      </c>
      <c r="C2111" t="s">
        <v>13130</v>
      </c>
      <c r="D2111">
        <v>2019</v>
      </c>
      <c r="E2111" t="s">
        <v>424</v>
      </c>
      <c r="F2111">
        <v>1</v>
      </c>
      <c r="G2111">
        <v>1</v>
      </c>
      <c r="H2111">
        <v>1973827061</v>
      </c>
      <c r="J2111">
        <v>1</v>
      </c>
      <c r="K2111">
        <v>73827061</v>
      </c>
      <c r="L2111" t="s">
        <v>5721</v>
      </c>
      <c r="M2111" t="s">
        <v>13131</v>
      </c>
      <c r="N2111" t="s">
        <v>2366</v>
      </c>
      <c r="O2111">
        <v>20</v>
      </c>
      <c r="P2111" s="1">
        <v>35985</v>
      </c>
      <c r="Q2111" t="s">
        <v>447</v>
      </c>
      <c r="R2111" t="s">
        <v>13132</v>
      </c>
      <c r="T2111" t="s">
        <v>13133</v>
      </c>
      <c r="U2111" t="s">
        <v>13134</v>
      </c>
      <c r="W2111">
        <v>974406897</v>
      </c>
      <c r="X2111" t="s">
        <v>3</v>
      </c>
      <c r="Z2111" t="s">
        <v>430</v>
      </c>
      <c r="AE2111">
        <v>2</v>
      </c>
      <c r="AF2111">
        <v>15</v>
      </c>
      <c r="AG2111">
        <v>133</v>
      </c>
      <c r="AH2111">
        <v>1313</v>
      </c>
      <c r="AI2111" t="s">
        <v>3</v>
      </c>
      <c r="AJ2111" t="s">
        <v>3</v>
      </c>
      <c r="AR2111">
        <v>0</v>
      </c>
      <c r="AS2111">
        <v>2</v>
      </c>
      <c r="AT2111" t="s">
        <v>434</v>
      </c>
      <c r="AU2111" t="s">
        <v>3</v>
      </c>
      <c r="AV2111" t="s">
        <v>3</v>
      </c>
      <c r="AW2111">
        <v>23</v>
      </c>
      <c r="AX2111">
        <v>2</v>
      </c>
      <c r="AY2111">
        <v>2</v>
      </c>
      <c r="AZ2111">
        <v>1</v>
      </c>
      <c r="BA2111">
        <v>1</v>
      </c>
      <c r="BB2111">
        <v>0</v>
      </c>
      <c r="BC2111">
        <v>0</v>
      </c>
      <c r="BD2111">
        <v>0</v>
      </c>
      <c r="BE2111" t="s">
        <v>3</v>
      </c>
      <c r="BF2111" t="s">
        <v>3</v>
      </c>
      <c r="BG2111" t="s">
        <v>3</v>
      </c>
      <c r="BH2111">
        <v>0</v>
      </c>
      <c r="BI2111" t="s">
        <v>3</v>
      </c>
      <c r="BJ2111">
        <v>0</v>
      </c>
      <c r="BK2111" t="s">
        <v>3</v>
      </c>
      <c r="BL2111">
        <v>0</v>
      </c>
      <c r="BM2111" t="s">
        <v>3</v>
      </c>
      <c r="BN2111" t="s">
        <v>3</v>
      </c>
      <c r="BO2111">
        <v>1</v>
      </c>
      <c r="BP2111">
        <v>1</v>
      </c>
    </row>
    <row r="2112" spans="1:68" x14ac:dyDescent="0.25">
      <c r="A2112">
        <v>2112</v>
      </c>
      <c r="B2112">
        <v>0</v>
      </c>
      <c r="C2112" t="s">
        <v>13135</v>
      </c>
      <c r="D2112">
        <v>2019</v>
      </c>
      <c r="E2112" t="s">
        <v>424</v>
      </c>
      <c r="F2112">
        <v>1</v>
      </c>
      <c r="G2112">
        <v>1</v>
      </c>
      <c r="H2112">
        <v>1975148671</v>
      </c>
      <c r="J2112">
        <v>1</v>
      </c>
      <c r="K2112">
        <v>75148671</v>
      </c>
      <c r="L2112" t="s">
        <v>2043</v>
      </c>
      <c r="M2112" t="s">
        <v>743</v>
      </c>
      <c r="N2112" t="s">
        <v>13136</v>
      </c>
      <c r="O2112">
        <v>17</v>
      </c>
      <c r="P2112" s="1">
        <v>37207</v>
      </c>
      <c r="Q2112" t="s">
        <v>429</v>
      </c>
      <c r="R2112" t="s">
        <v>13137</v>
      </c>
      <c r="T2112" t="s">
        <v>13138</v>
      </c>
      <c r="U2112" t="s">
        <v>13138</v>
      </c>
      <c r="W2112">
        <v>935614425</v>
      </c>
      <c r="X2112" t="s">
        <v>3</v>
      </c>
      <c r="Z2112" t="s">
        <v>430</v>
      </c>
      <c r="AE2112">
        <v>2</v>
      </c>
      <c r="AF2112">
        <v>15</v>
      </c>
      <c r="AG2112">
        <v>133</v>
      </c>
      <c r="AH2112">
        <v>1309</v>
      </c>
      <c r="AI2112" t="s">
        <v>3</v>
      </c>
      <c r="AJ2112" t="s">
        <v>3</v>
      </c>
      <c r="AR2112">
        <v>0</v>
      </c>
      <c r="AS2112">
        <v>2</v>
      </c>
      <c r="AT2112" t="s">
        <v>434</v>
      </c>
      <c r="AU2112" t="s">
        <v>3</v>
      </c>
      <c r="AV2112" t="s">
        <v>3</v>
      </c>
      <c r="AW2112">
        <v>23</v>
      </c>
      <c r="AX2112">
        <v>0</v>
      </c>
      <c r="AY2112" t="s">
        <v>3</v>
      </c>
      <c r="AZ2112">
        <v>0</v>
      </c>
      <c r="BA2112">
        <v>1</v>
      </c>
      <c r="BB2112">
        <v>0</v>
      </c>
      <c r="BC2112">
        <v>0</v>
      </c>
      <c r="BD2112">
        <v>0</v>
      </c>
      <c r="BE2112" t="s">
        <v>3</v>
      </c>
      <c r="BF2112" t="s">
        <v>3</v>
      </c>
      <c r="BG2112" t="s">
        <v>3</v>
      </c>
      <c r="BH2112">
        <v>0</v>
      </c>
      <c r="BI2112" t="s">
        <v>3</v>
      </c>
      <c r="BJ2112">
        <v>0</v>
      </c>
      <c r="BK2112" t="s">
        <v>3</v>
      </c>
      <c r="BL2112">
        <v>0</v>
      </c>
      <c r="BM2112">
        <v>1</v>
      </c>
      <c r="BN2112" t="s">
        <v>3</v>
      </c>
      <c r="BO2112">
        <v>1</v>
      </c>
      <c r="BP2112">
        <v>1</v>
      </c>
    </row>
    <row r="2113" spans="1:68" x14ac:dyDescent="0.25">
      <c r="A2113">
        <v>2113</v>
      </c>
      <c r="B2113">
        <v>0</v>
      </c>
      <c r="C2113" t="s">
        <v>10479</v>
      </c>
      <c r="D2113">
        <v>2019</v>
      </c>
      <c r="E2113" t="s">
        <v>424</v>
      </c>
      <c r="F2113">
        <v>1</v>
      </c>
      <c r="G2113">
        <v>1</v>
      </c>
      <c r="H2113">
        <v>1976668171</v>
      </c>
      <c r="J2113">
        <v>1</v>
      </c>
      <c r="K2113">
        <v>76668171</v>
      </c>
      <c r="L2113" t="s">
        <v>623</v>
      </c>
      <c r="M2113" t="s">
        <v>690</v>
      </c>
      <c r="N2113" t="s">
        <v>13139</v>
      </c>
      <c r="O2113">
        <v>16</v>
      </c>
      <c r="P2113" s="1">
        <v>37441</v>
      </c>
      <c r="Q2113" t="s">
        <v>447</v>
      </c>
      <c r="R2113" t="s">
        <v>13140</v>
      </c>
      <c r="T2113" t="s">
        <v>13141</v>
      </c>
      <c r="U2113" t="s">
        <v>13142</v>
      </c>
      <c r="W2113">
        <v>945323550</v>
      </c>
      <c r="X2113" t="s">
        <v>3</v>
      </c>
      <c r="Z2113" t="s">
        <v>430</v>
      </c>
      <c r="AE2113">
        <v>2</v>
      </c>
      <c r="AF2113">
        <v>11</v>
      </c>
      <c r="AG2113">
        <v>101</v>
      </c>
      <c r="AH2113">
        <v>985</v>
      </c>
      <c r="AI2113" t="s">
        <v>3</v>
      </c>
      <c r="AJ2113" t="s">
        <v>3</v>
      </c>
      <c r="AR2113">
        <v>0</v>
      </c>
      <c r="AS2113">
        <v>2</v>
      </c>
      <c r="AT2113" t="s">
        <v>434</v>
      </c>
      <c r="AU2113" t="s">
        <v>3</v>
      </c>
      <c r="AV2113" t="s">
        <v>3</v>
      </c>
      <c r="AW2113">
        <v>23</v>
      </c>
      <c r="AX2113">
        <v>0</v>
      </c>
      <c r="AY2113" t="s">
        <v>3</v>
      </c>
      <c r="AZ2113">
        <v>0</v>
      </c>
      <c r="BA2113">
        <v>2</v>
      </c>
      <c r="BB2113">
        <v>0</v>
      </c>
      <c r="BC2113">
        <v>0</v>
      </c>
      <c r="BD2113">
        <v>0</v>
      </c>
      <c r="BE2113" t="s">
        <v>3</v>
      </c>
      <c r="BF2113" t="s">
        <v>3</v>
      </c>
      <c r="BG2113" t="s">
        <v>3</v>
      </c>
      <c r="BH2113">
        <v>0</v>
      </c>
      <c r="BI2113" t="s">
        <v>3</v>
      </c>
      <c r="BJ2113">
        <v>0</v>
      </c>
      <c r="BK2113" t="s">
        <v>3</v>
      </c>
      <c r="BL2113">
        <v>0</v>
      </c>
      <c r="BM2113" t="s">
        <v>3</v>
      </c>
      <c r="BN2113" t="s">
        <v>3</v>
      </c>
      <c r="BO2113">
        <v>1</v>
      </c>
      <c r="BP2113">
        <v>1</v>
      </c>
    </row>
    <row r="2114" spans="1:68" x14ac:dyDescent="0.25">
      <c r="A2114">
        <v>2114</v>
      </c>
      <c r="B2114">
        <v>0</v>
      </c>
      <c r="C2114" t="s">
        <v>13143</v>
      </c>
      <c r="D2114">
        <v>2019</v>
      </c>
      <c r="E2114" t="s">
        <v>424</v>
      </c>
      <c r="F2114">
        <v>1</v>
      </c>
      <c r="G2114">
        <v>1</v>
      </c>
      <c r="H2114">
        <v>1972664487</v>
      </c>
      <c r="J2114">
        <v>1</v>
      </c>
      <c r="K2114">
        <v>72664487</v>
      </c>
      <c r="L2114" t="s">
        <v>813</v>
      </c>
      <c r="M2114" t="s">
        <v>13144</v>
      </c>
      <c r="N2114" t="s">
        <v>13145</v>
      </c>
      <c r="O2114">
        <v>16</v>
      </c>
      <c r="P2114" s="1">
        <v>37461</v>
      </c>
      <c r="Q2114" t="s">
        <v>429</v>
      </c>
      <c r="R2114" t="s">
        <v>13146</v>
      </c>
      <c r="T2114" t="s">
        <v>13147</v>
      </c>
      <c r="U2114" t="s">
        <v>13148</v>
      </c>
      <c r="W2114">
        <v>972122782</v>
      </c>
      <c r="X2114" t="s">
        <v>3</v>
      </c>
      <c r="Z2114" t="s">
        <v>430</v>
      </c>
      <c r="AE2114">
        <v>2</v>
      </c>
      <c r="AF2114">
        <v>11</v>
      </c>
      <c r="AG2114">
        <v>101</v>
      </c>
      <c r="AH2114">
        <v>976</v>
      </c>
      <c r="AI2114" t="s">
        <v>3</v>
      </c>
      <c r="AJ2114" t="s">
        <v>3</v>
      </c>
      <c r="AR2114">
        <v>0</v>
      </c>
      <c r="AS2114">
        <v>2</v>
      </c>
      <c r="AT2114" t="s">
        <v>434</v>
      </c>
      <c r="AU2114" t="s">
        <v>3</v>
      </c>
      <c r="AV2114" t="s">
        <v>3</v>
      </c>
      <c r="AW2114">
        <v>23</v>
      </c>
      <c r="AX2114">
        <v>0</v>
      </c>
      <c r="AY2114" t="s">
        <v>3</v>
      </c>
      <c r="AZ2114">
        <v>0</v>
      </c>
      <c r="BA2114">
        <v>2</v>
      </c>
      <c r="BB2114">
        <v>0</v>
      </c>
      <c r="BC2114">
        <v>0</v>
      </c>
      <c r="BD2114">
        <v>0</v>
      </c>
      <c r="BE2114" t="s">
        <v>3</v>
      </c>
      <c r="BF2114" t="s">
        <v>3</v>
      </c>
      <c r="BG2114" t="s">
        <v>3</v>
      </c>
      <c r="BH2114">
        <v>0</v>
      </c>
      <c r="BI2114" t="s">
        <v>3</v>
      </c>
      <c r="BJ2114">
        <v>0</v>
      </c>
      <c r="BK2114" t="s">
        <v>3</v>
      </c>
      <c r="BL2114">
        <v>0</v>
      </c>
      <c r="BM2114" t="s">
        <v>3</v>
      </c>
      <c r="BN2114" t="s">
        <v>3</v>
      </c>
      <c r="BO2114">
        <v>1</v>
      </c>
      <c r="BP2114" t="s">
        <v>3</v>
      </c>
    </row>
    <row r="2115" spans="1:68" x14ac:dyDescent="0.25">
      <c r="A2115">
        <v>2115</v>
      </c>
      <c r="B2115">
        <v>0</v>
      </c>
      <c r="C2115" t="s">
        <v>13149</v>
      </c>
      <c r="D2115">
        <v>2019</v>
      </c>
      <c r="E2115" t="s">
        <v>424</v>
      </c>
      <c r="F2115">
        <v>1</v>
      </c>
      <c r="G2115">
        <v>1</v>
      </c>
      <c r="H2115">
        <v>1975197323</v>
      </c>
      <c r="J2115">
        <v>1</v>
      </c>
      <c r="K2115">
        <v>75197323</v>
      </c>
      <c r="L2115" t="s">
        <v>627</v>
      </c>
      <c r="M2115" t="s">
        <v>743</v>
      </c>
      <c r="N2115" t="s">
        <v>13150</v>
      </c>
      <c r="O2115">
        <v>17</v>
      </c>
      <c r="P2115" s="1">
        <v>37324</v>
      </c>
      <c r="Q2115" t="s">
        <v>447</v>
      </c>
      <c r="R2115" t="s">
        <v>13151</v>
      </c>
      <c r="T2115" t="s">
        <v>13152</v>
      </c>
      <c r="W2115">
        <v>962745748</v>
      </c>
      <c r="X2115" t="s">
        <v>3</v>
      </c>
      <c r="Z2115" t="s">
        <v>430</v>
      </c>
      <c r="AE2115">
        <v>2</v>
      </c>
      <c r="AF2115">
        <v>15</v>
      </c>
      <c r="AG2115">
        <v>133</v>
      </c>
      <c r="AH2115">
        <v>1315</v>
      </c>
      <c r="AI2115" t="s">
        <v>3</v>
      </c>
      <c r="AJ2115" t="s">
        <v>3</v>
      </c>
      <c r="AR2115">
        <v>0</v>
      </c>
      <c r="AS2115">
        <v>2</v>
      </c>
      <c r="AT2115" t="s">
        <v>434</v>
      </c>
      <c r="AU2115" t="s">
        <v>3</v>
      </c>
      <c r="AV2115" t="s">
        <v>3</v>
      </c>
      <c r="AW2115">
        <v>23</v>
      </c>
      <c r="AX2115">
        <v>3</v>
      </c>
      <c r="AY2115" t="s">
        <v>3</v>
      </c>
      <c r="AZ2115">
        <v>3</v>
      </c>
      <c r="BA2115">
        <v>1</v>
      </c>
      <c r="BB2115">
        <v>0</v>
      </c>
      <c r="BC2115">
        <v>0</v>
      </c>
      <c r="BD2115">
        <v>0</v>
      </c>
      <c r="BE2115" t="s">
        <v>3</v>
      </c>
      <c r="BF2115" t="s">
        <v>3</v>
      </c>
      <c r="BG2115" t="s">
        <v>3</v>
      </c>
      <c r="BH2115">
        <v>0</v>
      </c>
      <c r="BI2115" t="s">
        <v>3</v>
      </c>
      <c r="BJ2115">
        <v>0</v>
      </c>
      <c r="BK2115" t="s">
        <v>3</v>
      </c>
      <c r="BL2115">
        <v>0</v>
      </c>
      <c r="BM2115" t="s">
        <v>3</v>
      </c>
      <c r="BN2115" t="s">
        <v>3</v>
      </c>
      <c r="BO2115">
        <v>1</v>
      </c>
      <c r="BP2115" t="s">
        <v>3</v>
      </c>
    </row>
    <row r="2116" spans="1:68" x14ac:dyDescent="0.25">
      <c r="A2116">
        <v>2116</v>
      </c>
      <c r="B2116">
        <v>0</v>
      </c>
      <c r="C2116" t="s">
        <v>13153</v>
      </c>
      <c r="D2116">
        <v>2019</v>
      </c>
      <c r="E2116" t="s">
        <v>424</v>
      </c>
      <c r="F2116">
        <v>1</v>
      </c>
      <c r="G2116">
        <v>1</v>
      </c>
      <c r="H2116">
        <v>1974379667</v>
      </c>
      <c r="J2116">
        <v>1</v>
      </c>
      <c r="K2116">
        <v>74379667</v>
      </c>
      <c r="L2116" t="s">
        <v>466</v>
      </c>
      <c r="M2116" t="s">
        <v>627</v>
      </c>
      <c r="N2116" t="s">
        <v>13154</v>
      </c>
      <c r="O2116">
        <v>16</v>
      </c>
      <c r="P2116" s="1">
        <v>37578</v>
      </c>
      <c r="Q2116" t="s">
        <v>429</v>
      </c>
      <c r="R2116" t="s">
        <v>13155</v>
      </c>
      <c r="T2116" t="s">
        <v>13156</v>
      </c>
      <c r="W2116">
        <v>941635057</v>
      </c>
      <c r="X2116" t="s">
        <v>3</v>
      </c>
      <c r="Z2116" t="s">
        <v>430</v>
      </c>
      <c r="AE2116">
        <v>2</v>
      </c>
      <c r="AF2116">
        <v>15</v>
      </c>
      <c r="AG2116">
        <v>133</v>
      </c>
      <c r="AH2116">
        <v>1310</v>
      </c>
      <c r="AI2116" t="s">
        <v>3</v>
      </c>
      <c r="AJ2116" t="s">
        <v>3</v>
      </c>
      <c r="AR2116">
        <v>0</v>
      </c>
      <c r="AS2116">
        <v>2</v>
      </c>
      <c r="AT2116" t="s">
        <v>434</v>
      </c>
      <c r="AU2116" t="s">
        <v>3</v>
      </c>
      <c r="AV2116" t="s">
        <v>3</v>
      </c>
      <c r="AW2116">
        <v>23</v>
      </c>
      <c r="AX2116">
        <v>0</v>
      </c>
      <c r="AY2116" t="s">
        <v>3</v>
      </c>
      <c r="AZ2116">
        <v>0</v>
      </c>
      <c r="BA2116">
        <v>1</v>
      </c>
      <c r="BB2116">
        <v>0</v>
      </c>
      <c r="BC2116">
        <v>0</v>
      </c>
      <c r="BD2116">
        <v>0</v>
      </c>
      <c r="BE2116" t="s">
        <v>3</v>
      </c>
      <c r="BF2116" t="s">
        <v>3</v>
      </c>
      <c r="BG2116" t="s">
        <v>3</v>
      </c>
      <c r="BH2116">
        <v>0</v>
      </c>
      <c r="BI2116" t="s">
        <v>3</v>
      </c>
      <c r="BJ2116">
        <v>0</v>
      </c>
      <c r="BK2116" t="s">
        <v>3</v>
      </c>
      <c r="BL2116">
        <v>0</v>
      </c>
      <c r="BM2116" t="s">
        <v>3</v>
      </c>
      <c r="BN2116" t="s">
        <v>3</v>
      </c>
      <c r="BO2116">
        <v>1</v>
      </c>
      <c r="BP2116">
        <v>1</v>
      </c>
    </row>
    <row r="2117" spans="1:68" x14ac:dyDescent="0.25">
      <c r="A2117">
        <v>2117</v>
      </c>
      <c r="B2117">
        <v>0</v>
      </c>
      <c r="C2117" t="s">
        <v>13157</v>
      </c>
      <c r="D2117">
        <v>2019</v>
      </c>
      <c r="E2117" t="s">
        <v>424</v>
      </c>
      <c r="F2117">
        <v>1</v>
      </c>
      <c r="G2117">
        <v>1</v>
      </c>
      <c r="H2117">
        <v>1971931869</v>
      </c>
      <c r="J2117">
        <v>1</v>
      </c>
      <c r="K2117">
        <v>71931869</v>
      </c>
      <c r="L2117" t="s">
        <v>3204</v>
      </c>
      <c r="M2117" t="s">
        <v>1343</v>
      </c>
      <c r="N2117" t="s">
        <v>13158</v>
      </c>
      <c r="O2117">
        <v>16</v>
      </c>
      <c r="P2117" s="1">
        <v>37507</v>
      </c>
      <c r="Q2117" t="s">
        <v>429</v>
      </c>
      <c r="R2117" t="s">
        <v>13159</v>
      </c>
      <c r="T2117" t="s">
        <v>13160</v>
      </c>
      <c r="U2117" t="s">
        <v>13161</v>
      </c>
      <c r="W2117">
        <v>927756991</v>
      </c>
      <c r="X2117" t="s">
        <v>3</v>
      </c>
      <c r="Z2117" t="s">
        <v>430</v>
      </c>
      <c r="AE2117">
        <v>2</v>
      </c>
      <c r="AF2117">
        <v>15</v>
      </c>
      <c r="AG2117">
        <v>133</v>
      </c>
      <c r="AH2117">
        <v>1315</v>
      </c>
      <c r="AI2117" t="s">
        <v>3</v>
      </c>
      <c r="AJ2117" t="s">
        <v>3</v>
      </c>
      <c r="AR2117">
        <v>0</v>
      </c>
      <c r="AS2117">
        <v>2</v>
      </c>
      <c r="AT2117" t="s">
        <v>434</v>
      </c>
      <c r="AU2117" t="s">
        <v>3</v>
      </c>
      <c r="AV2117" t="s">
        <v>3</v>
      </c>
      <c r="AW2117">
        <v>23</v>
      </c>
      <c r="AX2117">
        <v>3</v>
      </c>
      <c r="AY2117" t="s">
        <v>3</v>
      </c>
      <c r="AZ2117">
        <v>3</v>
      </c>
      <c r="BA2117">
        <v>2</v>
      </c>
      <c r="BB2117">
        <v>0</v>
      </c>
      <c r="BC2117">
        <v>0</v>
      </c>
      <c r="BD2117">
        <v>0</v>
      </c>
      <c r="BE2117" t="s">
        <v>3</v>
      </c>
      <c r="BF2117" t="s">
        <v>3</v>
      </c>
      <c r="BG2117" t="s">
        <v>3</v>
      </c>
      <c r="BH2117">
        <v>0</v>
      </c>
      <c r="BI2117" t="s">
        <v>3</v>
      </c>
      <c r="BJ2117">
        <v>0</v>
      </c>
      <c r="BK2117" t="s">
        <v>3</v>
      </c>
      <c r="BL2117">
        <v>0</v>
      </c>
      <c r="BM2117" t="s">
        <v>3</v>
      </c>
      <c r="BN2117" t="s">
        <v>3</v>
      </c>
      <c r="BO2117">
        <v>1</v>
      </c>
      <c r="BP2117">
        <v>1</v>
      </c>
    </row>
    <row r="2118" spans="1:68" x14ac:dyDescent="0.25">
      <c r="A2118">
        <v>2118</v>
      </c>
      <c r="B2118">
        <v>0</v>
      </c>
      <c r="C2118" t="s">
        <v>13162</v>
      </c>
      <c r="D2118">
        <v>2019</v>
      </c>
      <c r="E2118" t="s">
        <v>424</v>
      </c>
      <c r="F2118">
        <v>1</v>
      </c>
      <c r="G2118">
        <v>1</v>
      </c>
      <c r="H2118">
        <v>1970897025</v>
      </c>
      <c r="J2118">
        <v>1</v>
      </c>
      <c r="K2118">
        <v>70897025</v>
      </c>
      <c r="L2118" t="s">
        <v>6573</v>
      </c>
      <c r="M2118" t="s">
        <v>927</v>
      </c>
      <c r="N2118" t="s">
        <v>2162</v>
      </c>
      <c r="O2118">
        <v>18</v>
      </c>
      <c r="P2118" s="1">
        <v>36845</v>
      </c>
      <c r="Q2118" t="s">
        <v>447</v>
      </c>
      <c r="R2118" t="s">
        <v>13163</v>
      </c>
      <c r="T2118" t="s">
        <v>13164</v>
      </c>
      <c r="W2118">
        <v>925614573</v>
      </c>
      <c r="X2118" t="s">
        <v>3725</v>
      </c>
      <c r="Z2118" t="s">
        <v>430</v>
      </c>
      <c r="AE2118">
        <v>2</v>
      </c>
      <c r="AF2118">
        <v>15</v>
      </c>
      <c r="AG2118">
        <v>133</v>
      </c>
      <c r="AH2118">
        <v>1320</v>
      </c>
      <c r="AI2118">
        <v>-12.966109400000001</v>
      </c>
      <c r="AJ2118">
        <v>-76.336722499999993</v>
      </c>
      <c r="AR2118">
        <v>0</v>
      </c>
      <c r="AS2118">
        <v>2</v>
      </c>
      <c r="AT2118" t="s">
        <v>434</v>
      </c>
      <c r="AU2118" t="s">
        <v>3</v>
      </c>
      <c r="AV2118" t="s">
        <v>3</v>
      </c>
      <c r="AW2118">
        <v>23</v>
      </c>
      <c r="AX2118">
        <v>2</v>
      </c>
      <c r="AY2118">
        <v>2</v>
      </c>
      <c r="AZ2118">
        <v>1</v>
      </c>
      <c r="BA2118">
        <v>1</v>
      </c>
      <c r="BB2118">
        <v>1</v>
      </c>
      <c r="BC2118">
        <v>1</v>
      </c>
      <c r="BD2118" t="s">
        <v>3</v>
      </c>
      <c r="BE2118" t="s">
        <v>3</v>
      </c>
      <c r="BF2118" t="s">
        <v>3</v>
      </c>
      <c r="BG2118" t="s">
        <v>3</v>
      </c>
      <c r="BH2118">
        <v>0</v>
      </c>
      <c r="BI2118" t="s">
        <v>3</v>
      </c>
      <c r="BJ2118">
        <v>1</v>
      </c>
      <c r="BK2118" t="s">
        <v>13165</v>
      </c>
      <c r="BL2118">
        <v>0</v>
      </c>
      <c r="BM2118" t="s">
        <v>3</v>
      </c>
      <c r="BN2118" t="s">
        <v>3</v>
      </c>
      <c r="BO2118">
        <v>1</v>
      </c>
      <c r="BP2118">
        <v>1</v>
      </c>
    </row>
    <row r="2119" spans="1:68" x14ac:dyDescent="0.25">
      <c r="A2119">
        <v>2119</v>
      </c>
      <c r="B2119">
        <v>0</v>
      </c>
      <c r="C2119" t="s">
        <v>13166</v>
      </c>
      <c r="D2119">
        <v>2019</v>
      </c>
      <c r="E2119" t="s">
        <v>424</v>
      </c>
      <c r="F2119">
        <v>1</v>
      </c>
      <c r="G2119">
        <v>1</v>
      </c>
      <c r="H2119">
        <v>1971627818</v>
      </c>
      <c r="J2119">
        <v>1</v>
      </c>
      <c r="K2119">
        <v>71627818</v>
      </c>
      <c r="L2119" t="s">
        <v>2595</v>
      </c>
      <c r="M2119" t="s">
        <v>3989</v>
      </c>
      <c r="N2119" t="s">
        <v>13167</v>
      </c>
      <c r="O2119">
        <v>18</v>
      </c>
      <c r="P2119" s="1">
        <v>36742</v>
      </c>
      <c r="Q2119" t="s">
        <v>429</v>
      </c>
      <c r="R2119" t="s">
        <v>13168</v>
      </c>
      <c r="T2119" t="s">
        <v>13169</v>
      </c>
      <c r="U2119" t="s">
        <v>13170</v>
      </c>
      <c r="W2119">
        <v>982754845</v>
      </c>
      <c r="X2119" t="s">
        <v>3</v>
      </c>
      <c r="Z2119" t="s">
        <v>430</v>
      </c>
      <c r="AE2119">
        <v>2</v>
      </c>
      <c r="AF2119">
        <v>15</v>
      </c>
      <c r="AG2119">
        <v>133</v>
      </c>
      <c r="AH2119">
        <v>1309</v>
      </c>
      <c r="AI2119" t="s">
        <v>3</v>
      </c>
      <c r="AJ2119" t="s">
        <v>3</v>
      </c>
      <c r="AR2119">
        <v>0</v>
      </c>
      <c r="AS2119">
        <v>2</v>
      </c>
      <c r="AT2119" t="s">
        <v>434</v>
      </c>
      <c r="AU2119" t="s">
        <v>3</v>
      </c>
      <c r="AV2119" t="s">
        <v>3</v>
      </c>
      <c r="AW2119">
        <v>23</v>
      </c>
      <c r="AX2119">
        <v>0</v>
      </c>
      <c r="AY2119" t="s">
        <v>3</v>
      </c>
      <c r="AZ2119">
        <v>0</v>
      </c>
      <c r="BA2119">
        <v>2</v>
      </c>
      <c r="BB2119">
        <v>0</v>
      </c>
      <c r="BC2119">
        <v>0</v>
      </c>
      <c r="BD2119">
        <v>0</v>
      </c>
      <c r="BE2119" t="s">
        <v>3</v>
      </c>
      <c r="BF2119" t="s">
        <v>3</v>
      </c>
      <c r="BG2119" t="s">
        <v>3</v>
      </c>
      <c r="BH2119">
        <v>0</v>
      </c>
      <c r="BI2119" t="s">
        <v>3</v>
      </c>
      <c r="BJ2119">
        <v>0</v>
      </c>
      <c r="BK2119" t="s">
        <v>3</v>
      </c>
      <c r="BL2119">
        <v>0</v>
      </c>
      <c r="BM2119" t="s">
        <v>3</v>
      </c>
      <c r="BN2119" t="s">
        <v>3</v>
      </c>
      <c r="BO2119">
        <v>1</v>
      </c>
      <c r="BP2119" t="s">
        <v>3</v>
      </c>
    </row>
    <row r="2120" spans="1:68" x14ac:dyDescent="0.25">
      <c r="A2120">
        <v>2120</v>
      </c>
      <c r="B2120">
        <v>0</v>
      </c>
      <c r="C2120" t="s">
        <v>10479</v>
      </c>
      <c r="D2120">
        <v>2019</v>
      </c>
      <c r="E2120" t="s">
        <v>424</v>
      </c>
      <c r="F2120">
        <v>1</v>
      </c>
      <c r="G2120">
        <v>1</v>
      </c>
      <c r="H2120">
        <v>1948318488</v>
      </c>
      <c r="J2120">
        <v>1</v>
      </c>
      <c r="K2120">
        <v>48318488</v>
      </c>
      <c r="L2120" t="s">
        <v>13171</v>
      </c>
      <c r="M2120" t="s">
        <v>1521</v>
      </c>
      <c r="N2120" t="s">
        <v>13172</v>
      </c>
      <c r="O2120">
        <v>26</v>
      </c>
      <c r="P2120" s="1">
        <v>34063</v>
      </c>
      <c r="Q2120" t="s">
        <v>429</v>
      </c>
      <c r="R2120" t="s">
        <v>19565</v>
      </c>
    </row>
    <row r="2121" spans="1:68" x14ac:dyDescent="0.25">
      <c r="A2121">
        <v>2121</v>
      </c>
      <c r="B2121">
        <v>0</v>
      </c>
      <c r="C2121" t="s">
        <v>13173</v>
      </c>
      <c r="D2121">
        <v>2019</v>
      </c>
      <c r="E2121" t="s">
        <v>424</v>
      </c>
      <c r="F2121">
        <v>1</v>
      </c>
      <c r="G2121">
        <v>1</v>
      </c>
      <c r="H2121">
        <v>1974381117</v>
      </c>
      <c r="J2121">
        <v>1</v>
      </c>
      <c r="K2121">
        <v>74381117</v>
      </c>
      <c r="L2121" t="s">
        <v>6211</v>
      </c>
      <c r="M2121" t="s">
        <v>4112</v>
      </c>
      <c r="N2121" t="s">
        <v>13174</v>
      </c>
      <c r="O2121">
        <v>17</v>
      </c>
      <c r="P2121" s="1">
        <v>37189</v>
      </c>
      <c r="Q2121" t="s">
        <v>429</v>
      </c>
      <c r="R2121" t="s">
        <v>13175</v>
      </c>
      <c r="T2121" t="s">
        <v>13176</v>
      </c>
      <c r="U2121" t="s">
        <v>13177</v>
      </c>
      <c r="W2121">
        <v>921989903</v>
      </c>
      <c r="X2121" t="s">
        <v>3</v>
      </c>
      <c r="Z2121" t="s">
        <v>430</v>
      </c>
      <c r="AE2121">
        <v>2</v>
      </c>
      <c r="AF2121">
        <v>15</v>
      </c>
      <c r="AG2121">
        <v>129</v>
      </c>
      <c r="AH2121">
        <v>1249</v>
      </c>
      <c r="AI2121" t="s">
        <v>3</v>
      </c>
      <c r="AJ2121" t="s">
        <v>3</v>
      </c>
      <c r="AR2121">
        <v>0</v>
      </c>
      <c r="AS2121">
        <v>2</v>
      </c>
      <c r="AT2121" t="s">
        <v>434</v>
      </c>
      <c r="AU2121" t="s">
        <v>3</v>
      </c>
      <c r="AV2121" t="s">
        <v>3</v>
      </c>
      <c r="AW2121">
        <v>23</v>
      </c>
      <c r="AX2121">
        <v>3</v>
      </c>
      <c r="AY2121" t="s">
        <v>3</v>
      </c>
      <c r="AZ2121">
        <v>3</v>
      </c>
      <c r="BA2121">
        <v>1</v>
      </c>
      <c r="BB2121">
        <v>0</v>
      </c>
      <c r="BC2121">
        <v>0</v>
      </c>
      <c r="BD2121">
        <v>0</v>
      </c>
      <c r="BE2121" t="s">
        <v>3</v>
      </c>
      <c r="BF2121" t="s">
        <v>3</v>
      </c>
      <c r="BG2121" t="s">
        <v>3</v>
      </c>
      <c r="BH2121">
        <v>0</v>
      </c>
      <c r="BI2121" t="s">
        <v>3</v>
      </c>
      <c r="BJ2121">
        <v>0</v>
      </c>
      <c r="BK2121" t="s">
        <v>3</v>
      </c>
      <c r="BL2121">
        <v>0</v>
      </c>
      <c r="BM2121">
        <v>1</v>
      </c>
      <c r="BN2121" t="s">
        <v>3</v>
      </c>
      <c r="BO2121">
        <v>1</v>
      </c>
      <c r="BP2121">
        <v>1</v>
      </c>
    </row>
    <row r="2122" spans="1:68" x14ac:dyDescent="0.25">
      <c r="A2122">
        <v>2122</v>
      </c>
      <c r="B2122">
        <v>0</v>
      </c>
      <c r="C2122" t="s">
        <v>13178</v>
      </c>
      <c r="D2122">
        <v>2019</v>
      </c>
      <c r="E2122" t="s">
        <v>424</v>
      </c>
      <c r="F2122">
        <v>1</v>
      </c>
      <c r="G2122">
        <v>1</v>
      </c>
      <c r="H2122">
        <v>1971741723</v>
      </c>
      <c r="J2122">
        <v>1</v>
      </c>
      <c r="K2122">
        <v>71741723</v>
      </c>
      <c r="L2122" t="s">
        <v>426</v>
      </c>
      <c r="M2122" t="s">
        <v>994</v>
      </c>
      <c r="N2122" t="s">
        <v>13179</v>
      </c>
      <c r="O2122">
        <v>16</v>
      </c>
      <c r="P2122" s="1">
        <v>37348</v>
      </c>
      <c r="Q2122" t="s">
        <v>447</v>
      </c>
      <c r="R2122" t="s">
        <v>13180</v>
      </c>
      <c r="T2122" t="s">
        <v>13181</v>
      </c>
      <c r="W2122">
        <v>934779039</v>
      </c>
      <c r="X2122" t="s">
        <v>2147</v>
      </c>
      <c r="Z2122" t="s">
        <v>430</v>
      </c>
      <c r="AE2122">
        <v>2</v>
      </c>
      <c r="AF2122">
        <v>15</v>
      </c>
      <c r="AG2122">
        <v>133</v>
      </c>
      <c r="AH2122">
        <v>1309</v>
      </c>
      <c r="AI2122">
        <v>-13.075559999999999</v>
      </c>
      <c r="AJ2122">
        <v>-76.385279999999995</v>
      </c>
      <c r="AR2122">
        <v>0</v>
      </c>
      <c r="AS2122">
        <v>2</v>
      </c>
      <c r="AT2122" t="s">
        <v>434</v>
      </c>
      <c r="AU2122" t="s">
        <v>3</v>
      </c>
      <c r="AV2122" t="s">
        <v>3</v>
      </c>
      <c r="AW2122">
        <v>23</v>
      </c>
      <c r="AX2122">
        <v>2</v>
      </c>
      <c r="AY2122">
        <v>2</v>
      </c>
      <c r="AZ2122">
        <v>1</v>
      </c>
      <c r="BA2122">
        <v>1</v>
      </c>
      <c r="BB2122">
        <v>1</v>
      </c>
      <c r="BC2122">
        <v>0</v>
      </c>
      <c r="BD2122">
        <v>0</v>
      </c>
      <c r="BE2122" t="s">
        <v>3</v>
      </c>
      <c r="BF2122" t="s">
        <v>3</v>
      </c>
      <c r="BG2122" t="s">
        <v>3</v>
      </c>
      <c r="BH2122">
        <v>0</v>
      </c>
      <c r="BI2122" t="s">
        <v>3</v>
      </c>
      <c r="BJ2122">
        <v>1</v>
      </c>
      <c r="BK2122" t="s">
        <v>13182</v>
      </c>
      <c r="BL2122">
        <v>0</v>
      </c>
      <c r="BM2122" t="s">
        <v>3</v>
      </c>
      <c r="BN2122" t="s">
        <v>3</v>
      </c>
      <c r="BO2122">
        <v>1</v>
      </c>
      <c r="BP2122">
        <v>1</v>
      </c>
    </row>
    <row r="2123" spans="1:68" x14ac:dyDescent="0.25">
      <c r="A2123">
        <v>2123</v>
      </c>
      <c r="B2123">
        <v>0</v>
      </c>
      <c r="C2123" t="s">
        <v>13183</v>
      </c>
      <c r="D2123">
        <v>2019</v>
      </c>
      <c r="E2123" t="s">
        <v>424</v>
      </c>
      <c r="F2123">
        <v>1</v>
      </c>
      <c r="G2123">
        <v>1</v>
      </c>
      <c r="H2123">
        <v>1974610268</v>
      </c>
      <c r="J2123">
        <v>1</v>
      </c>
      <c r="K2123">
        <v>74610268</v>
      </c>
      <c r="L2123" t="s">
        <v>4963</v>
      </c>
      <c r="M2123" t="s">
        <v>763</v>
      </c>
      <c r="N2123" t="s">
        <v>13184</v>
      </c>
      <c r="O2123">
        <v>18</v>
      </c>
      <c r="P2123" s="1">
        <v>36752</v>
      </c>
      <c r="Q2123" t="s">
        <v>429</v>
      </c>
      <c r="R2123" t="s">
        <v>13185</v>
      </c>
      <c r="T2123" t="s">
        <v>13186</v>
      </c>
      <c r="W2123">
        <v>939093968</v>
      </c>
      <c r="X2123" t="s">
        <v>4384</v>
      </c>
      <c r="Z2123" t="s">
        <v>430</v>
      </c>
      <c r="AE2123">
        <v>2</v>
      </c>
      <c r="AF2123">
        <v>15</v>
      </c>
      <c r="AG2123">
        <v>133</v>
      </c>
      <c r="AH2123">
        <v>1309</v>
      </c>
      <c r="AI2123">
        <v>-13.10732</v>
      </c>
      <c r="AJ2123">
        <v>-76.346580000000003</v>
      </c>
      <c r="AR2123">
        <v>0</v>
      </c>
      <c r="AS2123">
        <v>2</v>
      </c>
      <c r="AT2123" t="s">
        <v>434</v>
      </c>
      <c r="AU2123" t="s">
        <v>3</v>
      </c>
      <c r="AV2123" t="s">
        <v>3</v>
      </c>
      <c r="AW2123">
        <v>23</v>
      </c>
      <c r="AX2123">
        <v>1</v>
      </c>
      <c r="AY2123">
        <v>1</v>
      </c>
      <c r="AZ2123">
        <v>2</v>
      </c>
      <c r="BA2123">
        <v>1</v>
      </c>
      <c r="BB2123">
        <v>1</v>
      </c>
      <c r="BC2123">
        <v>1</v>
      </c>
      <c r="BD2123">
        <v>1</v>
      </c>
      <c r="BE2123">
        <v>2</v>
      </c>
      <c r="BF2123" t="s">
        <v>13187</v>
      </c>
      <c r="BG2123" s="2">
        <v>44089.745300925926</v>
      </c>
      <c r="BH2123">
        <v>0</v>
      </c>
      <c r="BI2123" t="s">
        <v>3</v>
      </c>
      <c r="BJ2123">
        <v>1</v>
      </c>
      <c r="BK2123" t="s">
        <v>13188</v>
      </c>
      <c r="BL2123">
        <v>0</v>
      </c>
      <c r="BM2123">
        <v>1</v>
      </c>
      <c r="BN2123" t="s">
        <v>3</v>
      </c>
      <c r="BO2123">
        <v>1</v>
      </c>
      <c r="BP2123" t="s">
        <v>3</v>
      </c>
    </row>
    <row r="2124" spans="1:68" x14ac:dyDescent="0.25">
      <c r="A2124">
        <v>2124</v>
      </c>
      <c r="B2124">
        <v>0</v>
      </c>
      <c r="C2124" t="s">
        <v>13189</v>
      </c>
      <c r="D2124">
        <v>2019</v>
      </c>
      <c r="E2124" t="s">
        <v>424</v>
      </c>
      <c r="F2124">
        <v>1</v>
      </c>
      <c r="G2124">
        <v>1</v>
      </c>
      <c r="H2124">
        <v>1972130898</v>
      </c>
      <c r="J2124">
        <v>1</v>
      </c>
      <c r="K2124">
        <v>72130898</v>
      </c>
      <c r="L2124" t="s">
        <v>490</v>
      </c>
      <c r="M2124" t="s">
        <v>426</v>
      </c>
      <c r="N2124" t="s">
        <v>13190</v>
      </c>
      <c r="O2124">
        <v>16</v>
      </c>
      <c r="P2124" s="1">
        <v>37440</v>
      </c>
      <c r="Q2124" t="s">
        <v>447</v>
      </c>
      <c r="R2124" t="s">
        <v>13191</v>
      </c>
      <c r="T2124" t="s">
        <v>13192</v>
      </c>
      <c r="U2124" t="s">
        <v>13193</v>
      </c>
      <c r="W2124">
        <v>968560056</v>
      </c>
      <c r="X2124" t="s">
        <v>3</v>
      </c>
      <c r="Z2124" t="s">
        <v>430</v>
      </c>
      <c r="AE2124">
        <v>2</v>
      </c>
      <c r="AF2124">
        <v>15</v>
      </c>
      <c r="AG2124">
        <v>133</v>
      </c>
      <c r="AH2124">
        <v>1309</v>
      </c>
      <c r="AI2124" t="s">
        <v>3</v>
      </c>
      <c r="AJ2124" t="s">
        <v>3</v>
      </c>
      <c r="AR2124">
        <v>0</v>
      </c>
      <c r="AS2124">
        <v>2</v>
      </c>
      <c r="AT2124" t="s">
        <v>434</v>
      </c>
      <c r="AU2124" t="s">
        <v>3</v>
      </c>
      <c r="AV2124" t="s">
        <v>3</v>
      </c>
      <c r="AW2124">
        <v>23</v>
      </c>
      <c r="AX2124">
        <v>3</v>
      </c>
      <c r="AY2124" t="s">
        <v>3</v>
      </c>
      <c r="AZ2124">
        <v>3</v>
      </c>
      <c r="BA2124">
        <v>2</v>
      </c>
      <c r="BB2124">
        <v>0</v>
      </c>
      <c r="BC2124">
        <v>0</v>
      </c>
      <c r="BD2124">
        <v>0</v>
      </c>
      <c r="BE2124" t="s">
        <v>3</v>
      </c>
      <c r="BF2124" t="s">
        <v>3</v>
      </c>
      <c r="BG2124" t="s">
        <v>3</v>
      </c>
      <c r="BH2124">
        <v>0</v>
      </c>
      <c r="BI2124" t="s">
        <v>3</v>
      </c>
      <c r="BJ2124">
        <v>0</v>
      </c>
      <c r="BK2124" t="s">
        <v>3</v>
      </c>
      <c r="BL2124">
        <v>0</v>
      </c>
      <c r="BM2124" t="s">
        <v>3</v>
      </c>
      <c r="BN2124" t="s">
        <v>3</v>
      </c>
      <c r="BO2124">
        <v>1</v>
      </c>
      <c r="BP2124">
        <v>1</v>
      </c>
    </row>
    <row r="2125" spans="1:68" x14ac:dyDescent="0.25">
      <c r="A2125">
        <v>2125</v>
      </c>
      <c r="B2125">
        <v>0</v>
      </c>
      <c r="C2125" t="s">
        <v>13194</v>
      </c>
      <c r="D2125">
        <v>2019</v>
      </c>
      <c r="E2125" t="s">
        <v>424</v>
      </c>
      <c r="F2125">
        <v>1</v>
      </c>
      <c r="G2125">
        <v>1</v>
      </c>
      <c r="H2125">
        <v>1975243405</v>
      </c>
      <c r="J2125">
        <v>1</v>
      </c>
      <c r="K2125">
        <v>75243405</v>
      </c>
      <c r="L2125" t="s">
        <v>690</v>
      </c>
      <c r="M2125" t="s">
        <v>946</v>
      </c>
      <c r="N2125" t="s">
        <v>13195</v>
      </c>
      <c r="O2125">
        <v>17</v>
      </c>
      <c r="P2125" s="1">
        <v>37273</v>
      </c>
      <c r="Q2125" t="s">
        <v>447</v>
      </c>
      <c r="R2125" t="s">
        <v>19566</v>
      </c>
    </row>
    <row r="2126" spans="1:68" x14ac:dyDescent="0.25">
      <c r="A2126">
        <v>2126</v>
      </c>
      <c r="B2126">
        <v>0</v>
      </c>
      <c r="C2126" t="s">
        <v>13196</v>
      </c>
      <c r="D2126">
        <v>2019</v>
      </c>
      <c r="E2126" t="s">
        <v>424</v>
      </c>
      <c r="F2126">
        <v>1</v>
      </c>
      <c r="G2126">
        <v>1</v>
      </c>
      <c r="H2126">
        <v>1975177892</v>
      </c>
      <c r="J2126">
        <v>1</v>
      </c>
      <c r="K2126">
        <v>75177892</v>
      </c>
      <c r="L2126" t="s">
        <v>13197</v>
      </c>
      <c r="M2126" t="s">
        <v>1696</v>
      </c>
      <c r="N2126" t="s">
        <v>13198</v>
      </c>
      <c r="O2126">
        <v>17</v>
      </c>
      <c r="P2126" s="1">
        <v>37246</v>
      </c>
      <c r="Q2126" t="s">
        <v>429</v>
      </c>
      <c r="R2126" t="s">
        <v>13199</v>
      </c>
      <c r="T2126" t="s">
        <v>13200</v>
      </c>
      <c r="U2126" t="s">
        <v>13200</v>
      </c>
      <c r="W2126">
        <v>947992788</v>
      </c>
      <c r="X2126" t="s">
        <v>3</v>
      </c>
      <c r="Z2126" t="s">
        <v>430</v>
      </c>
      <c r="AE2126">
        <v>2</v>
      </c>
      <c r="AF2126">
        <v>15</v>
      </c>
      <c r="AG2126">
        <v>133</v>
      </c>
      <c r="AH2126">
        <v>1309</v>
      </c>
      <c r="AI2126" t="s">
        <v>3</v>
      </c>
      <c r="AJ2126" t="s">
        <v>3</v>
      </c>
      <c r="AR2126">
        <v>0</v>
      </c>
      <c r="AS2126">
        <v>2</v>
      </c>
      <c r="AT2126" t="s">
        <v>434</v>
      </c>
      <c r="AU2126" t="s">
        <v>3</v>
      </c>
      <c r="AV2126" t="s">
        <v>3</v>
      </c>
      <c r="AW2126">
        <v>23</v>
      </c>
      <c r="AX2126">
        <v>3</v>
      </c>
      <c r="AY2126" t="s">
        <v>3</v>
      </c>
      <c r="AZ2126">
        <v>3</v>
      </c>
      <c r="BA2126">
        <v>1</v>
      </c>
      <c r="BB2126">
        <v>0</v>
      </c>
      <c r="BC2126">
        <v>0</v>
      </c>
      <c r="BD2126">
        <v>0</v>
      </c>
      <c r="BE2126" t="s">
        <v>3</v>
      </c>
      <c r="BF2126" t="s">
        <v>3</v>
      </c>
      <c r="BG2126" t="s">
        <v>3</v>
      </c>
      <c r="BH2126">
        <v>0</v>
      </c>
      <c r="BI2126" t="s">
        <v>3</v>
      </c>
      <c r="BJ2126">
        <v>0</v>
      </c>
      <c r="BK2126" t="s">
        <v>3</v>
      </c>
      <c r="BL2126">
        <v>0</v>
      </c>
      <c r="BM2126">
        <v>1</v>
      </c>
      <c r="BN2126" t="s">
        <v>3</v>
      </c>
      <c r="BO2126">
        <v>1</v>
      </c>
      <c r="BP2126">
        <v>1</v>
      </c>
    </row>
    <row r="2127" spans="1:68" x14ac:dyDescent="0.25">
      <c r="A2127">
        <v>2127</v>
      </c>
      <c r="B2127">
        <v>0</v>
      </c>
      <c r="C2127" t="s">
        <v>13201</v>
      </c>
      <c r="D2127">
        <v>2019</v>
      </c>
      <c r="E2127" t="s">
        <v>424</v>
      </c>
      <c r="F2127">
        <v>1</v>
      </c>
      <c r="G2127">
        <v>1</v>
      </c>
      <c r="H2127">
        <v>1975753874</v>
      </c>
      <c r="J2127">
        <v>1</v>
      </c>
      <c r="K2127">
        <v>75753874</v>
      </c>
      <c r="L2127" t="s">
        <v>1710</v>
      </c>
      <c r="M2127" t="s">
        <v>3946</v>
      </c>
      <c r="N2127" t="s">
        <v>13202</v>
      </c>
      <c r="O2127">
        <v>20</v>
      </c>
      <c r="P2127" s="1">
        <v>36040</v>
      </c>
      <c r="Q2127" t="s">
        <v>447</v>
      </c>
      <c r="R2127" t="s">
        <v>13203</v>
      </c>
      <c r="T2127" t="s">
        <v>13204</v>
      </c>
      <c r="W2127">
        <v>918752035</v>
      </c>
      <c r="Z2127" t="s">
        <v>430</v>
      </c>
      <c r="AE2127">
        <v>2</v>
      </c>
      <c r="AF2127">
        <v>15</v>
      </c>
      <c r="AG2127">
        <v>133</v>
      </c>
      <c r="AH2127">
        <v>1315</v>
      </c>
      <c r="AI2127" t="s">
        <v>3</v>
      </c>
      <c r="AJ2127" t="s">
        <v>3</v>
      </c>
      <c r="AR2127">
        <v>0</v>
      </c>
      <c r="AS2127">
        <v>2</v>
      </c>
      <c r="AT2127" t="s">
        <v>434</v>
      </c>
      <c r="AU2127" t="s">
        <v>3</v>
      </c>
      <c r="AV2127" t="s">
        <v>3</v>
      </c>
      <c r="AW2127">
        <v>1</v>
      </c>
      <c r="AX2127">
        <v>2</v>
      </c>
      <c r="AY2127">
        <v>2</v>
      </c>
      <c r="AZ2127" t="s">
        <v>3</v>
      </c>
      <c r="BA2127">
        <v>1</v>
      </c>
      <c r="BB2127">
        <v>1</v>
      </c>
      <c r="BC2127">
        <v>1</v>
      </c>
      <c r="BD2127">
        <v>1</v>
      </c>
      <c r="BE2127" t="s">
        <v>3</v>
      </c>
      <c r="BF2127" t="s">
        <v>3</v>
      </c>
      <c r="BG2127" t="s">
        <v>3</v>
      </c>
      <c r="BH2127">
        <v>0</v>
      </c>
      <c r="BI2127" t="s">
        <v>3</v>
      </c>
      <c r="BJ2127">
        <v>0</v>
      </c>
      <c r="BK2127" t="s">
        <v>5765</v>
      </c>
      <c r="BL2127">
        <v>0</v>
      </c>
      <c r="BM2127" t="s">
        <v>3</v>
      </c>
      <c r="BN2127" t="s">
        <v>3</v>
      </c>
      <c r="BO2127" t="s">
        <v>3</v>
      </c>
      <c r="BP2127" t="s">
        <v>3</v>
      </c>
    </row>
    <row r="2128" spans="1:68" x14ac:dyDescent="0.25">
      <c r="A2128">
        <v>2128</v>
      </c>
      <c r="B2128">
        <v>0</v>
      </c>
      <c r="C2128" t="s">
        <v>13205</v>
      </c>
      <c r="D2128">
        <v>2019</v>
      </c>
      <c r="E2128" t="s">
        <v>424</v>
      </c>
      <c r="F2128">
        <v>1</v>
      </c>
      <c r="G2128">
        <v>1</v>
      </c>
      <c r="H2128">
        <v>1971301175</v>
      </c>
      <c r="J2128">
        <v>1</v>
      </c>
      <c r="K2128">
        <v>71301175</v>
      </c>
      <c r="L2128" t="s">
        <v>1031</v>
      </c>
      <c r="M2128" t="s">
        <v>6683</v>
      </c>
      <c r="N2128" t="s">
        <v>7543</v>
      </c>
      <c r="O2128">
        <v>16</v>
      </c>
      <c r="P2128" s="1">
        <v>37398</v>
      </c>
      <c r="Q2128" t="s">
        <v>447</v>
      </c>
      <c r="R2128" t="s">
        <v>13206</v>
      </c>
      <c r="T2128" t="s">
        <v>13207</v>
      </c>
      <c r="U2128" t="s">
        <v>13208</v>
      </c>
      <c r="W2128">
        <v>934667604</v>
      </c>
      <c r="Z2128" t="s">
        <v>430</v>
      </c>
      <c r="AE2128">
        <v>2</v>
      </c>
      <c r="AF2128">
        <v>11</v>
      </c>
      <c r="AG2128">
        <v>101</v>
      </c>
      <c r="AH2128">
        <v>981</v>
      </c>
      <c r="AI2128">
        <v>-13.3986717</v>
      </c>
      <c r="AJ2128">
        <v>-76.166394100000005</v>
      </c>
      <c r="AR2128">
        <v>0</v>
      </c>
      <c r="AS2128">
        <v>2</v>
      </c>
      <c r="AT2128" t="s">
        <v>434</v>
      </c>
      <c r="AU2128" t="s">
        <v>3</v>
      </c>
      <c r="AV2128" t="s">
        <v>3</v>
      </c>
      <c r="AW2128">
        <v>23</v>
      </c>
      <c r="AX2128">
        <v>2</v>
      </c>
      <c r="AY2128">
        <v>2</v>
      </c>
      <c r="AZ2128">
        <v>1</v>
      </c>
      <c r="BA2128">
        <v>2</v>
      </c>
      <c r="BB2128">
        <v>1</v>
      </c>
      <c r="BC2128">
        <v>1</v>
      </c>
      <c r="BD2128">
        <v>1</v>
      </c>
      <c r="BE2128">
        <v>2</v>
      </c>
      <c r="BF2128" t="s">
        <v>13209</v>
      </c>
      <c r="BG2128" s="2">
        <v>44083.466585648152</v>
      </c>
      <c r="BH2128">
        <v>0</v>
      </c>
      <c r="BI2128" t="s">
        <v>3</v>
      </c>
      <c r="BJ2128">
        <v>0</v>
      </c>
      <c r="BK2128" t="s">
        <v>19458</v>
      </c>
      <c r="BL2128">
        <v>0</v>
      </c>
      <c r="BM2128" t="s">
        <v>3</v>
      </c>
      <c r="BN2128" t="s">
        <v>3</v>
      </c>
      <c r="BO2128">
        <v>1</v>
      </c>
      <c r="BP2128">
        <v>1</v>
      </c>
    </row>
    <row r="2129" spans="1:68" x14ac:dyDescent="0.25">
      <c r="A2129">
        <v>2129</v>
      </c>
      <c r="B2129">
        <v>0</v>
      </c>
      <c r="C2129" t="s">
        <v>13210</v>
      </c>
      <c r="D2129">
        <v>2019</v>
      </c>
      <c r="E2129" t="s">
        <v>424</v>
      </c>
      <c r="F2129">
        <v>1</v>
      </c>
      <c r="G2129">
        <v>1</v>
      </c>
      <c r="H2129">
        <v>1975111048</v>
      </c>
      <c r="J2129">
        <v>1</v>
      </c>
      <c r="K2129">
        <v>75111048</v>
      </c>
      <c r="L2129" t="s">
        <v>512</v>
      </c>
      <c r="M2129" t="s">
        <v>3352</v>
      </c>
      <c r="N2129" t="s">
        <v>13211</v>
      </c>
      <c r="O2129">
        <v>16</v>
      </c>
      <c r="P2129" s="1">
        <v>37474</v>
      </c>
      <c r="Q2129" t="s">
        <v>447</v>
      </c>
      <c r="R2129" t="s">
        <v>13212</v>
      </c>
      <c r="T2129" t="s">
        <v>13213</v>
      </c>
      <c r="W2129">
        <v>928127520</v>
      </c>
      <c r="Z2129" t="s">
        <v>430</v>
      </c>
      <c r="AE2129">
        <v>2</v>
      </c>
      <c r="AF2129">
        <v>15</v>
      </c>
      <c r="AG2129">
        <v>133</v>
      </c>
      <c r="AH2129">
        <v>1318</v>
      </c>
      <c r="AI2129" t="s">
        <v>3</v>
      </c>
      <c r="AJ2129" t="s">
        <v>3</v>
      </c>
      <c r="AR2129">
        <v>0</v>
      </c>
      <c r="AS2129">
        <v>2</v>
      </c>
      <c r="AT2129" t="s">
        <v>434</v>
      </c>
      <c r="AU2129" t="s">
        <v>3</v>
      </c>
      <c r="AV2129" t="s">
        <v>3</v>
      </c>
      <c r="AW2129">
        <v>23</v>
      </c>
      <c r="AX2129">
        <v>2</v>
      </c>
      <c r="AY2129">
        <v>2</v>
      </c>
      <c r="AZ2129">
        <v>1</v>
      </c>
      <c r="BA2129">
        <v>2</v>
      </c>
      <c r="BB2129">
        <v>1</v>
      </c>
      <c r="BC2129">
        <v>1</v>
      </c>
      <c r="BD2129">
        <v>1</v>
      </c>
      <c r="BE2129">
        <v>2</v>
      </c>
      <c r="BF2129" t="s">
        <v>13214</v>
      </c>
      <c r="BG2129" s="2">
        <v>44081.762233796297</v>
      </c>
      <c r="BH2129">
        <v>0</v>
      </c>
      <c r="BI2129" t="s">
        <v>3</v>
      </c>
      <c r="BJ2129">
        <v>0</v>
      </c>
      <c r="BK2129" t="s">
        <v>19458</v>
      </c>
      <c r="BL2129">
        <v>0</v>
      </c>
      <c r="BM2129">
        <v>1</v>
      </c>
      <c r="BN2129" t="s">
        <v>3</v>
      </c>
      <c r="BO2129">
        <v>1</v>
      </c>
      <c r="BP2129">
        <v>1</v>
      </c>
    </row>
    <row r="2130" spans="1:68" x14ac:dyDescent="0.25">
      <c r="A2130">
        <v>2130</v>
      </c>
      <c r="B2130">
        <v>0</v>
      </c>
      <c r="C2130" t="s">
        <v>13215</v>
      </c>
      <c r="D2130">
        <v>2019</v>
      </c>
      <c r="E2130" t="s">
        <v>424</v>
      </c>
      <c r="F2130">
        <v>1</v>
      </c>
      <c r="G2130">
        <v>1</v>
      </c>
      <c r="H2130">
        <v>1971844903</v>
      </c>
      <c r="J2130">
        <v>1</v>
      </c>
      <c r="K2130">
        <v>71844903</v>
      </c>
      <c r="L2130" t="s">
        <v>4082</v>
      </c>
      <c r="M2130" t="s">
        <v>4083</v>
      </c>
      <c r="N2130" t="s">
        <v>126</v>
      </c>
      <c r="O2130">
        <v>17</v>
      </c>
      <c r="P2130" s="1">
        <v>37310</v>
      </c>
      <c r="Q2130" t="s">
        <v>447</v>
      </c>
      <c r="R2130" t="s">
        <v>13216</v>
      </c>
      <c r="T2130" t="s">
        <v>13217</v>
      </c>
      <c r="U2130" t="s">
        <v>13218</v>
      </c>
      <c r="W2130">
        <v>990529644</v>
      </c>
      <c r="X2130" t="s">
        <v>4384</v>
      </c>
      <c r="Z2130" t="s">
        <v>430</v>
      </c>
      <c r="AE2130">
        <v>2</v>
      </c>
      <c r="AF2130">
        <v>15</v>
      </c>
      <c r="AG2130">
        <v>133</v>
      </c>
      <c r="AH2130">
        <v>1309</v>
      </c>
      <c r="AI2130">
        <v>-13.0777733</v>
      </c>
      <c r="AJ2130">
        <v>-76.387422299999997</v>
      </c>
      <c r="AR2130">
        <v>0</v>
      </c>
      <c r="AS2130">
        <v>2</v>
      </c>
      <c r="AT2130" t="s">
        <v>434</v>
      </c>
      <c r="AU2130" t="s">
        <v>3</v>
      </c>
      <c r="AV2130" t="s">
        <v>3</v>
      </c>
      <c r="AW2130">
        <v>23</v>
      </c>
      <c r="AX2130">
        <v>2</v>
      </c>
      <c r="AY2130">
        <v>2</v>
      </c>
      <c r="AZ2130">
        <v>1</v>
      </c>
      <c r="BA2130">
        <v>2</v>
      </c>
      <c r="BB2130">
        <v>1</v>
      </c>
      <c r="BC2130">
        <v>0</v>
      </c>
      <c r="BD2130">
        <v>0</v>
      </c>
      <c r="BE2130" t="s">
        <v>3</v>
      </c>
      <c r="BF2130" t="s">
        <v>3</v>
      </c>
      <c r="BG2130" t="s">
        <v>3</v>
      </c>
      <c r="BH2130">
        <v>0</v>
      </c>
      <c r="BI2130" t="s">
        <v>3</v>
      </c>
      <c r="BJ2130">
        <v>1</v>
      </c>
      <c r="BK2130" t="s">
        <v>13219</v>
      </c>
      <c r="BL2130">
        <v>0</v>
      </c>
      <c r="BM2130" t="s">
        <v>3</v>
      </c>
      <c r="BN2130" t="s">
        <v>3</v>
      </c>
      <c r="BO2130">
        <v>1</v>
      </c>
      <c r="BP2130" t="s">
        <v>3</v>
      </c>
    </row>
    <row r="2131" spans="1:68" x14ac:dyDescent="0.25">
      <c r="A2131">
        <v>2131</v>
      </c>
      <c r="B2131">
        <v>0</v>
      </c>
      <c r="C2131" t="s">
        <v>13220</v>
      </c>
      <c r="D2131">
        <v>2019</v>
      </c>
      <c r="E2131" t="s">
        <v>424</v>
      </c>
      <c r="F2131">
        <v>1</v>
      </c>
      <c r="G2131">
        <v>1</v>
      </c>
      <c r="H2131">
        <v>1972130895</v>
      </c>
      <c r="J2131">
        <v>1</v>
      </c>
      <c r="K2131">
        <v>72130895</v>
      </c>
      <c r="L2131" t="s">
        <v>13221</v>
      </c>
      <c r="M2131" t="s">
        <v>13222</v>
      </c>
      <c r="N2131" t="s">
        <v>13223</v>
      </c>
      <c r="O2131">
        <v>16</v>
      </c>
      <c r="P2131" s="1">
        <v>37413</v>
      </c>
      <c r="Q2131" t="s">
        <v>429</v>
      </c>
      <c r="R2131" t="s">
        <v>13224</v>
      </c>
      <c r="T2131" t="s">
        <v>13225</v>
      </c>
      <c r="W2131">
        <v>936290884</v>
      </c>
      <c r="Z2131" t="s">
        <v>430</v>
      </c>
      <c r="AE2131">
        <v>2</v>
      </c>
      <c r="AF2131">
        <v>15</v>
      </c>
      <c r="AG2131">
        <v>133</v>
      </c>
      <c r="AH2131">
        <v>1309</v>
      </c>
      <c r="AI2131" t="s">
        <v>3</v>
      </c>
      <c r="AJ2131" t="s">
        <v>3</v>
      </c>
      <c r="AR2131">
        <v>0</v>
      </c>
      <c r="AS2131">
        <v>2</v>
      </c>
      <c r="AT2131" t="s">
        <v>434</v>
      </c>
      <c r="AU2131" t="s">
        <v>3</v>
      </c>
      <c r="AV2131" t="s">
        <v>3</v>
      </c>
      <c r="AW2131">
        <v>23</v>
      </c>
      <c r="AX2131">
        <v>2</v>
      </c>
      <c r="AY2131">
        <v>2</v>
      </c>
      <c r="AZ2131">
        <v>1</v>
      </c>
      <c r="BA2131">
        <v>1</v>
      </c>
      <c r="BB2131">
        <v>1</v>
      </c>
      <c r="BC2131">
        <v>0</v>
      </c>
      <c r="BD2131">
        <v>0</v>
      </c>
      <c r="BE2131" t="s">
        <v>3</v>
      </c>
      <c r="BF2131" t="s">
        <v>3</v>
      </c>
      <c r="BG2131" t="s">
        <v>3</v>
      </c>
      <c r="BH2131">
        <v>0</v>
      </c>
      <c r="BI2131" t="s">
        <v>3</v>
      </c>
      <c r="BJ2131">
        <v>0</v>
      </c>
      <c r="BK2131" t="s">
        <v>8803</v>
      </c>
      <c r="BL2131">
        <v>0</v>
      </c>
      <c r="BM2131">
        <v>1</v>
      </c>
      <c r="BN2131" t="s">
        <v>3</v>
      </c>
      <c r="BO2131">
        <v>1</v>
      </c>
      <c r="BP2131">
        <v>1</v>
      </c>
    </row>
    <row r="2132" spans="1:68" x14ac:dyDescent="0.25">
      <c r="A2132">
        <v>2132</v>
      </c>
      <c r="B2132">
        <v>0</v>
      </c>
      <c r="C2132" t="s">
        <v>13226</v>
      </c>
      <c r="D2132">
        <v>2019</v>
      </c>
      <c r="E2132" t="s">
        <v>424</v>
      </c>
      <c r="F2132">
        <v>1</v>
      </c>
      <c r="G2132">
        <v>1</v>
      </c>
      <c r="H2132">
        <v>1971035120</v>
      </c>
      <c r="J2132">
        <v>1</v>
      </c>
      <c r="K2132">
        <v>71035120</v>
      </c>
      <c r="L2132" t="s">
        <v>9321</v>
      </c>
      <c r="M2132" t="s">
        <v>2658</v>
      </c>
      <c r="N2132" t="s">
        <v>13227</v>
      </c>
      <c r="O2132">
        <v>20</v>
      </c>
      <c r="P2132" s="1">
        <v>36204</v>
      </c>
      <c r="Q2132" t="s">
        <v>429</v>
      </c>
      <c r="R2132" t="s">
        <v>13228</v>
      </c>
      <c r="T2132" t="s">
        <v>13229</v>
      </c>
      <c r="U2132" t="s">
        <v>13229</v>
      </c>
      <c r="W2132">
        <v>925392957</v>
      </c>
      <c r="Z2132" t="s">
        <v>430</v>
      </c>
      <c r="AE2132">
        <v>2</v>
      </c>
      <c r="AF2132">
        <v>15</v>
      </c>
      <c r="AG2132">
        <v>129</v>
      </c>
      <c r="AH2132">
        <v>1251</v>
      </c>
      <c r="AI2132">
        <v>-12.040760000000001</v>
      </c>
      <c r="AJ2132">
        <v>-76.874813000000003</v>
      </c>
      <c r="AR2132">
        <v>0</v>
      </c>
      <c r="AS2132">
        <v>2</v>
      </c>
      <c r="AT2132" t="s">
        <v>434</v>
      </c>
      <c r="AU2132" t="s">
        <v>3</v>
      </c>
      <c r="AV2132" t="s">
        <v>3</v>
      </c>
      <c r="AW2132">
        <v>23</v>
      </c>
      <c r="AX2132">
        <v>1</v>
      </c>
      <c r="AY2132">
        <v>1</v>
      </c>
      <c r="AZ2132">
        <v>2</v>
      </c>
      <c r="BA2132">
        <v>2</v>
      </c>
      <c r="BB2132">
        <v>1</v>
      </c>
      <c r="BC2132">
        <v>1</v>
      </c>
      <c r="BD2132">
        <v>1</v>
      </c>
      <c r="BE2132">
        <v>2</v>
      </c>
      <c r="BF2132" t="s">
        <v>13230</v>
      </c>
      <c r="BG2132" s="2">
        <v>44082.691168981481</v>
      </c>
      <c r="BH2132">
        <v>0</v>
      </c>
      <c r="BI2132" t="s">
        <v>3</v>
      </c>
      <c r="BJ2132">
        <v>1</v>
      </c>
      <c r="BK2132" t="s">
        <v>13231</v>
      </c>
      <c r="BL2132">
        <v>0</v>
      </c>
      <c r="BM2132">
        <v>1</v>
      </c>
      <c r="BN2132" t="s">
        <v>3</v>
      </c>
      <c r="BO2132">
        <v>1</v>
      </c>
      <c r="BP2132">
        <v>1</v>
      </c>
    </row>
    <row r="2133" spans="1:68" x14ac:dyDescent="0.25">
      <c r="A2133">
        <v>2133</v>
      </c>
      <c r="B2133">
        <v>0</v>
      </c>
      <c r="C2133" t="s">
        <v>13232</v>
      </c>
      <c r="D2133">
        <v>2019</v>
      </c>
      <c r="E2133" t="s">
        <v>424</v>
      </c>
      <c r="F2133">
        <v>1</v>
      </c>
      <c r="G2133">
        <v>1</v>
      </c>
      <c r="H2133">
        <v>1972024299</v>
      </c>
      <c r="J2133">
        <v>1</v>
      </c>
      <c r="K2133">
        <v>72024299</v>
      </c>
      <c r="L2133" t="s">
        <v>642</v>
      </c>
      <c r="M2133" t="s">
        <v>491</v>
      </c>
      <c r="N2133" t="s">
        <v>13233</v>
      </c>
      <c r="O2133">
        <v>16</v>
      </c>
      <c r="P2133" s="1">
        <v>37370</v>
      </c>
      <c r="Q2133" t="s">
        <v>429</v>
      </c>
      <c r="R2133" t="s">
        <v>13234</v>
      </c>
      <c r="T2133" t="s">
        <v>13235</v>
      </c>
      <c r="U2133" t="s">
        <v>13236</v>
      </c>
      <c r="W2133">
        <v>902048340</v>
      </c>
      <c r="X2133" t="s">
        <v>3</v>
      </c>
      <c r="Z2133" t="s">
        <v>430</v>
      </c>
      <c r="AE2133">
        <v>2</v>
      </c>
      <c r="AF2133">
        <v>15</v>
      </c>
      <c r="AG2133">
        <v>133</v>
      </c>
      <c r="AH2133">
        <v>1309</v>
      </c>
      <c r="AI2133" t="s">
        <v>3</v>
      </c>
      <c r="AJ2133" t="s">
        <v>3</v>
      </c>
      <c r="AR2133">
        <v>0</v>
      </c>
      <c r="AS2133">
        <v>2</v>
      </c>
      <c r="AT2133" t="s">
        <v>434</v>
      </c>
      <c r="AU2133" t="s">
        <v>3</v>
      </c>
      <c r="AV2133" t="s">
        <v>3</v>
      </c>
      <c r="AW2133">
        <v>23</v>
      </c>
      <c r="AX2133">
        <v>0</v>
      </c>
      <c r="AY2133" t="s">
        <v>3</v>
      </c>
      <c r="AZ2133">
        <v>0</v>
      </c>
      <c r="BA2133">
        <v>1</v>
      </c>
      <c r="BB2133">
        <v>0</v>
      </c>
      <c r="BC2133">
        <v>0</v>
      </c>
      <c r="BD2133">
        <v>0</v>
      </c>
      <c r="BE2133" t="s">
        <v>3</v>
      </c>
      <c r="BF2133" t="s">
        <v>3</v>
      </c>
      <c r="BG2133" t="s">
        <v>3</v>
      </c>
      <c r="BH2133">
        <v>0</v>
      </c>
      <c r="BI2133" t="s">
        <v>3</v>
      </c>
      <c r="BJ2133">
        <v>0</v>
      </c>
      <c r="BK2133" t="s">
        <v>3</v>
      </c>
      <c r="BL2133">
        <v>0</v>
      </c>
      <c r="BM2133" t="s">
        <v>3</v>
      </c>
      <c r="BN2133">
        <v>1</v>
      </c>
      <c r="BO2133">
        <v>1</v>
      </c>
      <c r="BP2133">
        <v>1</v>
      </c>
    </row>
    <row r="2134" spans="1:68" x14ac:dyDescent="0.25">
      <c r="A2134">
        <v>2134</v>
      </c>
      <c r="B2134">
        <v>0</v>
      </c>
      <c r="C2134" t="s">
        <v>13237</v>
      </c>
      <c r="D2134">
        <v>2019</v>
      </c>
      <c r="E2134" t="s">
        <v>424</v>
      </c>
      <c r="F2134">
        <v>1</v>
      </c>
      <c r="G2134">
        <v>1</v>
      </c>
      <c r="H2134">
        <v>1971032352</v>
      </c>
      <c r="J2134">
        <v>1</v>
      </c>
      <c r="K2134">
        <v>71032352</v>
      </c>
      <c r="L2134" t="s">
        <v>1063</v>
      </c>
      <c r="M2134" t="s">
        <v>2136</v>
      </c>
      <c r="N2134" t="s">
        <v>13238</v>
      </c>
      <c r="O2134">
        <v>16</v>
      </c>
      <c r="P2134" s="1">
        <v>37369</v>
      </c>
      <c r="Q2134" t="s">
        <v>429</v>
      </c>
      <c r="R2134" t="s">
        <v>13239</v>
      </c>
      <c r="T2134" t="s">
        <v>13240</v>
      </c>
      <c r="U2134" t="s">
        <v>13241</v>
      </c>
      <c r="W2134">
        <v>914798875</v>
      </c>
      <c r="X2134" t="s">
        <v>3</v>
      </c>
      <c r="Z2134" t="s">
        <v>430</v>
      </c>
      <c r="AE2134">
        <v>2</v>
      </c>
      <c r="AF2134">
        <v>15</v>
      </c>
      <c r="AG2134">
        <v>133</v>
      </c>
      <c r="AH2134">
        <v>1309</v>
      </c>
      <c r="AI2134" t="s">
        <v>3</v>
      </c>
      <c r="AJ2134" t="s">
        <v>3</v>
      </c>
      <c r="AR2134">
        <v>0</v>
      </c>
      <c r="AS2134">
        <v>2</v>
      </c>
      <c r="AT2134" t="s">
        <v>434</v>
      </c>
      <c r="AU2134" t="s">
        <v>3</v>
      </c>
      <c r="AV2134" t="s">
        <v>3</v>
      </c>
      <c r="AW2134">
        <v>23</v>
      </c>
      <c r="AX2134">
        <v>3</v>
      </c>
      <c r="AY2134" t="s">
        <v>3</v>
      </c>
      <c r="AZ2134">
        <v>3</v>
      </c>
      <c r="BA2134">
        <v>1</v>
      </c>
      <c r="BB2134">
        <v>0</v>
      </c>
      <c r="BC2134">
        <v>0</v>
      </c>
      <c r="BD2134">
        <v>0</v>
      </c>
      <c r="BE2134" t="s">
        <v>3</v>
      </c>
      <c r="BF2134" t="s">
        <v>3</v>
      </c>
      <c r="BG2134" t="s">
        <v>3</v>
      </c>
      <c r="BH2134">
        <v>0</v>
      </c>
      <c r="BI2134" t="s">
        <v>3</v>
      </c>
      <c r="BJ2134">
        <v>0</v>
      </c>
      <c r="BK2134" t="s">
        <v>3</v>
      </c>
      <c r="BL2134">
        <v>0</v>
      </c>
      <c r="BM2134" t="s">
        <v>3</v>
      </c>
      <c r="BN2134" t="s">
        <v>3</v>
      </c>
      <c r="BO2134" t="s">
        <v>3</v>
      </c>
      <c r="BP2134" t="s">
        <v>3</v>
      </c>
    </row>
    <row r="2135" spans="1:68" x14ac:dyDescent="0.25">
      <c r="A2135">
        <v>2135</v>
      </c>
      <c r="B2135">
        <v>0</v>
      </c>
      <c r="C2135" t="s">
        <v>13242</v>
      </c>
      <c r="D2135">
        <v>2019</v>
      </c>
      <c r="E2135" t="s">
        <v>424</v>
      </c>
      <c r="F2135">
        <v>1</v>
      </c>
      <c r="G2135">
        <v>1</v>
      </c>
      <c r="H2135">
        <v>1971994623</v>
      </c>
      <c r="J2135">
        <v>1</v>
      </c>
      <c r="K2135">
        <v>71994623</v>
      </c>
      <c r="L2135" t="s">
        <v>807</v>
      </c>
      <c r="M2135" t="s">
        <v>723</v>
      </c>
      <c r="N2135" t="s">
        <v>13243</v>
      </c>
      <c r="O2135">
        <v>16</v>
      </c>
      <c r="P2135" s="1">
        <v>37412</v>
      </c>
      <c r="Q2135" t="s">
        <v>429</v>
      </c>
      <c r="R2135" t="s">
        <v>13244</v>
      </c>
      <c r="T2135" t="s">
        <v>13245</v>
      </c>
      <c r="U2135" t="s">
        <v>13245</v>
      </c>
      <c r="W2135">
        <v>922964886</v>
      </c>
      <c r="Z2135" t="s">
        <v>430</v>
      </c>
      <c r="AE2135">
        <v>2</v>
      </c>
      <c r="AF2135">
        <v>15</v>
      </c>
      <c r="AG2135">
        <v>133</v>
      </c>
      <c r="AH2135">
        <v>1309</v>
      </c>
      <c r="AI2135">
        <v>-13.075559999999999</v>
      </c>
      <c r="AJ2135">
        <v>-76.385279999999995</v>
      </c>
      <c r="AR2135">
        <v>0</v>
      </c>
      <c r="AS2135">
        <v>2</v>
      </c>
      <c r="AT2135" t="s">
        <v>434</v>
      </c>
      <c r="AU2135" t="s">
        <v>3</v>
      </c>
      <c r="AV2135" t="s">
        <v>3</v>
      </c>
      <c r="AW2135">
        <v>23</v>
      </c>
      <c r="AX2135">
        <v>2</v>
      </c>
      <c r="AY2135">
        <v>2</v>
      </c>
      <c r="AZ2135">
        <v>1</v>
      </c>
      <c r="BA2135">
        <v>1</v>
      </c>
      <c r="BB2135">
        <v>1</v>
      </c>
      <c r="BC2135">
        <v>1</v>
      </c>
      <c r="BD2135">
        <v>1</v>
      </c>
      <c r="BE2135">
        <v>2</v>
      </c>
      <c r="BF2135" t="s">
        <v>13246</v>
      </c>
      <c r="BG2135" s="2">
        <v>44085.464143518519</v>
      </c>
      <c r="BH2135">
        <v>0</v>
      </c>
      <c r="BI2135" t="s">
        <v>3</v>
      </c>
      <c r="BJ2135">
        <v>0</v>
      </c>
      <c r="BK2135" t="s">
        <v>19567</v>
      </c>
      <c r="BL2135">
        <v>0</v>
      </c>
      <c r="BM2135">
        <v>1</v>
      </c>
      <c r="BN2135" t="s">
        <v>3</v>
      </c>
      <c r="BO2135">
        <v>1</v>
      </c>
      <c r="BP2135">
        <v>1</v>
      </c>
    </row>
    <row r="2136" spans="1:68" x14ac:dyDescent="0.25">
      <c r="A2136">
        <v>2136</v>
      </c>
      <c r="B2136">
        <v>0</v>
      </c>
      <c r="C2136" t="s">
        <v>13247</v>
      </c>
      <c r="D2136">
        <v>2019</v>
      </c>
      <c r="E2136" t="s">
        <v>424</v>
      </c>
      <c r="F2136">
        <v>1</v>
      </c>
      <c r="G2136">
        <v>1</v>
      </c>
      <c r="H2136">
        <v>1961582621</v>
      </c>
      <c r="J2136">
        <v>1</v>
      </c>
      <c r="K2136">
        <v>61582621</v>
      </c>
      <c r="L2136" t="s">
        <v>1352</v>
      </c>
      <c r="M2136" t="s">
        <v>850</v>
      </c>
      <c r="N2136" t="s">
        <v>2057</v>
      </c>
      <c r="O2136">
        <v>17</v>
      </c>
      <c r="P2136" s="1">
        <v>37000</v>
      </c>
      <c r="Q2136" t="s">
        <v>429</v>
      </c>
      <c r="R2136" t="s">
        <v>13248</v>
      </c>
      <c r="T2136" t="s">
        <v>13249</v>
      </c>
      <c r="U2136" t="s">
        <v>13249</v>
      </c>
      <c r="W2136">
        <v>920533875</v>
      </c>
      <c r="X2136" t="s">
        <v>3</v>
      </c>
      <c r="Z2136" t="s">
        <v>430</v>
      </c>
      <c r="AE2136">
        <v>2</v>
      </c>
      <c r="AF2136">
        <v>15</v>
      </c>
      <c r="AG2136">
        <v>133</v>
      </c>
      <c r="AH2136">
        <v>1309</v>
      </c>
      <c r="AI2136" t="s">
        <v>3</v>
      </c>
      <c r="AJ2136" t="s">
        <v>3</v>
      </c>
      <c r="AR2136">
        <v>0</v>
      </c>
      <c r="AS2136">
        <v>2</v>
      </c>
      <c r="AT2136" t="s">
        <v>434</v>
      </c>
      <c r="AU2136" t="s">
        <v>3</v>
      </c>
      <c r="AV2136" t="s">
        <v>3</v>
      </c>
      <c r="AW2136">
        <v>1</v>
      </c>
      <c r="AX2136">
        <v>3</v>
      </c>
      <c r="AY2136" t="s">
        <v>3</v>
      </c>
      <c r="AZ2136">
        <v>3</v>
      </c>
      <c r="BA2136">
        <v>1</v>
      </c>
      <c r="BB2136">
        <v>0</v>
      </c>
      <c r="BC2136">
        <v>0</v>
      </c>
      <c r="BD2136">
        <v>0</v>
      </c>
      <c r="BE2136" t="s">
        <v>3</v>
      </c>
      <c r="BF2136" t="s">
        <v>3</v>
      </c>
      <c r="BG2136" t="s">
        <v>3</v>
      </c>
      <c r="BH2136">
        <v>0</v>
      </c>
      <c r="BI2136" t="s">
        <v>3</v>
      </c>
      <c r="BJ2136">
        <v>0</v>
      </c>
      <c r="BK2136" t="s">
        <v>3</v>
      </c>
      <c r="BL2136">
        <v>0</v>
      </c>
      <c r="BM2136" t="s">
        <v>3</v>
      </c>
      <c r="BN2136" t="s">
        <v>3</v>
      </c>
      <c r="BO2136" t="s">
        <v>3</v>
      </c>
      <c r="BP2136" t="s">
        <v>3</v>
      </c>
    </row>
    <row r="2137" spans="1:68" x14ac:dyDescent="0.25">
      <c r="A2137">
        <v>2137</v>
      </c>
      <c r="B2137">
        <v>0</v>
      </c>
      <c r="C2137" t="s">
        <v>13250</v>
      </c>
      <c r="D2137">
        <v>2019</v>
      </c>
      <c r="E2137" t="s">
        <v>424</v>
      </c>
      <c r="F2137">
        <v>1</v>
      </c>
      <c r="G2137">
        <v>1</v>
      </c>
      <c r="H2137">
        <v>1973954229</v>
      </c>
      <c r="J2137">
        <v>1</v>
      </c>
      <c r="K2137">
        <v>73954229</v>
      </c>
      <c r="L2137" t="s">
        <v>6142</v>
      </c>
      <c r="M2137" t="s">
        <v>2943</v>
      </c>
      <c r="N2137" t="s">
        <v>13251</v>
      </c>
      <c r="O2137">
        <v>18</v>
      </c>
      <c r="P2137" s="1">
        <v>36814</v>
      </c>
      <c r="Q2137" t="s">
        <v>429</v>
      </c>
      <c r="R2137" t="s">
        <v>13252</v>
      </c>
      <c r="T2137" t="s">
        <v>13253</v>
      </c>
      <c r="U2137" t="s">
        <v>13254</v>
      </c>
      <c r="W2137">
        <v>936624023</v>
      </c>
      <c r="X2137" t="s">
        <v>3</v>
      </c>
      <c r="Z2137" t="s">
        <v>430</v>
      </c>
      <c r="AE2137">
        <v>2</v>
      </c>
      <c r="AF2137">
        <v>15</v>
      </c>
      <c r="AG2137">
        <v>133</v>
      </c>
      <c r="AH2137">
        <v>1309</v>
      </c>
      <c r="AI2137" t="s">
        <v>3</v>
      </c>
      <c r="AJ2137" t="s">
        <v>3</v>
      </c>
      <c r="AR2137">
        <v>0</v>
      </c>
      <c r="AS2137">
        <v>2</v>
      </c>
      <c r="AT2137" t="s">
        <v>434</v>
      </c>
      <c r="AU2137" t="s">
        <v>3</v>
      </c>
      <c r="AV2137" t="s">
        <v>3</v>
      </c>
      <c r="AW2137">
        <v>23</v>
      </c>
      <c r="AX2137">
        <v>3</v>
      </c>
      <c r="AY2137" t="s">
        <v>3</v>
      </c>
      <c r="AZ2137">
        <v>3</v>
      </c>
      <c r="BA2137">
        <v>2</v>
      </c>
      <c r="BB2137">
        <v>0</v>
      </c>
      <c r="BC2137">
        <v>0</v>
      </c>
      <c r="BD2137">
        <v>0</v>
      </c>
      <c r="BE2137" t="s">
        <v>3</v>
      </c>
      <c r="BF2137" t="s">
        <v>3</v>
      </c>
      <c r="BG2137" t="s">
        <v>3</v>
      </c>
      <c r="BH2137">
        <v>0</v>
      </c>
      <c r="BI2137" t="s">
        <v>3</v>
      </c>
      <c r="BJ2137">
        <v>0</v>
      </c>
      <c r="BK2137" t="s">
        <v>3</v>
      </c>
      <c r="BL2137">
        <v>0</v>
      </c>
      <c r="BM2137">
        <v>1</v>
      </c>
      <c r="BN2137" t="s">
        <v>3</v>
      </c>
      <c r="BO2137">
        <v>1</v>
      </c>
      <c r="BP2137" t="s">
        <v>3</v>
      </c>
    </row>
    <row r="2138" spans="1:68" x14ac:dyDescent="0.25">
      <c r="A2138">
        <v>2138</v>
      </c>
      <c r="B2138">
        <v>0</v>
      </c>
      <c r="C2138" t="s">
        <v>10479</v>
      </c>
      <c r="D2138">
        <v>2019</v>
      </c>
      <c r="E2138" t="s">
        <v>424</v>
      </c>
      <c r="F2138">
        <v>1</v>
      </c>
      <c r="G2138">
        <v>1</v>
      </c>
      <c r="H2138">
        <v>1975961602</v>
      </c>
      <c r="J2138">
        <v>1</v>
      </c>
      <c r="K2138">
        <v>75961602</v>
      </c>
      <c r="L2138" t="s">
        <v>13255</v>
      </c>
      <c r="M2138" t="s">
        <v>11057</v>
      </c>
      <c r="N2138" t="s">
        <v>13256</v>
      </c>
      <c r="O2138">
        <v>17</v>
      </c>
      <c r="P2138" s="1">
        <v>37208</v>
      </c>
      <c r="Q2138" t="s">
        <v>429</v>
      </c>
      <c r="R2138" t="s">
        <v>13257</v>
      </c>
      <c r="T2138" t="s">
        <v>13258</v>
      </c>
      <c r="W2138">
        <v>977939240</v>
      </c>
      <c r="X2138" t="s">
        <v>3</v>
      </c>
      <c r="Z2138" t="s">
        <v>430</v>
      </c>
      <c r="AE2138">
        <v>2</v>
      </c>
      <c r="AF2138">
        <v>15</v>
      </c>
      <c r="AG2138">
        <v>133</v>
      </c>
      <c r="AH2138">
        <v>1315</v>
      </c>
      <c r="AI2138" t="s">
        <v>3</v>
      </c>
      <c r="AJ2138" t="s">
        <v>3</v>
      </c>
      <c r="AR2138">
        <v>0</v>
      </c>
      <c r="AS2138">
        <v>0</v>
      </c>
      <c r="AT2138" t="s">
        <v>434</v>
      </c>
      <c r="AU2138" t="s">
        <v>3</v>
      </c>
      <c r="AV2138" t="s">
        <v>3</v>
      </c>
      <c r="AW2138">
        <v>0</v>
      </c>
      <c r="AX2138">
        <v>2</v>
      </c>
      <c r="AY2138">
        <v>2</v>
      </c>
      <c r="AZ2138" t="s">
        <v>3</v>
      </c>
      <c r="BA2138">
        <v>2</v>
      </c>
      <c r="BB2138">
        <v>0</v>
      </c>
      <c r="BC2138">
        <v>0</v>
      </c>
      <c r="BD2138">
        <v>0</v>
      </c>
      <c r="BE2138" t="s">
        <v>3</v>
      </c>
      <c r="BF2138" t="s">
        <v>3</v>
      </c>
      <c r="BG2138" t="s">
        <v>3</v>
      </c>
      <c r="BH2138">
        <v>0</v>
      </c>
      <c r="BI2138" t="s">
        <v>3</v>
      </c>
      <c r="BJ2138">
        <v>0</v>
      </c>
      <c r="BK2138" t="s">
        <v>3</v>
      </c>
      <c r="BL2138">
        <v>0</v>
      </c>
      <c r="BM2138" t="s">
        <v>3</v>
      </c>
      <c r="BN2138" t="s">
        <v>3</v>
      </c>
      <c r="BO2138" t="s">
        <v>3</v>
      </c>
      <c r="BP2138" t="s">
        <v>3</v>
      </c>
    </row>
    <row r="2139" spans="1:68" x14ac:dyDescent="0.25">
      <c r="A2139">
        <v>2139</v>
      </c>
      <c r="B2139">
        <v>0</v>
      </c>
      <c r="C2139" t="s">
        <v>13259</v>
      </c>
      <c r="D2139">
        <v>2019</v>
      </c>
      <c r="E2139" t="s">
        <v>424</v>
      </c>
      <c r="F2139">
        <v>1</v>
      </c>
      <c r="G2139">
        <v>1</v>
      </c>
      <c r="H2139">
        <v>1945531536</v>
      </c>
      <c r="J2139">
        <v>1</v>
      </c>
      <c r="K2139">
        <v>45531536</v>
      </c>
      <c r="L2139" t="s">
        <v>1390</v>
      </c>
      <c r="M2139" t="s">
        <v>3053</v>
      </c>
      <c r="N2139" t="s">
        <v>13260</v>
      </c>
      <c r="O2139">
        <v>30</v>
      </c>
      <c r="P2139" s="1">
        <v>32393</v>
      </c>
      <c r="Q2139" t="s">
        <v>429</v>
      </c>
      <c r="R2139" t="s">
        <v>13261</v>
      </c>
      <c r="T2139" t="s">
        <v>13262</v>
      </c>
      <c r="U2139" t="s">
        <v>13263</v>
      </c>
      <c r="W2139">
        <v>992356826</v>
      </c>
      <c r="X2139" t="s">
        <v>3</v>
      </c>
      <c r="Z2139" t="s">
        <v>430</v>
      </c>
      <c r="AE2139">
        <v>2</v>
      </c>
      <c r="AF2139">
        <v>15</v>
      </c>
      <c r="AG2139">
        <v>133</v>
      </c>
      <c r="AH2139">
        <v>1309</v>
      </c>
      <c r="AI2139" t="s">
        <v>3</v>
      </c>
      <c r="AJ2139" t="s">
        <v>3</v>
      </c>
      <c r="AR2139">
        <v>0</v>
      </c>
      <c r="AS2139">
        <v>2</v>
      </c>
      <c r="AT2139" t="s">
        <v>434</v>
      </c>
      <c r="AU2139" t="s">
        <v>3</v>
      </c>
      <c r="AV2139" t="s">
        <v>3</v>
      </c>
      <c r="AW2139">
        <v>23</v>
      </c>
      <c r="AX2139">
        <v>2</v>
      </c>
      <c r="AY2139">
        <v>2</v>
      </c>
      <c r="AZ2139">
        <v>1</v>
      </c>
      <c r="BA2139">
        <v>1</v>
      </c>
      <c r="BB2139">
        <v>0</v>
      </c>
      <c r="BC2139">
        <v>0</v>
      </c>
      <c r="BD2139">
        <v>0</v>
      </c>
      <c r="BE2139" t="s">
        <v>3</v>
      </c>
      <c r="BF2139" t="s">
        <v>3</v>
      </c>
      <c r="BG2139" t="s">
        <v>3</v>
      </c>
      <c r="BH2139">
        <v>0</v>
      </c>
      <c r="BI2139" t="s">
        <v>3</v>
      </c>
      <c r="BJ2139">
        <v>0</v>
      </c>
      <c r="BK2139" t="s">
        <v>3</v>
      </c>
      <c r="BL2139">
        <v>0</v>
      </c>
      <c r="BM2139" t="s">
        <v>3</v>
      </c>
      <c r="BN2139" t="s">
        <v>3</v>
      </c>
      <c r="BO2139">
        <v>1</v>
      </c>
      <c r="BP2139">
        <v>1</v>
      </c>
    </row>
    <row r="2140" spans="1:68" x14ac:dyDescent="0.25">
      <c r="A2140">
        <v>2140</v>
      </c>
      <c r="B2140">
        <v>0</v>
      </c>
      <c r="C2140" t="s">
        <v>13264</v>
      </c>
      <c r="D2140">
        <v>2019</v>
      </c>
      <c r="E2140" t="s">
        <v>424</v>
      </c>
      <c r="F2140">
        <v>1</v>
      </c>
      <c r="G2140">
        <v>1</v>
      </c>
      <c r="H2140">
        <v>1990403994</v>
      </c>
      <c r="J2140">
        <v>1</v>
      </c>
      <c r="K2140">
        <v>90403994</v>
      </c>
      <c r="L2140" t="s">
        <v>495</v>
      </c>
      <c r="M2140" t="s">
        <v>1526</v>
      </c>
      <c r="N2140" t="s">
        <v>13265</v>
      </c>
      <c r="O2140">
        <v>16</v>
      </c>
      <c r="P2140" s="1">
        <v>37497</v>
      </c>
      <c r="Q2140" t="s">
        <v>447</v>
      </c>
      <c r="R2140" t="s">
        <v>13266</v>
      </c>
      <c r="T2140" t="s">
        <v>13267</v>
      </c>
      <c r="W2140">
        <v>910839737</v>
      </c>
      <c r="X2140" t="s">
        <v>3</v>
      </c>
      <c r="Z2140" t="s">
        <v>430</v>
      </c>
      <c r="AE2140">
        <v>2</v>
      </c>
      <c r="AF2140">
        <v>15</v>
      </c>
      <c r="AG2140">
        <v>133</v>
      </c>
      <c r="AH2140">
        <v>1309</v>
      </c>
      <c r="AI2140" t="s">
        <v>3</v>
      </c>
      <c r="AJ2140" t="s">
        <v>3</v>
      </c>
      <c r="AR2140">
        <v>0</v>
      </c>
      <c r="AS2140">
        <v>2</v>
      </c>
      <c r="AT2140" t="s">
        <v>434</v>
      </c>
      <c r="AU2140" t="s">
        <v>3</v>
      </c>
      <c r="AV2140" t="s">
        <v>3</v>
      </c>
      <c r="AW2140">
        <v>0</v>
      </c>
      <c r="AX2140">
        <v>0</v>
      </c>
      <c r="AY2140" t="s">
        <v>3</v>
      </c>
      <c r="AZ2140" t="s">
        <v>3</v>
      </c>
      <c r="BA2140">
        <v>1</v>
      </c>
      <c r="BB2140">
        <v>0</v>
      </c>
      <c r="BC2140">
        <v>0</v>
      </c>
      <c r="BD2140">
        <v>0</v>
      </c>
      <c r="BE2140" t="s">
        <v>3</v>
      </c>
      <c r="BF2140" t="s">
        <v>3</v>
      </c>
      <c r="BG2140" t="s">
        <v>3</v>
      </c>
      <c r="BH2140">
        <v>0</v>
      </c>
      <c r="BI2140" t="s">
        <v>3</v>
      </c>
      <c r="BJ2140">
        <v>0</v>
      </c>
      <c r="BK2140" t="s">
        <v>3</v>
      </c>
      <c r="BL2140">
        <v>0</v>
      </c>
      <c r="BM2140" t="s">
        <v>3</v>
      </c>
      <c r="BN2140" t="s">
        <v>3</v>
      </c>
      <c r="BO2140" t="s">
        <v>3</v>
      </c>
      <c r="BP2140" t="s">
        <v>3</v>
      </c>
    </row>
    <row r="2141" spans="1:68" x14ac:dyDescent="0.25">
      <c r="A2141">
        <v>2141</v>
      </c>
      <c r="B2141">
        <v>0</v>
      </c>
      <c r="C2141" t="s">
        <v>13268</v>
      </c>
      <c r="D2141">
        <v>2019</v>
      </c>
      <c r="E2141" t="s">
        <v>424</v>
      </c>
      <c r="F2141">
        <v>1</v>
      </c>
      <c r="G2141">
        <v>1</v>
      </c>
      <c r="H2141">
        <v>1973831989</v>
      </c>
      <c r="J2141">
        <v>1</v>
      </c>
      <c r="K2141">
        <v>73831989</v>
      </c>
      <c r="L2141" t="s">
        <v>3160</v>
      </c>
      <c r="M2141" t="s">
        <v>480</v>
      </c>
      <c r="N2141" t="s">
        <v>2762</v>
      </c>
      <c r="O2141">
        <v>16</v>
      </c>
      <c r="P2141" s="1">
        <v>37482</v>
      </c>
      <c r="Q2141" t="s">
        <v>447</v>
      </c>
      <c r="R2141" t="s">
        <v>13269</v>
      </c>
      <c r="T2141" t="s">
        <v>13270</v>
      </c>
      <c r="W2141">
        <v>953065068</v>
      </c>
      <c r="Z2141" t="s">
        <v>430</v>
      </c>
      <c r="AE2141">
        <v>2</v>
      </c>
      <c r="AF2141">
        <v>15</v>
      </c>
      <c r="AG2141">
        <v>133</v>
      </c>
      <c r="AH2141">
        <v>1315</v>
      </c>
      <c r="AI2141" t="s">
        <v>3</v>
      </c>
      <c r="AJ2141" t="s">
        <v>3</v>
      </c>
      <c r="AR2141">
        <v>0</v>
      </c>
      <c r="AS2141">
        <v>2</v>
      </c>
      <c r="AT2141" t="s">
        <v>434</v>
      </c>
      <c r="AU2141" t="s">
        <v>3</v>
      </c>
      <c r="AV2141" t="s">
        <v>3</v>
      </c>
      <c r="AW2141">
        <v>23</v>
      </c>
      <c r="AX2141">
        <v>2</v>
      </c>
      <c r="AY2141">
        <v>2</v>
      </c>
      <c r="AZ2141">
        <v>1</v>
      </c>
      <c r="BA2141">
        <v>2</v>
      </c>
      <c r="BB2141">
        <v>1</v>
      </c>
      <c r="BC2141">
        <v>0</v>
      </c>
      <c r="BD2141">
        <v>0</v>
      </c>
      <c r="BE2141" t="s">
        <v>3</v>
      </c>
      <c r="BF2141" t="s">
        <v>3</v>
      </c>
      <c r="BG2141" t="s">
        <v>3</v>
      </c>
      <c r="BH2141">
        <v>0</v>
      </c>
      <c r="BI2141" t="s">
        <v>3</v>
      </c>
      <c r="BJ2141">
        <v>0</v>
      </c>
      <c r="BK2141" t="s">
        <v>19458</v>
      </c>
      <c r="BL2141">
        <v>0</v>
      </c>
      <c r="BM2141" t="s">
        <v>3</v>
      </c>
      <c r="BN2141" t="s">
        <v>3</v>
      </c>
      <c r="BO2141">
        <v>1</v>
      </c>
      <c r="BP2141">
        <v>1</v>
      </c>
    </row>
    <row r="2142" spans="1:68" x14ac:dyDescent="0.25">
      <c r="A2142">
        <v>2142</v>
      </c>
      <c r="B2142">
        <v>0</v>
      </c>
      <c r="C2142" t="s">
        <v>13271</v>
      </c>
      <c r="D2142">
        <v>2019</v>
      </c>
      <c r="E2142" t="s">
        <v>424</v>
      </c>
      <c r="F2142">
        <v>1</v>
      </c>
      <c r="G2142">
        <v>1</v>
      </c>
      <c r="H2142">
        <v>1976580821</v>
      </c>
      <c r="J2142">
        <v>1</v>
      </c>
      <c r="K2142">
        <v>76580821</v>
      </c>
      <c r="L2142" t="s">
        <v>10959</v>
      </c>
      <c r="M2142" t="s">
        <v>2084</v>
      </c>
      <c r="N2142" t="s">
        <v>13272</v>
      </c>
      <c r="O2142">
        <v>17</v>
      </c>
      <c r="P2142" s="1">
        <v>37331</v>
      </c>
      <c r="Q2142" t="s">
        <v>447</v>
      </c>
      <c r="R2142" t="s">
        <v>13273</v>
      </c>
      <c r="T2142" t="s">
        <v>13274</v>
      </c>
      <c r="U2142" t="s">
        <v>13274</v>
      </c>
      <c r="W2142">
        <v>975810517</v>
      </c>
      <c r="X2142" t="s">
        <v>4384</v>
      </c>
      <c r="Z2142" t="s">
        <v>430</v>
      </c>
      <c r="AE2142">
        <v>2</v>
      </c>
      <c r="AF2142">
        <v>15</v>
      </c>
      <c r="AG2142">
        <v>133</v>
      </c>
      <c r="AH2142">
        <v>1317</v>
      </c>
      <c r="AI2142" t="s">
        <v>3</v>
      </c>
      <c r="AJ2142" t="s">
        <v>3</v>
      </c>
      <c r="AR2142">
        <v>0</v>
      </c>
      <c r="AS2142">
        <v>2</v>
      </c>
      <c r="AT2142" t="s">
        <v>434</v>
      </c>
      <c r="AU2142" t="s">
        <v>3</v>
      </c>
      <c r="AV2142" t="s">
        <v>3</v>
      </c>
      <c r="AW2142">
        <v>23</v>
      </c>
      <c r="AX2142">
        <v>2</v>
      </c>
      <c r="AY2142">
        <v>2</v>
      </c>
      <c r="AZ2142">
        <v>1</v>
      </c>
      <c r="BA2142">
        <v>1</v>
      </c>
      <c r="BB2142">
        <v>1</v>
      </c>
      <c r="BC2142">
        <v>0</v>
      </c>
      <c r="BD2142">
        <v>0</v>
      </c>
      <c r="BE2142" t="s">
        <v>3</v>
      </c>
      <c r="BF2142" t="s">
        <v>3</v>
      </c>
      <c r="BG2142" t="s">
        <v>3</v>
      </c>
      <c r="BH2142">
        <v>0</v>
      </c>
      <c r="BI2142" t="s">
        <v>3</v>
      </c>
      <c r="BJ2142">
        <v>1</v>
      </c>
      <c r="BK2142" t="s">
        <v>13275</v>
      </c>
      <c r="BL2142">
        <v>0</v>
      </c>
      <c r="BM2142" t="s">
        <v>3</v>
      </c>
      <c r="BN2142" t="s">
        <v>3</v>
      </c>
      <c r="BO2142">
        <v>1</v>
      </c>
      <c r="BP2142">
        <v>1</v>
      </c>
    </row>
    <row r="2143" spans="1:68" x14ac:dyDescent="0.25">
      <c r="A2143">
        <v>2143</v>
      </c>
      <c r="B2143">
        <v>0</v>
      </c>
      <c r="C2143" t="s">
        <v>13276</v>
      </c>
      <c r="D2143">
        <v>2019</v>
      </c>
      <c r="E2143" t="s">
        <v>424</v>
      </c>
      <c r="F2143">
        <v>1</v>
      </c>
      <c r="G2143">
        <v>1</v>
      </c>
      <c r="H2143">
        <v>1970329714</v>
      </c>
      <c r="J2143">
        <v>1</v>
      </c>
      <c r="K2143">
        <v>70329714</v>
      </c>
      <c r="L2143" t="s">
        <v>490</v>
      </c>
      <c r="M2143" t="s">
        <v>13277</v>
      </c>
      <c r="N2143" t="s">
        <v>13278</v>
      </c>
      <c r="O2143">
        <v>18</v>
      </c>
      <c r="P2143" s="1">
        <v>36893</v>
      </c>
      <c r="Q2143" t="s">
        <v>447</v>
      </c>
      <c r="R2143" t="s">
        <v>13279</v>
      </c>
      <c r="T2143" t="s">
        <v>13280</v>
      </c>
      <c r="U2143" t="s">
        <v>13281</v>
      </c>
      <c r="W2143">
        <v>954837573</v>
      </c>
      <c r="X2143" t="s">
        <v>3</v>
      </c>
      <c r="Z2143" t="s">
        <v>430</v>
      </c>
      <c r="AE2143">
        <v>2</v>
      </c>
      <c r="AF2143">
        <v>15</v>
      </c>
      <c r="AG2143">
        <v>133</v>
      </c>
      <c r="AH2143">
        <v>1321</v>
      </c>
      <c r="AI2143" t="s">
        <v>3</v>
      </c>
      <c r="AJ2143" t="s">
        <v>3</v>
      </c>
      <c r="AR2143">
        <v>0</v>
      </c>
      <c r="AS2143">
        <v>2</v>
      </c>
      <c r="AT2143" t="s">
        <v>434</v>
      </c>
      <c r="AU2143" t="s">
        <v>3</v>
      </c>
      <c r="AV2143" t="s">
        <v>3</v>
      </c>
      <c r="AW2143">
        <v>23</v>
      </c>
      <c r="AX2143">
        <v>0</v>
      </c>
      <c r="AY2143" t="s">
        <v>3</v>
      </c>
      <c r="AZ2143">
        <v>0</v>
      </c>
      <c r="BA2143">
        <v>2</v>
      </c>
      <c r="BB2143">
        <v>0</v>
      </c>
      <c r="BC2143">
        <v>0</v>
      </c>
      <c r="BD2143">
        <v>0</v>
      </c>
      <c r="BE2143" t="s">
        <v>3</v>
      </c>
      <c r="BF2143" t="s">
        <v>3</v>
      </c>
      <c r="BG2143" t="s">
        <v>3</v>
      </c>
      <c r="BH2143">
        <v>0</v>
      </c>
      <c r="BI2143" t="s">
        <v>3</v>
      </c>
      <c r="BJ2143">
        <v>0</v>
      </c>
      <c r="BK2143" t="s">
        <v>3</v>
      </c>
      <c r="BL2143">
        <v>0</v>
      </c>
      <c r="BM2143" t="s">
        <v>3</v>
      </c>
      <c r="BN2143" t="s">
        <v>3</v>
      </c>
      <c r="BO2143">
        <v>1</v>
      </c>
      <c r="BP2143">
        <v>1</v>
      </c>
    </row>
    <row r="2144" spans="1:68" x14ac:dyDescent="0.25">
      <c r="A2144">
        <v>2144</v>
      </c>
      <c r="B2144">
        <v>0</v>
      </c>
      <c r="C2144" t="s">
        <v>13282</v>
      </c>
      <c r="D2144">
        <v>2019</v>
      </c>
      <c r="E2144" t="s">
        <v>424</v>
      </c>
      <c r="F2144">
        <v>1</v>
      </c>
      <c r="G2144">
        <v>1</v>
      </c>
      <c r="H2144">
        <v>1976290582</v>
      </c>
      <c r="J2144">
        <v>1</v>
      </c>
      <c r="K2144">
        <v>76290582</v>
      </c>
      <c r="L2144" t="s">
        <v>642</v>
      </c>
      <c r="M2144" t="s">
        <v>567</v>
      </c>
      <c r="N2144" t="s">
        <v>13283</v>
      </c>
      <c r="O2144">
        <v>17</v>
      </c>
      <c r="P2144" s="1">
        <v>37244</v>
      </c>
      <c r="Q2144" t="s">
        <v>447</v>
      </c>
      <c r="R2144" t="s">
        <v>13284</v>
      </c>
      <c r="T2144" t="s">
        <v>13285</v>
      </c>
      <c r="W2144">
        <v>953504204</v>
      </c>
      <c r="X2144" t="s">
        <v>3</v>
      </c>
      <c r="Z2144" t="s">
        <v>430</v>
      </c>
      <c r="AE2144">
        <v>2</v>
      </c>
      <c r="AF2144">
        <v>15</v>
      </c>
      <c r="AG2144">
        <v>133</v>
      </c>
      <c r="AH2144">
        <v>1309</v>
      </c>
      <c r="AI2144" t="s">
        <v>3</v>
      </c>
      <c r="AJ2144" t="s">
        <v>3</v>
      </c>
      <c r="AR2144">
        <v>0</v>
      </c>
      <c r="AS2144">
        <v>2</v>
      </c>
      <c r="AT2144" t="s">
        <v>434</v>
      </c>
      <c r="AU2144" t="s">
        <v>3</v>
      </c>
      <c r="AV2144" t="s">
        <v>3</v>
      </c>
      <c r="AW2144">
        <v>23</v>
      </c>
      <c r="AX2144">
        <v>3</v>
      </c>
      <c r="AY2144" t="s">
        <v>3</v>
      </c>
      <c r="AZ2144">
        <v>3</v>
      </c>
      <c r="BA2144">
        <v>1</v>
      </c>
      <c r="BB2144">
        <v>0</v>
      </c>
      <c r="BC2144">
        <v>0</v>
      </c>
      <c r="BD2144">
        <v>0</v>
      </c>
      <c r="BE2144" t="s">
        <v>3</v>
      </c>
      <c r="BF2144" t="s">
        <v>3</v>
      </c>
      <c r="BG2144" t="s">
        <v>3</v>
      </c>
      <c r="BH2144">
        <v>0</v>
      </c>
      <c r="BI2144" t="s">
        <v>3</v>
      </c>
      <c r="BJ2144">
        <v>0</v>
      </c>
      <c r="BK2144" t="s">
        <v>3</v>
      </c>
      <c r="BL2144">
        <v>0</v>
      </c>
      <c r="BM2144" t="s">
        <v>3</v>
      </c>
      <c r="BN2144" t="s">
        <v>3</v>
      </c>
      <c r="BO2144" t="s">
        <v>3</v>
      </c>
      <c r="BP2144" t="s">
        <v>3</v>
      </c>
    </row>
    <row r="2145" spans="1:68" x14ac:dyDescent="0.25">
      <c r="A2145">
        <v>2145</v>
      </c>
      <c r="B2145">
        <v>0</v>
      </c>
      <c r="C2145" t="s">
        <v>13286</v>
      </c>
      <c r="D2145">
        <v>2019</v>
      </c>
      <c r="E2145" t="s">
        <v>424</v>
      </c>
      <c r="F2145">
        <v>1</v>
      </c>
      <c r="G2145">
        <v>1</v>
      </c>
      <c r="H2145">
        <v>1974551064</v>
      </c>
      <c r="J2145">
        <v>1</v>
      </c>
      <c r="K2145">
        <v>74551064</v>
      </c>
      <c r="L2145" t="s">
        <v>13287</v>
      </c>
      <c r="M2145" t="s">
        <v>13288</v>
      </c>
      <c r="N2145" t="s">
        <v>13289</v>
      </c>
      <c r="O2145">
        <v>16</v>
      </c>
      <c r="P2145" s="1">
        <v>37356</v>
      </c>
      <c r="Q2145" t="s">
        <v>447</v>
      </c>
      <c r="R2145" t="s">
        <v>13290</v>
      </c>
      <c r="T2145" t="s">
        <v>13291</v>
      </c>
      <c r="W2145">
        <v>963329074</v>
      </c>
      <c r="Z2145" t="s">
        <v>430</v>
      </c>
      <c r="AE2145">
        <v>2</v>
      </c>
      <c r="AF2145">
        <v>15</v>
      </c>
      <c r="AG2145">
        <v>129</v>
      </c>
      <c r="AH2145">
        <v>1263</v>
      </c>
      <c r="AI2145" t="s">
        <v>3</v>
      </c>
      <c r="AJ2145" t="s">
        <v>3</v>
      </c>
      <c r="AR2145">
        <v>0</v>
      </c>
      <c r="AS2145">
        <v>2</v>
      </c>
      <c r="AT2145" t="s">
        <v>434</v>
      </c>
      <c r="AU2145" t="s">
        <v>3</v>
      </c>
      <c r="AV2145" t="s">
        <v>3</v>
      </c>
      <c r="AW2145">
        <v>23</v>
      </c>
      <c r="AX2145">
        <v>2</v>
      </c>
      <c r="AY2145">
        <v>2</v>
      </c>
      <c r="AZ2145">
        <v>1</v>
      </c>
      <c r="BA2145">
        <v>1</v>
      </c>
      <c r="BB2145">
        <v>1</v>
      </c>
      <c r="BC2145">
        <v>0</v>
      </c>
      <c r="BD2145">
        <v>0</v>
      </c>
      <c r="BE2145" t="s">
        <v>3</v>
      </c>
      <c r="BF2145" t="s">
        <v>3</v>
      </c>
      <c r="BG2145" t="s">
        <v>3</v>
      </c>
      <c r="BH2145">
        <v>0</v>
      </c>
      <c r="BI2145" t="s">
        <v>3</v>
      </c>
      <c r="BJ2145">
        <v>0</v>
      </c>
      <c r="BK2145" t="s">
        <v>5765</v>
      </c>
      <c r="BL2145">
        <v>0</v>
      </c>
      <c r="BM2145">
        <v>1</v>
      </c>
      <c r="BN2145" t="s">
        <v>3</v>
      </c>
      <c r="BO2145">
        <v>1</v>
      </c>
      <c r="BP2145">
        <v>1</v>
      </c>
    </row>
    <row r="2146" spans="1:68" x14ac:dyDescent="0.25">
      <c r="A2146">
        <v>2146</v>
      </c>
      <c r="B2146">
        <v>0</v>
      </c>
      <c r="C2146" t="s">
        <v>13292</v>
      </c>
      <c r="D2146">
        <v>2019</v>
      </c>
      <c r="E2146" t="s">
        <v>424</v>
      </c>
      <c r="F2146">
        <v>1</v>
      </c>
      <c r="G2146">
        <v>1</v>
      </c>
      <c r="H2146">
        <v>1943820883</v>
      </c>
      <c r="J2146">
        <v>1</v>
      </c>
      <c r="K2146">
        <v>43820883</v>
      </c>
      <c r="L2146" t="s">
        <v>813</v>
      </c>
      <c r="M2146" t="s">
        <v>2607</v>
      </c>
      <c r="N2146" t="s">
        <v>13293</v>
      </c>
      <c r="O2146">
        <v>32</v>
      </c>
      <c r="P2146" s="1">
        <v>31701</v>
      </c>
      <c r="Q2146" t="s">
        <v>429</v>
      </c>
      <c r="R2146" t="s">
        <v>13294</v>
      </c>
      <c r="T2146" t="s">
        <v>13295</v>
      </c>
      <c r="U2146" t="s">
        <v>13296</v>
      </c>
      <c r="W2146">
        <v>996274231</v>
      </c>
      <c r="X2146" t="s">
        <v>3</v>
      </c>
      <c r="Z2146" t="s">
        <v>430</v>
      </c>
      <c r="AE2146">
        <v>2</v>
      </c>
      <c r="AF2146">
        <v>15</v>
      </c>
      <c r="AG2146">
        <v>133</v>
      </c>
      <c r="AH2146">
        <v>1309</v>
      </c>
      <c r="AI2146" t="s">
        <v>3</v>
      </c>
      <c r="AJ2146" t="s">
        <v>3</v>
      </c>
      <c r="AR2146">
        <v>0</v>
      </c>
      <c r="AS2146">
        <v>2</v>
      </c>
      <c r="AT2146" t="s">
        <v>434</v>
      </c>
      <c r="AU2146" t="s">
        <v>3</v>
      </c>
      <c r="AV2146" t="s">
        <v>3</v>
      </c>
      <c r="AW2146">
        <v>23</v>
      </c>
      <c r="AX2146">
        <v>0</v>
      </c>
      <c r="AY2146" t="s">
        <v>3</v>
      </c>
      <c r="AZ2146">
        <v>0</v>
      </c>
      <c r="BA2146">
        <v>1</v>
      </c>
      <c r="BB2146">
        <v>0</v>
      </c>
      <c r="BC2146">
        <v>0</v>
      </c>
      <c r="BD2146">
        <v>0</v>
      </c>
      <c r="BE2146" t="s">
        <v>3</v>
      </c>
      <c r="BF2146" t="s">
        <v>3</v>
      </c>
      <c r="BG2146" t="s">
        <v>3</v>
      </c>
      <c r="BH2146">
        <v>0</v>
      </c>
      <c r="BI2146" t="s">
        <v>3</v>
      </c>
      <c r="BJ2146">
        <v>0</v>
      </c>
      <c r="BK2146" t="s">
        <v>3</v>
      </c>
      <c r="BL2146">
        <v>0</v>
      </c>
      <c r="BM2146" t="s">
        <v>3</v>
      </c>
      <c r="BN2146" t="s">
        <v>3</v>
      </c>
      <c r="BO2146">
        <v>1</v>
      </c>
      <c r="BP2146">
        <v>1</v>
      </c>
    </row>
    <row r="2147" spans="1:68" x14ac:dyDescent="0.25">
      <c r="A2147">
        <v>2147</v>
      </c>
      <c r="B2147">
        <v>0</v>
      </c>
      <c r="C2147" t="s">
        <v>13297</v>
      </c>
      <c r="D2147">
        <v>2019</v>
      </c>
      <c r="E2147" t="s">
        <v>424</v>
      </c>
      <c r="F2147">
        <v>1</v>
      </c>
      <c r="G2147">
        <v>1</v>
      </c>
      <c r="H2147">
        <v>1970285399</v>
      </c>
      <c r="J2147">
        <v>1</v>
      </c>
      <c r="K2147">
        <v>70285399</v>
      </c>
      <c r="L2147" t="s">
        <v>2043</v>
      </c>
      <c r="M2147" t="s">
        <v>13298</v>
      </c>
      <c r="N2147" t="s">
        <v>13299</v>
      </c>
      <c r="O2147">
        <v>17</v>
      </c>
      <c r="P2147" s="1">
        <v>37107</v>
      </c>
      <c r="Q2147" t="s">
        <v>429</v>
      </c>
      <c r="R2147" t="s">
        <v>13300</v>
      </c>
      <c r="T2147" t="s">
        <v>13301</v>
      </c>
      <c r="W2147">
        <v>995558885</v>
      </c>
      <c r="X2147" t="s">
        <v>2147</v>
      </c>
      <c r="Z2147" t="s">
        <v>430</v>
      </c>
      <c r="AE2147">
        <v>2</v>
      </c>
      <c r="AF2147">
        <v>15</v>
      </c>
      <c r="AG2147">
        <v>133</v>
      </c>
      <c r="AH2147">
        <v>1320</v>
      </c>
      <c r="AI2147">
        <v>-12.948600000000001</v>
      </c>
      <c r="AJ2147">
        <v>-76.381119999999996</v>
      </c>
      <c r="AR2147">
        <v>0</v>
      </c>
      <c r="AS2147">
        <v>2</v>
      </c>
      <c r="AT2147" t="s">
        <v>434</v>
      </c>
      <c r="AU2147" t="s">
        <v>3</v>
      </c>
      <c r="AV2147" t="s">
        <v>3</v>
      </c>
      <c r="AW2147">
        <v>23</v>
      </c>
      <c r="AX2147">
        <v>2</v>
      </c>
      <c r="AY2147">
        <v>2</v>
      </c>
      <c r="AZ2147">
        <v>1</v>
      </c>
      <c r="BA2147">
        <v>1</v>
      </c>
      <c r="BB2147">
        <v>1</v>
      </c>
      <c r="BC2147">
        <v>1</v>
      </c>
      <c r="BD2147">
        <v>1</v>
      </c>
      <c r="BE2147">
        <v>1</v>
      </c>
      <c r="BF2147" t="s">
        <v>13302</v>
      </c>
      <c r="BG2147" s="2">
        <v>44092.87059027778</v>
      </c>
      <c r="BH2147">
        <v>0</v>
      </c>
      <c r="BI2147" t="s">
        <v>3</v>
      </c>
      <c r="BJ2147">
        <v>1</v>
      </c>
      <c r="BK2147" t="s">
        <v>13303</v>
      </c>
      <c r="BL2147">
        <v>0</v>
      </c>
      <c r="BM2147">
        <v>1</v>
      </c>
      <c r="BN2147" t="s">
        <v>3</v>
      </c>
      <c r="BO2147">
        <v>1</v>
      </c>
      <c r="BP2147" t="s">
        <v>3</v>
      </c>
    </row>
    <row r="2148" spans="1:68" x14ac:dyDescent="0.25">
      <c r="A2148">
        <v>2148</v>
      </c>
      <c r="B2148">
        <v>0</v>
      </c>
      <c r="C2148" t="s">
        <v>10479</v>
      </c>
      <c r="D2148">
        <v>2019</v>
      </c>
      <c r="E2148" t="s">
        <v>424</v>
      </c>
      <c r="F2148">
        <v>1</v>
      </c>
      <c r="G2148">
        <v>1</v>
      </c>
      <c r="H2148">
        <v>1973543427</v>
      </c>
      <c r="J2148">
        <v>1</v>
      </c>
      <c r="K2148">
        <v>73543427</v>
      </c>
      <c r="L2148" t="s">
        <v>512</v>
      </c>
      <c r="M2148" t="s">
        <v>567</v>
      </c>
      <c r="N2148" t="s">
        <v>12629</v>
      </c>
      <c r="O2148">
        <v>16</v>
      </c>
      <c r="P2148" s="1">
        <v>37388</v>
      </c>
      <c r="Q2148" t="s">
        <v>447</v>
      </c>
      <c r="R2148" t="s">
        <v>13304</v>
      </c>
      <c r="T2148" t="s">
        <v>13305</v>
      </c>
      <c r="W2148">
        <v>993020841</v>
      </c>
      <c r="X2148" t="s">
        <v>3</v>
      </c>
      <c r="Z2148" t="s">
        <v>430</v>
      </c>
      <c r="AE2148">
        <v>2</v>
      </c>
      <c r="AF2148">
        <v>15</v>
      </c>
      <c r="AG2148">
        <v>133</v>
      </c>
      <c r="AH2148">
        <v>1309</v>
      </c>
      <c r="AI2148" t="s">
        <v>3</v>
      </c>
      <c r="AJ2148" t="s">
        <v>3</v>
      </c>
      <c r="AR2148">
        <v>0</v>
      </c>
      <c r="AS2148">
        <v>0</v>
      </c>
      <c r="AT2148" t="s">
        <v>434</v>
      </c>
      <c r="AU2148" t="s">
        <v>3</v>
      </c>
      <c r="AV2148" t="s">
        <v>3</v>
      </c>
      <c r="AW2148">
        <v>0</v>
      </c>
      <c r="AX2148">
        <v>2</v>
      </c>
      <c r="AY2148">
        <v>2</v>
      </c>
      <c r="AZ2148" t="s">
        <v>3</v>
      </c>
      <c r="BA2148">
        <v>2</v>
      </c>
      <c r="BB2148">
        <v>0</v>
      </c>
      <c r="BC2148">
        <v>0</v>
      </c>
      <c r="BD2148">
        <v>0</v>
      </c>
      <c r="BE2148" t="s">
        <v>3</v>
      </c>
      <c r="BF2148" t="s">
        <v>3</v>
      </c>
      <c r="BG2148" t="s">
        <v>3</v>
      </c>
      <c r="BH2148">
        <v>0</v>
      </c>
      <c r="BI2148" t="s">
        <v>3</v>
      </c>
      <c r="BJ2148">
        <v>0</v>
      </c>
      <c r="BK2148" t="s">
        <v>3</v>
      </c>
      <c r="BL2148">
        <v>0</v>
      </c>
      <c r="BM2148" t="s">
        <v>3</v>
      </c>
      <c r="BN2148" t="s">
        <v>3</v>
      </c>
      <c r="BO2148" t="s">
        <v>3</v>
      </c>
      <c r="BP2148" t="s">
        <v>3</v>
      </c>
    </row>
    <row r="2149" spans="1:68" x14ac:dyDescent="0.25">
      <c r="A2149">
        <v>2149</v>
      </c>
      <c r="B2149">
        <v>0</v>
      </c>
      <c r="C2149" t="s">
        <v>13306</v>
      </c>
      <c r="D2149">
        <v>2019</v>
      </c>
      <c r="E2149" t="s">
        <v>424</v>
      </c>
      <c r="F2149">
        <v>1</v>
      </c>
      <c r="G2149">
        <v>1</v>
      </c>
      <c r="H2149">
        <v>1971819124</v>
      </c>
      <c r="J2149">
        <v>1</v>
      </c>
      <c r="K2149">
        <v>71819124</v>
      </c>
      <c r="L2149" t="s">
        <v>602</v>
      </c>
      <c r="M2149" t="s">
        <v>503</v>
      </c>
      <c r="N2149" t="s">
        <v>8835</v>
      </c>
      <c r="O2149">
        <v>23</v>
      </c>
      <c r="P2149" s="1">
        <v>35016</v>
      </c>
      <c r="Q2149" t="s">
        <v>447</v>
      </c>
      <c r="R2149" t="s">
        <v>13307</v>
      </c>
      <c r="T2149" t="s">
        <v>13308</v>
      </c>
      <c r="W2149">
        <v>930538355</v>
      </c>
      <c r="Z2149" t="s">
        <v>430</v>
      </c>
      <c r="AE2149">
        <v>2</v>
      </c>
      <c r="AF2149">
        <v>15</v>
      </c>
      <c r="AG2149">
        <v>133</v>
      </c>
      <c r="AH2149">
        <v>1315</v>
      </c>
      <c r="AI2149">
        <v>-13.0534274</v>
      </c>
      <c r="AJ2149">
        <v>-76.348849299999998</v>
      </c>
      <c r="AR2149">
        <v>0</v>
      </c>
      <c r="AS2149">
        <v>2</v>
      </c>
      <c r="AT2149" t="s">
        <v>434</v>
      </c>
      <c r="AU2149" t="s">
        <v>3</v>
      </c>
      <c r="AV2149" t="s">
        <v>3</v>
      </c>
      <c r="AW2149">
        <v>23</v>
      </c>
      <c r="AX2149">
        <v>2</v>
      </c>
      <c r="AY2149">
        <v>2</v>
      </c>
      <c r="AZ2149">
        <v>1</v>
      </c>
      <c r="BA2149">
        <v>1</v>
      </c>
      <c r="BB2149">
        <v>1</v>
      </c>
      <c r="BC2149">
        <v>1</v>
      </c>
      <c r="BD2149">
        <v>1</v>
      </c>
      <c r="BE2149">
        <v>2</v>
      </c>
      <c r="BF2149" t="s">
        <v>13309</v>
      </c>
      <c r="BG2149" s="2">
        <v>44081.619791666664</v>
      </c>
      <c r="BH2149">
        <v>0</v>
      </c>
      <c r="BI2149" t="s">
        <v>3</v>
      </c>
      <c r="BJ2149">
        <v>0</v>
      </c>
      <c r="BK2149" t="s">
        <v>19568</v>
      </c>
      <c r="BL2149">
        <v>0</v>
      </c>
      <c r="BM2149" t="s">
        <v>3</v>
      </c>
      <c r="BN2149" t="s">
        <v>3</v>
      </c>
      <c r="BO2149">
        <v>1</v>
      </c>
      <c r="BP2149" t="s">
        <v>3</v>
      </c>
    </row>
    <row r="2150" spans="1:68" x14ac:dyDescent="0.25">
      <c r="A2150">
        <v>2150</v>
      </c>
      <c r="B2150">
        <v>0</v>
      </c>
      <c r="C2150" t="s">
        <v>13310</v>
      </c>
      <c r="D2150">
        <v>2019</v>
      </c>
      <c r="E2150" t="s">
        <v>424</v>
      </c>
      <c r="F2150">
        <v>1</v>
      </c>
      <c r="G2150">
        <v>1</v>
      </c>
      <c r="H2150">
        <v>1973126517</v>
      </c>
      <c r="J2150">
        <v>1</v>
      </c>
      <c r="K2150">
        <v>73126517</v>
      </c>
      <c r="L2150" t="s">
        <v>1557</v>
      </c>
      <c r="M2150" t="s">
        <v>623</v>
      </c>
      <c r="N2150" t="s">
        <v>13311</v>
      </c>
      <c r="O2150">
        <v>18</v>
      </c>
      <c r="P2150" s="1">
        <v>36678</v>
      </c>
      <c r="Q2150" t="s">
        <v>447</v>
      </c>
      <c r="R2150" t="s">
        <v>13312</v>
      </c>
      <c r="T2150" t="s">
        <v>13313</v>
      </c>
      <c r="U2150" t="s">
        <v>13314</v>
      </c>
      <c r="W2150">
        <v>918437296</v>
      </c>
      <c r="X2150" t="s">
        <v>3</v>
      </c>
      <c r="Z2150" t="s">
        <v>430</v>
      </c>
      <c r="AE2150">
        <v>2</v>
      </c>
      <c r="AF2150">
        <v>15</v>
      </c>
      <c r="AG2150">
        <v>129</v>
      </c>
      <c r="AH2150">
        <v>1270</v>
      </c>
      <c r="AI2150" t="s">
        <v>3</v>
      </c>
      <c r="AJ2150" t="s">
        <v>3</v>
      </c>
      <c r="AR2150">
        <v>0</v>
      </c>
      <c r="AS2150">
        <v>2</v>
      </c>
      <c r="AT2150" t="s">
        <v>434</v>
      </c>
      <c r="AU2150" t="s">
        <v>3</v>
      </c>
      <c r="AV2150" t="s">
        <v>3</v>
      </c>
      <c r="AW2150">
        <v>23</v>
      </c>
      <c r="AX2150">
        <v>0</v>
      </c>
      <c r="AY2150" t="s">
        <v>3</v>
      </c>
      <c r="AZ2150">
        <v>0</v>
      </c>
      <c r="BA2150">
        <v>2</v>
      </c>
      <c r="BB2150">
        <v>0</v>
      </c>
      <c r="BC2150">
        <v>0</v>
      </c>
      <c r="BD2150">
        <v>0</v>
      </c>
      <c r="BE2150" t="s">
        <v>3</v>
      </c>
      <c r="BF2150" t="s">
        <v>3</v>
      </c>
      <c r="BG2150" t="s">
        <v>3</v>
      </c>
      <c r="BH2150">
        <v>0</v>
      </c>
      <c r="BI2150" t="s">
        <v>3</v>
      </c>
      <c r="BJ2150">
        <v>0</v>
      </c>
      <c r="BK2150" t="s">
        <v>3</v>
      </c>
      <c r="BL2150">
        <v>0</v>
      </c>
      <c r="BM2150">
        <v>1</v>
      </c>
      <c r="BN2150" t="s">
        <v>3</v>
      </c>
      <c r="BO2150">
        <v>1</v>
      </c>
      <c r="BP2150">
        <v>1</v>
      </c>
    </row>
    <row r="2151" spans="1:68" x14ac:dyDescent="0.25">
      <c r="A2151">
        <v>2151</v>
      </c>
      <c r="B2151">
        <v>0</v>
      </c>
      <c r="C2151" t="s">
        <v>13315</v>
      </c>
      <c r="D2151">
        <v>2019</v>
      </c>
      <c r="E2151" t="s">
        <v>424</v>
      </c>
      <c r="F2151">
        <v>1</v>
      </c>
      <c r="G2151">
        <v>1</v>
      </c>
      <c r="H2151">
        <v>1972961637</v>
      </c>
      <c r="J2151">
        <v>1</v>
      </c>
      <c r="K2151">
        <v>72961637</v>
      </c>
      <c r="L2151" t="s">
        <v>13316</v>
      </c>
      <c r="M2151" t="s">
        <v>2323</v>
      </c>
      <c r="N2151" t="s">
        <v>13317</v>
      </c>
      <c r="O2151">
        <v>18</v>
      </c>
      <c r="P2151" s="1">
        <v>36621</v>
      </c>
      <c r="Q2151" t="s">
        <v>447</v>
      </c>
      <c r="R2151" t="s">
        <v>13318</v>
      </c>
      <c r="T2151" t="s">
        <v>13319</v>
      </c>
      <c r="W2151">
        <v>921436783</v>
      </c>
      <c r="X2151" t="s">
        <v>3</v>
      </c>
      <c r="Z2151" t="s">
        <v>430</v>
      </c>
      <c r="AE2151">
        <v>2</v>
      </c>
      <c r="AF2151">
        <v>15</v>
      </c>
      <c r="AG2151">
        <v>129</v>
      </c>
      <c r="AH2151">
        <v>1261</v>
      </c>
      <c r="AI2151" t="s">
        <v>3</v>
      </c>
      <c r="AJ2151" t="s">
        <v>3</v>
      </c>
      <c r="AR2151">
        <v>0</v>
      </c>
      <c r="AS2151">
        <v>2</v>
      </c>
      <c r="AT2151" t="s">
        <v>434</v>
      </c>
      <c r="AU2151" t="s">
        <v>3</v>
      </c>
      <c r="AV2151" t="s">
        <v>3</v>
      </c>
      <c r="AW2151">
        <v>23</v>
      </c>
      <c r="AX2151">
        <v>3</v>
      </c>
      <c r="AY2151" t="s">
        <v>3</v>
      </c>
      <c r="AZ2151">
        <v>3</v>
      </c>
      <c r="BA2151">
        <v>1</v>
      </c>
      <c r="BB2151">
        <v>0</v>
      </c>
      <c r="BC2151">
        <v>0</v>
      </c>
      <c r="BD2151">
        <v>0</v>
      </c>
      <c r="BE2151" t="s">
        <v>3</v>
      </c>
      <c r="BF2151" t="s">
        <v>3</v>
      </c>
      <c r="BG2151" t="s">
        <v>3</v>
      </c>
      <c r="BH2151">
        <v>0</v>
      </c>
      <c r="BI2151" t="s">
        <v>3</v>
      </c>
      <c r="BJ2151">
        <v>0</v>
      </c>
      <c r="BK2151" t="s">
        <v>3</v>
      </c>
      <c r="BL2151">
        <v>0</v>
      </c>
      <c r="BM2151">
        <v>1</v>
      </c>
      <c r="BN2151" t="s">
        <v>3</v>
      </c>
      <c r="BO2151">
        <v>1</v>
      </c>
      <c r="BP2151">
        <v>1</v>
      </c>
    </row>
    <row r="2152" spans="1:68" x14ac:dyDescent="0.25">
      <c r="A2152">
        <v>2152</v>
      </c>
      <c r="B2152">
        <v>0</v>
      </c>
      <c r="C2152" t="s">
        <v>13320</v>
      </c>
      <c r="D2152">
        <v>2019</v>
      </c>
      <c r="E2152" t="s">
        <v>424</v>
      </c>
      <c r="F2152">
        <v>1</v>
      </c>
      <c r="G2152">
        <v>1</v>
      </c>
      <c r="H2152">
        <v>1970449943</v>
      </c>
      <c r="J2152">
        <v>1</v>
      </c>
      <c r="K2152">
        <v>70449943</v>
      </c>
      <c r="L2152" t="s">
        <v>507</v>
      </c>
      <c r="M2152" t="s">
        <v>1742</v>
      </c>
      <c r="N2152" t="s">
        <v>13321</v>
      </c>
      <c r="O2152">
        <v>20</v>
      </c>
      <c r="P2152" s="1">
        <v>36061</v>
      </c>
      <c r="Q2152" t="s">
        <v>447</v>
      </c>
      <c r="R2152" t="s">
        <v>13322</v>
      </c>
      <c r="T2152" t="s">
        <v>13323</v>
      </c>
      <c r="X2152" t="s">
        <v>3</v>
      </c>
      <c r="Z2152" t="s">
        <v>430</v>
      </c>
      <c r="AE2152">
        <v>2</v>
      </c>
      <c r="AF2152">
        <v>15</v>
      </c>
      <c r="AG2152">
        <v>133</v>
      </c>
      <c r="AH2152">
        <v>1312</v>
      </c>
      <c r="AI2152" t="s">
        <v>3</v>
      </c>
      <c r="AJ2152" t="s">
        <v>3</v>
      </c>
      <c r="AR2152">
        <v>0</v>
      </c>
      <c r="AS2152">
        <v>2</v>
      </c>
      <c r="AT2152" t="s">
        <v>434</v>
      </c>
      <c r="AU2152" t="s">
        <v>3</v>
      </c>
      <c r="AV2152" t="s">
        <v>3</v>
      </c>
      <c r="AW2152">
        <v>1</v>
      </c>
      <c r="AX2152">
        <v>0</v>
      </c>
      <c r="AY2152" t="s">
        <v>3</v>
      </c>
      <c r="AZ2152" t="s">
        <v>3</v>
      </c>
      <c r="BA2152">
        <v>1</v>
      </c>
      <c r="BB2152">
        <v>0</v>
      </c>
      <c r="BC2152">
        <v>0</v>
      </c>
      <c r="BD2152">
        <v>0</v>
      </c>
      <c r="BE2152" t="s">
        <v>3</v>
      </c>
      <c r="BF2152" t="s">
        <v>3</v>
      </c>
      <c r="BG2152" t="s">
        <v>3</v>
      </c>
      <c r="BH2152">
        <v>0</v>
      </c>
      <c r="BI2152" t="s">
        <v>3</v>
      </c>
      <c r="BJ2152">
        <v>0</v>
      </c>
      <c r="BK2152" t="s">
        <v>3</v>
      </c>
      <c r="BL2152">
        <v>0</v>
      </c>
      <c r="BM2152" t="s">
        <v>3</v>
      </c>
      <c r="BN2152" t="s">
        <v>3</v>
      </c>
      <c r="BO2152" t="s">
        <v>3</v>
      </c>
      <c r="BP2152" t="s">
        <v>3</v>
      </c>
    </row>
    <row r="2153" spans="1:68" x14ac:dyDescent="0.25">
      <c r="A2153">
        <v>2153</v>
      </c>
      <c r="B2153">
        <v>0</v>
      </c>
      <c r="C2153" t="s">
        <v>13324</v>
      </c>
      <c r="D2153">
        <v>2019</v>
      </c>
      <c r="E2153" t="s">
        <v>424</v>
      </c>
      <c r="F2153">
        <v>1</v>
      </c>
      <c r="G2153">
        <v>1</v>
      </c>
      <c r="H2153">
        <v>1962836971</v>
      </c>
      <c r="J2153">
        <v>1</v>
      </c>
      <c r="K2153">
        <v>62836971</v>
      </c>
      <c r="L2153" t="s">
        <v>4591</v>
      </c>
      <c r="M2153" t="s">
        <v>889</v>
      </c>
      <c r="N2153" t="s">
        <v>13325</v>
      </c>
      <c r="O2153">
        <v>18</v>
      </c>
      <c r="P2153" s="1">
        <v>36928</v>
      </c>
      <c r="Q2153" t="s">
        <v>429</v>
      </c>
      <c r="R2153" t="s">
        <v>13326</v>
      </c>
      <c r="T2153" t="s">
        <v>13327</v>
      </c>
      <c r="U2153" t="s">
        <v>13328</v>
      </c>
      <c r="W2153">
        <v>963317442</v>
      </c>
      <c r="X2153" t="s">
        <v>3</v>
      </c>
      <c r="Z2153" t="s">
        <v>430</v>
      </c>
      <c r="AE2153">
        <v>2</v>
      </c>
      <c r="AF2153">
        <v>15</v>
      </c>
      <c r="AG2153">
        <v>133</v>
      </c>
      <c r="AH2153">
        <v>1309</v>
      </c>
      <c r="AI2153" t="s">
        <v>3</v>
      </c>
      <c r="AJ2153" t="s">
        <v>3</v>
      </c>
      <c r="AR2153">
        <v>0</v>
      </c>
      <c r="AS2153">
        <v>2</v>
      </c>
      <c r="AT2153" t="s">
        <v>434</v>
      </c>
      <c r="AU2153" t="s">
        <v>3</v>
      </c>
      <c r="AV2153" t="s">
        <v>3</v>
      </c>
      <c r="AW2153">
        <v>0</v>
      </c>
      <c r="AX2153">
        <v>2</v>
      </c>
      <c r="AY2153">
        <v>2</v>
      </c>
      <c r="AZ2153" t="s">
        <v>3</v>
      </c>
      <c r="BA2153">
        <v>1</v>
      </c>
      <c r="BB2153">
        <v>0</v>
      </c>
      <c r="BC2153">
        <v>0</v>
      </c>
      <c r="BD2153">
        <v>0</v>
      </c>
      <c r="BE2153" t="s">
        <v>3</v>
      </c>
      <c r="BF2153" t="s">
        <v>3</v>
      </c>
      <c r="BG2153" t="s">
        <v>3</v>
      </c>
      <c r="BH2153">
        <v>0</v>
      </c>
      <c r="BI2153" t="s">
        <v>3</v>
      </c>
      <c r="BJ2153">
        <v>0</v>
      </c>
      <c r="BK2153" t="s">
        <v>3</v>
      </c>
      <c r="BL2153">
        <v>0</v>
      </c>
      <c r="BM2153" t="s">
        <v>3</v>
      </c>
      <c r="BN2153" t="s">
        <v>3</v>
      </c>
      <c r="BO2153" t="s">
        <v>3</v>
      </c>
      <c r="BP2153" t="s">
        <v>3</v>
      </c>
    </row>
    <row r="2154" spans="1:68" x14ac:dyDescent="0.25">
      <c r="A2154">
        <v>2154</v>
      </c>
      <c r="B2154">
        <v>0</v>
      </c>
      <c r="C2154" t="s">
        <v>13329</v>
      </c>
      <c r="D2154">
        <v>2019</v>
      </c>
      <c r="E2154" t="s">
        <v>424</v>
      </c>
      <c r="F2154">
        <v>1</v>
      </c>
      <c r="G2154">
        <v>1</v>
      </c>
      <c r="H2154">
        <v>1975197318</v>
      </c>
      <c r="J2154">
        <v>1</v>
      </c>
      <c r="K2154">
        <v>75197318</v>
      </c>
      <c r="L2154" t="s">
        <v>813</v>
      </c>
      <c r="M2154" t="s">
        <v>849</v>
      </c>
      <c r="N2154" t="s">
        <v>13330</v>
      </c>
      <c r="O2154">
        <v>19</v>
      </c>
      <c r="P2154" s="1">
        <v>36335</v>
      </c>
      <c r="Q2154" t="s">
        <v>447</v>
      </c>
      <c r="R2154" t="s">
        <v>13331</v>
      </c>
      <c r="T2154" t="s">
        <v>13332</v>
      </c>
      <c r="U2154" t="s">
        <v>13332</v>
      </c>
      <c r="W2154">
        <v>916293345</v>
      </c>
      <c r="X2154" t="s">
        <v>3</v>
      </c>
      <c r="Z2154" t="s">
        <v>430</v>
      </c>
      <c r="AE2154">
        <v>2</v>
      </c>
      <c r="AF2154">
        <v>15</v>
      </c>
      <c r="AG2154">
        <v>133</v>
      </c>
      <c r="AH2154">
        <v>1315</v>
      </c>
      <c r="AI2154" t="s">
        <v>3</v>
      </c>
      <c r="AJ2154" t="s">
        <v>3</v>
      </c>
      <c r="AR2154">
        <v>0</v>
      </c>
      <c r="AS2154">
        <v>2</v>
      </c>
      <c r="AT2154" t="s">
        <v>434</v>
      </c>
      <c r="AU2154" t="s">
        <v>3</v>
      </c>
      <c r="AV2154" t="s">
        <v>3</v>
      </c>
      <c r="AW2154">
        <v>23</v>
      </c>
      <c r="AX2154">
        <v>0</v>
      </c>
      <c r="AY2154" t="s">
        <v>3</v>
      </c>
      <c r="AZ2154">
        <v>0</v>
      </c>
      <c r="BA2154">
        <v>1</v>
      </c>
      <c r="BB2154">
        <v>0</v>
      </c>
      <c r="BC2154">
        <v>0</v>
      </c>
      <c r="BD2154">
        <v>0</v>
      </c>
      <c r="BE2154" t="s">
        <v>3</v>
      </c>
      <c r="BF2154" t="s">
        <v>3</v>
      </c>
      <c r="BG2154" t="s">
        <v>3</v>
      </c>
      <c r="BH2154">
        <v>0</v>
      </c>
      <c r="BI2154" t="s">
        <v>3</v>
      </c>
      <c r="BJ2154">
        <v>0</v>
      </c>
      <c r="BK2154" t="s">
        <v>3</v>
      </c>
      <c r="BL2154">
        <v>0</v>
      </c>
      <c r="BM2154" t="s">
        <v>3</v>
      </c>
      <c r="BN2154" t="s">
        <v>3</v>
      </c>
      <c r="BO2154">
        <v>1</v>
      </c>
      <c r="BP2154">
        <v>1</v>
      </c>
    </row>
    <row r="2155" spans="1:68" x14ac:dyDescent="0.25">
      <c r="A2155">
        <v>2155</v>
      </c>
      <c r="B2155">
        <v>0</v>
      </c>
      <c r="C2155" t="s">
        <v>13333</v>
      </c>
      <c r="D2155">
        <v>2019</v>
      </c>
      <c r="E2155" t="s">
        <v>424</v>
      </c>
      <c r="F2155">
        <v>1</v>
      </c>
      <c r="G2155">
        <v>1</v>
      </c>
      <c r="H2155">
        <v>1971975680</v>
      </c>
      <c r="J2155">
        <v>1</v>
      </c>
      <c r="K2155">
        <v>71975680</v>
      </c>
      <c r="L2155" t="s">
        <v>767</v>
      </c>
      <c r="M2155" t="s">
        <v>13334</v>
      </c>
      <c r="N2155" t="s">
        <v>13335</v>
      </c>
      <c r="O2155">
        <v>16</v>
      </c>
      <c r="P2155" s="1">
        <v>37403</v>
      </c>
      <c r="Q2155" t="s">
        <v>447</v>
      </c>
      <c r="R2155" t="s">
        <v>13336</v>
      </c>
      <c r="T2155" t="s">
        <v>13337</v>
      </c>
      <c r="U2155" t="s">
        <v>13338</v>
      </c>
      <c r="W2155">
        <v>981331428</v>
      </c>
      <c r="X2155" t="s">
        <v>3</v>
      </c>
      <c r="Z2155" t="s">
        <v>430</v>
      </c>
      <c r="AE2155">
        <v>2</v>
      </c>
      <c r="AF2155">
        <v>15</v>
      </c>
      <c r="AG2155">
        <v>133</v>
      </c>
      <c r="AH2155">
        <v>1309</v>
      </c>
      <c r="AI2155" t="s">
        <v>3</v>
      </c>
      <c r="AJ2155" t="s">
        <v>3</v>
      </c>
      <c r="AR2155">
        <v>0</v>
      </c>
      <c r="AS2155">
        <v>2</v>
      </c>
      <c r="AT2155" t="s">
        <v>434</v>
      </c>
      <c r="AU2155" t="s">
        <v>3</v>
      </c>
      <c r="AV2155" t="s">
        <v>3</v>
      </c>
      <c r="AW2155">
        <v>23</v>
      </c>
      <c r="AX2155">
        <v>0</v>
      </c>
      <c r="AY2155" t="s">
        <v>3</v>
      </c>
      <c r="AZ2155">
        <v>0</v>
      </c>
      <c r="BA2155">
        <v>2</v>
      </c>
      <c r="BB2155">
        <v>0</v>
      </c>
      <c r="BC2155">
        <v>0</v>
      </c>
      <c r="BD2155">
        <v>0</v>
      </c>
      <c r="BE2155" t="s">
        <v>3</v>
      </c>
      <c r="BF2155" t="s">
        <v>3</v>
      </c>
      <c r="BG2155" t="s">
        <v>3</v>
      </c>
      <c r="BH2155">
        <v>0</v>
      </c>
      <c r="BI2155" t="s">
        <v>3</v>
      </c>
      <c r="BJ2155">
        <v>0</v>
      </c>
      <c r="BK2155" t="s">
        <v>3</v>
      </c>
      <c r="BL2155">
        <v>0</v>
      </c>
      <c r="BM2155" t="s">
        <v>3</v>
      </c>
      <c r="BN2155" t="s">
        <v>3</v>
      </c>
      <c r="BO2155">
        <v>1</v>
      </c>
      <c r="BP2155">
        <v>1</v>
      </c>
    </row>
    <row r="2156" spans="1:68" x14ac:dyDescent="0.25">
      <c r="A2156">
        <v>2156</v>
      </c>
      <c r="B2156">
        <v>0</v>
      </c>
      <c r="C2156" t="s">
        <v>13339</v>
      </c>
      <c r="D2156">
        <v>2019</v>
      </c>
      <c r="E2156" t="s">
        <v>424</v>
      </c>
      <c r="F2156">
        <v>1</v>
      </c>
      <c r="G2156">
        <v>1</v>
      </c>
      <c r="H2156">
        <v>1971540141</v>
      </c>
      <c r="J2156">
        <v>1</v>
      </c>
      <c r="K2156">
        <v>71540141</v>
      </c>
      <c r="L2156" t="s">
        <v>3432</v>
      </c>
      <c r="M2156" t="s">
        <v>466</v>
      </c>
      <c r="N2156" t="s">
        <v>13340</v>
      </c>
      <c r="O2156">
        <v>16</v>
      </c>
      <c r="P2156" s="1">
        <v>37395</v>
      </c>
      <c r="Q2156" t="s">
        <v>447</v>
      </c>
      <c r="R2156" t="s">
        <v>13341</v>
      </c>
      <c r="T2156" t="s">
        <v>13342</v>
      </c>
      <c r="U2156" t="s">
        <v>13342</v>
      </c>
      <c r="W2156">
        <v>993142789</v>
      </c>
      <c r="X2156" t="s">
        <v>3</v>
      </c>
      <c r="Z2156" t="s">
        <v>430</v>
      </c>
      <c r="AE2156">
        <v>2</v>
      </c>
      <c r="AF2156">
        <v>15</v>
      </c>
      <c r="AG2156">
        <v>133</v>
      </c>
      <c r="AH2156">
        <v>1309</v>
      </c>
      <c r="AI2156" t="s">
        <v>3</v>
      </c>
      <c r="AJ2156" t="s">
        <v>3</v>
      </c>
      <c r="AR2156">
        <v>0</v>
      </c>
      <c r="AS2156">
        <v>2</v>
      </c>
      <c r="AT2156" t="s">
        <v>434</v>
      </c>
      <c r="AU2156" t="s">
        <v>3</v>
      </c>
      <c r="AV2156" t="s">
        <v>3</v>
      </c>
      <c r="AW2156">
        <v>23</v>
      </c>
      <c r="AX2156">
        <v>0</v>
      </c>
      <c r="AY2156" t="s">
        <v>3</v>
      </c>
      <c r="AZ2156">
        <v>0</v>
      </c>
      <c r="BA2156">
        <v>2</v>
      </c>
      <c r="BB2156">
        <v>0</v>
      </c>
      <c r="BC2156">
        <v>0</v>
      </c>
      <c r="BD2156">
        <v>0</v>
      </c>
      <c r="BE2156" t="s">
        <v>3</v>
      </c>
      <c r="BF2156" t="s">
        <v>3</v>
      </c>
      <c r="BG2156" t="s">
        <v>3</v>
      </c>
      <c r="BH2156">
        <v>0</v>
      </c>
      <c r="BI2156" t="s">
        <v>3</v>
      </c>
      <c r="BJ2156">
        <v>0</v>
      </c>
      <c r="BK2156" t="s">
        <v>3</v>
      </c>
      <c r="BL2156">
        <v>0</v>
      </c>
      <c r="BM2156" t="s">
        <v>3</v>
      </c>
      <c r="BN2156" t="s">
        <v>3</v>
      </c>
      <c r="BO2156">
        <v>1</v>
      </c>
      <c r="BP2156">
        <v>1</v>
      </c>
    </row>
    <row r="2157" spans="1:68" x14ac:dyDescent="0.25">
      <c r="A2157">
        <v>2157</v>
      </c>
      <c r="B2157">
        <v>0</v>
      </c>
      <c r="C2157" t="s">
        <v>13343</v>
      </c>
      <c r="D2157">
        <v>2019</v>
      </c>
      <c r="E2157" t="s">
        <v>424</v>
      </c>
      <c r="F2157">
        <v>1</v>
      </c>
      <c r="G2157">
        <v>1</v>
      </c>
      <c r="H2157">
        <v>1975485364</v>
      </c>
      <c r="J2157">
        <v>1</v>
      </c>
      <c r="K2157">
        <v>75485364</v>
      </c>
      <c r="L2157" t="s">
        <v>1521</v>
      </c>
      <c r="M2157" t="s">
        <v>4992</v>
      </c>
      <c r="N2157" t="s">
        <v>13344</v>
      </c>
      <c r="O2157">
        <v>24</v>
      </c>
      <c r="P2157" s="1">
        <v>34668</v>
      </c>
      <c r="Q2157" t="s">
        <v>447</v>
      </c>
      <c r="R2157" t="s">
        <v>19569</v>
      </c>
    </row>
    <row r="2158" spans="1:68" x14ac:dyDescent="0.25">
      <c r="A2158">
        <v>2158</v>
      </c>
      <c r="B2158">
        <v>0</v>
      </c>
      <c r="C2158" t="s">
        <v>13345</v>
      </c>
      <c r="D2158">
        <v>2019</v>
      </c>
      <c r="E2158" t="s">
        <v>424</v>
      </c>
      <c r="F2158">
        <v>1</v>
      </c>
      <c r="G2158">
        <v>1</v>
      </c>
      <c r="H2158">
        <v>1972155393</v>
      </c>
      <c r="J2158">
        <v>1</v>
      </c>
      <c r="K2158">
        <v>72155393</v>
      </c>
      <c r="L2158" t="s">
        <v>13346</v>
      </c>
      <c r="M2158" t="s">
        <v>2607</v>
      </c>
      <c r="N2158" t="s">
        <v>13347</v>
      </c>
      <c r="O2158">
        <v>17</v>
      </c>
      <c r="P2158" s="1">
        <v>37263</v>
      </c>
      <c r="Q2158" t="s">
        <v>447</v>
      </c>
      <c r="R2158" t="s">
        <v>13348</v>
      </c>
      <c r="T2158" t="s">
        <v>13349</v>
      </c>
      <c r="W2158">
        <v>933993252</v>
      </c>
      <c r="X2158" t="s">
        <v>3</v>
      </c>
      <c r="Z2158" t="s">
        <v>430</v>
      </c>
      <c r="AE2158">
        <v>2</v>
      </c>
      <c r="AF2158">
        <v>15</v>
      </c>
      <c r="AG2158">
        <v>133</v>
      </c>
      <c r="AH2158">
        <v>1309</v>
      </c>
      <c r="AI2158" t="s">
        <v>3</v>
      </c>
      <c r="AJ2158" t="s">
        <v>3</v>
      </c>
      <c r="AR2158">
        <v>0</v>
      </c>
      <c r="AS2158">
        <v>2</v>
      </c>
      <c r="AT2158" t="s">
        <v>434</v>
      </c>
      <c r="AU2158" t="s">
        <v>3</v>
      </c>
      <c r="AV2158" t="s">
        <v>3</v>
      </c>
      <c r="AW2158">
        <v>0</v>
      </c>
      <c r="AX2158">
        <v>2</v>
      </c>
      <c r="AY2158">
        <v>2</v>
      </c>
      <c r="AZ2158" t="s">
        <v>3</v>
      </c>
      <c r="BA2158">
        <v>1</v>
      </c>
      <c r="BB2158">
        <v>0</v>
      </c>
      <c r="BC2158">
        <v>0</v>
      </c>
      <c r="BD2158">
        <v>0</v>
      </c>
      <c r="BE2158" t="s">
        <v>3</v>
      </c>
      <c r="BF2158" t="s">
        <v>3</v>
      </c>
      <c r="BG2158" t="s">
        <v>3</v>
      </c>
      <c r="BH2158">
        <v>0</v>
      </c>
      <c r="BI2158" t="s">
        <v>3</v>
      </c>
      <c r="BJ2158">
        <v>0</v>
      </c>
      <c r="BK2158" t="s">
        <v>3</v>
      </c>
      <c r="BL2158">
        <v>0</v>
      </c>
      <c r="BM2158" t="s">
        <v>3</v>
      </c>
      <c r="BN2158" t="s">
        <v>3</v>
      </c>
      <c r="BO2158" t="s">
        <v>3</v>
      </c>
      <c r="BP2158" t="s">
        <v>3</v>
      </c>
    </row>
    <row r="2159" spans="1:68" x14ac:dyDescent="0.25">
      <c r="A2159">
        <v>2159</v>
      </c>
      <c r="B2159">
        <v>0</v>
      </c>
      <c r="C2159" t="s">
        <v>13350</v>
      </c>
      <c r="D2159">
        <v>2019</v>
      </c>
      <c r="E2159" t="s">
        <v>424</v>
      </c>
      <c r="F2159">
        <v>1</v>
      </c>
      <c r="G2159">
        <v>1</v>
      </c>
      <c r="H2159">
        <v>1971852500</v>
      </c>
      <c r="J2159">
        <v>1</v>
      </c>
      <c r="K2159">
        <v>71852500</v>
      </c>
      <c r="L2159" t="s">
        <v>3696</v>
      </c>
      <c r="M2159" t="s">
        <v>1125</v>
      </c>
      <c r="N2159" t="s">
        <v>13351</v>
      </c>
      <c r="O2159">
        <v>16</v>
      </c>
      <c r="P2159" s="1">
        <v>37370</v>
      </c>
      <c r="Q2159" t="s">
        <v>429</v>
      </c>
      <c r="R2159" t="s">
        <v>13352</v>
      </c>
      <c r="T2159" t="s">
        <v>13353</v>
      </c>
      <c r="U2159" t="s">
        <v>13354</v>
      </c>
      <c r="W2159">
        <v>981501266</v>
      </c>
      <c r="X2159" t="s">
        <v>3</v>
      </c>
      <c r="Z2159" t="s">
        <v>430</v>
      </c>
      <c r="AE2159">
        <v>2</v>
      </c>
      <c r="AF2159">
        <v>15</v>
      </c>
      <c r="AG2159">
        <v>133</v>
      </c>
      <c r="AH2159">
        <v>1309</v>
      </c>
      <c r="AI2159" t="s">
        <v>3</v>
      </c>
      <c r="AJ2159" t="s">
        <v>3</v>
      </c>
      <c r="AR2159">
        <v>0</v>
      </c>
      <c r="AS2159">
        <v>2</v>
      </c>
      <c r="AT2159" t="s">
        <v>434</v>
      </c>
      <c r="AU2159" t="s">
        <v>3</v>
      </c>
      <c r="AV2159" t="s">
        <v>3</v>
      </c>
      <c r="AW2159">
        <v>23</v>
      </c>
      <c r="AX2159">
        <v>3</v>
      </c>
      <c r="AY2159" t="s">
        <v>3</v>
      </c>
      <c r="AZ2159">
        <v>3</v>
      </c>
      <c r="BA2159">
        <v>1</v>
      </c>
      <c r="BB2159">
        <v>0</v>
      </c>
      <c r="BC2159">
        <v>0</v>
      </c>
      <c r="BD2159">
        <v>0</v>
      </c>
      <c r="BE2159" t="s">
        <v>3</v>
      </c>
      <c r="BF2159" t="s">
        <v>3</v>
      </c>
      <c r="BG2159" t="s">
        <v>3</v>
      </c>
      <c r="BH2159">
        <v>0</v>
      </c>
      <c r="BI2159" t="s">
        <v>3</v>
      </c>
      <c r="BJ2159">
        <v>0</v>
      </c>
      <c r="BK2159" t="s">
        <v>3</v>
      </c>
      <c r="BL2159">
        <v>0</v>
      </c>
      <c r="BM2159" t="s">
        <v>3</v>
      </c>
      <c r="BN2159" t="s">
        <v>3</v>
      </c>
      <c r="BO2159">
        <v>1</v>
      </c>
      <c r="BP2159" t="s">
        <v>3</v>
      </c>
    </row>
    <row r="2160" spans="1:68" x14ac:dyDescent="0.25">
      <c r="A2160">
        <v>2160</v>
      </c>
      <c r="B2160">
        <v>0</v>
      </c>
      <c r="C2160" t="s">
        <v>13355</v>
      </c>
      <c r="D2160">
        <v>2019</v>
      </c>
      <c r="E2160" t="s">
        <v>424</v>
      </c>
      <c r="F2160">
        <v>1</v>
      </c>
      <c r="G2160">
        <v>1</v>
      </c>
      <c r="H2160">
        <v>1973435144</v>
      </c>
      <c r="J2160">
        <v>1</v>
      </c>
      <c r="K2160">
        <v>73435144</v>
      </c>
      <c r="L2160" t="s">
        <v>889</v>
      </c>
      <c r="M2160" t="s">
        <v>13356</v>
      </c>
      <c r="N2160" t="s">
        <v>13357</v>
      </c>
      <c r="O2160">
        <v>17</v>
      </c>
      <c r="P2160" s="1">
        <v>37214</v>
      </c>
      <c r="Q2160" t="s">
        <v>447</v>
      </c>
      <c r="R2160" t="s">
        <v>13358</v>
      </c>
      <c r="T2160" t="s">
        <v>13359</v>
      </c>
      <c r="U2160" t="s">
        <v>13360</v>
      </c>
      <c r="W2160">
        <v>928999490</v>
      </c>
      <c r="X2160" t="s">
        <v>3</v>
      </c>
      <c r="Z2160" t="s">
        <v>430</v>
      </c>
      <c r="AE2160">
        <v>2</v>
      </c>
      <c r="AF2160">
        <v>11</v>
      </c>
      <c r="AG2160">
        <v>101</v>
      </c>
      <c r="AH2160">
        <v>976</v>
      </c>
      <c r="AI2160" t="s">
        <v>3</v>
      </c>
      <c r="AJ2160" t="s">
        <v>3</v>
      </c>
      <c r="AR2160">
        <v>0</v>
      </c>
      <c r="AS2160">
        <v>2</v>
      </c>
      <c r="AT2160" t="s">
        <v>434</v>
      </c>
      <c r="AU2160" t="s">
        <v>3</v>
      </c>
      <c r="AV2160" t="s">
        <v>3</v>
      </c>
      <c r="AW2160">
        <v>23</v>
      </c>
      <c r="AX2160">
        <v>2</v>
      </c>
      <c r="AY2160">
        <v>2</v>
      </c>
      <c r="AZ2160">
        <v>1</v>
      </c>
      <c r="BA2160">
        <v>2</v>
      </c>
      <c r="BB2160">
        <v>0</v>
      </c>
      <c r="BC2160">
        <v>0</v>
      </c>
      <c r="BD2160">
        <v>0</v>
      </c>
      <c r="BE2160" t="s">
        <v>3</v>
      </c>
      <c r="BF2160" t="s">
        <v>3</v>
      </c>
      <c r="BG2160" t="s">
        <v>3</v>
      </c>
      <c r="BH2160">
        <v>0</v>
      </c>
      <c r="BI2160" t="s">
        <v>3</v>
      </c>
      <c r="BJ2160">
        <v>0</v>
      </c>
      <c r="BK2160" t="s">
        <v>3</v>
      </c>
      <c r="BL2160">
        <v>0</v>
      </c>
      <c r="BM2160" t="s">
        <v>3</v>
      </c>
      <c r="BN2160" t="s">
        <v>3</v>
      </c>
      <c r="BO2160">
        <v>1</v>
      </c>
      <c r="BP2160">
        <v>1</v>
      </c>
    </row>
    <row r="2161" spans="1:68" x14ac:dyDescent="0.25">
      <c r="A2161">
        <v>2161</v>
      </c>
      <c r="B2161">
        <v>0</v>
      </c>
      <c r="C2161" t="s">
        <v>13361</v>
      </c>
      <c r="D2161">
        <v>2019</v>
      </c>
      <c r="E2161" t="s">
        <v>424</v>
      </c>
      <c r="F2161">
        <v>1</v>
      </c>
      <c r="G2161">
        <v>1</v>
      </c>
      <c r="H2161">
        <v>1970542172</v>
      </c>
      <c r="J2161">
        <v>1</v>
      </c>
      <c r="K2161">
        <v>70542172</v>
      </c>
      <c r="L2161" t="s">
        <v>3273</v>
      </c>
      <c r="M2161" t="s">
        <v>512</v>
      </c>
      <c r="N2161" t="s">
        <v>13362</v>
      </c>
      <c r="O2161">
        <v>18</v>
      </c>
      <c r="P2161" s="1">
        <v>36936</v>
      </c>
      <c r="Q2161" t="s">
        <v>447</v>
      </c>
      <c r="R2161" t="s">
        <v>13363</v>
      </c>
      <c r="T2161" t="s">
        <v>13364</v>
      </c>
      <c r="U2161" t="s">
        <v>13364</v>
      </c>
      <c r="W2161">
        <v>989898672</v>
      </c>
      <c r="X2161" t="s">
        <v>3</v>
      </c>
      <c r="Z2161" t="s">
        <v>430</v>
      </c>
      <c r="AE2161">
        <v>2</v>
      </c>
      <c r="AF2161">
        <v>15</v>
      </c>
      <c r="AG2161">
        <v>133</v>
      </c>
      <c r="AH2161">
        <v>1309</v>
      </c>
      <c r="AI2161" t="s">
        <v>3</v>
      </c>
      <c r="AJ2161" t="s">
        <v>3</v>
      </c>
      <c r="AR2161">
        <v>0</v>
      </c>
      <c r="AS2161">
        <v>2</v>
      </c>
      <c r="AT2161" t="s">
        <v>434</v>
      </c>
      <c r="AU2161" t="s">
        <v>3</v>
      </c>
      <c r="AV2161" t="s">
        <v>3</v>
      </c>
      <c r="AW2161">
        <v>23</v>
      </c>
      <c r="AX2161">
        <v>3</v>
      </c>
      <c r="AY2161" t="s">
        <v>3</v>
      </c>
      <c r="AZ2161">
        <v>2</v>
      </c>
      <c r="BA2161">
        <v>1</v>
      </c>
      <c r="BB2161">
        <v>0</v>
      </c>
      <c r="BC2161">
        <v>0</v>
      </c>
      <c r="BD2161">
        <v>0</v>
      </c>
      <c r="BE2161" t="s">
        <v>3</v>
      </c>
      <c r="BF2161" t="s">
        <v>3</v>
      </c>
      <c r="BG2161" t="s">
        <v>3</v>
      </c>
      <c r="BH2161">
        <v>0</v>
      </c>
      <c r="BI2161" t="s">
        <v>3</v>
      </c>
      <c r="BJ2161">
        <v>0</v>
      </c>
      <c r="BK2161" t="s">
        <v>3</v>
      </c>
      <c r="BL2161">
        <v>0</v>
      </c>
      <c r="BM2161" t="s">
        <v>3</v>
      </c>
      <c r="BN2161">
        <v>1</v>
      </c>
      <c r="BO2161">
        <v>1</v>
      </c>
      <c r="BP2161">
        <v>1</v>
      </c>
    </row>
    <row r="2162" spans="1:68" x14ac:dyDescent="0.25">
      <c r="A2162">
        <v>2162</v>
      </c>
      <c r="B2162">
        <v>0</v>
      </c>
      <c r="C2162" t="s">
        <v>13365</v>
      </c>
      <c r="D2162">
        <v>2019</v>
      </c>
      <c r="E2162" t="s">
        <v>424</v>
      </c>
      <c r="F2162">
        <v>8</v>
      </c>
      <c r="G2162">
        <v>7</v>
      </c>
      <c r="H2162">
        <v>1972777440</v>
      </c>
      <c r="J2162">
        <v>1</v>
      </c>
      <c r="K2162">
        <v>72777440</v>
      </c>
      <c r="L2162" t="s">
        <v>4831</v>
      </c>
      <c r="M2162" t="s">
        <v>5394</v>
      </c>
      <c r="N2162" t="s">
        <v>13366</v>
      </c>
      <c r="O2162">
        <v>19</v>
      </c>
      <c r="P2162" s="1">
        <v>36278</v>
      </c>
      <c r="Q2162" t="s">
        <v>447</v>
      </c>
      <c r="R2162" t="s">
        <v>13367</v>
      </c>
      <c r="T2162" t="s">
        <v>13368</v>
      </c>
      <c r="W2162">
        <v>967576680</v>
      </c>
      <c r="X2162" t="s">
        <v>3</v>
      </c>
      <c r="Z2162" t="s">
        <v>430</v>
      </c>
      <c r="AE2162">
        <v>2</v>
      </c>
      <c r="AF2162">
        <v>9</v>
      </c>
      <c r="AG2162">
        <v>85</v>
      </c>
      <c r="AH2162">
        <v>833</v>
      </c>
      <c r="AI2162" t="s">
        <v>3</v>
      </c>
      <c r="AJ2162" t="s">
        <v>3</v>
      </c>
      <c r="AR2162">
        <v>0</v>
      </c>
      <c r="AS2162">
        <v>2</v>
      </c>
      <c r="AT2162" t="s">
        <v>434</v>
      </c>
      <c r="AU2162" t="s">
        <v>3</v>
      </c>
      <c r="AV2162" t="s">
        <v>3</v>
      </c>
      <c r="AW2162">
        <v>0</v>
      </c>
      <c r="AX2162">
        <v>2</v>
      </c>
      <c r="AY2162">
        <v>2</v>
      </c>
      <c r="AZ2162" t="s">
        <v>3</v>
      </c>
      <c r="BA2162">
        <v>2</v>
      </c>
      <c r="BB2162">
        <v>0</v>
      </c>
      <c r="BC2162">
        <v>0</v>
      </c>
      <c r="BD2162">
        <v>0</v>
      </c>
      <c r="BE2162" t="s">
        <v>3</v>
      </c>
      <c r="BF2162" t="s">
        <v>3</v>
      </c>
      <c r="BG2162" t="s">
        <v>3</v>
      </c>
      <c r="BH2162">
        <v>0</v>
      </c>
      <c r="BI2162" t="s">
        <v>3</v>
      </c>
      <c r="BJ2162">
        <v>0</v>
      </c>
      <c r="BK2162" t="s">
        <v>3</v>
      </c>
      <c r="BL2162">
        <v>0</v>
      </c>
      <c r="BM2162" t="s">
        <v>3</v>
      </c>
      <c r="BN2162" t="s">
        <v>3</v>
      </c>
      <c r="BO2162" t="s">
        <v>3</v>
      </c>
      <c r="BP2162" t="s">
        <v>3</v>
      </c>
    </row>
    <row r="2163" spans="1:68" x14ac:dyDescent="0.25">
      <c r="A2163">
        <v>2163</v>
      </c>
      <c r="B2163">
        <v>0</v>
      </c>
      <c r="C2163" t="s">
        <v>13369</v>
      </c>
      <c r="D2163">
        <v>2019</v>
      </c>
      <c r="E2163" t="s">
        <v>424</v>
      </c>
      <c r="F2163">
        <v>5</v>
      </c>
      <c r="G2163">
        <v>2</v>
      </c>
      <c r="H2163">
        <v>1975340780</v>
      </c>
      <c r="J2163">
        <v>1</v>
      </c>
      <c r="K2163">
        <v>75340780</v>
      </c>
      <c r="L2163" t="s">
        <v>954</v>
      </c>
      <c r="M2163" t="s">
        <v>2314</v>
      </c>
      <c r="N2163" t="s">
        <v>13370</v>
      </c>
      <c r="O2163">
        <v>17</v>
      </c>
      <c r="P2163" s="1">
        <v>37180</v>
      </c>
      <c r="Q2163" t="s">
        <v>429</v>
      </c>
      <c r="R2163" t="s">
        <v>13371</v>
      </c>
      <c r="T2163" t="s">
        <v>13372</v>
      </c>
      <c r="U2163" t="s">
        <v>13373</v>
      </c>
      <c r="W2163">
        <v>939707978</v>
      </c>
      <c r="X2163" t="s">
        <v>4384</v>
      </c>
      <c r="Z2163" t="s">
        <v>430</v>
      </c>
      <c r="AE2163">
        <v>2</v>
      </c>
      <c r="AF2163">
        <v>15</v>
      </c>
      <c r="AG2163">
        <v>133</v>
      </c>
      <c r="AH2163">
        <v>1309</v>
      </c>
      <c r="AI2163" t="s">
        <v>3</v>
      </c>
      <c r="AJ2163" t="s">
        <v>3</v>
      </c>
      <c r="AR2163">
        <v>0</v>
      </c>
      <c r="AS2163">
        <v>2</v>
      </c>
      <c r="AT2163" t="s">
        <v>434</v>
      </c>
      <c r="AU2163" t="s">
        <v>3</v>
      </c>
      <c r="AV2163" t="s">
        <v>3</v>
      </c>
      <c r="AW2163">
        <v>23</v>
      </c>
      <c r="AX2163">
        <v>2</v>
      </c>
      <c r="AY2163">
        <v>2</v>
      </c>
      <c r="AZ2163">
        <v>1</v>
      </c>
      <c r="BA2163">
        <v>1</v>
      </c>
      <c r="BB2163">
        <v>1</v>
      </c>
      <c r="BC2163">
        <v>1</v>
      </c>
      <c r="BD2163">
        <v>1</v>
      </c>
      <c r="BE2163">
        <v>2</v>
      </c>
      <c r="BF2163" t="s">
        <v>13374</v>
      </c>
      <c r="BG2163" s="2">
        <v>44081.607453703706</v>
      </c>
      <c r="BH2163">
        <v>0</v>
      </c>
      <c r="BI2163" t="s">
        <v>3</v>
      </c>
      <c r="BJ2163">
        <v>1</v>
      </c>
      <c r="BK2163" t="s">
        <v>13375</v>
      </c>
      <c r="BL2163">
        <v>0</v>
      </c>
      <c r="BM2163" t="s">
        <v>3</v>
      </c>
      <c r="BN2163" t="s">
        <v>3</v>
      </c>
      <c r="BO2163">
        <v>1</v>
      </c>
      <c r="BP2163">
        <v>1</v>
      </c>
    </row>
    <row r="2164" spans="1:68" x14ac:dyDescent="0.25">
      <c r="A2164">
        <v>2164</v>
      </c>
      <c r="B2164">
        <v>0</v>
      </c>
      <c r="C2164" t="s">
        <v>13376</v>
      </c>
      <c r="D2164">
        <v>2019</v>
      </c>
      <c r="E2164" t="s">
        <v>424</v>
      </c>
      <c r="F2164">
        <v>5</v>
      </c>
      <c r="G2164">
        <v>2</v>
      </c>
      <c r="H2164">
        <v>1973935553</v>
      </c>
      <c r="J2164">
        <v>1</v>
      </c>
      <c r="K2164">
        <v>73935553</v>
      </c>
      <c r="L2164" t="s">
        <v>1112</v>
      </c>
      <c r="M2164" t="s">
        <v>567</v>
      </c>
      <c r="N2164" t="s">
        <v>13377</v>
      </c>
      <c r="O2164">
        <v>17</v>
      </c>
      <c r="P2164" s="1">
        <v>37223</v>
      </c>
      <c r="Q2164" t="s">
        <v>429</v>
      </c>
      <c r="R2164" t="s">
        <v>13378</v>
      </c>
      <c r="T2164" t="s">
        <v>13379</v>
      </c>
      <c r="U2164" t="s">
        <v>13380</v>
      </c>
      <c r="W2164">
        <v>974682789</v>
      </c>
      <c r="X2164" t="s">
        <v>3951</v>
      </c>
      <c r="Z2164" t="s">
        <v>430</v>
      </c>
      <c r="AE2164">
        <v>2</v>
      </c>
      <c r="AF2164">
        <v>15</v>
      </c>
      <c r="AG2164">
        <v>133</v>
      </c>
      <c r="AH2164">
        <v>1316</v>
      </c>
      <c r="AI2164">
        <v>-12.936256</v>
      </c>
      <c r="AJ2164">
        <v>-76.120605100000006</v>
      </c>
      <c r="AR2164">
        <v>0</v>
      </c>
      <c r="AS2164">
        <v>2</v>
      </c>
      <c r="AT2164" t="s">
        <v>434</v>
      </c>
      <c r="AU2164" t="s">
        <v>3</v>
      </c>
      <c r="AV2164" t="s">
        <v>3</v>
      </c>
      <c r="AW2164">
        <v>23</v>
      </c>
      <c r="AX2164">
        <v>2</v>
      </c>
      <c r="AY2164">
        <v>2</v>
      </c>
      <c r="AZ2164">
        <v>1</v>
      </c>
      <c r="BA2164">
        <v>2</v>
      </c>
      <c r="BB2164">
        <v>1</v>
      </c>
      <c r="BC2164">
        <v>1</v>
      </c>
      <c r="BD2164">
        <v>1</v>
      </c>
      <c r="BE2164">
        <v>2</v>
      </c>
      <c r="BF2164" t="s">
        <v>13381</v>
      </c>
      <c r="BG2164" s="2">
        <v>44079.866967592592</v>
      </c>
      <c r="BH2164">
        <v>0</v>
      </c>
      <c r="BI2164" t="s">
        <v>3</v>
      </c>
      <c r="BJ2164">
        <v>1</v>
      </c>
      <c r="BK2164" t="s">
        <v>19570</v>
      </c>
      <c r="BL2164">
        <v>0</v>
      </c>
      <c r="BM2164">
        <v>1</v>
      </c>
      <c r="BN2164" t="s">
        <v>3</v>
      </c>
      <c r="BO2164">
        <v>1</v>
      </c>
      <c r="BP2164">
        <v>1</v>
      </c>
    </row>
    <row r="2165" spans="1:68" x14ac:dyDescent="0.25">
      <c r="A2165">
        <v>2165</v>
      </c>
      <c r="B2165">
        <v>0</v>
      </c>
      <c r="C2165" t="s">
        <v>13382</v>
      </c>
      <c r="D2165">
        <v>2019</v>
      </c>
      <c r="E2165" t="s">
        <v>424</v>
      </c>
      <c r="F2165">
        <v>5</v>
      </c>
      <c r="G2165">
        <v>2</v>
      </c>
      <c r="H2165">
        <v>1972717454</v>
      </c>
      <c r="J2165">
        <v>1</v>
      </c>
      <c r="K2165">
        <v>72717454</v>
      </c>
      <c r="L2165" t="s">
        <v>567</v>
      </c>
      <c r="M2165" t="s">
        <v>1296</v>
      </c>
      <c r="N2165" t="s">
        <v>13383</v>
      </c>
      <c r="O2165">
        <v>16</v>
      </c>
      <c r="P2165" s="1">
        <v>37605</v>
      </c>
      <c r="Q2165" t="s">
        <v>447</v>
      </c>
      <c r="R2165" t="s">
        <v>1829</v>
      </c>
      <c r="T2165" t="s">
        <v>13384</v>
      </c>
      <c r="W2165">
        <v>925432420</v>
      </c>
      <c r="X2165" t="s">
        <v>3725</v>
      </c>
      <c r="Z2165" t="s">
        <v>430</v>
      </c>
      <c r="AE2165">
        <v>2</v>
      </c>
      <c r="AF2165">
        <v>15</v>
      </c>
      <c r="AG2165">
        <v>133</v>
      </c>
      <c r="AH2165">
        <v>1316</v>
      </c>
      <c r="AI2165">
        <v>-12.963039999999999</v>
      </c>
      <c r="AJ2165">
        <v>-76.141390000000001</v>
      </c>
      <c r="AR2165">
        <v>0</v>
      </c>
      <c r="AS2165">
        <v>2</v>
      </c>
      <c r="AT2165" t="s">
        <v>434</v>
      </c>
      <c r="AU2165" t="s">
        <v>3</v>
      </c>
      <c r="AV2165" t="s">
        <v>3</v>
      </c>
      <c r="AW2165">
        <v>1</v>
      </c>
      <c r="AX2165">
        <v>2</v>
      </c>
      <c r="AY2165">
        <v>2</v>
      </c>
      <c r="AZ2165">
        <v>1</v>
      </c>
      <c r="BA2165">
        <v>1</v>
      </c>
      <c r="BB2165">
        <v>1</v>
      </c>
      <c r="BC2165">
        <v>0</v>
      </c>
      <c r="BD2165">
        <v>0</v>
      </c>
      <c r="BE2165" t="s">
        <v>3</v>
      </c>
      <c r="BF2165" t="s">
        <v>3</v>
      </c>
      <c r="BG2165" t="s">
        <v>3</v>
      </c>
      <c r="BH2165">
        <v>0</v>
      </c>
      <c r="BI2165" t="s">
        <v>3</v>
      </c>
      <c r="BJ2165">
        <v>1</v>
      </c>
      <c r="BK2165" t="s">
        <v>19571</v>
      </c>
    </row>
    <row r="2166" spans="1:68" x14ac:dyDescent="0.25">
      <c r="A2166">
        <v>2166</v>
      </c>
      <c r="B2166">
        <v>0</v>
      </c>
      <c r="C2166" t="s">
        <v>13385</v>
      </c>
      <c r="D2166">
        <v>2019</v>
      </c>
      <c r="E2166" t="s">
        <v>424</v>
      </c>
      <c r="F2166">
        <v>5</v>
      </c>
      <c r="G2166">
        <v>2</v>
      </c>
      <c r="H2166">
        <v>1977701969</v>
      </c>
      <c r="J2166">
        <v>1</v>
      </c>
      <c r="K2166">
        <v>77701969</v>
      </c>
      <c r="L2166" t="s">
        <v>2494</v>
      </c>
      <c r="M2166" t="s">
        <v>507</v>
      </c>
      <c r="N2166" t="s">
        <v>13386</v>
      </c>
      <c r="O2166">
        <v>16</v>
      </c>
      <c r="P2166" s="1">
        <v>37498</v>
      </c>
      <c r="Q2166" t="s">
        <v>429</v>
      </c>
      <c r="R2166" t="s">
        <v>13387</v>
      </c>
      <c r="T2166" t="s">
        <v>13388</v>
      </c>
      <c r="W2166">
        <v>974612338</v>
      </c>
      <c r="X2166" t="s">
        <v>3</v>
      </c>
      <c r="Z2166" t="s">
        <v>430</v>
      </c>
      <c r="AE2166">
        <v>2</v>
      </c>
      <c r="AF2166">
        <v>15</v>
      </c>
      <c r="AG2166">
        <v>138</v>
      </c>
      <c r="AH2166">
        <v>1391</v>
      </c>
      <c r="AI2166" t="s">
        <v>3</v>
      </c>
      <c r="AJ2166" t="s">
        <v>3</v>
      </c>
      <c r="AR2166">
        <v>0</v>
      </c>
      <c r="AS2166">
        <v>2</v>
      </c>
      <c r="AT2166" t="s">
        <v>434</v>
      </c>
      <c r="AU2166" t="s">
        <v>3</v>
      </c>
      <c r="AV2166" t="s">
        <v>3</v>
      </c>
      <c r="AW2166">
        <v>23</v>
      </c>
      <c r="AX2166">
        <v>2</v>
      </c>
      <c r="AY2166" t="s">
        <v>3</v>
      </c>
      <c r="AZ2166">
        <v>1</v>
      </c>
      <c r="BA2166">
        <v>1</v>
      </c>
      <c r="BB2166">
        <v>0</v>
      </c>
      <c r="BC2166">
        <v>0</v>
      </c>
      <c r="BD2166">
        <v>0</v>
      </c>
      <c r="BE2166" t="s">
        <v>3</v>
      </c>
      <c r="BF2166" t="s">
        <v>3</v>
      </c>
      <c r="BG2166" t="s">
        <v>3</v>
      </c>
      <c r="BH2166">
        <v>0</v>
      </c>
      <c r="BI2166" t="s">
        <v>3</v>
      </c>
      <c r="BJ2166">
        <v>0</v>
      </c>
      <c r="BK2166" t="s">
        <v>3</v>
      </c>
      <c r="BL2166">
        <v>0</v>
      </c>
      <c r="BM2166">
        <v>1</v>
      </c>
      <c r="BN2166" t="s">
        <v>3</v>
      </c>
      <c r="BO2166">
        <v>1</v>
      </c>
      <c r="BP2166" t="s">
        <v>3</v>
      </c>
    </row>
    <row r="2167" spans="1:68" x14ac:dyDescent="0.25">
      <c r="A2167">
        <v>2167</v>
      </c>
      <c r="B2167">
        <v>0</v>
      </c>
      <c r="C2167" t="s">
        <v>13389</v>
      </c>
      <c r="D2167">
        <v>2019</v>
      </c>
      <c r="E2167" t="s">
        <v>424</v>
      </c>
      <c r="F2167">
        <v>9</v>
      </c>
      <c r="G2167">
        <v>8</v>
      </c>
      <c r="H2167">
        <v>1970275504</v>
      </c>
      <c r="J2167">
        <v>1</v>
      </c>
      <c r="K2167">
        <v>70275504</v>
      </c>
      <c r="L2167" t="s">
        <v>490</v>
      </c>
      <c r="M2167" t="s">
        <v>1062</v>
      </c>
      <c r="N2167" t="s">
        <v>13390</v>
      </c>
      <c r="P2167" s="1">
        <v>37015</v>
      </c>
      <c r="Q2167" t="s">
        <v>447</v>
      </c>
      <c r="R2167" t="s">
        <v>13391</v>
      </c>
      <c r="T2167" t="s">
        <v>13392</v>
      </c>
      <c r="U2167" t="s">
        <v>13393</v>
      </c>
      <c r="W2167">
        <v>963653005</v>
      </c>
      <c r="X2167" t="s">
        <v>3</v>
      </c>
      <c r="Z2167" t="s">
        <v>430</v>
      </c>
      <c r="AE2167">
        <v>2</v>
      </c>
      <c r="AF2167">
        <v>15</v>
      </c>
      <c r="AG2167">
        <v>133</v>
      </c>
      <c r="AH2167">
        <v>1309</v>
      </c>
      <c r="AI2167" t="s">
        <v>3</v>
      </c>
      <c r="AJ2167" t="s">
        <v>3</v>
      </c>
      <c r="AR2167">
        <v>0</v>
      </c>
      <c r="AS2167">
        <v>2</v>
      </c>
      <c r="AT2167" t="s">
        <v>434</v>
      </c>
      <c r="AU2167" t="s">
        <v>3</v>
      </c>
      <c r="AV2167" t="s">
        <v>3</v>
      </c>
      <c r="AW2167">
        <v>23</v>
      </c>
      <c r="AX2167">
        <v>0</v>
      </c>
      <c r="AY2167" t="s">
        <v>3</v>
      </c>
      <c r="AZ2167">
        <v>0</v>
      </c>
      <c r="BA2167">
        <v>2</v>
      </c>
      <c r="BB2167">
        <v>0</v>
      </c>
      <c r="BC2167">
        <v>0</v>
      </c>
      <c r="BD2167">
        <v>0</v>
      </c>
      <c r="BE2167" t="s">
        <v>3</v>
      </c>
      <c r="BF2167" t="s">
        <v>3</v>
      </c>
      <c r="BG2167" t="s">
        <v>3</v>
      </c>
      <c r="BH2167">
        <v>0</v>
      </c>
      <c r="BI2167" t="s">
        <v>3</v>
      </c>
      <c r="BJ2167">
        <v>0</v>
      </c>
      <c r="BK2167" t="s">
        <v>3</v>
      </c>
      <c r="BL2167">
        <v>0</v>
      </c>
      <c r="BM2167">
        <v>1</v>
      </c>
      <c r="BN2167" t="s">
        <v>3</v>
      </c>
      <c r="BO2167" t="s">
        <v>3</v>
      </c>
      <c r="BP2167" t="s">
        <v>3</v>
      </c>
    </row>
    <row r="2168" spans="1:68" x14ac:dyDescent="0.25">
      <c r="A2168">
        <v>2168</v>
      </c>
      <c r="B2168">
        <v>0</v>
      </c>
      <c r="C2168" t="s">
        <v>13394</v>
      </c>
      <c r="D2168">
        <v>2019</v>
      </c>
      <c r="E2168" t="s">
        <v>424</v>
      </c>
      <c r="F2168">
        <v>9</v>
      </c>
      <c r="G2168">
        <v>8</v>
      </c>
      <c r="H2168">
        <v>1975195889</v>
      </c>
      <c r="J2168">
        <v>1</v>
      </c>
      <c r="K2168">
        <v>75195889</v>
      </c>
      <c r="L2168" t="s">
        <v>11165</v>
      </c>
      <c r="M2168" t="s">
        <v>10155</v>
      </c>
      <c r="N2168" t="s">
        <v>13395</v>
      </c>
      <c r="P2168" s="1">
        <v>36122</v>
      </c>
      <c r="Q2168" t="s">
        <v>447</v>
      </c>
      <c r="R2168" t="s">
        <v>13396</v>
      </c>
      <c r="T2168" t="s">
        <v>13397</v>
      </c>
      <c r="U2168" t="s">
        <v>13397</v>
      </c>
      <c r="W2168">
        <v>927757969</v>
      </c>
      <c r="X2168" t="s">
        <v>3725</v>
      </c>
      <c r="Z2168" t="s">
        <v>430</v>
      </c>
      <c r="AE2168">
        <v>2</v>
      </c>
      <c r="AF2168">
        <v>15</v>
      </c>
      <c r="AG2168">
        <v>133</v>
      </c>
      <c r="AH2168">
        <v>1309</v>
      </c>
      <c r="AI2168">
        <v>-13.10656</v>
      </c>
      <c r="AJ2168">
        <v>-76.386529999999993</v>
      </c>
      <c r="AR2168">
        <v>0</v>
      </c>
      <c r="AS2168">
        <v>2</v>
      </c>
      <c r="AT2168" t="s">
        <v>434</v>
      </c>
      <c r="AU2168" t="s">
        <v>3</v>
      </c>
      <c r="AV2168" t="s">
        <v>3</v>
      </c>
      <c r="AW2168">
        <v>23</v>
      </c>
      <c r="AX2168">
        <v>2</v>
      </c>
      <c r="AY2168">
        <v>2</v>
      </c>
      <c r="AZ2168">
        <v>1</v>
      </c>
      <c r="BA2168">
        <v>2</v>
      </c>
      <c r="BB2168">
        <v>1</v>
      </c>
      <c r="BC2168">
        <v>1</v>
      </c>
      <c r="BD2168">
        <v>1</v>
      </c>
      <c r="BE2168">
        <v>2</v>
      </c>
      <c r="BF2168" t="s">
        <v>13398</v>
      </c>
      <c r="BG2168" s="2">
        <v>44090.422835648147</v>
      </c>
      <c r="BH2168">
        <v>0</v>
      </c>
      <c r="BI2168" t="s">
        <v>3</v>
      </c>
      <c r="BJ2168">
        <v>1</v>
      </c>
      <c r="BK2168" t="s">
        <v>13399</v>
      </c>
      <c r="BL2168">
        <v>0</v>
      </c>
      <c r="BM2168" t="s">
        <v>3</v>
      </c>
      <c r="BN2168" t="s">
        <v>3</v>
      </c>
      <c r="BO2168">
        <v>1</v>
      </c>
      <c r="BP2168">
        <v>1</v>
      </c>
    </row>
    <row r="2169" spans="1:68" x14ac:dyDescent="0.25">
      <c r="A2169">
        <v>2169</v>
      </c>
      <c r="B2169">
        <v>0</v>
      </c>
      <c r="C2169" t="s">
        <v>13400</v>
      </c>
      <c r="D2169">
        <v>2019</v>
      </c>
      <c r="E2169" t="s">
        <v>424</v>
      </c>
      <c r="F2169">
        <v>9</v>
      </c>
      <c r="G2169">
        <v>8</v>
      </c>
      <c r="H2169">
        <v>1976200664</v>
      </c>
      <c r="J2169">
        <v>1</v>
      </c>
      <c r="K2169">
        <v>76200664</v>
      </c>
      <c r="L2169" t="s">
        <v>3488</v>
      </c>
      <c r="M2169" t="s">
        <v>3489</v>
      </c>
      <c r="N2169" t="s">
        <v>13401</v>
      </c>
      <c r="P2169" s="1">
        <v>36782</v>
      </c>
      <c r="Q2169" t="s">
        <v>447</v>
      </c>
      <c r="R2169" t="s">
        <v>13402</v>
      </c>
      <c r="T2169" t="s">
        <v>13403</v>
      </c>
      <c r="U2169" t="s">
        <v>13404</v>
      </c>
      <c r="W2169">
        <v>923497591</v>
      </c>
      <c r="X2169" t="s">
        <v>3</v>
      </c>
      <c r="Z2169" t="s">
        <v>430</v>
      </c>
      <c r="AE2169">
        <v>2</v>
      </c>
      <c r="AF2169">
        <v>15</v>
      </c>
      <c r="AG2169">
        <v>133</v>
      </c>
      <c r="AH2169">
        <v>1313</v>
      </c>
      <c r="AI2169" t="s">
        <v>3</v>
      </c>
      <c r="AJ2169" t="s">
        <v>3</v>
      </c>
      <c r="AR2169">
        <v>0</v>
      </c>
      <c r="AS2169">
        <v>2</v>
      </c>
      <c r="AT2169" t="s">
        <v>434</v>
      </c>
      <c r="AU2169" t="s">
        <v>3</v>
      </c>
      <c r="AV2169" t="s">
        <v>3</v>
      </c>
      <c r="AW2169">
        <v>23</v>
      </c>
      <c r="AX2169">
        <v>3</v>
      </c>
      <c r="AY2169" t="s">
        <v>3</v>
      </c>
      <c r="AZ2169">
        <v>3</v>
      </c>
      <c r="BA2169">
        <v>1</v>
      </c>
      <c r="BB2169">
        <v>0</v>
      </c>
      <c r="BC2169">
        <v>0</v>
      </c>
      <c r="BD2169">
        <v>0</v>
      </c>
      <c r="BE2169" t="s">
        <v>3</v>
      </c>
      <c r="BF2169" t="s">
        <v>3</v>
      </c>
      <c r="BG2169" t="s">
        <v>3</v>
      </c>
      <c r="BH2169">
        <v>0</v>
      </c>
      <c r="BI2169" t="s">
        <v>3</v>
      </c>
      <c r="BJ2169">
        <v>0</v>
      </c>
      <c r="BK2169" t="s">
        <v>3</v>
      </c>
      <c r="BL2169">
        <v>0</v>
      </c>
      <c r="BM2169" t="s">
        <v>3</v>
      </c>
      <c r="BN2169" t="s">
        <v>3</v>
      </c>
      <c r="BO2169">
        <v>1</v>
      </c>
      <c r="BP2169">
        <v>1</v>
      </c>
    </row>
    <row r="2170" spans="1:68" x14ac:dyDescent="0.25">
      <c r="A2170">
        <v>2170</v>
      </c>
      <c r="B2170">
        <v>0</v>
      </c>
      <c r="C2170" t="s">
        <v>13405</v>
      </c>
      <c r="D2170">
        <v>2019</v>
      </c>
      <c r="E2170" t="s">
        <v>424</v>
      </c>
      <c r="F2170">
        <v>9</v>
      </c>
      <c r="G2170">
        <v>8</v>
      </c>
      <c r="H2170">
        <v>1973303047</v>
      </c>
      <c r="J2170">
        <v>1</v>
      </c>
      <c r="K2170">
        <v>73303047</v>
      </c>
      <c r="L2170" t="s">
        <v>13406</v>
      </c>
      <c r="M2170" t="s">
        <v>813</v>
      </c>
      <c r="N2170" t="s">
        <v>13407</v>
      </c>
      <c r="P2170" s="1">
        <v>37313</v>
      </c>
      <c r="Q2170" t="s">
        <v>429</v>
      </c>
      <c r="R2170" t="s">
        <v>13408</v>
      </c>
      <c r="T2170" t="s">
        <v>13409</v>
      </c>
      <c r="U2170" t="s">
        <v>13409</v>
      </c>
      <c r="W2170">
        <v>924272998</v>
      </c>
      <c r="X2170" t="s">
        <v>2147</v>
      </c>
      <c r="Z2170" t="s">
        <v>430</v>
      </c>
      <c r="AE2170">
        <v>2</v>
      </c>
      <c r="AF2170">
        <v>15</v>
      </c>
      <c r="AG2170">
        <v>133</v>
      </c>
      <c r="AH2170">
        <v>1315</v>
      </c>
      <c r="AI2170">
        <v>-13.0534274</v>
      </c>
      <c r="AJ2170">
        <v>-76.348849299999998</v>
      </c>
      <c r="AR2170">
        <v>0</v>
      </c>
      <c r="AS2170">
        <v>2</v>
      </c>
      <c r="AT2170" t="s">
        <v>434</v>
      </c>
      <c r="AU2170" t="s">
        <v>3</v>
      </c>
      <c r="AV2170" t="s">
        <v>3</v>
      </c>
      <c r="AW2170">
        <v>23</v>
      </c>
      <c r="AX2170">
        <v>2</v>
      </c>
      <c r="AY2170">
        <v>2</v>
      </c>
      <c r="AZ2170">
        <v>1</v>
      </c>
      <c r="BA2170">
        <v>1</v>
      </c>
      <c r="BB2170">
        <v>1</v>
      </c>
      <c r="BC2170">
        <v>1</v>
      </c>
      <c r="BD2170">
        <v>1</v>
      </c>
      <c r="BE2170">
        <v>2</v>
      </c>
      <c r="BF2170" t="s">
        <v>13410</v>
      </c>
      <c r="BG2170" s="2">
        <v>44079.9453125</v>
      </c>
      <c r="BH2170">
        <v>0</v>
      </c>
      <c r="BI2170" t="s">
        <v>3</v>
      </c>
      <c r="BJ2170">
        <v>1</v>
      </c>
      <c r="BK2170" t="s">
        <v>13411</v>
      </c>
      <c r="BL2170">
        <v>0</v>
      </c>
      <c r="BM2170" t="s">
        <v>3</v>
      </c>
      <c r="BN2170" t="s">
        <v>3</v>
      </c>
      <c r="BO2170">
        <v>1</v>
      </c>
      <c r="BP2170">
        <v>1</v>
      </c>
    </row>
    <row r="2171" spans="1:68" x14ac:dyDescent="0.25">
      <c r="A2171">
        <v>2171</v>
      </c>
      <c r="B2171">
        <v>0</v>
      </c>
      <c r="C2171" t="s">
        <v>13412</v>
      </c>
      <c r="D2171">
        <v>2019</v>
      </c>
      <c r="E2171" t="s">
        <v>424</v>
      </c>
      <c r="F2171">
        <v>9</v>
      </c>
      <c r="G2171">
        <v>8</v>
      </c>
      <c r="H2171">
        <v>1971741655</v>
      </c>
      <c r="J2171">
        <v>1</v>
      </c>
      <c r="K2171">
        <v>71741655</v>
      </c>
      <c r="L2171" t="s">
        <v>3956</v>
      </c>
      <c r="M2171" t="s">
        <v>13413</v>
      </c>
      <c r="N2171" t="s">
        <v>13414</v>
      </c>
      <c r="P2171" s="1">
        <v>36833</v>
      </c>
      <c r="Q2171" t="s">
        <v>429</v>
      </c>
      <c r="R2171" t="s">
        <v>13415</v>
      </c>
      <c r="T2171" t="s">
        <v>13416</v>
      </c>
      <c r="U2171" t="s">
        <v>13417</v>
      </c>
      <c r="W2171">
        <v>914745369</v>
      </c>
      <c r="X2171" t="s">
        <v>2147</v>
      </c>
      <c r="Z2171" t="s">
        <v>430</v>
      </c>
      <c r="AE2171">
        <v>2</v>
      </c>
      <c r="AF2171">
        <v>15</v>
      </c>
      <c r="AG2171">
        <v>133</v>
      </c>
      <c r="AH2171">
        <v>1309</v>
      </c>
      <c r="AI2171">
        <v>-13.075559999999999</v>
      </c>
      <c r="AJ2171">
        <v>-76.385279999999995</v>
      </c>
      <c r="AR2171">
        <v>0</v>
      </c>
      <c r="AS2171">
        <v>2</v>
      </c>
      <c r="AT2171" t="s">
        <v>434</v>
      </c>
      <c r="AU2171" t="s">
        <v>3</v>
      </c>
      <c r="AV2171" t="s">
        <v>3</v>
      </c>
      <c r="AW2171">
        <v>23</v>
      </c>
      <c r="AX2171">
        <v>2</v>
      </c>
      <c r="AY2171">
        <v>2</v>
      </c>
      <c r="AZ2171">
        <v>1</v>
      </c>
      <c r="BA2171">
        <v>1</v>
      </c>
      <c r="BB2171">
        <v>1</v>
      </c>
      <c r="BC2171">
        <v>1</v>
      </c>
      <c r="BD2171">
        <v>1</v>
      </c>
      <c r="BE2171">
        <v>2</v>
      </c>
      <c r="BF2171" t="s">
        <v>13418</v>
      </c>
      <c r="BG2171" s="2">
        <v>44081.690520833334</v>
      </c>
      <c r="BH2171">
        <v>0</v>
      </c>
      <c r="BI2171" t="s">
        <v>3</v>
      </c>
      <c r="BJ2171">
        <v>1</v>
      </c>
      <c r="BK2171" t="s">
        <v>13419</v>
      </c>
      <c r="BL2171">
        <v>0</v>
      </c>
      <c r="BM2171">
        <v>1</v>
      </c>
      <c r="BN2171" t="s">
        <v>3</v>
      </c>
      <c r="BO2171">
        <v>1</v>
      </c>
      <c r="BP2171">
        <v>1</v>
      </c>
    </row>
    <row r="2172" spans="1:68" x14ac:dyDescent="0.25">
      <c r="A2172">
        <v>2172</v>
      </c>
      <c r="B2172">
        <v>0</v>
      </c>
      <c r="C2172" t="s">
        <v>13420</v>
      </c>
      <c r="D2172">
        <v>2019</v>
      </c>
      <c r="E2172" t="s">
        <v>424</v>
      </c>
      <c r="F2172">
        <v>9</v>
      </c>
      <c r="G2172">
        <v>8</v>
      </c>
      <c r="H2172">
        <v>1970609546</v>
      </c>
      <c r="J2172">
        <v>1</v>
      </c>
      <c r="K2172">
        <v>70609546</v>
      </c>
      <c r="L2172" t="s">
        <v>3470</v>
      </c>
      <c r="M2172" t="s">
        <v>3273</v>
      </c>
      <c r="N2172" t="s">
        <v>13421</v>
      </c>
      <c r="P2172" s="1">
        <v>36270</v>
      </c>
      <c r="Q2172" t="s">
        <v>429</v>
      </c>
      <c r="R2172" t="s">
        <v>13422</v>
      </c>
      <c r="T2172" t="s">
        <v>13423</v>
      </c>
      <c r="U2172" t="s">
        <v>13424</v>
      </c>
      <c r="W2172">
        <v>940760157</v>
      </c>
      <c r="X2172" t="s">
        <v>3</v>
      </c>
      <c r="Z2172" t="s">
        <v>430</v>
      </c>
      <c r="AE2172">
        <v>2</v>
      </c>
      <c r="AF2172">
        <v>15</v>
      </c>
      <c r="AG2172">
        <v>133</v>
      </c>
      <c r="AH2172">
        <v>1309</v>
      </c>
      <c r="AI2172" t="s">
        <v>3</v>
      </c>
      <c r="AJ2172" t="s">
        <v>3</v>
      </c>
      <c r="AR2172">
        <v>0</v>
      </c>
      <c r="AS2172">
        <v>2</v>
      </c>
      <c r="AT2172" t="s">
        <v>434</v>
      </c>
      <c r="AU2172" t="s">
        <v>3</v>
      </c>
      <c r="AV2172" t="s">
        <v>3</v>
      </c>
      <c r="AW2172">
        <v>1</v>
      </c>
      <c r="AX2172">
        <v>0</v>
      </c>
      <c r="AY2172" t="s">
        <v>3</v>
      </c>
      <c r="AZ2172" t="s">
        <v>3</v>
      </c>
      <c r="BA2172">
        <v>1</v>
      </c>
      <c r="BB2172">
        <v>0</v>
      </c>
      <c r="BC2172">
        <v>0</v>
      </c>
      <c r="BD2172">
        <v>0</v>
      </c>
      <c r="BE2172" t="s">
        <v>3</v>
      </c>
      <c r="BF2172" t="s">
        <v>3</v>
      </c>
      <c r="BG2172" t="s">
        <v>3</v>
      </c>
      <c r="BH2172">
        <v>0</v>
      </c>
      <c r="BI2172" t="s">
        <v>3</v>
      </c>
      <c r="BJ2172">
        <v>0</v>
      </c>
      <c r="BK2172" t="s">
        <v>3</v>
      </c>
      <c r="BL2172">
        <v>0</v>
      </c>
      <c r="BM2172" t="s">
        <v>3</v>
      </c>
      <c r="BN2172" t="s">
        <v>3</v>
      </c>
      <c r="BO2172" t="s">
        <v>3</v>
      </c>
      <c r="BP2172" t="s">
        <v>3</v>
      </c>
    </row>
    <row r="2173" spans="1:68" x14ac:dyDescent="0.25">
      <c r="A2173">
        <v>2173</v>
      </c>
      <c r="B2173">
        <v>0</v>
      </c>
      <c r="C2173" t="s">
        <v>13425</v>
      </c>
      <c r="D2173">
        <v>2019</v>
      </c>
      <c r="E2173" t="s">
        <v>424</v>
      </c>
      <c r="F2173">
        <v>9</v>
      </c>
      <c r="G2173">
        <v>8</v>
      </c>
      <c r="H2173">
        <v>1975713727</v>
      </c>
      <c r="J2173">
        <v>1</v>
      </c>
      <c r="K2173">
        <v>75713727</v>
      </c>
      <c r="L2173" t="s">
        <v>5079</v>
      </c>
      <c r="M2173" t="s">
        <v>782</v>
      </c>
      <c r="N2173" t="s">
        <v>13426</v>
      </c>
      <c r="P2173" s="1">
        <v>36059</v>
      </c>
      <c r="Q2173" t="s">
        <v>447</v>
      </c>
      <c r="R2173" t="s">
        <v>13427</v>
      </c>
      <c r="T2173" t="s">
        <v>13428</v>
      </c>
      <c r="X2173" t="s">
        <v>3</v>
      </c>
      <c r="Z2173" t="s">
        <v>430</v>
      </c>
      <c r="AE2173">
        <v>2</v>
      </c>
      <c r="AF2173">
        <v>15</v>
      </c>
      <c r="AG2173">
        <v>133</v>
      </c>
      <c r="AH2173">
        <v>1309</v>
      </c>
      <c r="AI2173" t="s">
        <v>3</v>
      </c>
      <c r="AJ2173" t="s">
        <v>3</v>
      </c>
      <c r="AR2173">
        <v>0</v>
      </c>
      <c r="AS2173">
        <v>2</v>
      </c>
      <c r="AT2173" t="s">
        <v>434</v>
      </c>
      <c r="AU2173" t="s">
        <v>3</v>
      </c>
      <c r="AV2173" t="s">
        <v>3</v>
      </c>
      <c r="AW2173">
        <v>0</v>
      </c>
      <c r="AX2173">
        <v>2</v>
      </c>
      <c r="AY2173">
        <v>2</v>
      </c>
      <c r="AZ2173" t="s">
        <v>3</v>
      </c>
      <c r="BA2173">
        <v>1</v>
      </c>
      <c r="BB2173">
        <v>0</v>
      </c>
      <c r="BC2173">
        <v>0</v>
      </c>
      <c r="BD2173">
        <v>0</v>
      </c>
      <c r="BE2173" t="s">
        <v>3</v>
      </c>
      <c r="BF2173" t="s">
        <v>3</v>
      </c>
      <c r="BG2173" t="s">
        <v>3</v>
      </c>
      <c r="BH2173">
        <v>0</v>
      </c>
      <c r="BI2173" t="s">
        <v>3</v>
      </c>
      <c r="BJ2173">
        <v>0</v>
      </c>
      <c r="BK2173" t="s">
        <v>3</v>
      </c>
      <c r="BL2173">
        <v>0</v>
      </c>
      <c r="BM2173" t="s">
        <v>3</v>
      </c>
      <c r="BN2173" t="s">
        <v>3</v>
      </c>
      <c r="BO2173" t="s">
        <v>3</v>
      </c>
      <c r="BP2173" t="s">
        <v>3</v>
      </c>
    </row>
    <row r="2174" spans="1:68" x14ac:dyDescent="0.25">
      <c r="A2174">
        <v>2174</v>
      </c>
      <c r="B2174">
        <v>0</v>
      </c>
      <c r="C2174" t="s">
        <v>13429</v>
      </c>
      <c r="D2174">
        <v>2019</v>
      </c>
      <c r="E2174" t="s">
        <v>424</v>
      </c>
      <c r="F2174">
        <v>9</v>
      </c>
      <c r="G2174">
        <v>8</v>
      </c>
      <c r="H2174">
        <v>1976401155</v>
      </c>
      <c r="J2174">
        <v>1</v>
      </c>
      <c r="K2174">
        <v>76401155</v>
      </c>
      <c r="L2174" t="s">
        <v>13430</v>
      </c>
      <c r="M2174" t="s">
        <v>1050</v>
      </c>
      <c r="N2174" t="s">
        <v>2366</v>
      </c>
      <c r="P2174" s="1">
        <v>36188</v>
      </c>
      <c r="Q2174" t="s">
        <v>447</v>
      </c>
      <c r="R2174" t="s">
        <v>13431</v>
      </c>
      <c r="T2174" t="s">
        <v>13432</v>
      </c>
      <c r="U2174" t="s">
        <v>13433</v>
      </c>
      <c r="W2174">
        <v>982138830</v>
      </c>
      <c r="X2174" t="s">
        <v>3</v>
      </c>
      <c r="Z2174" t="s">
        <v>430</v>
      </c>
      <c r="AE2174">
        <v>2</v>
      </c>
      <c r="AF2174">
        <v>15</v>
      </c>
      <c r="AG2174">
        <v>133</v>
      </c>
      <c r="AH2174">
        <v>1309</v>
      </c>
      <c r="AI2174" t="s">
        <v>3</v>
      </c>
      <c r="AJ2174" t="s">
        <v>3</v>
      </c>
      <c r="AR2174">
        <v>0</v>
      </c>
      <c r="AS2174">
        <v>2</v>
      </c>
      <c r="AT2174" t="s">
        <v>434</v>
      </c>
      <c r="AU2174" t="s">
        <v>3</v>
      </c>
      <c r="AV2174" t="s">
        <v>3</v>
      </c>
      <c r="AW2174">
        <v>23</v>
      </c>
      <c r="AX2174">
        <v>0</v>
      </c>
      <c r="AY2174" t="s">
        <v>3</v>
      </c>
      <c r="AZ2174">
        <v>0</v>
      </c>
      <c r="BA2174">
        <v>1</v>
      </c>
      <c r="BB2174">
        <v>0</v>
      </c>
      <c r="BC2174">
        <v>0</v>
      </c>
      <c r="BD2174">
        <v>0</v>
      </c>
      <c r="BE2174" t="s">
        <v>3</v>
      </c>
      <c r="BF2174" t="s">
        <v>3</v>
      </c>
      <c r="BG2174" t="s">
        <v>3</v>
      </c>
      <c r="BH2174">
        <v>0</v>
      </c>
      <c r="BI2174" t="s">
        <v>3</v>
      </c>
      <c r="BJ2174">
        <v>0</v>
      </c>
      <c r="BK2174" t="s">
        <v>3</v>
      </c>
      <c r="BL2174">
        <v>0</v>
      </c>
      <c r="BM2174" t="s">
        <v>3</v>
      </c>
      <c r="BN2174" t="s">
        <v>3</v>
      </c>
      <c r="BO2174">
        <v>1</v>
      </c>
      <c r="BP2174" t="s">
        <v>3</v>
      </c>
    </row>
    <row r="2175" spans="1:68" x14ac:dyDescent="0.25">
      <c r="A2175">
        <v>2175</v>
      </c>
      <c r="B2175">
        <v>0</v>
      </c>
      <c r="C2175" t="s">
        <v>13434</v>
      </c>
      <c r="D2175">
        <v>2019</v>
      </c>
      <c r="E2175" t="s">
        <v>424</v>
      </c>
      <c r="F2175">
        <v>9</v>
      </c>
      <c r="G2175">
        <v>8</v>
      </c>
      <c r="H2175">
        <v>1971806088</v>
      </c>
      <c r="J2175">
        <v>1</v>
      </c>
      <c r="K2175">
        <v>71806088</v>
      </c>
      <c r="L2175" t="s">
        <v>507</v>
      </c>
      <c r="M2175" t="s">
        <v>3383</v>
      </c>
      <c r="N2175" t="s">
        <v>13435</v>
      </c>
      <c r="P2175" s="1">
        <v>37694</v>
      </c>
      <c r="Q2175" t="s">
        <v>447</v>
      </c>
      <c r="R2175" t="s">
        <v>13436</v>
      </c>
      <c r="T2175" t="s">
        <v>13437</v>
      </c>
      <c r="W2175">
        <v>965170039</v>
      </c>
      <c r="X2175" t="s">
        <v>3</v>
      </c>
      <c r="Z2175" t="s">
        <v>430</v>
      </c>
      <c r="AE2175">
        <v>2</v>
      </c>
      <c r="AF2175">
        <v>15</v>
      </c>
      <c r="AG2175">
        <v>133</v>
      </c>
      <c r="AH2175">
        <v>1309</v>
      </c>
      <c r="AI2175" t="s">
        <v>3</v>
      </c>
      <c r="AJ2175" t="s">
        <v>3</v>
      </c>
      <c r="AR2175">
        <v>0</v>
      </c>
      <c r="AS2175">
        <v>2</v>
      </c>
      <c r="AT2175" t="s">
        <v>434</v>
      </c>
      <c r="AU2175" t="s">
        <v>3</v>
      </c>
      <c r="AV2175" t="s">
        <v>3</v>
      </c>
      <c r="AW2175">
        <v>23</v>
      </c>
      <c r="AX2175">
        <v>0</v>
      </c>
      <c r="AY2175" t="s">
        <v>3</v>
      </c>
      <c r="AZ2175">
        <v>0</v>
      </c>
      <c r="BA2175">
        <v>1</v>
      </c>
      <c r="BB2175">
        <v>0</v>
      </c>
      <c r="BC2175">
        <v>0</v>
      </c>
      <c r="BD2175">
        <v>0</v>
      </c>
      <c r="BE2175" t="s">
        <v>3</v>
      </c>
      <c r="BF2175" t="s">
        <v>3</v>
      </c>
      <c r="BG2175" t="s">
        <v>3</v>
      </c>
      <c r="BH2175">
        <v>0</v>
      </c>
      <c r="BI2175" t="s">
        <v>3</v>
      </c>
      <c r="BJ2175">
        <v>0</v>
      </c>
      <c r="BK2175" t="s">
        <v>3</v>
      </c>
      <c r="BL2175">
        <v>0</v>
      </c>
      <c r="BM2175" t="s">
        <v>3</v>
      </c>
      <c r="BN2175" t="s">
        <v>3</v>
      </c>
      <c r="BO2175">
        <v>1</v>
      </c>
      <c r="BP2175">
        <v>1</v>
      </c>
    </row>
    <row r="2176" spans="1:68" x14ac:dyDescent="0.25">
      <c r="A2176">
        <v>2176</v>
      </c>
      <c r="B2176">
        <v>0</v>
      </c>
      <c r="C2176" t="s">
        <v>13438</v>
      </c>
      <c r="D2176">
        <v>2019</v>
      </c>
      <c r="E2176" t="s">
        <v>424</v>
      </c>
      <c r="F2176">
        <v>10</v>
      </c>
      <c r="G2176">
        <v>8</v>
      </c>
      <c r="H2176">
        <v>1972520841</v>
      </c>
      <c r="J2176">
        <v>1</v>
      </c>
      <c r="K2176">
        <v>72520841</v>
      </c>
      <c r="L2176" t="s">
        <v>3196</v>
      </c>
      <c r="M2176" t="s">
        <v>567</v>
      </c>
      <c r="N2176" t="s">
        <v>13439</v>
      </c>
      <c r="P2176" s="1">
        <v>36619</v>
      </c>
      <c r="Q2176" t="s">
        <v>429</v>
      </c>
      <c r="R2176" t="s">
        <v>13440</v>
      </c>
      <c r="T2176" t="s">
        <v>13441</v>
      </c>
      <c r="U2176" t="s">
        <v>13442</v>
      </c>
      <c r="X2176" t="s">
        <v>3</v>
      </c>
      <c r="Z2176" t="s">
        <v>430</v>
      </c>
      <c r="AE2176">
        <v>2</v>
      </c>
      <c r="AF2176">
        <v>15</v>
      </c>
      <c r="AG2176">
        <v>133</v>
      </c>
      <c r="AH2176">
        <v>1309</v>
      </c>
      <c r="AI2176" t="s">
        <v>3</v>
      </c>
      <c r="AJ2176" t="s">
        <v>3</v>
      </c>
      <c r="AR2176">
        <v>0</v>
      </c>
      <c r="AS2176">
        <v>2</v>
      </c>
      <c r="AT2176" t="s">
        <v>434</v>
      </c>
      <c r="AU2176" t="s">
        <v>3</v>
      </c>
      <c r="AV2176" t="s">
        <v>3</v>
      </c>
      <c r="AW2176">
        <v>23</v>
      </c>
      <c r="AX2176">
        <v>3</v>
      </c>
      <c r="AY2176" t="s">
        <v>3</v>
      </c>
      <c r="AZ2176">
        <v>3</v>
      </c>
      <c r="BA2176">
        <v>2</v>
      </c>
      <c r="BB2176">
        <v>0</v>
      </c>
      <c r="BC2176">
        <v>0</v>
      </c>
      <c r="BD2176">
        <v>0</v>
      </c>
      <c r="BE2176" t="s">
        <v>3</v>
      </c>
      <c r="BF2176" t="s">
        <v>3</v>
      </c>
      <c r="BG2176" t="s">
        <v>3</v>
      </c>
      <c r="BH2176">
        <v>0</v>
      </c>
      <c r="BI2176" t="s">
        <v>3</v>
      </c>
      <c r="BJ2176">
        <v>0</v>
      </c>
      <c r="BK2176" t="s">
        <v>3</v>
      </c>
      <c r="BL2176">
        <v>0</v>
      </c>
      <c r="BM2176" t="s">
        <v>3</v>
      </c>
      <c r="BN2176" t="s">
        <v>3</v>
      </c>
      <c r="BO2176">
        <v>1</v>
      </c>
      <c r="BP2176">
        <v>1</v>
      </c>
    </row>
    <row r="2177" spans="1:68" x14ac:dyDescent="0.25">
      <c r="A2177">
        <v>2177</v>
      </c>
      <c r="B2177">
        <v>0</v>
      </c>
      <c r="C2177" t="s">
        <v>13443</v>
      </c>
      <c r="D2177">
        <v>2019</v>
      </c>
      <c r="E2177" t="s">
        <v>424</v>
      </c>
      <c r="F2177">
        <v>10</v>
      </c>
      <c r="G2177">
        <v>8</v>
      </c>
      <c r="H2177">
        <v>1975416674</v>
      </c>
      <c r="J2177">
        <v>1</v>
      </c>
      <c r="K2177">
        <v>75416674</v>
      </c>
      <c r="L2177" t="s">
        <v>3352</v>
      </c>
      <c r="M2177" t="s">
        <v>902</v>
      </c>
      <c r="N2177" t="s">
        <v>13444</v>
      </c>
      <c r="P2177" s="1">
        <v>36919</v>
      </c>
      <c r="Q2177" t="s">
        <v>447</v>
      </c>
      <c r="R2177" t="s">
        <v>13445</v>
      </c>
      <c r="T2177" t="s">
        <v>13446</v>
      </c>
      <c r="U2177" t="s">
        <v>13447</v>
      </c>
      <c r="W2177">
        <v>902353840</v>
      </c>
      <c r="X2177" t="s">
        <v>3</v>
      </c>
      <c r="Z2177" t="s">
        <v>430</v>
      </c>
      <c r="AE2177">
        <v>2</v>
      </c>
      <c r="AF2177">
        <v>15</v>
      </c>
      <c r="AG2177">
        <v>133</v>
      </c>
      <c r="AH2177">
        <v>1309</v>
      </c>
      <c r="AI2177" t="s">
        <v>3</v>
      </c>
      <c r="AJ2177" t="s">
        <v>3</v>
      </c>
      <c r="AR2177">
        <v>0</v>
      </c>
      <c r="AS2177">
        <v>2</v>
      </c>
      <c r="AT2177" t="s">
        <v>434</v>
      </c>
      <c r="AU2177" t="s">
        <v>3</v>
      </c>
      <c r="AV2177" t="s">
        <v>3</v>
      </c>
      <c r="AW2177">
        <v>23</v>
      </c>
      <c r="AX2177">
        <v>0</v>
      </c>
      <c r="AY2177" t="s">
        <v>3</v>
      </c>
      <c r="AZ2177">
        <v>1</v>
      </c>
      <c r="BA2177">
        <v>2</v>
      </c>
      <c r="BB2177">
        <v>0</v>
      </c>
      <c r="BC2177">
        <v>0</v>
      </c>
      <c r="BD2177">
        <v>0</v>
      </c>
      <c r="BE2177" t="s">
        <v>3</v>
      </c>
      <c r="BF2177" t="s">
        <v>3</v>
      </c>
      <c r="BG2177" t="s">
        <v>3</v>
      </c>
      <c r="BH2177">
        <v>0</v>
      </c>
      <c r="BI2177" t="s">
        <v>3</v>
      </c>
      <c r="BJ2177">
        <v>0</v>
      </c>
      <c r="BK2177" t="s">
        <v>3</v>
      </c>
      <c r="BL2177">
        <v>0</v>
      </c>
      <c r="BM2177">
        <v>1</v>
      </c>
      <c r="BN2177" t="s">
        <v>3</v>
      </c>
      <c r="BO2177">
        <v>1</v>
      </c>
      <c r="BP2177">
        <v>1</v>
      </c>
    </row>
    <row r="2178" spans="1:68" x14ac:dyDescent="0.25">
      <c r="A2178">
        <v>2178</v>
      </c>
      <c r="B2178">
        <v>0</v>
      </c>
      <c r="C2178" t="s">
        <v>13448</v>
      </c>
      <c r="D2178">
        <v>2019</v>
      </c>
      <c r="E2178" t="s">
        <v>424</v>
      </c>
      <c r="F2178">
        <v>10</v>
      </c>
      <c r="G2178">
        <v>8</v>
      </c>
      <c r="H2178">
        <v>1977822174</v>
      </c>
      <c r="J2178">
        <v>1</v>
      </c>
      <c r="K2178">
        <v>77822174</v>
      </c>
      <c r="L2178" t="s">
        <v>623</v>
      </c>
      <c r="M2178" t="s">
        <v>1761</v>
      </c>
      <c r="N2178" t="s">
        <v>5667</v>
      </c>
      <c r="P2178" s="1">
        <v>35327</v>
      </c>
      <c r="Q2178" t="s">
        <v>429</v>
      </c>
      <c r="R2178" t="s">
        <v>13449</v>
      </c>
      <c r="T2178" t="s">
        <v>13450</v>
      </c>
      <c r="U2178" t="s">
        <v>13451</v>
      </c>
      <c r="W2178">
        <v>333333</v>
      </c>
      <c r="X2178" t="s">
        <v>3</v>
      </c>
      <c r="Z2178" t="s">
        <v>430</v>
      </c>
      <c r="AE2178">
        <v>2</v>
      </c>
      <c r="AF2178">
        <v>15</v>
      </c>
      <c r="AG2178">
        <v>133</v>
      </c>
      <c r="AH2178">
        <v>1309</v>
      </c>
      <c r="AI2178" t="s">
        <v>3</v>
      </c>
      <c r="AJ2178" t="s">
        <v>3</v>
      </c>
      <c r="AR2178">
        <v>0</v>
      </c>
      <c r="AS2178">
        <v>2</v>
      </c>
      <c r="AT2178" t="s">
        <v>434</v>
      </c>
      <c r="AU2178" t="s">
        <v>3</v>
      </c>
      <c r="AV2178" t="s">
        <v>3</v>
      </c>
      <c r="AW2178">
        <v>23</v>
      </c>
      <c r="AX2178">
        <v>0</v>
      </c>
      <c r="AY2178" t="s">
        <v>3</v>
      </c>
      <c r="AZ2178">
        <v>0</v>
      </c>
      <c r="BA2178">
        <v>1</v>
      </c>
      <c r="BB2178">
        <v>0</v>
      </c>
      <c r="BC2178">
        <v>0</v>
      </c>
      <c r="BD2178">
        <v>0</v>
      </c>
      <c r="BE2178" t="s">
        <v>3</v>
      </c>
      <c r="BF2178" t="s">
        <v>3</v>
      </c>
      <c r="BG2178" t="s">
        <v>3</v>
      </c>
      <c r="BH2178">
        <v>0</v>
      </c>
      <c r="BI2178" t="s">
        <v>3</v>
      </c>
      <c r="BJ2178">
        <v>0</v>
      </c>
      <c r="BK2178" t="s">
        <v>3</v>
      </c>
      <c r="BL2178">
        <v>0</v>
      </c>
      <c r="BM2178" t="s">
        <v>3</v>
      </c>
      <c r="BN2178" t="s">
        <v>3</v>
      </c>
      <c r="BO2178">
        <v>1</v>
      </c>
      <c r="BP2178" t="s">
        <v>3</v>
      </c>
    </row>
    <row r="2179" spans="1:68" x14ac:dyDescent="0.25">
      <c r="A2179">
        <v>2179</v>
      </c>
      <c r="B2179">
        <v>0</v>
      </c>
      <c r="C2179" t="s">
        <v>13452</v>
      </c>
      <c r="D2179">
        <v>2019</v>
      </c>
      <c r="E2179" t="s">
        <v>424</v>
      </c>
      <c r="F2179">
        <v>10</v>
      </c>
      <c r="G2179">
        <v>8</v>
      </c>
      <c r="H2179">
        <v>1971573414</v>
      </c>
      <c r="J2179">
        <v>1</v>
      </c>
      <c r="K2179">
        <v>71573414</v>
      </c>
      <c r="L2179" t="s">
        <v>7390</v>
      </c>
      <c r="M2179" t="s">
        <v>5709</v>
      </c>
      <c r="N2179" t="s">
        <v>94</v>
      </c>
      <c r="P2179" s="1">
        <v>37179</v>
      </c>
      <c r="Q2179" t="s">
        <v>447</v>
      </c>
      <c r="R2179" t="s">
        <v>13453</v>
      </c>
      <c r="T2179" t="s">
        <v>93</v>
      </c>
      <c r="U2179" t="s">
        <v>13454</v>
      </c>
      <c r="W2179">
        <v>936426119</v>
      </c>
      <c r="X2179" t="s">
        <v>3</v>
      </c>
      <c r="Z2179" t="s">
        <v>430</v>
      </c>
      <c r="AE2179">
        <v>2</v>
      </c>
      <c r="AF2179">
        <v>15</v>
      </c>
      <c r="AG2179">
        <v>133</v>
      </c>
      <c r="AH2179">
        <v>1309</v>
      </c>
      <c r="AI2179" t="s">
        <v>3</v>
      </c>
      <c r="AJ2179" t="s">
        <v>3</v>
      </c>
      <c r="AR2179">
        <v>0</v>
      </c>
      <c r="AS2179">
        <v>2</v>
      </c>
      <c r="AT2179" t="s">
        <v>434</v>
      </c>
      <c r="AU2179" t="s">
        <v>3</v>
      </c>
      <c r="AV2179" t="s">
        <v>3</v>
      </c>
      <c r="AW2179">
        <v>23</v>
      </c>
      <c r="AX2179">
        <v>0</v>
      </c>
      <c r="AY2179" t="s">
        <v>3</v>
      </c>
      <c r="AZ2179">
        <v>0</v>
      </c>
      <c r="BA2179">
        <v>1</v>
      </c>
      <c r="BB2179">
        <v>0</v>
      </c>
      <c r="BC2179">
        <v>0</v>
      </c>
      <c r="BD2179">
        <v>0</v>
      </c>
      <c r="BE2179" t="s">
        <v>3</v>
      </c>
      <c r="BF2179" t="s">
        <v>3</v>
      </c>
      <c r="BG2179" t="s">
        <v>3</v>
      </c>
      <c r="BH2179">
        <v>0</v>
      </c>
      <c r="BI2179" t="s">
        <v>3</v>
      </c>
      <c r="BJ2179">
        <v>0</v>
      </c>
      <c r="BK2179" t="s">
        <v>3</v>
      </c>
      <c r="BL2179">
        <v>0</v>
      </c>
      <c r="BM2179" t="s">
        <v>3</v>
      </c>
      <c r="BN2179" t="s">
        <v>3</v>
      </c>
      <c r="BO2179">
        <v>1</v>
      </c>
      <c r="BP2179">
        <v>1</v>
      </c>
    </row>
    <row r="2180" spans="1:68" x14ac:dyDescent="0.25">
      <c r="A2180">
        <v>2180</v>
      </c>
      <c r="B2180">
        <v>0</v>
      </c>
      <c r="C2180" t="s">
        <v>13455</v>
      </c>
      <c r="D2180">
        <v>2019</v>
      </c>
      <c r="E2180" t="s">
        <v>424</v>
      </c>
      <c r="F2180">
        <v>10</v>
      </c>
      <c r="G2180">
        <v>8</v>
      </c>
      <c r="H2180">
        <v>1970260762</v>
      </c>
      <c r="J2180">
        <v>1</v>
      </c>
      <c r="K2180">
        <v>70260762</v>
      </c>
      <c r="L2180" t="s">
        <v>13456</v>
      </c>
      <c r="M2180" t="s">
        <v>3331</v>
      </c>
      <c r="N2180" t="s">
        <v>13457</v>
      </c>
      <c r="P2180" s="1">
        <v>37722</v>
      </c>
      <c r="Q2180" t="s">
        <v>447</v>
      </c>
      <c r="R2180" t="s">
        <v>13458</v>
      </c>
      <c r="T2180" t="s">
        <v>13459</v>
      </c>
      <c r="U2180" t="s">
        <v>13460</v>
      </c>
      <c r="W2180">
        <v>956115785</v>
      </c>
      <c r="X2180" t="s">
        <v>3</v>
      </c>
      <c r="Z2180" t="s">
        <v>430</v>
      </c>
      <c r="AE2180">
        <v>2</v>
      </c>
      <c r="AF2180">
        <v>15</v>
      </c>
      <c r="AG2180">
        <v>133</v>
      </c>
      <c r="AH2180">
        <v>1309</v>
      </c>
      <c r="AI2180" t="s">
        <v>3</v>
      </c>
      <c r="AJ2180" t="s">
        <v>3</v>
      </c>
      <c r="AR2180">
        <v>0</v>
      </c>
      <c r="AS2180">
        <v>2</v>
      </c>
      <c r="AT2180" t="s">
        <v>434</v>
      </c>
      <c r="AU2180" t="s">
        <v>3</v>
      </c>
      <c r="AV2180" t="s">
        <v>3</v>
      </c>
      <c r="AW2180">
        <v>23</v>
      </c>
      <c r="AX2180">
        <v>3</v>
      </c>
      <c r="AY2180" t="s">
        <v>3</v>
      </c>
      <c r="AZ2180">
        <v>3</v>
      </c>
      <c r="BA2180">
        <v>2</v>
      </c>
      <c r="BB2180">
        <v>0</v>
      </c>
      <c r="BC2180">
        <v>0</v>
      </c>
      <c r="BD2180">
        <v>0</v>
      </c>
      <c r="BE2180" t="s">
        <v>3</v>
      </c>
      <c r="BF2180" t="s">
        <v>3</v>
      </c>
      <c r="BG2180" t="s">
        <v>3</v>
      </c>
      <c r="BH2180">
        <v>0</v>
      </c>
      <c r="BI2180" t="s">
        <v>3</v>
      </c>
      <c r="BJ2180">
        <v>0</v>
      </c>
      <c r="BK2180" t="s">
        <v>3</v>
      </c>
      <c r="BL2180">
        <v>0</v>
      </c>
      <c r="BM2180">
        <v>1</v>
      </c>
      <c r="BN2180" t="s">
        <v>3</v>
      </c>
      <c r="BO2180">
        <v>1</v>
      </c>
      <c r="BP2180">
        <v>1</v>
      </c>
    </row>
    <row r="2181" spans="1:68" x14ac:dyDescent="0.25">
      <c r="A2181">
        <v>2181</v>
      </c>
      <c r="B2181">
        <v>0</v>
      </c>
      <c r="C2181" t="s">
        <v>13461</v>
      </c>
      <c r="D2181">
        <v>2019</v>
      </c>
      <c r="E2181" t="s">
        <v>424</v>
      </c>
      <c r="F2181">
        <v>10</v>
      </c>
      <c r="G2181">
        <v>8</v>
      </c>
      <c r="H2181">
        <v>1970285834</v>
      </c>
      <c r="J2181">
        <v>1</v>
      </c>
      <c r="K2181">
        <v>70285834</v>
      </c>
      <c r="L2181" t="s">
        <v>1517</v>
      </c>
      <c r="M2181" t="s">
        <v>3964</v>
      </c>
      <c r="N2181" t="s">
        <v>13462</v>
      </c>
      <c r="P2181" s="1">
        <v>37037</v>
      </c>
      <c r="Q2181" t="s">
        <v>429</v>
      </c>
      <c r="R2181" t="s">
        <v>13463</v>
      </c>
      <c r="T2181" t="s">
        <v>13464</v>
      </c>
      <c r="U2181" t="s">
        <v>13465</v>
      </c>
      <c r="W2181">
        <v>960741650</v>
      </c>
      <c r="X2181" t="s">
        <v>3</v>
      </c>
      <c r="Z2181" t="s">
        <v>430</v>
      </c>
      <c r="AE2181">
        <v>2</v>
      </c>
      <c r="AF2181">
        <v>15</v>
      </c>
      <c r="AG2181">
        <v>133</v>
      </c>
      <c r="AH2181">
        <v>1309</v>
      </c>
      <c r="AI2181" t="s">
        <v>3</v>
      </c>
      <c r="AJ2181" t="s">
        <v>3</v>
      </c>
      <c r="AR2181">
        <v>0</v>
      </c>
      <c r="AS2181">
        <v>2</v>
      </c>
      <c r="AT2181" t="s">
        <v>434</v>
      </c>
      <c r="AU2181" t="s">
        <v>3</v>
      </c>
      <c r="AV2181" t="s">
        <v>3</v>
      </c>
      <c r="AW2181">
        <v>23</v>
      </c>
      <c r="AX2181">
        <v>3</v>
      </c>
      <c r="AY2181" t="s">
        <v>3</v>
      </c>
      <c r="AZ2181">
        <v>3</v>
      </c>
      <c r="BA2181">
        <v>2</v>
      </c>
      <c r="BB2181">
        <v>0</v>
      </c>
      <c r="BC2181">
        <v>0</v>
      </c>
      <c r="BD2181">
        <v>0</v>
      </c>
      <c r="BE2181" t="s">
        <v>3</v>
      </c>
      <c r="BF2181" t="s">
        <v>3</v>
      </c>
      <c r="BG2181" t="s">
        <v>3</v>
      </c>
      <c r="BH2181">
        <v>0</v>
      </c>
      <c r="BI2181" t="s">
        <v>3</v>
      </c>
      <c r="BJ2181">
        <v>0</v>
      </c>
      <c r="BK2181" t="s">
        <v>3</v>
      </c>
      <c r="BL2181">
        <v>0</v>
      </c>
      <c r="BM2181" t="s">
        <v>3</v>
      </c>
      <c r="BN2181" t="s">
        <v>3</v>
      </c>
      <c r="BO2181">
        <v>1</v>
      </c>
      <c r="BP2181">
        <v>1</v>
      </c>
    </row>
    <row r="2182" spans="1:68" x14ac:dyDescent="0.25">
      <c r="A2182">
        <v>2182</v>
      </c>
      <c r="B2182">
        <v>0</v>
      </c>
      <c r="C2182" t="s">
        <v>13466</v>
      </c>
      <c r="D2182">
        <v>2019</v>
      </c>
      <c r="E2182" t="s">
        <v>424</v>
      </c>
      <c r="F2182">
        <v>10</v>
      </c>
      <c r="G2182">
        <v>8</v>
      </c>
      <c r="H2182">
        <v>1973831782</v>
      </c>
      <c r="J2182">
        <v>1</v>
      </c>
      <c r="K2182">
        <v>73831782</v>
      </c>
      <c r="L2182" t="s">
        <v>11165</v>
      </c>
      <c r="M2182" t="s">
        <v>813</v>
      </c>
      <c r="N2182" t="s">
        <v>6869</v>
      </c>
      <c r="P2182" s="1">
        <v>37369</v>
      </c>
      <c r="Q2182" t="s">
        <v>447</v>
      </c>
      <c r="R2182" t="s">
        <v>13467</v>
      </c>
      <c r="T2182" t="s">
        <v>13468</v>
      </c>
      <c r="U2182" t="s">
        <v>13469</v>
      </c>
      <c r="W2182">
        <v>958852201</v>
      </c>
      <c r="X2182" t="s">
        <v>3</v>
      </c>
      <c r="Z2182" t="s">
        <v>430</v>
      </c>
      <c r="AE2182">
        <v>2</v>
      </c>
      <c r="AF2182">
        <v>15</v>
      </c>
      <c r="AG2182">
        <v>133</v>
      </c>
      <c r="AH2182">
        <v>1309</v>
      </c>
      <c r="AI2182" t="s">
        <v>3</v>
      </c>
      <c r="AJ2182" t="s">
        <v>3</v>
      </c>
      <c r="AR2182">
        <v>0</v>
      </c>
      <c r="AS2182">
        <v>2</v>
      </c>
      <c r="AT2182" t="s">
        <v>434</v>
      </c>
      <c r="AU2182" t="s">
        <v>3</v>
      </c>
      <c r="AV2182" t="s">
        <v>3</v>
      </c>
      <c r="AW2182">
        <v>23</v>
      </c>
      <c r="AX2182">
        <v>0</v>
      </c>
      <c r="AY2182" t="s">
        <v>3</v>
      </c>
      <c r="AZ2182">
        <v>0</v>
      </c>
      <c r="BA2182">
        <v>1</v>
      </c>
      <c r="BB2182">
        <v>0</v>
      </c>
      <c r="BC2182">
        <v>0</v>
      </c>
      <c r="BD2182">
        <v>0</v>
      </c>
      <c r="BE2182" t="s">
        <v>3</v>
      </c>
      <c r="BF2182" t="s">
        <v>3</v>
      </c>
      <c r="BG2182" t="s">
        <v>3</v>
      </c>
      <c r="BH2182">
        <v>0</v>
      </c>
      <c r="BI2182" t="s">
        <v>3</v>
      </c>
      <c r="BJ2182">
        <v>0</v>
      </c>
      <c r="BK2182" t="s">
        <v>3</v>
      </c>
      <c r="BL2182">
        <v>0</v>
      </c>
      <c r="BM2182" t="s">
        <v>3</v>
      </c>
      <c r="BN2182" t="s">
        <v>3</v>
      </c>
      <c r="BO2182" t="s">
        <v>3</v>
      </c>
      <c r="BP2182">
        <v>1</v>
      </c>
    </row>
    <row r="2183" spans="1:68" x14ac:dyDescent="0.25">
      <c r="A2183">
        <v>2183</v>
      </c>
      <c r="B2183">
        <v>0</v>
      </c>
      <c r="C2183" t="s">
        <v>13470</v>
      </c>
      <c r="D2183">
        <v>2019</v>
      </c>
      <c r="E2183" t="s">
        <v>424</v>
      </c>
      <c r="F2183">
        <v>4</v>
      </c>
      <c r="G2183">
        <v>4</v>
      </c>
      <c r="H2183">
        <v>1974958593</v>
      </c>
      <c r="J2183">
        <v>1</v>
      </c>
      <c r="K2183">
        <v>74958593</v>
      </c>
      <c r="L2183" t="s">
        <v>8143</v>
      </c>
      <c r="M2183" t="s">
        <v>4528</v>
      </c>
      <c r="N2183" t="s">
        <v>21</v>
      </c>
      <c r="O2183">
        <v>20</v>
      </c>
      <c r="P2183" s="1">
        <v>36237</v>
      </c>
      <c r="Q2183" t="s">
        <v>447</v>
      </c>
      <c r="R2183" t="s">
        <v>13471</v>
      </c>
      <c r="T2183" t="s">
        <v>13472</v>
      </c>
      <c r="U2183" t="s">
        <v>13473</v>
      </c>
      <c r="W2183">
        <v>940684177</v>
      </c>
      <c r="X2183" t="s">
        <v>3</v>
      </c>
      <c r="Z2183" t="s">
        <v>430</v>
      </c>
      <c r="AE2183">
        <v>2</v>
      </c>
      <c r="AF2183">
        <v>15</v>
      </c>
      <c r="AG2183">
        <v>129</v>
      </c>
      <c r="AH2183">
        <v>1255</v>
      </c>
      <c r="AI2183" t="s">
        <v>3</v>
      </c>
      <c r="AJ2183" t="s">
        <v>3</v>
      </c>
      <c r="AR2183">
        <v>0</v>
      </c>
      <c r="AS2183">
        <v>2</v>
      </c>
      <c r="AT2183" t="s">
        <v>434</v>
      </c>
      <c r="AU2183" t="s">
        <v>3</v>
      </c>
      <c r="AV2183" t="s">
        <v>3</v>
      </c>
      <c r="AW2183">
        <v>1</v>
      </c>
      <c r="AX2183">
        <v>0</v>
      </c>
      <c r="AY2183" t="s">
        <v>3</v>
      </c>
      <c r="AZ2183" t="s">
        <v>3</v>
      </c>
      <c r="BA2183">
        <v>2</v>
      </c>
      <c r="BB2183">
        <v>0</v>
      </c>
      <c r="BC2183">
        <v>0</v>
      </c>
      <c r="BD2183">
        <v>0</v>
      </c>
      <c r="BE2183" t="s">
        <v>3</v>
      </c>
      <c r="BF2183" t="s">
        <v>3</v>
      </c>
      <c r="BG2183" t="s">
        <v>3</v>
      </c>
      <c r="BH2183">
        <v>0</v>
      </c>
      <c r="BI2183" t="s">
        <v>3</v>
      </c>
      <c r="BJ2183">
        <v>0</v>
      </c>
      <c r="BK2183" t="s">
        <v>3</v>
      </c>
      <c r="BL2183">
        <v>0</v>
      </c>
      <c r="BM2183" t="s">
        <v>3</v>
      </c>
      <c r="BN2183" t="s">
        <v>3</v>
      </c>
      <c r="BO2183" t="s">
        <v>3</v>
      </c>
      <c r="BP2183" t="s">
        <v>3</v>
      </c>
    </row>
    <row r="2184" spans="1:68" x14ac:dyDescent="0.25">
      <c r="A2184">
        <v>2184</v>
      </c>
      <c r="B2184">
        <v>0</v>
      </c>
      <c r="C2184" t="s">
        <v>13474</v>
      </c>
      <c r="D2184">
        <v>2019</v>
      </c>
      <c r="E2184" t="s">
        <v>424</v>
      </c>
      <c r="F2184">
        <v>1</v>
      </c>
      <c r="G2184">
        <v>1</v>
      </c>
      <c r="H2184">
        <v>1977696776</v>
      </c>
      <c r="J2184">
        <v>1</v>
      </c>
      <c r="K2184">
        <v>77696776</v>
      </c>
      <c r="L2184" t="s">
        <v>1062</v>
      </c>
      <c r="M2184" t="s">
        <v>1292</v>
      </c>
      <c r="N2184" t="s">
        <v>13475</v>
      </c>
      <c r="O2184">
        <v>16</v>
      </c>
      <c r="P2184" s="1">
        <v>37436</v>
      </c>
      <c r="Q2184" t="s">
        <v>447</v>
      </c>
      <c r="R2184" t="s">
        <v>13476</v>
      </c>
      <c r="T2184" t="s">
        <v>13477</v>
      </c>
      <c r="U2184" t="s">
        <v>13477</v>
      </c>
      <c r="W2184">
        <v>901580647</v>
      </c>
      <c r="X2184" t="s">
        <v>3725</v>
      </c>
      <c r="Z2184" t="s">
        <v>430</v>
      </c>
      <c r="AE2184">
        <v>2</v>
      </c>
      <c r="AF2184">
        <v>11</v>
      </c>
      <c r="AG2184">
        <v>101</v>
      </c>
      <c r="AH2184">
        <v>976</v>
      </c>
      <c r="AI2184">
        <v>-13.40985</v>
      </c>
      <c r="AJ2184">
        <v>-76.132350000000002</v>
      </c>
      <c r="AR2184">
        <v>0</v>
      </c>
      <c r="AS2184">
        <v>2</v>
      </c>
      <c r="AT2184" t="s">
        <v>434</v>
      </c>
      <c r="AU2184" t="s">
        <v>3</v>
      </c>
      <c r="AV2184" t="s">
        <v>3</v>
      </c>
      <c r="AW2184">
        <v>23</v>
      </c>
      <c r="AX2184">
        <v>2</v>
      </c>
      <c r="AY2184">
        <v>2</v>
      </c>
      <c r="AZ2184">
        <v>1</v>
      </c>
      <c r="BA2184">
        <v>1</v>
      </c>
      <c r="BB2184">
        <v>1</v>
      </c>
      <c r="BC2184">
        <v>1</v>
      </c>
      <c r="BD2184">
        <v>1</v>
      </c>
      <c r="BE2184">
        <v>2</v>
      </c>
      <c r="BF2184" t="s">
        <v>13478</v>
      </c>
      <c r="BG2184" s="2">
        <v>44082.630960648145</v>
      </c>
      <c r="BH2184">
        <v>0</v>
      </c>
      <c r="BI2184" t="s">
        <v>3</v>
      </c>
      <c r="BJ2184">
        <v>1</v>
      </c>
      <c r="BK2184" t="s">
        <v>13479</v>
      </c>
      <c r="BL2184">
        <v>0</v>
      </c>
      <c r="BM2184">
        <v>1</v>
      </c>
      <c r="BN2184">
        <v>1</v>
      </c>
      <c r="BO2184">
        <v>1</v>
      </c>
      <c r="BP2184">
        <v>1</v>
      </c>
    </row>
    <row r="2185" spans="1:68" x14ac:dyDescent="0.25">
      <c r="A2185">
        <v>2185</v>
      </c>
      <c r="B2185">
        <v>0</v>
      </c>
      <c r="C2185" t="s">
        <v>13480</v>
      </c>
      <c r="D2185">
        <v>2019</v>
      </c>
      <c r="E2185" t="s">
        <v>424</v>
      </c>
      <c r="F2185">
        <v>1</v>
      </c>
      <c r="G2185">
        <v>1</v>
      </c>
      <c r="H2185">
        <v>1973829803</v>
      </c>
      <c r="J2185">
        <v>1</v>
      </c>
      <c r="K2185">
        <v>73829803</v>
      </c>
      <c r="L2185" t="s">
        <v>602</v>
      </c>
      <c r="M2185" t="s">
        <v>503</v>
      </c>
      <c r="N2185" t="s">
        <v>13481</v>
      </c>
      <c r="O2185">
        <v>17</v>
      </c>
      <c r="P2185" s="1">
        <v>36983</v>
      </c>
      <c r="Q2185" t="s">
        <v>447</v>
      </c>
      <c r="R2185" t="s">
        <v>13482</v>
      </c>
      <c r="T2185" t="s">
        <v>13483</v>
      </c>
      <c r="W2185">
        <v>927501746</v>
      </c>
      <c r="Z2185" t="s">
        <v>430</v>
      </c>
      <c r="AE2185">
        <v>2</v>
      </c>
      <c r="AF2185">
        <v>15</v>
      </c>
      <c r="AG2185">
        <v>133</v>
      </c>
      <c r="AH2185">
        <v>1309</v>
      </c>
      <c r="AI2185" t="s">
        <v>3</v>
      </c>
      <c r="AJ2185" t="s">
        <v>3</v>
      </c>
      <c r="AR2185">
        <v>0</v>
      </c>
      <c r="AS2185">
        <v>2</v>
      </c>
      <c r="AT2185" t="s">
        <v>434</v>
      </c>
      <c r="AU2185" t="s">
        <v>3</v>
      </c>
      <c r="AV2185" t="s">
        <v>3</v>
      </c>
      <c r="AW2185">
        <v>23</v>
      </c>
      <c r="AX2185">
        <v>2</v>
      </c>
      <c r="AY2185">
        <v>2</v>
      </c>
      <c r="AZ2185">
        <v>1</v>
      </c>
      <c r="BA2185">
        <v>2</v>
      </c>
      <c r="BB2185">
        <v>1</v>
      </c>
      <c r="BC2185">
        <v>1</v>
      </c>
      <c r="BD2185">
        <v>1</v>
      </c>
      <c r="BE2185">
        <v>2</v>
      </c>
      <c r="BF2185" t="s">
        <v>13484</v>
      </c>
      <c r="BG2185" s="2">
        <v>44082.474791666667</v>
      </c>
      <c r="BH2185">
        <v>0</v>
      </c>
      <c r="BI2185" t="s">
        <v>3</v>
      </c>
      <c r="BJ2185">
        <v>0</v>
      </c>
      <c r="BK2185" t="s">
        <v>19479</v>
      </c>
      <c r="BL2185">
        <v>0</v>
      </c>
      <c r="BM2185" t="s">
        <v>3</v>
      </c>
      <c r="BN2185">
        <v>1</v>
      </c>
      <c r="BO2185" t="s">
        <v>3</v>
      </c>
      <c r="BP2185" t="s">
        <v>3</v>
      </c>
    </row>
    <row r="2186" spans="1:68" x14ac:dyDescent="0.25">
      <c r="A2186">
        <v>2186</v>
      </c>
      <c r="B2186">
        <v>0</v>
      </c>
      <c r="C2186" t="s">
        <v>13485</v>
      </c>
      <c r="D2186">
        <v>2019</v>
      </c>
      <c r="E2186" t="s">
        <v>424</v>
      </c>
      <c r="F2186">
        <v>1</v>
      </c>
      <c r="G2186">
        <v>1</v>
      </c>
      <c r="H2186">
        <v>1973757947</v>
      </c>
      <c r="J2186">
        <v>1</v>
      </c>
      <c r="K2186">
        <v>73757947</v>
      </c>
      <c r="L2186" t="s">
        <v>13486</v>
      </c>
      <c r="M2186" t="s">
        <v>616</v>
      </c>
      <c r="N2186" t="s">
        <v>13487</v>
      </c>
      <c r="O2186">
        <v>16</v>
      </c>
      <c r="P2186" s="1">
        <v>37448</v>
      </c>
      <c r="Q2186" t="s">
        <v>429</v>
      </c>
      <c r="R2186" t="s">
        <v>13488</v>
      </c>
      <c r="T2186" t="s">
        <v>13489</v>
      </c>
      <c r="U2186" t="s">
        <v>13490</v>
      </c>
      <c r="W2186">
        <v>960509056</v>
      </c>
      <c r="X2186" t="s">
        <v>3</v>
      </c>
      <c r="Z2186" t="s">
        <v>430</v>
      </c>
      <c r="AE2186">
        <v>2</v>
      </c>
      <c r="AF2186">
        <v>15</v>
      </c>
      <c r="AG2186">
        <v>133</v>
      </c>
      <c r="AH2186">
        <v>1319</v>
      </c>
      <c r="AI2186" t="s">
        <v>3</v>
      </c>
      <c r="AJ2186" t="s">
        <v>3</v>
      </c>
      <c r="AR2186">
        <v>0</v>
      </c>
      <c r="AS2186">
        <v>2</v>
      </c>
      <c r="AT2186" t="s">
        <v>434</v>
      </c>
      <c r="AU2186" t="s">
        <v>3</v>
      </c>
      <c r="AV2186" t="s">
        <v>3</v>
      </c>
      <c r="AW2186">
        <v>23</v>
      </c>
      <c r="AX2186">
        <v>3</v>
      </c>
      <c r="AY2186" t="s">
        <v>3</v>
      </c>
      <c r="AZ2186">
        <v>3</v>
      </c>
      <c r="BA2186">
        <v>1</v>
      </c>
      <c r="BB2186">
        <v>0</v>
      </c>
      <c r="BC2186">
        <v>0</v>
      </c>
      <c r="BD2186">
        <v>0</v>
      </c>
      <c r="BE2186" t="s">
        <v>3</v>
      </c>
      <c r="BF2186" t="s">
        <v>3</v>
      </c>
      <c r="BG2186" t="s">
        <v>3</v>
      </c>
      <c r="BH2186">
        <v>0</v>
      </c>
      <c r="BI2186" t="s">
        <v>3</v>
      </c>
      <c r="BJ2186">
        <v>0</v>
      </c>
      <c r="BK2186" t="s">
        <v>3</v>
      </c>
      <c r="BL2186">
        <v>0</v>
      </c>
      <c r="BM2186" t="s">
        <v>3</v>
      </c>
      <c r="BN2186" t="s">
        <v>3</v>
      </c>
      <c r="BO2186">
        <v>1</v>
      </c>
      <c r="BP2186">
        <v>1</v>
      </c>
    </row>
    <row r="2187" spans="1:68" x14ac:dyDescent="0.25">
      <c r="A2187">
        <v>2187</v>
      </c>
      <c r="B2187">
        <v>0</v>
      </c>
      <c r="C2187" t="s">
        <v>13491</v>
      </c>
      <c r="D2187">
        <v>2019</v>
      </c>
      <c r="E2187" t="s">
        <v>424</v>
      </c>
      <c r="F2187">
        <v>1</v>
      </c>
      <c r="G2187">
        <v>1</v>
      </c>
      <c r="H2187">
        <v>1976848317</v>
      </c>
      <c r="J2187">
        <v>1</v>
      </c>
      <c r="K2187">
        <v>76848317</v>
      </c>
      <c r="L2187" t="s">
        <v>1297</v>
      </c>
      <c r="M2187" t="s">
        <v>5572</v>
      </c>
      <c r="N2187" t="s">
        <v>13492</v>
      </c>
      <c r="O2187">
        <v>19</v>
      </c>
      <c r="P2187" s="1">
        <v>36541</v>
      </c>
      <c r="Q2187" t="s">
        <v>447</v>
      </c>
      <c r="R2187" t="s">
        <v>13493</v>
      </c>
      <c r="T2187" t="s">
        <v>13494</v>
      </c>
      <c r="U2187" t="s">
        <v>13495</v>
      </c>
      <c r="W2187">
        <v>903058316</v>
      </c>
      <c r="X2187" t="s">
        <v>2147</v>
      </c>
      <c r="Z2187" t="s">
        <v>430</v>
      </c>
      <c r="AE2187">
        <v>2</v>
      </c>
      <c r="AF2187">
        <v>11</v>
      </c>
      <c r="AG2187">
        <v>101</v>
      </c>
      <c r="AH2187">
        <v>976</v>
      </c>
      <c r="AI2187">
        <v>-13.40985</v>
      </c>
      <c r="AJ2187">
        <v>-76.132350000000002</v>
      </c>
      <c r="AR2187">
        <v>0</v>
      </c>
      <c r="AS2187">
        <v>2</v>
      </c>
      <c r="AT2187" t="s">
        <v>434</v>
      </c>
      <c r="AU2187" t="s">
        <v>3</v>
      </c>
      <c r="AV2187" t="s">
        <v>3</v>
      </c>
      <c r="AW2187">
        <v>23</v>
      </c>
      <c r="AX2187">
        <v>2</v>
      </c>
      <c r="AY2187">
        <v>2</v>
      </c>
      <c r="AZ2187">
        <v>1</v>
      </c>
      <c r="BA2187">
        <v>1</v>
      </c>
      <c r="BB2187">
        <v>1</v>
      </c>
      <c r="BC2187">
        <v>1</v>
      </c>
      <c r="BD2187">
        <v>1</v>
      </c>
      <c r="BE2187">
        <v>2</v>
      </c>
      <c r="BF2187" t="s">
        <v>13496</v>
      </c>
      <c r="BG2187" s="2">
        <v>44081.540081018517</v>
      </c>
      <c r="BH2187">
        <v>0</v>
      </c>
      <c r="BI2187" t="s">
        <v>3</v>
      </c>
      <c r="BJ2187">
        <v>1</v>
      </c>
      <c r="BK2187" t="s">
        <v>13497</v>
      </c>
      <c r="BL2187">
        <v>0</v>
      </c>
      <c r="BM2187">
        <v>1</v>
      </c>
      <c r="BN2187" t="s">
        <v>3</v>
      </c>
      <c r="BO2187">
        <v>1</v>
      </c>
      <c r="BP2187">
        <v>1</v>
      </c>
    </row>
    <row r="2188" spans="1:68" x14ac:dyDescent="0.25">
      <c r="A2188">
        <v>2188</v>
      </c>
      <c r="B2188">
        <v>0</v>
      </c>
      <c r="C2188" t="s">
        <v>13498</v>
      </c>
      <c r="D2188">
        <v>2019</v>
      </c>
      <c r="E2188" t="s">
        <v>424</v>
      </c>
      <c r="F2188">
        <v>1</v>
      </c>
      <c r="G2188">
        <v>1</v>
      </c>
      <c r="H2188">
        <v>1970904481</v>
      </c>
      <c r="J2188">
        <v>1</v>
      </c>
      <c r="K2188">
        <v>70904481</v>
      </c>
      <c r="L2188" t="s">
        <v>11224</v>
      </c>
      <c r="M2188" t="s">
        <v>13499</v>
      </c>
      <c r="N2188" t="s">
        <v>13500</v>
      </c>
      <c r="O2188">
        <v>17</v>
      </c>
      <c r="P2188" s="1">
        <v>37226</v>
      </c>
      <c r="Q2188" t="s">
        <v>447</v>
      </c>
      <c r="R2188" t="s">
        <v>13501</v>
      </c>
      <c r="T2188" t="s">
        <v>13502</v>
      </c>
      <c r="U2188" t="s">
        <v>13503</v>
      </c>
      <c r="W2188">
        <v>913765410</v>
      </c>
      <c r="Z2188" t="s">
        <v>430</v>
      </c>
      <c r="AE2188">
        <v>2</v>
      </c>
      <c r="AF2188">
        <v>15</v>
      </c>
      <c r="AG2188">
        <v>133</v>
      </c>
      <c r="AH2188">
        <v>1317</v>
      </c>
      <c r="AI2188" t="s">
        <v>3</v>
      </c>
      <c r="AJ2188" t="s">
        <v>3</v>
      </c>
      <c r="AR2188">
        <v>0</v>
      </c>
      <c r="AS2188">
        <v>2</v>
      </c>
      <c r="AT2188" t="s">
        <v>434</v>
      </c>
      <c r="AU2188" t="s">
        <v>3</v>
      </c>
      <c r="AV2188" t="s">
        <v>3</v>
      </c>
      <c r="AW2188">
        <v>23</v>
      </c>
      <c r="AX2188">
        <v>2</v>
      </c>
      <c r="AY2188">
        <v>2</v>
      </c>
      <c r="AZ2188">
        <v>1</v>
      </c>
      <c r="BA2188">
        <v>2</v>
      </c>
      <c r="BB2188">
        <v>1</v>
      </c>
      <c r="BC2188">
        <v>0</v>
      </c>
      <c r="BD2188">
        <v>0</v>
      </c>
      <c r="BE2188" t="s">
        <v>3</v>
      </c>
      <c r="BF2188" t="s">
        <v>3</v>
      </c>
      <c r="BG2188" t="s">
        <v>3</v>
      </c>
      <c r="BH2188">
        <v>0</v>
      </c>
      <c r="BI2188" t="s">
        <v>3</v>
      </c>
      <c r="BJ2188">
        <v>0</v>
      </c>
      <c r="BK2188" t="s">
        <v>19572</v>
      </c>
      <c r="BL2188">
        <v>0</v>
      </c>
      <c r="BM2188">
        <v>1</v>
      </c>
      <c r="BN2188" t="s">
        <v>3</v>
      </c>
      <c r="BO2188">
        <v>1</v>
      </c>
      <c r="BP2188">
        <v>1</v>
      </c>
    </row>
    <row r="2189" spans="1:68" x14ac:dyDescent="0.25">
      <c r="A2189">
        <v>2189</v>
      </c>
      <c r="B2189">
        <v>0</v>
      </c>
      <c r="C2189" t="s">
        <v>13504</v>
      </c>
      <c r="D2189">
        <v>2019</v>
      </c>
      <c r="E2189" t="s">
        <v>424</v>
      </c>
      <c r="F2189">
        <v>1</v>
      </c>
      <c r="G2189">
        <v>1</v>
      </c>
      <c r="H2189">
        <v>1977156848</v>
      </c>
      <c r="J2189">
        <v>1</v>
      </c>
      <c r="K2189">
        <v>77156848</v>
      </c>
      <c r="L2189" t="s">
        <v>1928</v>
      </c>
      <c r="M2189" t="s">
        <v>6349</v>
      </c>
      <c r="N2189" t="s">
        <v>2398</v>
      </c>
      <c r="O2189">
        <v>19</v>
      </c>
      <c r="P2189" s="1">
        <v>36818</v>
      </c>
      <c r="Q2189" t="s">
        <v>447</v>
      </c>
      <c r="R2189" t="s">
        <v>13505</v>
      </c>
      <c r="T2189" t="s">
        <v>13506</v>
      </c>
      <c r="X2189" t="s">
        <v>3</v>
      </c>
      <c r="Z2189" t="s">
        <v>430</v>
      </c>
      <c r="AE2189">
        <v>2</v>
      </c>
      <c r="AF2189">
        <v>15</v>
      </c>
      <c r="AG2189">
        <v>133</v>
      </c>
      <c r="AH2189">
        <v>1315</v>
      </c>
      <c r="AI2189" t="s">
        <v>3</v>
      </c>
      <c r="AJ2189" t="s">
        <v>3</v>
      </c>
      <c r="AR2189">
        <v>0</v>
      </c>
      <c r="AS2189">
        <v>2</v>
      </c>
      <c r="AT2189" t="s">
        <v>434</v>
      </c>
      <c r="AU2189" t="s">
        <v>3</v>
      </c>
      <c r="AV2189" t="s">
        <v>3</v>
      </c>
      <c r="AW2189">
        <v>1</v>
      </c>
      <c r="AX2189">
        <v>0</v>
      </c>
      <c r="AY2189" t="s">
        <v>3</v>
      </c>
      <c r="AZ2189" t="s">
        <v>3</v>
      </c>
      <c r="BA2189">
        <v>1</v>
      </c>
      <c r="BB2189">
        <v>0</v>
      </c>
      <c r="BC2189">
        <v>0</v>
      </c>
      <c r="BD2189">
        <v>0</v>
      </c>
      <c r="BE2189" t="s">
        <v>3</v>
      </c>
      <c r="BF2189" t="s">
        <v>3</v>
      </c>
      <c r="BG2189" t="s">
        <v>3</v>
      </c>
      <c r="BH2189">
        <v>0</v>
      </c>
      <c r="BI2189" t="s">
        <v>3</v>
      </c>
      <c r="BJ2189">
        <v>0</v>
      </c>
      <c r="BK2189" t="s">
        <v>3</v>
      </c>
      <c r="BL2189">
        <v>0</v>
      </c>
      <c r="BM2189" t="s">
        <v>3</v>
      </c>
      <c r="BN2189" t="s">
        <v>3</v>
      </c>
      <c r="BO2189" t="s">
        <v>3</v>
      </c>
      <c r="BP2189" t="s">
        <v>3</v>
      </c>
    </row>
    <row r="2190" spans="1:68" x14ac:dyDescent="0.25">
      <c r="A2190">
        <v>2190</v>
      </c>
      <c r="B2190">
        <v>0</v>
      </c>
      <c r="C2190" t="s">
        <v>13507</v>
      </c>
      <c r="D2190">
        <v>2019</v>
      </c>
      <c r="E2190" t="s">
        <v>424</v>
      </c>
      <c r="F2190">
        <v>1</v>
      </c>
      <c r="G2190">
        <v>1</v>
      </c>
      <c r="H2190">
        <v>1972692117</v>
      </c>
      <c r="J2190">
        <v>1</v>
      </c>
      <c r="K2190">
        <v>72692117</v>
      </c>
      <c r="L2190" t="s">
        <v>888</v>
      </c>
      <c r="M2190" t="s">
        <v>642</v>
      </c>
      <c r="N2190" t="s">
        <v>13508</v>
      </c>
      <c r="O2190">
        <v>16</v>
      </c>
      <c r="P2190" s="1">
        <v>37442</v>
      </c>
      <c r="Q2190" t="s">
        <v>447</v>
      </c>
      <c r="R2190" t="s">
        <v>13509</v>
      </c>
      <c r="T2190" t="s">
        <v>13510</v>
      </c>
      <c r="W2190">
        <v>978434961</v>
      </c>
      <c r="X2190" t="s">
        <v>2147</v>
      </c>
      <c r="Z2190" t="s">
        <v>430</v>
      </c>
      <c r="AE2190">
        <v>2</v>
      </c>
      <c r="AF2190">
        <v>15</v>
      </c>
      <c r="AG2190">
        <v>133</v>
      </c>
      <c r="AH2190">
        <v>1309</v>
      </c>
      <c r="AI2190">
        <v>-13.103569999999999</v>
      </c>
      <c r="AJ2190">
        <v>-76.368210000000005</v>
      </c>
      <c r="AR2190">
        <v>0</v>
      </c>
      <c r="AS2190">
        <v>2</v>
      </c>
      <c r="AT2190" t="s">
        <v>434</v>
      </c>
      <c r="AU2190" t="s">
        <v>3</v>
      </c>
      <c r="AV2190" t="s">
        <v>3</v>
      </c>
      <c r="AW2190">
        <v>23</v>
      </c>
      <c r="AX2190">
        <v>2</v>
      </c>
      <c r="AY2190">
        <v>2</v>
      </c>
      <c r="AZ2190">
        <v>1</v>
      </c>
      <c r="BA2190">
        <v>1</v>
      </c>
      <c r="BB2190">
        <v>1</v>
      </c>
      <c r="BC2190">
        <v>0</v>
      </c>
      <c r="BD2190">
        <v>0</v>
      </c>
      <c r="BE2190" t="s">
        <v>3</v>
      </c>
      <c r="BF2190" t="s">
        <v>3</v>
      </c>
      <c r="BG2190" t="s">
        <v>3</v>
      </c>
      <c r="BH2190">
        <v>0</v>
      </c>
      <c r="BI2190" t="s">
        <v>3</v>
      </c>
      <c r="BJ2190">
        <v>1</v>
      </c>
      <c r="BK2190" t="s">
        <v>13511</v>
      </c>
      <c r="BL2190">
        <v>0</v>
      </c>
      <c r="BM2190" t="s">
        <v>3</v>
      </c>
      <c r="BN2190" t="s">
        <v>3</v>
      </c>
      <c r="BO2190">
        <v>1</v>
      </c>
      <c r="BP2190" t="s">
        <v>3</v>
      </c>
    </row>
    <row r="2191" spans="1:68" x14ac:dyDescent="0.25">
      <c r="A2191">
        <v>2191</v>
      </c>
      <c r="B2191">
        <v>0</v>
      </c>
      <c r="C2191" t="s">
        <v>13512</v>
      </c>
      <c r="D2191">
        <v>2019</v>
      </c>
      <c r="E2191" t="s">
        <v>424</v>
      </c>
      <c r="F2191">
        <v>1</v>
      </c>
      <c r="G2191">
        <v>1</v>
      </c>
      <c r="H2191">
        <v>1972797818</v>
      </c>
      <c r="J2191">
        <v>1</v>
      </c>
      <c r="K2191">
        <v>72797818</v>
      </c>
      <c r="L2191" t="s">
        <v>13513</v>
      </c>
      <c r="M2191" t="s">
        <v>1822</v>
      </c>
      <c r="N2191" t="s">
        <v>13514</v>
      </c>
      <c r="O2191">
        <v>16</v>
      </c>
      <c r="P2191" s="1">
        <v>37454</v>
      </c>
      <c r="Q2191" t="s">
        <v>447</v>
      </c>
      <c r="R2191" t="s">
        <v>13515</v>
      </c>
      <c r="T2191" t="s">
        <v>13516</v>
      </c>
      <c r="U2191" t="s">
        <v>13517</v>
      </c>
      <c r="W2191">
        <v>926928900</v>
      </c>
      <c r="X2191" t="s">
        <v>3</v>
      </c>
      <c r="Z2191" t="s">
        <v>430</v>
      </c>
      <c r="AE2191">
        <v>2</v>
      </c>
      <c r="AF2191">
        <v>15</v>
      </c>
      <c r="AG2191">
        <v>133</v>
      </c>
      <c r="AH2191">
        <v>1315</v>
      </c>
      <c r="AI2191" t="s">
        <v>3</v>
      </c>
      <c r="AJ2191" t="s">
        <v>3</v>
      </c>
      <c r="AR2191">
        <v>0</v>
      </c>
      <c r="AS2191">
        <v>2</v>
      </c>
      <c r="AT2191" t="s">
        <v>434</v>
      </c>
      <c r="AU2191" t="s">
        <v>3</v>
      </c>
      <c r="AV2191" t="s">
        <v>3</v>
      </c>
      <c r="AW2191">
        <v>23</v>
      </c>
      <c r="AX2191">
        <v>0</v>
      </c>
      <c r="AY2191" t="s">
        <v>3</v>
      </c>
      <c r="AZ2191">
        <v>0</v>
      </c>
      <c r="BA2191">
        <v>1</v>
      </c>
      <c r="BB2191">
        <v>0</v>
      </c>
      <c r="BC2191">
        <v>0</v>
      </c>
      <c r="BD2191">
        <v>0</v>
      </c>
      <c r="BE2191" t="s">
        <v>3</v>
      </c>
      <c r="BF2191" t="s">
        <v>3</v>
      </c>
      <c r="BG2191" t="s">
        <v>3</v>
      </c>
      <c r="BH2191">
        <v>0</v>
      </c>
      <c r="BI2191" t="s">
        <v>3</v>
      </c>
      <c r="BJ2191">
        <v>0</v>
      </c>
      <c r="BK2191" t="s">
        <v>3</v>
      </c>
      <c r="BL2191">
        <v>0</v>
      </c>
      <c r="BM2191" t="s">
        <v>3</v>
      </c>
      <c r="BN2191" t="s">
        <v>3</v>
      </c>
      <c r="BO2191">
        <v>1</v>
      </c>
      <c r="BP2191">
        <v>1</v>
      </c>
    </row>
    <row r="2192" spans="1:68" x14ac:dyDescent="0.25">
      <c r="A2192">
        <v>2192</v>
      </c>
      <c r="B2192">
        <v>0</v>
      </c>
      <c r="C2192" t="s">
        <v>10479</v>
      </c>
      <c r="D2192">
        <v>2019</v>
      </c>
      <c r="E2192" t="s">
        <v>424</v>
      </c>
      <c r="F2192">
        <v>1</v>
      </c>
      <c r="G2192">
        <v>1</v>
      </c>
      <c r="H2192">
        <v>1974235338</v>
      </c>
      <c r="J2192">
        <v>1</v>
      </c>
      <c r="K2192">
        <v>74235338</v>
      </c>
      <c r="L2192" t="s">
        <v>10745</v>
      </c>
      <c r="M2192" t="s">
        <v>979</v>
      </c>
      <c r="N2192" t="s">
        <v>13518</v>
      </c>
      <c r="O2192">
        <v>20</v>
      </c>
      <c r="P2192" s="1">
        <v>36135</v>
      </c>
      <c r="Q2192" t="s">
        <v>447</v>
      </c>
      <c r="R2192" t="s">
        <v>13519</v>
      </c>
      <c r="T2192" t="s">
        <v>13520</v>
      </c>
      <c r="U2192" t="s">
        <v>13521</v>
      </c>
      <c r="W2192">
        <v>942777695</v>
      </c>
      <c r="Z2192" t="s">
        <v>430</v>
      </c>
      <c r="AE2192">
        <v>2</v>
      </c>
      <c r="AF2192">
        <v>15</v>
      </c>
      <c r="AG2192">
        <v>133</v>
      </c>
      <c r="AH2192">
        <v>1315</v>
      </c>
      <c r="AI2192">
        <v>-13.039223399999999</v>
      </c>
      <c r="AJ2192">
        <v>-76.351576699999995</v>
      </c>
      <c r="AR2192">
        <v>0</v>
      </c>
      <c r="AS2192">
        <v>2</v>
      </c>
      <c r="AT2192" t="s">
        <v>434</v>
      </c>
      <c r="AU2192" t="s">
        <v>3</v>
      </c>
      <c r="AV2192" t="s">
        <v>3</v>
      </c>
      <c r="AW2192">
        <v>1</v>
      </c>
      <c r="AX2192">
        <v>2</v>
      </c>
      <c r="AY2192">
        <v>2</v>
      </c>
      <c r="AZ2192">
        <v>1</v>
      </c>
      <c r="BA2192">
        <v>2</v>
      </c>
      <c r="BB2192">
        <v>1</v>
      </c>
      <c r="BC2192">
        <v>1</v>
      </c>
      <c r="BD2192">
        <v>1</v>
      </c>
      <c r="BE2192">
        <v>2</v>
      </c>
      <c r="BF2192" t="s">
        <v>13522</v>
      </c>
      <c r="BG2192" s="2">
        <v>44088.505682870367</v>
      </c>
      <c r="BH2192">
        <v>0</v>
      </c>
      <c r="BI2192" t="s">
        <v>3</v>
      </c>
      <c r="BJ2192">
        <v>0</v>
      </c>
      <c r="BK2192" t="s">
        <v>19477</v>
      </c>
      <c r="BL2192">
        <v>0</v>
      </c>
      <c r="BM2192" t="s">
        <v>3</v>
      </c>
      <c r="BN2192" t="s">
        <v>3</v>
      </c>
      <c r="BO2192" t="s">
        <v>3</v>
      </c>
      <c r="BP2192" t="s">
        <v>3</v>
      </c>
    </row>
    <row r="2193" spans="1:68" x14ac:dyDescent="0.25">
      <c r="A2193">
        <v>2193</v>
      </c>
      <c r="B2193">
        <v>0</v>
      </c>
      <c r="C2193" t="s">
        <v>13523</v>
      </c>
      <c r="D2193">
        <v>2019</v>
      </c>
      <c r="E2193" t="s">
        <v>424</v>
      </c>
      <c r="F2193">
        <v>1</v>
      </c>
      <c r="G2193">
        <v>1</v>
      </c>
      <c r="H2193">
        <v>1970909850</v>
      </c>
      <c r="J2193">
        <v>1</v>
      </c>
      <c r="K2193">
        <v>70909850</v>
      </c>
      <c r="L2193" t="s">
        <v>5203</v>
      </c>
      <c r="M2193" t="s">
        <v>623</v>
      </c>
      <c r="N2193" t="s">
        <v>13524</v>
      </c>
      <c r="O2193">
        <v>16</v>
      </c>
      <c r="P2193" s="1">
        <v>37436</v>
      </c>
      <c r="Q2193" t="s">
        <v>447</v>
      </c>
      <c r="R2193" t="s">
        <v>13525</v>
      </c>
      <c r="T2193" t="s">
        <v>13526</v>
      </c>
      <c r="U2193" t="s">
        <v>13527</v>
      </c>
      <c r="W2193">
        <v>955285279</v>
      </c>
      <c r="Z2193" t="s">
        <v>430</v>
      </c>
      <c r="AE2193">
        <v>2</v>
      </c>
      <c r="AF2193">
        <v>9</v>
      </c>
      <c r="AG2193">
        <v>82</v>
      </c>
      <c r="AH2193">
        <v>792</v>
      </c>
      <c r="AI2193">
        <v>-12.782287999999999</v>
      </c>
      <c r="AJ2193">
        <v>-74.985196000000002</v>
      </c>
      <c r="AR2193">
        <v>0</v>
      </c>
      <c r="AS2193">
        <v>2</v>
      </c>
      <c r="AT2193" t="s">
        <v>434</v>
      </c>
      <c r="AU2193" t="s">
        <v>3</v>
      </c>
      <c r="AV2193" t="s">
        <v>3</v>
      </c>
      <c r="AW2193">
        <v>23</v>
      </c>
      <c r="AX2193">
        <v>2</v>
      </c>
      <c r="AY2193">
        <v>1</v>
      </c>
      <c r="AZ2193">
        <v>1</v>
      </c>
      <c r="BA2193">
        <v>1</v>
      </c>
      <c r="BB2193">
        <v>1</v>
      </c>
      <c r="BC2193">
        <v>1</v>
      </c>
      <c r="BD2193" t="s">
        <v>3</v>
      </c>
      <c r="BE2193" t="s">
        <v>3</v>
      </c>
      <c r="BF2193" t="s">
        <v>3</v>
      </c>
      <c r="BG2193" t="s">
        <v>3</v>
      </c>
      <c r="BH2193">
        <v>0</v>
      </c>
      <c r="BI2193" t="s">
        <v>3</v>
      </c>
      <c r="BJ2193">
        <v>0</v>
      </c>
      <c r="BK2193" t="s">
        <v>19573</v>
      </c>
      <c r="BL2193">
        <v>0</v>
      </c>
      <c r="BM2193" t="s">
        <v>3</v>
      </c>
      <c r="BN2193" t="s">
        <v>3</v>
      </c>
      <c r="BO2193" t="s">
        <v>3</v>
      </c>
      <c r="BP2193" t="s">
        <v>3</v>
      </c>
    </row>
    <row r="2194" spans="1:68" x14ac:dyDescent="0.25">
      <c r="A2194">
        <v>2194</v>
      </c>
      <c r="B2194">
        <v>0</v>
      </c>
      <c r="C2194" t="s">
        <v>10479</v>
      </c>
      <c r="D2194">
        <v>2019</v>
      </c>
      <c r="E2194" t="s">
        <v>424</v>
      </c>
      <c r="F2194">
        <v>1</v>
      </c>
      <c r="G2194">
        <v>1</v>
      </c>
      <c r="H2194">
        <v>1974841996</v>
      </c>
      <c r="J2194">
        <v>1</v>
      </c>
      <c r="K2194">
        <v>74841996</v>
      </c>
      <c r="L2194" t="s">
        <v>2377</v>
      </c>
      <c r="M2194" t="s">
        <v>541</v>
      </c>
      <c r="N2194" t="s">
        <v>7730</v>
      </c>
      <c r="O2194">
        <v>17</v>
      </c>
      <c r="P2194" s="1">
        <v>36995</v>
      </c>
      <c r="Q2194" t="s">
        <v>447</v>
      </c>
      <c r="R2194" t="s">
        <v>13528</v>
      </c>
      <c r="T2194" t="s">
        <v>13529</v>
      </c>
      <c r="U2194" t="s">
        <v>13530</v>
      </c>
      <c r="X2194" t="s">
        <v>3</v>
      </c>
      <c r="Z2194" t="s">
        <v>430</v>
      </c>
      <c r="AE2194">
        <v>2</v>
      </c>
      <c r="AF2194">
        <v>11</v>
      </c>
      <c r="AG2194">
        <v>101</v>
      </c>
      <c r="AH2194">
        <v>976</v>
      </c>
      <c r="AI2194" t="s">
        <v>3</v>
      </c>
      <c r="AJ2194" t="s">
        <v>3</v>
      </c>
      <c r="AR2194">
        <v>0</v>
      </c>
      <c r="AS2194">
        <v>2</v>
      </c>
      <c r="AT2194" t="s">
        <v>434</v>
      </c>
      <c r="AU2194" t="s">
        <v>3</v>
      </c>
      <c r="AV2194" t="s">
        <v>3</v>
      </c>
      <c r="AW2194">
        <v>23</v>
      </c>
      <c r="AX2194">
        <v>0</v>
      </c>
      <c r="AY2194" t="s">
        <v>3</v>
      </c>
      <c r="AZ2194">
        <v>0</v>
      </c>
      <c r="BA2194">
        <v>1</v>
      </c>
      <c r="BB2194">
        <v>0</v>
      </c>
      <c r="BC2194">
        <v>0</v>
      </c>
      <c r="BD2194">
        <v>0</v>
      </c>
      <c r="BE2194" t="s">
        <v>3</v>
      </c>
      <c r="BF2194" t="s">
        <v>3</v>
      </c>
      <c r="BG2194" t="s">
        <v>3</v>
      </c>
      <c r="BH2194">
        <v>0</v>
      </c>
      <c r="BI2194" t="s">
        <v>3</v>
      </c>
      <c r="BJ2194">
        <v>0</v>
      </c>
      <c r="BK2194" t="s">
        <v>3</v>
      </c>
      <c r="BL2194">
        <v>0</v>
      </c>
      <c r="BM2194" t="s">
        <v>3</v>
      </c>
      <c r="BN2194" t="s">
        <v>3</v>
      </c>
      <c r="BO2194">
        <v>1</v>
      </c>
      <c r="BP2194">
        <v>1</v>
      </c>
    </row>
    <row r="2195" spans="1:68" x14ac:dyDescent="0.25">
      <c r="A2195">
        <v>2195</v>
      </c>
      <c r="B2195">
        <v>0</v>
      </c>
      <c r="C2195" t="s">
        <v>13531</v>
      </c>
      <c r="D2195">
        <v>2019</v>
      </c>
      <c r="E2195" t="s">
        <v>424</v>
      </c>
      <c r="F2195">
        <v>1</v>
      </c>
      <c r="G2195">
        <v>1</v>
      </c>
      <c r="H2195">
        <v>1945600866</v>
      </c>
      <c r="J2195">
        <v>1</v>
      </c>
      <c r="K2195">
        <v>45600866</v>
      </c>
      <c r="L2195" t="s">
        <v>628</v>
      </c>
      <c r="M2195" t="s">
        <v>1038</v>
      </c>
      <c r="N2195" t="s">
        <v>13532</v>
      </c>
      <c r="O2195">
        <v>30</v>
      </c>
      <c r="P2195" s="1">
        <v>32542</v>
      </c>
      <c r="Q2195" t="s">
        <v>447</v>
      </c>
      <c r="R2195" t="s">
        <v>13533</v>
      </c>
      <c r="T2195" t="s">
        <v>13534</v>
      </c>
      <c r="U2195" t="s">
        <v>13535</v>
      </c>
      <c r="W2195">
        <v>926189597</v>
      </c>
      <c r="X2195" t="s">
        <v>3</v>
      </c>
      <c r="Z2195" t="s">
        <v>430</v>
      </c>
      <c r="AE2195">
        <v>2</v>
      </c>
      <c r="AF2195">
        <v>15</v>
      </c>
      <c r="AG2195">
        <v>133</v>
      </c>
      <c r="AH2195">
        <v>1322</v>
      </c>
      <c r="AI2195" t="s">
        <v>3</v>
      </c>
      <c r="AJ2195" t="s">
        <v>3</v>
      </c>
      <c r="AR2195">
        <v>0</v>
      </c>
      <c r="AS2195">
        <v>2</v>
      </c>
      <c r="AT2195" t="s">
        <v>434</v>
      </c>
      <c r="AU2195" t="s">
        <v>3</v>
      </c>
      <c r="AV2195" t="s">
        <v>3</v>
      </c>
      <c r="AW2195">
        <v>23</v>
      </c>
      <c r="AX2195">
        <v>3</v>
      </c>
      <c r="AY2195" t="s">
        <v>3</v>
      </c>
      <c r="AZ2195">
        <v>3</v>
      </c>
      <c r="BA2195">
        <v>1</v>
      </c>
      <c r="BB2195">
        <v>0</v>
      </c>
      <c r="BC2195">
        <v>0</v>
      </c>
      <c r="BD2195">
        <v>0</v>
      </c>
      <c r="BE2195" t="s">
        <v>3</v>
      </c>
      <c r="BF2195" t="s">
        <v>3</v>
      </c>
      <c r="BG2195" t="s">
        <v>3</v>
      </c>
      <c r="BH2195">
        <v>0</v>
      </c>
      <c r="BI2195" t="s">
        <v>3</v>
      </c>
      <c r="BJ2195">
        <v>0</v>
      </c>
      <c r="BK2195" t="s">
        <v>3</v>
      </c>
      <c r="BL2195">
        <v>0</v>
      </c>
      <c r="BM2195">
        <v>1</v>
      </c>
      <c r="BN2195" t="s">
        <v>3</v>
      </c>
      <c r="BO2195">
        <v>1</v>
      </c>
      <c r="BP2195">
        <v>1</v>
      </c>
    </row>
    <row r="2196" spans="1:68" x14ac:dyDescent="0.25">
      <c r="A2196">
        <v>2196</v>
      </c>
      <c r="B2196">
        <v>0</v>
      </c>
      <c r="C2196" t="s">
        <v>13536</v>
      </c>
      <c r="D2196">
        <v>2019</v>
      </c>
      <c r="E2196" t="s">
        <v>424</v>
      </c>
      <c r="F2196">
        <v>1</v>
      </c>
      <c r="G2196">
        <v>1</v>
      </c>
      <c r="H2196">
        <v>1971819118</v>
      </c>
      <c r="J2196">
        <v>1</v>
      </c>
      <c r="K2196">
        <v>71819118</v>
      </c>
      <c r="L2196" t="s">
        <v>6142</v>
      </c>
      <c r="M2196" t="s">
        <v>13537</v>
      </c>
      <c r="N2196" t="s">
        <v>13538</v>
      </c>
      <c r="O2196">
        <v>16</v>
      </c>
      <c r="P2196" s="1">
        <v>37433</v>
      </c>
      <c r="Q2196" t="s">
        <v>447</v>
      </c>
      <c r="R2196" t="s">
        <v>13539</v>
      </c>
      <c r="T2196" t="s">
        <v>13540</v>
      </c>
      <c r="U2196" t="s">
        <v>13541</v>
      </c>
      <c r="W2196">
        <v>982571859</v>
      </c>
      <c r="Z2196" t="s">
        <v>430</v>
      </c>
      <c r="AE2196">
        <v>2</v>
      </c>
      <c r="AF2196">
        <v>20</v>
      </c>
      <c r="AG2196">
        <v>159</v>
      </c>
      <c r="AH2196">
        <v>1557</v>
      </c>
      <c r="AI2196" t="s">
        <v>3</v>
      </c>
      <c r="AJ2196" t="s">
        <v>3</v>
      </c>
      <c r="AR2196">
        <v>0</v>
      </c>
      <c r="AS2196">
        <v>2</v>
      </c>
      <c r="AT2196" t="s">
        <v>434</v>
      </c>
      <c r="AU2196" t="s">
        <v>3</v>
      </c>
      <c r="AV2196" t="s">
        <v>3</v>
      </c>
      <c r="AW2196">
        <v>23</v>
      </c>
      <c r="AX2196">
        <v>2</v>
      </c>
      <c r="AY2196">
        <v>2</v>
      </c>
      <c r="AZ2196">
        <v>1</v>
      </c>
      <c r="BA2196">
        <v>2</v>
      </c>
      <c r="BB2196">
        <v>1</v>
      </c>
      <c r="BC2196">
        <v>1</v>
      </c>
      <c r="BD2196">
        <v>1</v>
      </c>
      <c r="BE2196">
        <v>2</v>
      </c>
      <c r="BF2196" t="s">
        <v>13542</v>
      </c>
      <c r="BG2196" s="2">
        <v>44081.844988425924</v>
      </c>
      <c r="BH2196">
        <v>0</v>
      </c>
      <c r="BI2196" t="s">
        <v>3</v>
      </c>
      <c r="BJ2196">
        <v>0</v>
      </c>
      <c r="BK2196" t="s">
        <v>19574</v>
      </c>
      <c r="BL2196">
        <v>0</v>
      </c>
      <c r="BM2196">
        <v>1</v>
      </c>
      <c r="BN2196" t="s">
        <v>3</v>
      </c>
      <c r="BO2196">
        <v>1</v>
      </c>
      <c r="BP2196">
        <v>1</v>
      </c>
    </row>
    <row r="2197" spans="1:68" x14ac:dyDescent="0.25">
      <c r="A2197">
        <v>2197</v>
      </c>
      <c r="B2197">
        <v>0</v>
      </c>
      <c r="C2197" t="s">
        <v>13543</v>
      </c>
      <c r="D2197">
        <v>2019</v>
      </c>
      <c r="E2197" t="s">
        <v>424</v>
      </c>
      <c r="F2197">
        <v>1</v>
      </c>
      <c r="G2197">
        <v>1</v>
      </c>
      <c r="H2197">
        <v>1971433308</v>
      </c>
      <c r="J2197">
        <v>1</v>
      </c>
      <c r="K2197">
        <v>71433308</v>
      </c>
      <c r="L2197" t="s">
        <v>426</v>
      </c>
      <c r="M2197" t="s">
        <v>737</v>
      </c>
      <c r="N2197" t="s">
        <v>13544</v>
      </c>
      <c r="O2197">
        <v>16</v>
      </c>
      <c r="P2197" s="1">
        <v>37345</v>
      </c>
      <c r="Q2197" t="s">
        <v>429</v>
      </c>
      <c r="R2197" t="s">
        <v>13545</v>
      </c>
      <c r="T2197" t="s">
        <v>13546</v>
      </c>
      <c r="U2197" t="s">
        <v>13547</v>
      </c>
      <c r="W2197">
        <v>962541334</v>
      </c>
      <c r="X2197" t="s">
        <v>3</v>
      </c>
      <c r="Z2197" t="s">
        <v>430</v>
      </c>
      <c r="AE2197">
        <v>2</v>
      </c>
      <c r="AF2197">
        <v>15</v>
      </c>
      <c r="AG2197">
        <v>133</v>
      </c>
      <c r="AH2197">
        <v>1309</v>
      </c>
      <c r="AI2197" t="s">
        <v>3</v>
      </c>
      <c r="AJ2197" t="s">
        <v>3</v>
      </c>
      <c r="AR2197">
        <v>0</v>
      </c>
      <c r="AS2197">
        <v>2</v>
      </c>
      <c r="AT2197" t="s">
        <v>434</v>
      </c>
      <c r="AU2197" t="s">
        <v>3</v>
      </c>
      <c r="AV2197" t="s">
        <v>3</v>
      </c>
      <c r="AW2197">
        <v>23</v>
      </c>
      <c r="AX2197">
        <v>0</v>
      </c>
      <c r="AY2197" t="s">
        <v>3</v>
      </c>
      <c r="AZ2197">
        <v>0</v>
      </c>
      <c r="BA2197">
        <v>2</v>
      </c>
      <c r="BB2197">
        <v>0</v>
      </c>
      <c r="BC2197">
        <v>0</v>
      </c>
      <c r="BD2197">
        <v>0</v>
      </c>
      <c r="BE2197" t="s">
        <v>3</v>
      </c>
      <c r="BF2197" t="s">
        <v>3</v>
      </c>
      <c r="BG2197" t="s">
        <v>3</v>
      </c>
      <c r="BH2197">
        <v>2</v>
      </c>
      <c r="BI2197">
        <v>2020</v>
      </c>
      <c r="BJ2197">
        <v>0</v>
      </c>
      <c r="BK2197" t="s">
        <v>3</v>
      </c>
      <c r="BL2197">
        <v>0</v>
      </c>
      <c r="BM2197">
        <v>1</v>
      </c>
      <c r="BN2197" t="s">
        <v>3</v>
      </c>
      <c r="BO2197">
        <v>1</v>
      </c>
      <c r="BP2197">
        <v>1</v>
      </c>
    </row>
    <row r="2198" spans="1:68" x14ac:dyDescent="0.25">
      <c r="A2198">
        <v>2198</v>
      </c>
      <c r="B2198">
        <v>0</v>
      </c>
      <c r="C2198" t="s">
        <v>13548</v>
      </c>
      <c r="D2198">
        <v>2019</v>
      </c>
      <c r="E2198" t="s">
        <v>424</v>
      </c>
      <c r="F2198">
        <v>1</v>
      </c>
      <c r="G2198">
        <v>1</v>
      </c>
      <c r="H2198">
        <v>1976055595</v>
      </c>
      <c r="J2198">
        <v>1</v>
      </c>
      <c r="K2198">
        <v>76055595</v>
      </c>
      <c r="L2198" t="s">
        <v>10711</v>
      </c>
      <c r="M2198" t="s">
        <v>3841</v>
      </c>
      <c r="N2198" t="s">
        <v>13549</v>
      </c>
      <c r="O2198">
        <v>16</v>
      </c>
      <c r="P2198" s="1">
        <v>37479</v>
      </c>
      <c r="Q2198" t="s">
        <v>429</v>
      </c>
      <c r="R2198" t="s">
        <v>13550</v>
      </c>
      <c r="T2198" t="s">
        <v>13551</v>
      </c>
      <c r="W2198">
        <v>994368324</v>
      </c>
      <c r="Z2198" t="s">
        <v>430</v>
      </c>
      <c r="AE2198">
        <v>2</v>
      </c>
      <c r="AF2198">
        <v>15</v>
      </c>
      <c r="AG2198">
        <v>133</v>
      </c>
      <c r="AH2198">
        <v>1309</v>
      </c>
      <c r="AI2198" t="s">
        <v>3</v>
      </c>
      <c r="AJ2198" t="s">
        <v>3</v>
      </c>
      <c r="AR2198">
        <v>0</v>
      </c>
      <c r="AS2198">
        <v>2</v>
      </c>
      <c r="AT2198" t="s">
        <v>434</v>
      </c>
      <c r="AU2198" t="s">
        <v>3</v>
      </c>
      <c r="AV2198" t="s">
        <v>3</v>
      </c>
      <c r="AW2198">
        <v>23</v>
      </c>
      <c r="AX2198">
        <v>2</v>
      </c>
      <c r="AY2198">
        <v>2</v>
      </c>
      <c r="AZ2198">
        <v>1</v>
      </c>
      <c r="BA2198">
        <v>1</v>
      </c>
      <c r="BB2198">
        <v>1</v>
      </c>
      <c r="BC2198">
        <v>1</v>
      </c>
      <c r="BD2198">
        <v>1</v>
      </c>
      <c r="BE2198">
        <v>2</v>
      </c>
      <c r="BF2198" t="s">
        <v>13552</v>
      </c>
      <c r="BG2198" s="2">
        <v>44083.544675925928</v>
      </c>
      <c r="BH2198">
        <v>0</v>
      </c>
      <c r="BI2198" t="s">
        <v>3</v>
      </c>
      <c r="BJ2198">
        <v>0</v>
      </c>
      <c r="BK2198" t="s">
        <v>10928</v>
      </c>
      <c r="BL2198">
        <v>0</v>
      </c>
      <c r="BM2198">
        <v>1</v>
      </c>
      <c r="BN2198" t="s">
        <v>3</v>
      </c>
      <c r="BO2198">
        <v>1</v>
      </c>
      <c r="BP2198">
        <v>1</v>
      </c>
    </row>
    <row r="2199" spans="1:68" x14ac:dyDescent="0.25">
      <c r="A2199">
        <v>2199</v>
      </c>
      <c r="B2199">
        <v>0</v>
      </c>
      <c r="C2199" t="s">
        <v>13553</v>
      </c>
      <c r="D2199">
        <v>2019</v>
      </c>
      <c r="E2199" t="s">
        <v>424</v>
      </c>
      <c r="F2199">
        <v>1</v>
      </c>
      <c r="G2199">
        <v>1</v>
      </c>
      <c r="H2199">
        <v>1970843828</v>
      </c>
      <c r="J2199">
        <v>1</v>
      </c>
      <c r="K2199">
        <v>70843828</v>
      </c>
      <c r="L2199" t="s">
        <v>7230</v>
      </c>
      <c r="M2199" t="s">
        <v>1577</v>
      </c>
      <c r="N2199" t="s">
        <v>10144</v>
      </c>
      <c r="O2199">
        <v>16</v>
      </c>
      <c r="P2199" s="1">
        <v>37371</v>
      </c>
      <c r="Q2199" t="s">
        <v>447</v>
      </c>
      <c r="R2199" t="s">
        <v>13554</v>
      </c>
      <c r="T2199" t="s">
        <v>13555</v>
      </c>
      <c r="U2199" t="s">
        <v>13556</v>
      </c>
      <c r="W2199">
        <v>939466560</v>
      </c>
      <c r="X2199" t="s">
        <v>3</v>
      </c>
      <c r="Z2199" t="s">
        <v>430</v>
      </c>
      <c r="AE2199">
        <v>2</v>
      </c>
      <c r="AF2199">
        <v>15</v>
      </c>
      <c r="AG2199">
        <v>133</v>
      </c>
      <c r="AH2199">
        <v>1309</v>
      </c>
      <c r="AI2199" t="s">
        <v>3</v>
      </c>
      <c r="AJ2199" t="s">
        <v>3</v>
      </c>
      <c r="AR2199">
        <v>0</v>
      </c>
      <c r="AS2199">
        <v>2</v>
      </c>
      <c r="AT2199" t="s">
        <v>434</v>
      </c>
      <c r="AU2199" t="s">
        <v>3</v>
      </c>
      <c r="AV2199" t="s">
        <v>3</v>
      </c>
      <c r="AW2199">
        <v>0</v>
      </c>
      <c r="AX2199">
        <v>1</v>
      </c>
      <c r="AY2199">
        <v>1</v>
      </c>
      <c r="AZ2199" t="s">
        <v>3</v>
      </c>
      <c r="BA2199">
        <v>1</v>
      </c>
      <c r="BB2199">
        <v>0</v>
      </c>
      <c r="BC2199">
        <v>0</v>
      </c>
      <c r="BD2199">
        <v>0</v>
      </c>
      <c r="BE2199" t="s">
        <v>3</v>
      </c>
      <c r="BF2199" t="s">
        <v>3</v>
      </c>
      <c r="BG2199" t="s">
        <v>3</v>
      </c>
      <c r="BH2199">
        <v>0</v>
      </c>
      <c r="BI2199" t="s">
        <v>3</v>
      </c>
      <c r="BJ2199">
        <v>0</v>
      </c>
      <c r="BK2199" t="s">
        <v>3</v>
      </c>
      <c r="BL2199">
        <v>0</v>
      </c>
      <c r="BM2199" t="s">
        <v>3</v>
      </c>
      <c r="BN2199" t="s">
        <v>3</v>
      </c>
      <c r="BO2199" t="s">
        <v>3</v>
      </c>
      <c r="BP2199" t="s">
        <v>3</v>
      </c>
    </row>
    <row r="2200" spans="1:68" x14ac:dyDescent="0.25">
      <c r="A2200">
        <v>2200</v>
      </c>
      <c r="B2200">
        <v>0</v>
      </c>
      <c r="C2200" t="s">
        <v>13557</v>
      </c>
      <c r="D2200">
        <v>2019</v>
      </c>
      <c r="E2200" t="s">
        <v>424</v>
      </c>
      <c r="F2200">
        <v>1</v>
      </c>
      <c r="G2200">
        <v>1</v>
      </c>
      <c r="H2200">
        <v>1970259271</v>
      </c>
      <c r="J2200">
        <v>1</v>
      </c>
      <c r="K2200">
        <v>70259271</v>
      </c>
      <c r="L2200" t="s">
        <v>4047</v>
      </c>
      <c r="M2200" t="s">
        <v>8078</v>
      </c>
      <c r="N2200" t="s">
        <v>92</v>
      </c>
      <c r="O2200">
        <v>18</v>
      </c>
      <c r="P2200" s="1">
        <v>36664</v>
      </c>
      <c r="Q2200" t="s">
        <v>447</v>
      </c>
      <c r="R2200" t="s">
        <v>13558</v>
      </c>
      <c r="T2200" t="s">
        <v>91</v>
      </c>
      <c r="U2200" t="s">
        <v>13559</v>
      </c>
      <c r="W2200">
        <v>920164921</v>
      </c>
      <c r="Z2200" t="s">
        <v>430</v>
      </c>
      <c r="AE2200">
        <v>2</v>
      </c>
      <c r="AF2200">
        <v>11</v>
      </c>
      <c r="AG2200">
        <v>101</v>
      </c>
      <c r="AH2200">
        <v>976</v>
      </c>
      <c r="AI2200">
        <v>-13.422912200000001</v>
      </c>
      <c r="AJ2200">
        <v>-76.127902599999999</v>
      </c>
      <c r="AR2200">
        <v>0</v>
      </c>
      <c r="AS2200">
        <v>2</v>
      </c>
      <c r="AT2200" t="s">
        <v>434</v>
      </c>
      <c r="AU2200" t="s">
        <v>3</v>
      </c>
      <c r="AV2200" t="s">
        <v>3</v>
      </c>
      <c r="AW2200">
        <v>23</v>
      </c>
      <c r="AX2200">
        <v>2</v>
      </c>
      <c r="AY2200">
        <v>2</v>
      </c>
      <c r="AZ2200">
        <v>1</v>
      </c>
      <c r="BA2200">
        <v>1</v>
      </c>
      <c r="BB2200">
        <v>1</v>
      </c>
      <c r="BC2200">
        <v>1</v>
      </c>
      <c r="BD2200">
        <v>1</v>
      </c>
      <c r="BE2200">
        <v>2</v>
      </c>
      <c r="BF2200" t="s">
        <v>13560</v>
      </c>
      <c r="BG2200" s="2">
        <v>44081.514178240737</v>
      </c>
      <c r="BH2200">
        <v>2</v>
      </c>
      <c r="BI2200">
        <v>2020</v>
      </c>
      <c r="BJ2200">
        <v>0</v>
      </c>
      <c r="BK2200" t="s">
        <v>19575</v>
      </c>
      <c r="BL2200">
        <v>0</v>
      </c>
      <c r="BM2200">
        <v>1</v>
      </c>
      <c r="BN2200" t="s">
        <v>3</v>
      </c>
      <c r="BO2200">
        <v>1</v>
      </c>
      <c r="BP2200">
        <v>1</v>
      </c>
    </row>
    <row r="2201" spans="1:68" x14ac:dyDescent="0.25">
      <c r="A2201">
        <v>2201</v>
      </c>
      <c r="B2201">
        <v>0</v>
      </c>
      <c r="C2201" t="s">
        <v>13561</v>
      </c>
      <c r="D2201">
        <v>2019</v>
      </c>
      <c r="E2201" t="s">
        <v>424</v>
      </c>
      <c r="F2201">
        <v>1</v>
      </c>
      <c r="G2201">
        <v>1</v>
      </c>
      <c r="H2201">
        <v>1971667361</v>
      </c>
      <c r="J2201">
        <v>1</v>
      </c>
      <c r="K2201">
        <v>71667361</v>
      </c>
      <c r="L2201" t="s">
        <v>7324</v>
      </c>
      <c r="M2201" t="s">
        <v>485</v>
      </c>
      <c r="N2201" t="s">
        <v>13562</v>
      </c>
      <c r="O2201">
        <v>17</v>
      </c>
      <c r="P2201" s="1">
        <v>37261</v>
      </c>
      <c r="Q2201" t="s">
        <v>429</v>
      </c>
      <c r="R2201" t="s">
        <v>13563</v>
      </c>
      <c r="T2201" t="s">
        <v>13564</v>
      </c>
      <c r="U2201" t="s">
        <v>13565</v>
      </c>
      <c r="W2201">
        <v>972663506</v>
      </c>
      <c r="X2201" t="s">
        <v>3</v>
      </c>
      <c r="Z2201" t="s">
        <v>430</v>
      </c>
      <c r="AE2201">
        <v>2</v>
      </c>
      <c r="AF2201">
        <v>15</v>
      </c>
      <c r="AG2201">
        <v>133</v>
      </c>
      <c r="AH2201">
        <v>1309</v>
      </c>
      <c r="AI2201" t="s">
        <v>3</v>
      </c>
      <c r="AJ2201" t="s">
        <v>3</v>
      </c>
      <c r="AR2201">
        <v>0</v>
      </c>
      <c r="AS2201">
        <v>2</v>
      </c>
      <c r="AT2201" t="s">
        <v>434</v>
      </c>
      <c r="AU2201" t="s">
        <v>3</v>
      </c>
      <c r="AV2201" t="s">
        <v>3</v>
      </c>
      <c r="AW2201">
        <v>23</v>
      </c>
      <c r="AX2201">
        <v>3</v>
      </c>
      <c r="AY2201" t="s">
        <v>3</v>
      </c>
      <c r="AZ2201">
        <v>3</v>
      </c>
      <c r="BA2201">
        <v>2</v>
      </c>
      <c r="BB2201">
        <v>0</v>
      </c>
      <c r="BC2201">
        <v>0</v>
      </c>
      <c r="BD2201">
        <v>0</v>
      </c>
      <c r="BE2201" t="s">
        <v>3</v>
      </c>
      <c r="BF2201" t="s">
        <v>3</v>
      </c>
      <c r="BG2201" t="s">
        <v>3</v>
      </c>
      <c r="BH2201">
        <v>0</v>
      </c>
      <c r="BI2201" t="s">
        <v>3</v>
      </c>
      <c r="BJ2201">
        <v>0</v>
      </c>
      <c r="BK2201" t="s">
        <v>3</v>
      </c>
      <c r="BL2201">
        <v>0</v>
      </c>
      <c r="BM2201">
        <v>1</v>
      </c>
      <c r="BN2201" t="s">
        <v>3</v>
      </c>
      <c r="BO2201">
        <v>1</v>
      </c>
      <c r="BP2201" t="s">
        <v>3</v>
      </c>
    </row>
    <row r="2202" spans="1:68" x14ac:dyDescent="0.25">
      <c r="A2202">
        <v>2202</v>
      </c>
      <c r="B2202">
        <v>0</v>
      </c>
      <c r="C2202" t="s">
        <v>13566</v>
      </c>
      <c r="D2202">
        <v>2019</v>
      </c>
      <c r="E2202" t="s">
        <v>424</v>
      </c>
      <c r="F2202">
        <v>1</v>
      </c>
      <c r="G2202">
        <v>1</v>
      </c>
      <c r="H2202">
        <v>1972717456</v>
      </c>
      <c r="J2202">
        <v>1</v>
      </c>
      <c r="K2202">
        <v>72717456</v>
      </c>
      <c r="L2202" t="s">
        <v>635</v>
      </c>
      <c r="M2202" t="s">
        <v>2506</v>
      </c>
      <c r="N2202" t="s">
        <v>2507</v>
      </c>
      <c r="O2202">
        <v>27</v>
      </c>
      <c r="P2202" s="1">
        <v>33901</v>
      </c>
      <c r="Q2202" t="s">
        <v>447</v>
      </c>
      <c r="R2202" t="s">
        <v>2508</v>
      </c>
      <c r="T2202" t="s">
        <v>13567</v>
      </c>
      <c r="W2202">
        <v>930654814</v>
      </c>
      <c r="X2202" t="s">
        <v>3</v>
      </c>
      <c r="Z2202" t="s">
        <v>430</v>
      </c>
      <c r="AE2202">
        <v>2</v>
      </c>
      <c r="AF2202">
        <v>15</v>
      </c>
      <c r="AG2202">
        <v>133</v>
      </c>
      <c r="AH2202">
        <v>1318</v>
      </c>
      <c r="AI2202" t="s">
        <v>3</v>
      </c>
      <c r="AJ2202" t="s">
        <v>3</v>
      </c>
      <c r="AR2202">
        <v>0</v>
      </c>
      <c r="AS2202">
        <v>2</v>
      </c>
      <c r="AT2202" t="s">
        <v>434</v>
      </c>
      <c r="AU2202" t="s">
        <v>3</v>
      </c>
      <c r="AV2202" t="s">
        <v>3</v>
      </c>
      <c r="AW2202">
        <v>1</v>
      </c>
      <c r="AX2202">
        <v>0</v>
      </c>
      <c r="AY2202" t="s">
        <v>3</v>
      </c>
      <c r="AZ2202">
        <v>0</v>
      </c>
      <c r="BA2202">
        <v>2</v>
      </c>
      <c r="BB2202">
        <v>0</v>
      </c>
      <c r="BC2202">
        <v>0</v>
      </c>
      <c r="BD2202">
        <v>0</v>
      </c>
      <c r="BE2202" t="s">
        <v>3</v>
      </c>
      <c r="BF2202" t="s">
        <v>3</v>
      </c>
      <c r="BG2202" t="s">
        <v>3</v>
      </c>
      <c r="BH2202">
        <v>0</v>
      </c>
      <c r="BI2202" t="s">
        <v>3</v>
      </c>
      <c r="BJ2202">
        <v>0</v>
      </c>
      <c r="BK2202" t="s">
        <v>3</v>
      </c>
      <c r="BL2202">
        <v>0</v>
      </c>
      <c r="BM2202" t="s">
        <v>3</v>
      </c>
      <c r="BN2202" t="s">
        <v>3</v>
      </c>
      <c r="BO2202" t="s">
        <v>3</v>
      </c>
      <c r="BP2202" t="s">
        <v>3</v>
      </c>
    </row>
    <row r="2203" spans="1:68" x14ac:dyDescent="0.25">
      <c r="A2203">
        <v>2203</v>
      </c>
      <c r="B2203">
        <v>0</v>
      </c>
      <c r="C2203" t="s">
        <v>13568</v>
      </c>
      <c r="D2203">
        <v>2019</v>
      </c>
      <c r="E2203" t="s">
        <v>424</v>
      </c>
      <c r="F2203">
        <v>1</v>
      </c>
      <c r="G2203">
        <v>1</v>
      </c>
      <c r="H2203">
        <v>1972282018</v>
      </c>
      <c r="J2203">
        <v>1</v>
      </c>
      <c r="K2203">
        <v>72282018</v>
      </c>
      <c r="L2203" t="s">
        <v>3817</v>
      </c>
      <c r="M2203" t="s">
        <v>807</v>
      </c>
      <c r="N2203" t="s">
        <v>13569</v>
      </c>
      <c r="O2203">
        <v>19</v>
      </c>
      <c r="P2203" s="1">
        <v>36261</v>
      </c>
      <c r="Q2203" t="s">
        <v>447</v>
      </c>
      <c r="R2203" t="s">
        <v>13570</v>
      </c>
      <c r="T2203" t="s">
        <v>13571</v>
      </c>
      <c r="U2203" t="s">
        <v>13572</v>
      </c>
      <c r="W2203">
        <v>933625803</v>
      </c>
      <c r="X2203" t="s">
        <v>3951</v>
      </c>
      <c r="Z2203" t="s">
        <v>430</v>
      </c>
      <c r="AE2203">
        <v>2</v>
      </c>
      <c r="AF2203">
        <v>15</v>
      </c>
      <c r="AG2203">
        <v>133</v>
      </c>
      <c r="AH2203">
        <v>1309</v>
      </c>
      <c r="AI2203">
        <v>-13.075559999999999</v>
      </c>
      <c r="AJ2203">
        <v>-76.385279999999995</v>
      </c>
      <c r="AR2203">
        <v>0</v>
      </c>
      <c r="AS2203">
        <v>2</v>
      </c>
      <c r="AT2203" t="s">
        <v>434</v>
      </c>
      <c r="AU2203" t="s">
        <v>3</v>
      </c>
      <c r="AV2203" t="s">
        <v>3</v>
      </c>
      <c r="AW2203">
        <v>1</v>
      </c>
      <c r="AX2203">
        <v>2</v>
      </c>
      <c r="AY2203">
        <v>2</v>
      </c>
      <c r="AZ2203">
        <v>1</v>
      </c>
      <c r="BA2203">
        <v>2</v>
      </c>
      <c r="BB2203">
        <v>1</v>
      </c>
      <c r="BC2203">
        <v>1</v>
      </c>
      <c r="BD2203">
        <v>1</v>
      </c>
      <c r="BE2203">
        <v>2</v>
      </c>
      <c r="BF2203" t="s">
        <v>13573</v>
      </c>
      <c r="BG2203" s="2">
        <v>44084.479224537034</v>
      </c>
      <c r="BH2203">
        <v>0</v>
      </c>
      <c r="BI2203" t="s">
        <v>3</v>
      </c>
      <c r="BJ2203">
        <v>1</v>
      </c>
      <c r="BK2203" t="s">
        <v>13574</v>
      </c>
      <c r="BL2203">
        <v>0</v>
      </c>
      <c r="BM2203" t="s">
        <v>3</v>
      </c>
      <c r="BN2203" t="s">
        <v>3</v>
      </c>
      <c r="BO2203" t="s">
        <v>3</v>
      </c>
      <c r="BP2203" t="s">
        <v>3</v>
      </c>
    </row>
    <row r="2204" spans="1:68" x14ac:dyDescent="0.25">
      <c r="A2204">
        <v>2204</v>
      </c>
      <c r="B2204">
        <v>0</v>
      </c>
      <c r="C2204" t="s">
        <v>10479</v>
      </c>
      <c r="D2204">
        <v>2019</v>
      </c>
      <c r="E2204" t="s">
        <v>424</v>
      </c>
      <c r="F2204">
        <v>1</v>
      </c>
      <c r="G2204">
        <v>1</v>
      </c>
      <c r="H2204">
        <v>1972720534</v>
      </c>
      <c r="J2204">
        <v>1</v>
      </c>
      <c r="K2204">
        <v>72720534</v>
      </c>
      <c r="L2204" t="s">
        <v>3383</v>
      </c>
      <c r="M2204" t="s">
        <v>1248</v>
      </c>
      <c r="N2204" t="s">
        <v>13575</v>
      </c>
      <c r="O2204">
        <v>18</v>
      </c>
      <c r="P2204" s="1">
        <v>36784</v>
      </c>
      <c r="Q2204" t="s">
        <v>447</v>
      </c>
      <c r="R2204" t="s">
        <v>5040</v>
      </c>
      <c r="T2204" t="s">
        <v>13576</v>
      </c>
      <c r="W2204">
        <v>923037792</v>
      </c>
      <c r="X2204" t="s">
        <v>3</v>
      </c>
      <c r="Z2204" t="s">
        <v>430</v>
      </c>
      <c r="AE2204">
        <v>2</v>
      </c>
      <c r="AF2204">
        <v>15</v>
      </c>
      <c r="AG2204">
        <v>133</v>
      </c>
      <c r="AH2204">
        <v>1309</v>
      </c>
      <c r="AI2204" t="s">
        <v>3</v>
      </c>
      <c r="AJ2204" t="s">
        <v>3</v>
      </c>
      <c r="AR2204">
        <v>0</v>
      </c>
      <c r="AS2204">
        <v>0</v>
      </c>
      <c r="AT2204" t="s">
        <v>434</v>
      </c>
      <c r="AU2204" t="s">
        <v>3</v>
      </c>
      <c r="AV2204" t="s">
        <v>3</v>
      </c>
      <c r="AW2204">
        <v>0</v>
      </c>
      <c r="AX2204">
        <v>0</v>
      </c>
      <c r="AY2204" t="s">
        <v>3</v>
      </c>
      <c r="AZ2204" t="s">
        <v>3</v>
      </c>
      <c r="BA2204">
        <v>1</v>
      </c>
      <c r="BB2204">
        <v>0</v>
      </c>
      <c r="BC2204">
        <v>0</v>
      </c>
      <c r="BD2204">
        <v>0</v>
      </c>
      <c r="BE2204" t="s">
        <v>3</v>
      </c>
      <c r="BF2204" t="s">
        <v>3</v>
      </c>
      <c r="BG2204" t="s">
        <v>3</v>
      </c>
      <c r="BH2204">
        <v>0</v>
      </c>
      <c r="BI2204" t="s">
        <v>3</v>
      </c>
      <c r="BJ2204">
        <v>0</v>
      </c>
      <c r="BK2204" t="s">
        <v>3</v>
      </c>
      <c r="BL2204">
        <v>0</v>
      </c>
      <c r="BM2204" t="s">
        <v>3</v>
      </c>
      <c r="BN2204" t="s">
        <v>3</v>
      </c>
      <c r="BO2204" t="s">
        <v>3</v>
      </c>
      <c r="BP2204" t="s">
        <v>3</v>
      </c>
    </row>
    <row r="2205" spans="1:68" x14ac:dyDescent="0.25">
      <c r="A2205">
        <v>2205</v>
      </c>
      <c r="B2205">
        <v>0</v>
      </c>
      <c r="C2205" t="s">
        <v>13577</v>
      </c>
      <c r="D2205">
        <v>2019</v>
      </c>
      <c r="E2205" t="s">
        <v>424</v>
      </c>
      <c r="F2205">
        <v>1</v>
      </c>
      <c r="G2205">
        <v>1</v>
      </c>
      <c r="H2205">
        <v>1972036258</v>
      </c>
      <c r="J2205">
        <v>1</v>
      </c>
      <c r="K2205">
        <v>72036258</v>
      </c>
      <c r="L2205" t="s">
        <v>12079</v>
      </c>
      <c r="M2205" t="s">
        <v>1358</v>
      </c>
      <c r="N2205" t="s">
        <v>13578</v>
      </c>
      <c r="O2205">
        <v>17</v>
      </c>
      <c r="P2205" s="1">
        <v>37269</v>
      </c>
      <c r="Q2205" t="s">
        <v>447</v>
      </c>
      <c r="R2205" t="s">
        <v>13579</v>
      </c>
      <c r="T2205" t="s">
        <v>13580</v>
      </c>
      <c r="W2205">
        <v>965020455</v>
      </c>
      <c r="X2205" t="s">
        <v>4384</v>
      </c>
      <c r="Z2205" t="s">
        <v>430</v>
      </c>
      <c r="AE2205">
        <v>2</v>
      </c>
      <c r="AF2205">
        <v>15</v>
      </c>
      <c r="AG2205">
        <v>133</v>
      </c>
      <c r="AH2205">
        <v>1309</v>
      </c>
      <c r="AI2205">
        <v>-13.07653</v>
      </c>
      <c r="AJ2205">
        <v>-76.352540000000005</v>
      </c>
      <c r="AR2205">
        <v>0</v>
      </c>
      <c r="AS2205">
        <v>2</v>
      </c>
      <c r="AT2205" t="s">
        <v>434</v>
      </c>
      <c r="AU2205" t="s">
        <v>3</v>
      </c>
      <c r="AV2205" t="s">
        <v>3</v>
      </c>
      <c r="AW2205">
        <v>23</v>
      </c>
      <c r="AX2205">
        <v>2</v>
      </c>
      <c r="AY2205">
        <v>2</v>
      </c>
      <c r="AZ2205">
        <v>1</v>
      </c>
      <c r="BA2205">
        <v>1</v>
      </c>
      <c r="BB2205">
        <v>1</v>
      </c>
      <c r="BC2205">
        <v>1</v>
      </c>
      <c r="BD2205">
        <v>1</v>
      </c>
      <c r="BE2205">
        <v>2</v>
      </c>
      <c r="BF2205" t="s">
        <v>13581</v>
      </c>
      <c r="BG2205" s="2">
        <v>44081.577905092592</v>
      </c>
      <c r="BH2205">
        <v>0</v>
      </c>
      <c r="BI2205" t="s">
        <v>3</v>
      </c>
      <c r="BJ2205">
        <v>1</v>
      </c>
      <c r="BK2205" t="s">
        <v>13582</v>
      </c>
      <c r="BL2205">
        <v>0</v>
      </c>
      <c r="BM2205" t="s">
        <v>3</v>
      </c>
      <c r="BN2205" t="s">
        <v>3</v>
      </c>
      <c r="BO2205">
        <v>1</v>
      </c>
      <c r="BP2205">
        <v>1</v>
      </c>
    </row>
    <row r="2206" spans="1:68" x14ac:dyDescent="0.25">
      <c r="A2206">
        <v>2206</v>
      </c>
      <c r="B2206">
        <v>0</v>
      </c>
      <c r="C2206" t="s">
        <v>13583</v>
      </c>
      <c r="D2206">
        <v>2019</v>
      </c>
      <c r="E2206" t="s">
        <v>424</v>
      </c>
      <c r="F2206">
        <v>1</v>
      </c>
      <c r="G2206">
        <v>1</v>
      </c>
      <c r="H2206">
        <v>1971436372</v>
      </c>
      <c r="J2206">
        <v>1</v>
      </c>
      <c r="K2206">
        <v>71436372</v>
      </c>
      <c r="L2206" t="s">
        <v>3052</v>
      </c>
      <c r="M2206" t="s">
        <v>1296</v>
      </c>
      <c r="N2206" t="s">
        <v>2762</v>
      </c>
      <c r="O2206">
        <v>17</v>
      </c>
      <c r="P2206" s="1">
        <v>37163</v>
      </c>
      <c r="Q2206" t="s">
        <v>447</v>
      </c>
      <c r="R2206" t="s">
        <v>13584</v>
      </c>
      <c r="T2206" t="s">
        <v>13585</v>
      </c>
      <c r="U2206" t="s">
        <v>13586</v>
      </c>
      <c r="W2206">
        <v>926011161</v>
      </c>
      <c r="X2206" t="s">
        <v>3</v>
      </c>
      <c r="Z2206" t="s">
        <v>430</v>
      </c>
      <c r="AE2206">
        <v>2</v>
      </c>
      <c r="AF2206">
        <v>15</v>
      </c>
      <c r="AG2206">
        <v>133</v>
      </c>
      <c r="AH2206">
        <v>1309</v>
      </c>
      <c r="AI2206" t="s">
        <v>3</v>
      </c>
      <c r="AJ2206" t="s">
        <v>3</v>
      </c>
      <c r="AR2206">
        <v>0</v>
      </c>
      <c r="AS2206">
        <v>2</v>
      </c>
      <c r="AT2206" t="s">
        <v>434</v>
      </c>
      <c r="AU2206" t="s">
        <v>3</v>
      </c>
      <c r="AV2206" t="s">
        <v>3</v>
      </c>
      <c r="AW2206">
        <v>23</v>
      </c>
      <c r="AX2206">
        <v>0</v>
      </c>
      <c r="AY2206" t="s">
        <v>3</v>
      </c>
      <c r="AZ2206">
        <v>0</v>
      </c>
      <c r="BA2206">
        <v>1</v>
      </c>
      <c r="BB2206">
        <v>0</v>
      </c>
      <c r="BC2206">
        <v>0</v>
      </c>
      <c r="BD2206">
        <v>0</v>
      </c>
      <c r="BE2206" t="s">
        <v>3</v>
      </c>
      <c r="BF2206" t="s">
        <v>3</v>
      </c>
      <c r="BG2206" t="s">
        <v>3</v>
      </c>
      <c r="BH2206">
        <v>0</v>
      </c>
      <c r="BI2206" t="s">
        <v>3</v>
      </c>
      <c r="BJ2206">
        <v>0</v>
      </c>
      <c r="BK2206" t="s">
        <v>3</v>
      </c>
      <c r="BL2206">
        <v>0</v>
      </c>
      <c r="BM2206">
        <v>1</v>
      </c>
      <c r="BN2206" t="s">
        <v>3</v>
      </c>
      <c r="BO2206">
        <v>1</v>
      </c>
      <c r="BP2206">
        <v>1</v>
      </c>
    </row>
    <row r="2207" spans="1:68" x14ac:dyDescent="0.25">
      <c r="A2207">
        <v>2207</v>
      </c>
      <c r="B2207">
        <v>0</v>
      </c>
      <c r="C2207" t="s">
        <v>13587</v>
      </c>
      <c r="D2207">
        <v>2019</v>
      </c>
      <c r="E2207" t="s">
        <v>424</v>
      </c>
      <c r="F2207">
        <v>1</v>
      </c>
      <c r="G2207">
        <v>1</v>
      </c>
      <c r="H2207">
        <v>1976589534</v>
      </c>
      <c r="J2207">
        <v>1</v>
      </c>
      <c r="K2207">
        <v>76589534</v>
      </c>
      <c r="L2207" t="s">
        <v>11145</v>
      </c>
      <c r="M2207" t="s">
        <v>1270</v>
      </c>
      <c r="N2207" t="s">
        <v>13588</v>
      </c>
      <c r="O2207">
        <v>17</v>
      </c>
      <c r="P2207" s="1">
        <v>37268</v>
      </c>
      <c r="Q2207" t="s">
        <v>447</v>
      </c>
      <c r="R2207" t="s">
        <v>13589</v>
      </c>
      <c r="T2207" t="s">
        <v>13590</v>
      </c>
      <c r="U2207" t="s">
        <v>13591</v>
      </c>
      <c r="W2207">
        <v>976719823</v>
      </c>
      <c r="Z2207" t="s">
        <v>430</v>
      </c>
      <c r="AE2207">
        <v>2</v>
      </c>
      <c r="AF2207">
        <v>15</v>
      </c>
      <c r="AG2207">
        <v>133</v>
      </c>
      <c r="AH2207">
        <v>1315</v>
      </c>
      <c r="AI2207" t="s">
        <v>3</v>
      </c>
      <c r="AJ2207" t="s">
        <v>3</v>
      </c>
      <c r="AR2207">
        <v>0</v>
      </c>
      <c r="AS2207">
        <v>2</v>
      </c>
      <c r="AT2207" t="s">
        <v>434</v>
      </c>
      <c r="AU2207" t="s">
        <v>3</v>
      </c>
      <c r="AV2207" t="s">
        <v>3</v>
      </c>
      <c r="AW2207">
        <v>23</v>
      </c>
      <c r="AX2207">
        <v>2</v>
      </c>
      <c r="AY2207">
        <v>2</v>
      </c>
      <c r="AZ2207">
        <v>1</v>
      </c>
      <c r="BA2207">
        <v>2</v>
      </c>
      <c r="BB2207">
        <v>1</v>
      </c>
      <c r="BC2207">
        <v>0</v>
      </c>
      <c r="BD2207">
        <v>0</v>
      </c>
      <c r="BE2207" t="s">
        <v>3</v>
      </c>
      <c r="BF2207" t="s">
        <v>3</v>
      </c>
      <c r="BG2207" t="s">
        <v>3</v>
      </c>
      <c r="BH2207">
        <v>0</v>
      </c>
      <c r="BI2207" t="s">
        <v>3</v>
      </c>
      <c r="BJ2207">
        <v>0</v>
      </c>
      <c r="BK2207" t="s">
        <v>19479</v>
      </c>
      <c r="BL2207">
        <v>0</v>
      </c>
      <c r="BM2207" t="s">
        <v>3</v>
      </c>
      <c r="BN2207" t="s">
        <v>3</v>
      </c>
      <c r="BO2207">
        <v>1</v>
      </c>
      <c r="BP2207">
        <v>1</v>
      </c>
    </row>
    <row r="2208" spans="1:68" x14ac:dyDescent="0.25">
      <c r="A2208">
        <v>2208</v>
      </c>
      <c r="B2208">
        <v>0</v>
      </c>
      <c r="C2208" t="s">
        <v>10479</v>
      </c>
      <c r="D2208">
        <v>2019</v>
      </c>
      <c r="E2208" t="s">
        <v>424</v>
      </c>
      <c r="F2208">
        <v>1</v>
      </c>
      <c r="G2208">
        <v>1</v>
      </c>
      <c r="H2208">
        <v>1972390367</v>
      </c>
      <c r="J2208">
        <v>1</v>
      </c>
      <c r="K2208">
        <v>72390367</v>
      </c>
      <c r="L2208" t="s">
        <v>729</v>
      </c>
      <c r="M2208" t="s">
        <v>6601</v>
      </c>
      <c r="N2208" t="s">
        <v>13592</v>
      </c>
      <c r="O2208">
        <v>18</v>
      </c>
      <c r="P2208" s="1">
        <v>36891</v>
      </c>
      <c r="Q2208" t="s">
        <v>447</v>
      </c>
      <c r="R2208" t="s">
        <v>13593</v>
      </c>
      <c r="T2208" t="s">
        <v>13594</v>
      </c>
      <c r="U2208" t="s">
        <v>13595</v>
      </c>
      <c r="W2208">
        <v>918078389</v>
      </c>
      <c r="Z2208" t="s">
        <v>430</v>
      </c>
      <c r="AE2208">
        <v>2</v>
      </c>
      <c r="AF2208">
        <v>15</v>
      </c>
      <c r="AG2208">
        <v>133</v>
      </c>
      <c r="AH2208">
        <v>1309</v>
      </c>
      <c r="AI2208" t="s">
        <v>3</v>
      </c>
      <c r="AJ2208" t="s">
        <v>3</v>
      </c>
      <c r="AR2208">
        <v>0</v>
      </c>
      <c r="AS2208">
        <v>2</v>
      </c>
      <c r="AT2208" t="s">
        <v>434</v>
      </c>
      <c r="AU2208" t="s">
        <v>3</v>
      </c>
      <c r="AV2208" t="s">
        <v>3</v>
      </c>
      <c r="AW2208">
        <v>23</v>
      </c>
      <c r="AX2208">
        <v>2</v>
      </c>
      <c r="AY2208">
        <v>2</v>
      </c>
      <c r="AZ2208">
        <v>1</v>
      </c>
      <c r="BA2208">
        <v>2</v>
      </c>
      <c r="BB2208">
        <v>1</v>
      </c>
      <c r="BC2208">
        <v>0</v>
      </c>
      <c r="BD2208">
        <v>0</v>
      </c>
      <c r="BE2208" t="s">
        <v>3</v>
      </c>
      <c r="BF2208" t="s">
        <v>3</v>
      </c>
      <c r="BG2208" t="s">
        <v>3</v>
      </c>
      <c r="BH2208">
        <v>0</v>
      </c>
      <c r="BI2208" t="s">
        <v>3</v>
      </c>
      <c r="BJ2208">
        <v>0</v>
      </c>
      <c r="BK2208" t="s">
        <v>19540</v>
      </c>
      <c r="BL2208">
        <v>0</v>
      </c>
      <c r="BM2208" t="s">
        <v>3</v>
      </c>
      <c r="BN2208" t="s">
        <v>3</v>
      </c>
      <c r="BO2208">
        <v>1</v>
      </c>
      <c r="BP2208">
        <v>1</v>
      </c>
    </row>
    <row r="2209" spans="1:68" x14ac:dyDescent="0.25">
      <c r="A2209">
        <v>2209</v>
      </c>
      <c r="B2209">
        <v>0</v>
      </c>
      <c r="C2209" t="s">
        <v>13596</v>
      </c>
      <c r="D2209">
        <v>2019</v>
      </c>
      <c r="E2209" t="s">
        <v>424</v>
      </c>
      <c r="F2209">
        <v>1</v>
      </c>
      <c r="G2209">
        <v>1</v>
      </c>
      <c r="H2209">
        <v>1972717467</v>
      </c>
      <c r="J2209">
        <v>1</v>
      </c>
      <c r="K2209">
        <v>72717467</v>
      </c>
      <c r="L2209" t="s">
        <v>2091</v>
      </c>
      <c r="M2209" t="s">
        <v>2207</v>
      </c>
      <c r="N2209" t="s">
        <v>13597</v>
      </c>
      <c r="O2209">
        <v>17</v>
      </c>
      <c r="P2209" s="1">
        <v>37524</v>
      </c>
      <c r="Q2209" t="s">
        <v>447</v>
      </c>
      <c r="R2209" t="s">
        <v>13598</v>
      </c>
      <c r="T2209" t="s">
        <v>13599</v>
      </c>
      <c r="W2209">
        <v>913950152</v>
      </c>
      <c r="X2209" t="s">
        <v>3</v>
      </c>
      <c r="Z2209" t="s">
        <v>430</v>
      </c>
      <c r="AE2209">
        <v>2</v>
      </c>
      <c r="AF2209">
        <v>15</v>
      </c>
      <c r="AG2209">
        <v>133</v>
      </c>
      <c r="AH2209">
        <v>1309</v>
      </c>
      <c r="AI2209" t="s">
        <v>3</v>
      </c>
      <c r="AJ2209" t="s">
        <v>3</v>
      </c>
      <c r="AR2209">
        <v>0</v>
      </c>
      <c r="AS2209">
        <v>2</v>
      </c>
      <c r="AT2209" t="s">
        <v>434</v>
      </c>
      <c r="AU2209" t="s">
        <v>3</v>
      </c>
      <c r="AV2209" t="s">
        <v>3</v>
      </c>
      <c r="AW2209">
        <v>23</v>
      </c>
      <c r="AX2209">
        <v>3</v>
      </c>
      <c r="AY2209" t="s">
        <v>3</v>
      </c>
      <c r="AZ2209">
        <v>3</v>
      </c>
      <c r="BA2209">
        <v>2</v>
      </c>
      <c r="BB2209">
        <v>0</v>
      </c>
      <c r="BC2209">
        <v>0</v>
      </c>
      <c r="BD2209">
        <v>0</v>
      </c>
      <c r="BE2209" t="s">
        <v>3</v>
      </c>
      <c r="BF2209" t="s">
        <v>3</v>
      </c>
      <c r="BG2209" t="s">
        <v>3</v>
      </c>
      <c r="BH2209">
        <v>0</v>
      </c>
      <c r="BI2209" t="s">
        <v>3</v>
      </c>
      <c r="BJ2209">
        <v>0</v>
      </c>
      <c r="BK2209" t="s">
        <v>3</v>
      </c>
      <c r="BL2209">
        <v>0</v>
      </c>
      <c r="BM2209" t="s">
        <v>3</v>
      </c>
      <c r="BN2209" t="s">
        <v>3</v>
      </c>
      <c r="BO2209">
        <v>1</v>
      </c>
      <c r="BP2209">
        <v>1</v>
      </c>
    </row>
    <row r="2210" spans="1:68" x14ac:dyDescent="0.25">
      <c r="A2210">
        <v>2210</v>
      </c>
      <c r="B2210">
        <v>0</v>
      </c>
      <c r="C2210" t="s">
        <v>13600</v>
      </c>
      <c r="D2210">
        <v>2019</v>
      </c>
      <c r="E2210" t="s">
        <v>424</v>
      </c>
      <c r="F2210">
        <v>1</v>
      </c>
      <c r="G2210">
        <v>1</v>
      </c>
      <c r="H2210">
        <v>1970503735</v>
      </c>
      <c r="J2210">
        <v>1</v>
      </c>
      <c r="K2210">
        <v>70503735</v>
      </c>
      <c r="L2210" t="s">
        <v>807</v>
      </c>
      <c r="M2210" t="s">
        <v>1577</v>
      </c>
      <c r="N2210" t="s">
        <v>13601</v>
      </c>
      <c r="O2210">
        <v>17</v>
      </c>
      <c r="P2210" s="1">
        <v>37341</v>
      </c>
      <c r="Q2210" t="s">
        <v>447</v>
      </c>
      <c r="R2210" t="s">
        <v>13602</v>
      </c>
      <c r="T2210" t="s">
        <v>13603</v>
      </c>
      <c r="W2210">
        <v>922691556</v>
      </c>
      <c r="X2210" t="s">
        <v>3</v>
      </c>
      <c r="Z2210" t="s">
        <v>430</v>
      </c>
      <c r="AE2210">
        <v>2</v>
      </c>
      <c r="AF2210">
        <v>11</v>
      </c>
      <c r="AG2210">
        <v>101</v>
      </c>
      <c r="AH2210">
        <v>982</v>
      </c>
      <c r="AI2210" t="s">
        <v>3</v>
      </c>
      <c r="AJ2210" t="s">
        <v>3</v>
      </c>
      <c r="AR2210">
        <v>0</v>
      </c>
      <c r="AS2210">
        <v>2</v>
      </c>
      <c r="AT2210" t="s">
        <v>434</v>
      </c>
      <c r="AU2210" t="s">
        <v>3</v>
      </c>
      <c r="AV2210" t="s">
        <v>3</v>
      </c>
      <c r="AW2210">
        <v>23</v>
      </c>
      <c r="AX2210">
        <v>0</v>
      </c>
      <c r="AY2210" t="s">
        <v>3</v>
      </c>
      <c r="AZ2210">
        <v>0</v>
      </c>
      <c r="BA2210">
        <v>2</v>
      </c>
      <c r="BB2210">
        <v>0</v>
      </c>
      <c r="BC2210">
        <v>0</v>
      </c>
      <c r="BD2210">
        <v>0</v>
      </c>
      <c r="BE2210" t="s">
        <v>3</v>
      </c>
      <c r="BF2210" t="s">
        <v>3</v>
      </c>
      <c r="BG2210" t="s">
        <v>3</v>
      </c>
      <c r="BH2210">
        <v>0</v>
      </c>
      <c r="BI2210" t="s">
        <v>3</v>
      </c>
      <c r="BJ2210">
        <v>0</v>
      </c>
      <c r="BK2210" t="s">
        <v>3</v>
      </c>
      <c r="BL2210">
        <v>0</v>
      </c>
      <c r="BM2210">
        <v>1</v>
      </c>
      <c r="BN2210" t="s">
        <v>3</v>
      </c>
      <c r="BO2210">
        <v>1</v>
      </c>
      <c r="BP2210">
        <v>1</v>
      </c>
    </row>
    <row r="2211" spans="1:68" x14ac:dyDescent="0.25">
      <c r="A2211">
        <v>2211</v>
      </c>
      <c r="B2211">
        <v>0</v>
      </c>
      <c r="C2211" t="s">
        <v>13604</v>
      </c>
      <c r="D2211">
        <v>2019</v>
      </c>
      <c r="E2211" t="s">
        <v>424</v>
      </c>
      <c r="F2211">
        <v>1</v>
      </c>
      <c r="G2211">
        <v>1</v>
      </c>
      <c r="H2211">
        <v>1976213280</v>
      </c>
      <c r="J2211">
        <v>1</v>
      </c>
      <c r="K2211">
        <v>76213280</v>
      </c>
      <c r="L2211" t="s">
        <v>940</v>
      </c>
      <c r="M2211" t="s">
        <v>3365</v>
      </c>
      <c r="N2211" t="s">
        <v>6195</v>
      </c>
      <c r="O2211">
        <v>17</v>
      </c>
      <c r="P2211" s="1">
        <v>37177</v>
      </c>
      <c r="Q2211" t="s">
        <v>447</v>
      </c>
      <c r="R2211" t="s">
        <v>13605</v>
      </c>
      <c r="T2211" t="s">
        <v>13606</v>
      </c>
      <c r="U2211" t="s">
        <v>13606</v>
      </c>
      <c r="W2211">
        <v>945660861</v>
      </c>
      <c r="X2211" t="s">
        <v>3</v>
      </c>
      <c r="Z2211" t="s">
        <v>430</v>
      </c>
      <c r="AE2211">
        <v>2</v>
      </c>
      <c r="AF2211">
        <v>15</v>
      </c>
      <c r="AG2211">
        <v>133</v>
      </c>
      <c r="AH2211">
        <v>1315</v>
      </c>
      <c r="AI2211" t="s">
        <v>3</v>
      </c>
      <c r="AJ2211" t="s">
        <v>3</v>
      </c>
      <c r="AR2211">
        <v>0</v>
      </c>
      <c r="AS2211">
        <v>2</v>
      </c>
      <c r="AT2211" t="s">
        <v>434</v>
      </c>
      <c r="AU2211" t="s">
        <v>3</v>
      </c>
      <c r="AV2211" t="s">
        <v>3</v>
      </c>
      <c r="AW2211">
        <v>23</v>
      </c>
      <c r="AX2211">
        <v>0</v>
      </c>
      <c r="AY2211" t="s">
        <v>3</v>
      </c>
      <c r="AZ2211">
        <v>0</v>
      </c>
      <c r="BA2211">
        <v>1</v>
      </c>
      <c r="BB2211">
        <v>0</v>
      </c>
      <c r="BC2211">
        <v>0</v>
      </c>
      <c r="BD2211">
        <v>0</v>
      </c>
      <c r="BE2211" t="s">
        <v>3</v>
      </c>
      <c r="BF2211" t="s">
        <v>3</v>
      </c>
      <c r="BG2211" t="s">
        <v>3</v>
      </c>
      <c r="BH2211">
        <v>0</v>
      </c>
      <c r="BI2211" t="s">
        <v>3</v>
      </c>
      <c r="BJ2211">
        <v>0</v>
      </c>
      <c r="BK2211" t="s">
        <v>3</v>
      </c>
      <c r="BL2211">
        <v>0</v>
      </c>
      <c r="BM2211" t="s">
        <v>3</v>
      </c>
      <c r="BN2211" t="s">
        <v>3</v>
      </c>
      <c r="BO2211">
        <v>1</v>
      </c>
      <c r="BP2211">
        <v>1</v>
      </c>
    </row>
    <row r="2212" spans="1:68" x14ac:dyDescent="0.25">
      <c r="A2212">
        <v>2212</v>
      </c>
      <c r="B2212">
        <v>0</v>
      </c>
      <c r="C2212" t="s">
        <v>13607</v>
      </c>
      <c r="D2212">
        <v>2019</v>
      </c>
      <c r="E2212" t="s">
        <v>424</v>
      </c>
      <c r="F2212">
        <v>1</v>
      </c>
      <c r="G2212">
        <v>1</v>
      </c>
      <c r="H2212">
        <v>1975843215</v>
      </c>
      <c r="J2212">
        <v>1</v>
      </c>
      <c r="K2212">
        <v>75843215</v>
      </c>
      <c r="L2212" t="s">
        <v>4978</v>
      </c>
      <c r="M2212" t="s">
        <v>13608</v>
      </c>
      <c r="N2212" t="s">
        <v>13609</v>
      </c>
      <c r="O2212">
        <v>17</v>
      </c>
      <c r="P2212" s="1">
        <v>37013</v>
      </c>
      <c r="Q2212" t="s">
        <v>447</v>
      </c>
      <c r="R2212" t="s">
        <v>13610</v>
      </c>
      <c r="T2212" t="s">
        <v>13611</v>
      </c>
      <c r="U2212" t="s">
        <v>13612</v>
      </c>
      <c r="W2212">
        <v>942426950</v>
      </c>
      <c r="Z2212" t="s">
        <v>430</v>
      </c>
      <c r="AE2212">
        <v>2</v>
      </c>
      <c r="AF2212">
        <v>3</v>
      </c>
      <c r="AG2212">
        <v>28</v>
      </c>
      <c r="AH2212">
        <v>251</v>
      </c>
      <c r="AI2212">
        <v>-13.637354999999999</v>
      </c>
      <c r="AJ2212">
        <v>-72.875507999999996</v>
      </c>
      <c r="AR2212">
        <v>0</v>
      </c>
      <c r="AS2212">
        <v>2</v>
      </c>
      <c r="AT2212" t="s">
        <v>434</v>
      </c>
      <c r="AU2212" t="s">
        <v>3</v>
      </c>
      <c r="AV2212" t="s">
        <v>3</v>
      </c>
      <c r="AW2212">
        <v>23</v>
      </c>
      <c r="AX2212">
        <v>1</v>
      </c>
      <c r="AY2212">
        <v>1</v>
      </c>
      <c r="AZ2212">
        <v>2</v>
      </c>
      <c r="BA2212">
        <v>2</v>
      </c>
      <c r="BB2212">
        <v>1</v>
      </c>
      <c r="BC2212">
        <v>1</v>
      </c>
      <c r="BD2212">
        <v>1</v>
      </c>
      <c r="BE2212">
        <v>2</v>
      </c>
      <c r="BF2212" t="s">
        <v>13613</v>
      </c>
      <c r="BG2212" s="2">
        <v>44081.466435185182</v>
      </c>
      <c r="BH2212">
        <v>0</v>
      </c>
      <c r="BI2212" t="s">
        <v>3</v>
      </c>
      <c r="BJ2212">
        <v>0</v>
      </c>
      <c r="BK2212" t="s">
        <v>19576</v>
      </c>
      <c r="BL2212">
        <v>0</v>
      </c>
      <c r="BM2212" t="s">
        <v>3</v>
      </c>
      <c r="BN2212" t="s">
        <v>3</v>
      </c>
      <c r="BO2212">
        <v>1</v>
      </c>
      <c r="BP2212" t="s">
        <v>3</v>
      </c>
    </row>
    <row r="2213" spans="1:68" x14ac:dyDescent="0.25">
      <c r="A2213">
        <v>2213</v>
      </c>
      <c r="B2213">
        <v>0</v>
      </c>
      <c r="C2213" t="s">
        <v>13614</v>
      </c>
      <c r="D2213">
        <v>2019</v>
      </c>
      <c r="E2213" t="s">
        <v>424</v>
      </c>
      <c r="F2213">
        <v>1</v>
      </c>
      <c r="G2213">
        <v>1</v>
      </c>
      <c r="H2213">
        <v>1976140145</v>
      </c>
      <c r="J2213">
        <v>1</v>
      </c>
      <c r="K2213">
        <v>76140145</v>
      </c>
      <c r="L2213" t="s">
        <v>979</v>
      </c>
      <c r="M2213" t="s">
        <v>2732</v>
      </c>
      <c r="N2213" t="s">
        <v>13615</v>
      </c>
      <c r="O2213">
        <v>18</v>
      </c>
      <c r="P2213" s="1">
        <v>36687</v>
      </c>
      <c r="Q2213" t="s">
        <v>447</v>
      </c>
      <c r="R2213" t="s">
        <v>13616</v>
      </c>
      <c r="T2213" t="s">
        <v>13617</v>
      </c>
      <c r="U2213" t="s">
        <v>13618</v>
      </c>
      <c r="W2213">
        <v>976917049</v>
      </c>
      <c r="X2213" t="s">
        <v>4384</v>
      </c>
      <c r="Z2213" t="s">
        <v>430</v>
      </c>
      <c r="AE2213">
        <v>2</v>
      </c>
      <c r="AF2213">
        <v>15</v>
      </c>
      <c r="AG2213">
        <v>133</v>
      </c>
      <c r="AH2213">
        <v>1317</v>
      </c>
      <c r="AI2213" t="s">
        <v>3</v>
      </c>
      <c r="AJ2213" t="s">
        <v>3</v>
      </c>
      <c r="AR2213">
        <v>0</v>
      </c>
      <c r="AS2213">
        <v>2</v>
      </c>
      <c r="AT2213" t="s">
        <v>434</v>
      </c>
      <c r="AU2213" t="s">
        <v>3</v>
      </c>
      <c r="AV2213" t="s">
        <v>3</v>
      </c>
      <c r="AW2213">
        <v>23</v>
      </c>
      <c r="AX2213">
        <v>2</v>
      </c>
      <c r="AY2213">
        <v>2</v>
      </c>
      <c r="AZ2213">
        <v>1</v>
      </c>
      <c r="BA2213">
        <v>1</v>
      </c>
      <c r="BB2213">
        <v>1</v>
      </c>
      <c r="BC2213">
        <v>1</v>
      </c>
      <c r="BD2213">
        <v>1</v>
      </c>
      <c r="BE2213">
        <v>2</v>
      </c>
      <c r="BF2213" t="s">
        <v>13619</v>
      </c>
      <c r="BG2213" s="2">
        <v>44079.737928240742</v>
      </c>
      <c r="BH2213">
        <v>0</v>
      </c>
      <c r="BI2213" t="s">
        <v>3</v>
      </c>
      <c r="BJ2213">
        <v>1</v>
      </c>
      <c r="BK2213" t="s">
        <v>13620</v>
      </c>
      <c r="BL2213">
        <v>0</v>
      </c>
      <c r="BM2213">
        <v>1</v>
      </c>
      <c r="BN2213" t="s">
        <v>3</v>
      </c>
      <c r="BO2213">
        <v>1</v>
      </c>
      <c r="BP2213">
        <v>1</v>
      </c>
    </row>
    <row r="2214" spans="1:68" x14ac:dyDescent="0.25">
      <c r="A2214">
        <v>2214</v>
      </c>
      <c r="B2214">
        <v>0</v>
      </c>
      <c r="C2214" t="s">
        <v>13621</v>
      </c>
      <c r="D2214">
        <v>2019</v>
      </c>
      <c r="E2214" t="s">
        <v>424</v>
      </c>
      <c r="F2214">
        <v>1</v>
      </c>
      <c r="G2214">
        <v>1</v>
      </c>
      <c r="H2214">
        <v>1972420381</v>
      </c>
      <c r="J2214">
        <v>1</v>
      </c>
      <c r="K2214">
        <v>72420381</v>
      </c>
      <c r="L2214" t="s">
        <v>11876</v>
      </c>
      <c r="M2214" t="s">
        <v>2922</v>
      </c>
      <c r="N2214" t="s">
        <v>13622</v>
      </c>
      <c r="O2214">
        <v>16</v>
      </c>
      <c r="P2214" s="1">
        <v>37349</v>
      </c>
      <c r="Q2214" t="s">
        <v>447</v>
      </c>
      <c r="R2214" t="s">
        <v>13623</v>
      </c>
      <c r="T2214" t="s">
        <v>13624</v>
      </c>
      <c r="U2214" t="s">
        <v>13624</v>
      </c>
      <c r="W2214">
        <v>983561603</v>
      </c>
      <c r="X2214" t="s">
        <v>3</v>
      </c>
      <c r="Z2214" t="s">
        <v>430</v>
      </c>
      <c r="AE2214">
        <v>2</v>
      </c>
      <c r="AF2214">
        <v>11</v>
      </c>
      <c r="AG2214">
        <v>101</v>
      </c>
      <c r="AH2214">
        <v>976</v>
      </c>
      <c r="AI2214" t="s">
        <v>3</v>
      </c>
      <c r="AJ2214" t="s">
        <v>3</v>
      </c>
      <c r="AR2214">
        <v>0</v>
      </c>
      <c r="AS2214">
        <v>2</v>
      </c>
      <c r="AT2214" t="s">
        <v>434</v>
      </c>
      <c r="AU2214" t="s">
        <v>3</v>
      </c>
      <c r="AV2214" t="s">
        <v>3</v>
      </c>
      <c r="AW2214">
        <v>23</v>
      </c>
      <c r="AX2214">
        <v>0</v>
      </c>
      <c r="AY2214" t="s">
        <v>3</v>
      </c>
      <c r="AZ2214">
        <v>2</v>
      </c>
      <c r="BA2214">
        <v>1</v>
      </c>
      <c r="BB2214">
        <v>0</v>
      </c>
      <c r="BC2214">
        <v>0</v>
      </c>
      <c r="BD2214">
        <v>0</v>
      </c>
      <c r="BE2214" t="s">
        <v>3</v>
      </c>
      <c r="BF2214" t="s">
        <v>3</v>
      </c>
      <c r="BG2214" t="s">
        <v>3</v>
      </c>
      <c r="BH2214">
        <v>0</v>
      </c>
      <c r="BI2214" t="s">
        <v>3</v>
      </c>
      <c r="BJ2214">
        <v>0</v>
      </c>
      <c r="BK2214" t="s">
        <v>3</v>
      </c>
      <c r="BL2214">
        <v>0</v>
      </c>
      <c r="BM2214">
        <v>1</v>
      </c>
      <c r="BN2214" t="s">
        <v>3</v>
      </c>
      <c r="BO2214">
        <v>1</v>
      </c>
      <c r="BP2214">
        <v>1</v>
      </c>
    </row>
    <row r="2215" spans="1:68" x14ac:dyDescent="0.25">
      <c r="A2215">
        <v>2215</v>
      </c>
      <c r="B2215">
        <v>0</v>
      </c>
      <c r="C2215" t="s">
        <v>13625</v>
      </c>
      <c r="D2215">
        <v>2019</v>
      </c>
      <c r="E2215" t="s">
        <v>424</v>
      </c>
      <c r="F2215">
        <v>1</v>
      </c>
      <c r="G2215">
        <v>1</v>
      </c>
      <c r="H2215">
        <v>1976630287</v>
      </c>
      <c r="J2215">
        <v>1</v>
      </c>
      <c r="K2215">
        <v>76630287</v>
      </c>
      <c r="L2215" t="s">
        <v>5394</v>
      </c>
      <c r="M2215" t="s">
        <v>1130</v>
      </c>
      <c r="N2215" t="s">
        <v>13626</v>
      </c>
      <c r="O2215">
        <v>16</v>
      </c>
      <c r="P2215" s="1">
        <v>37589</v>
      </c>
      <c r="Q2215" t="s">
        <v>429</v>
      </c>
      <c r="R2215" t="s">
        <v>13627</v>
      </c>
      <c r="T2215" t="s">
        <v>13628</v>
      </c>
      <c r="U2215" t="s">
        <v>13629</v>
      </c>
      <c r="W2215">
        <v>912376002</v>
      </c>
      <c r="X2215" t="s">
        <v>3</v>
      </c>
      <c r="Z2215" t="s">
        <v>430</v>
      </c>
      <c r="AE2215">
        <v>2</v>
      </c>
      <c r="AF2215">
        <v>15</v>
      </c>
      <c r="AG2215">
        <v>133</v>
      </c>
      <c r="AH2215">
        <v>1315</v>
      </c>
      <c r="AI2215" t="s">
        <v>3</v>
      </c>
      <c r="AJ2215" t="s">
        <v>3</v>
      </c>
      <c r="AR2215">
        <v>0</v>
      </c>
      <c r="AS2215">
        <v>2</v>
      </c>
      <c r="AT2215" t="s">
        <v>434</v>
      </c>
      <c r="AU2215" t="s">
        <v>3</v>
      </c>
      <c r="AV2215" t="s">
        <v>3</v>
      </c>
      <c r="AW2215">
        <v>23</v>
      </c>
      <c r="AX2215">
        <v>3</v>
      </c>
      <c r="AY2215" t="s">
        <v>3</v>
      </c>
      <c r="AZ2215">
        <v>3</v>
      </c>
      <c r="BA2215">
        <v>1</v>
      </c>
      <c r="BB2215">
        <v>0</v>
      </c>
      <c r="BC2215">
        <v>0</v>
      </c>
      <c r="BD2215">
        <v>0</v>
      </c>
      <c r="BE2215" t="s">
        <v>3</v>
      </c>
      <c r="BF2215" t="s">
        <v>3</v>
      </c>
      <c r="BG2215" t="s">
        <v>3</v>
      </c>
      <c r="BH2215">
        <v>0</v>
      </c>
      <c r="BI2215" t="s">
        <v>3</v>
      </c>
      <c r="BJ2215">
        <v>0</v>
      </c>
      <c r="BK2215" t="s">
        <v>3</v>
      </c>
      <c r="BL2215">
        <v>0</v>
      </c>
      <c r="BM2215" t="s">
        <v>3</v>
      </c>
      <c r="BN2215" t="s">
        <v>3</v>
      </c>
      <c r="BO2215">
        <v>1</v>
      </c>
      <c r="BP2215">
        <v>1</v>
      </c>
    </row>
    <row r="2216" spans="1:68" x14ac:dyDescent="0.25">
      <c r="A2216">
        <v>2216</v>
      </c>
      <c r="B2216">
        <v>0</v>
      </c>
      <c r="C2216" t="s">
        <v>13630</v>
      </c>
      <c r="D2216">
        <v>2019</v>
      </c>
      <c r="E2216" t="s">
        <v>424</v>
      </c>
      <c r="F2216">
        <v>1</v>
      </c>
      <c r="G2216">
        <v>1</v>
      </c>
      <c r="H2216">
        <v>1973495391</v>
      </c>
      <c r="J2216">
        <v>1</v>
      </c>
      <c r="K2216">
        <v>73495391</v>
      </c>
      <c r="L2216" t="s">
        <v>972</v>
      </c>
      <c r="M2216" t="s">
        <v>1935</v>
      </c>
      <c r="N2216" t="s">
        <v>13631</v>
      </c>
      <c r="O2216">
        <v>18</v>
      </c>
      <c r="P2216" s="1">
        <v>36745</v>
      </c>
      <c r="Q2216" t="s">
        <v>447</v>
      </c>
      <c r="R2216" t="s">
        <v>13632</v>
      </c>
      <c r="T2216" t="s">
        <v>13633</v>
      </c>
      <c r="W2216">
        <v>997427473</v>
      </c>
      <c r="X2216" t="s">
        <v>3</v>
      </c>
      <c r="Z2216" t="s">
        <v>430</v>
      </c>
      <c r="AE2216">
        <v>2</v>
      </c>
      <c r="AF2216">
        <v>15</v>
      </c>
      <c r="AG2216">
        <v>133</v>
      </c>
      <c r="AH2216">
        <v>1309</v>
      </c>
      <c r="AI2216" t="s">
        <v>3</v>
      </c>
      <c r="AJ2216" t="s">
        <v>3</v>
      </c>
      <c r="AR2216">
        <v>0</v>
      </c>
      <c r="AS2216">
        <v>2</v>
      </c>
      <c r="AT2216" t="s">
        <v>434</v>
      </c>
      <c r="AU2216" t="s">
        <v>3</v>
      </c>
      <c r="AV2216" t="s">
        <v>3</v>
      </c>
      <c r="AW2216">
        <v>23</v>
      </c>
      <c r="AX2216">
        <v>0</v>
      </c>
      <c r="AY2216" t="s">
        <v>3</v>
      </c>
      <c r="AZ2216">
        <v>0</v>
      </c>
      <c r="BA2216">
        <v>1</v>
      </c>
      <c r="BB2216">
        <v>0</v>
      </c>
      <c r="BC2216">
        <v>0</v>
      </c>
      <c r="BD2216">
        <v>0</v>
      </c>
      <c r="BE2216" t="s">
        <v>3</v>
      </c>
      <c r="BF2216" t="s">
        <v>3</v>
      </c>
      <c r="BG2216" t="s">
        <v>3</v>
      </c>
      <c r="BH2216">
        <v>0</v>
      </c>
      <c r="BI2216" t="s">
        <v>3</v>
      </c>
      <c r="BJ2216">
        <v>0</v>
      </c>
      <c r="BK2216" t="s">
        <v>3</v>
      </c>
      <c r="BL2216">
        <v>0</v>
      </c>
      <c r="BM2216">
        <v>1</v>
      </c>
      <c r="BN2216" t="s">
        <v>3</v>
      </c>
      <c r="BO2216">
        <v>1</v>
      </c>
      <c r="BP2216">
        <v>1</v>
      </c>
    </row>
    <row r="2217" spans="1:68" x14ac:dyDescent="0.25">
      <c r="A2217">
        <v>2217</v>
      </c>
      <c r="B2217">
        <v>0</v>
      </c>
      <c r="C2217" t="s">
        <v>10479</v>
      </c>
      <c r="D2217">
        <v>2019</v>
      </c>
      <c r="E2217" t="s">
        <v>424</v>
      </c>
      <c r="F2217">
        <v>1</v>
      </c>
      <c r="G2217">
        <v>1</v>
      </c>
      <c r="H2217">
        <v>1971436295</v>
      </c>
      <c r="J2217">
        <v>1</v>
      </c>
      <c r="K2217">
        <v>71436295</v>
      </c>
      <c r="L2217" t="s">
        <v>2142</v>
      </c>
      <c r="M2217" t="s">
        <v>642</v>
      </c>
      <c r="N2217" t="s">
        <v>1344</v>
      </c>
      <c r="O2217">
        <v>23</v>
      </c>
      <c r="P2217" s="1">
        <v>34967</v>
      </c>
      <c r="Q2217" t="s">
        <v>447</v>
      </c>
      <c r="R2217" t="s">
        <v>13634</v>
      </c>
      <c r="T2217" t="s">
        <v>13635</v>
      </c>
      <c r="U2217" t="s">
        <v>13636</v>
      </c>
      <c r="W2217">
        <v>912769300</v>
      </c>
      <c r="X2217" t="s">
        <v>3</v>
      </c>
      <c r="Z2217" t="s">
        <v>430</v>
      </c>
      <c r="AE2217">
        <v>2</v>
      </c>
      <c r="AF2217">
        <v>15</v>
      </c>
      <c r="AG2217">
        <v>133</v>
      </c>
      <c r="AH2217">
        <v>1309</v>
      </c>
      <c r="AI2217" t="s">
        <v>3</v>
      </c>
      <c r="AJ2217" t="s">
        <v>3</v>
      </c>
      <c r="AR2217">
        <v>0</v>
      </c>
      <c r="AS2217">
        <v>2</v>
      </c>
      <c r="AT2217" t="s">
        <v>434</v>
      </c>
      <c r="AU2217" t="s">
        <v>3</v>
      </c>
      <c r="AV2217" t="s">
        <v>3</v>
      </c>
      <c r="AW2217">
        <v>23</v>
      </c>
      <c r="AX2217">
        <v>0</v>
      </c>
      <c r="AY2217" t="s">
        <v>3</v>
      </c>
      <c r="AZ2217">
        <v>0</v>
      </c>
      <c r="BA2217">
        <v>2</v>
      </c>
      <c r="BB2217">
        <v>0</v>
      </c>
      <c r="BC2217">
        <v>0</v>
      </c>
      <c r="BD2217">
        <v>0</v>
      </c>
      <c r="BE2217" t="s">
        <v>3</v>
      </c>
      <c r="BF2217" t="s">
        <v>3</v>
      </c>
      <c r="BG2217" t="s">
        <v>3</v>
      </c>
      <c r="BH2217">
        <v>0</v>
      </c>
      <c r="BI2217" t="s">
        <v>3</v>
      </c>
      <c r="BJ2217">
        <v>0</v>
      </c>
      <c r="BK2217" t="s">
        <v>3</v>
      </c>
      <c r="BL2217">
        <v>0</v>
      </c>
      <c r="BM2217" t="s">
        <v>3</v>
      </c>
      <c r="BN2217" t="s">
        <v>3</v>
      </c>
      <c r="BO2217">
        <v>1</v>
      </c>
      <c r="BP2217">
        <v>1</v>
      </c>
    </row>
    <row r="2218" spans="1:68" x14ac:dyDescent="0.25">
      <c r="A2218">
        <v>2218</v>
      </c>
      <c r="B2218">
        <v>0</v>
      </c>
      <c r="C2218" t="s">
        <v>13637</v>
      </c>
      <c r="D2218">
        <v>2019</v>
      </c>
      <c r="E2218" t="s">
        <v>424</v>
      </c>
      <c r="F2218">
        <v>1</v>
      </c>
      <c r="G2218">
        <v>1</v>
      </c>
      <c r="H2218">
        <v>1974362320</v>
      </c>
      <c r="J2218">
        <v>1</v>
      </c>
      <c r="K2218">
        <v>74362320</v>
      </c>
      <c r="L2218" t="s">
        <v>2365</v>
      </c>
      <c r="M2218" t="s">
        <v>13638</v>
      </c>
      <c r="N2218" t="s">
        <v>13639</v>
      </c>
      <c r="O2218">
        <v>16</v>
      </c>
      <c r="P2218" s="1">
        <v>37598</v>
      </c>
      <c r="Q2218" t="s">
        <v>447</v>
      </c>
      <c r="R2218" t="s">
        <v>13640</v>
      </c>
      <c r="T2218" t="s">
        <v>13641</v>
      </c>
      <c r="W2218">
        <v>974024677</v>
      </c>
      <c r="X2218" t="s">
        <v>4384</v>
      </c>
      <c r="Z2218" t="s">
        <v>430</v>
      </c>
      <c r="AE2218">
        <v>2</v>
      </c>
      <c r="AF2218">
        <v>15</v>
      </c>
      <c r="AG2218">
        <v>133</v>
      </c>
      <c r="AH2218">
        <v>1312</v>
      </c>
      <c r="AI2218">
        <v>-13.0323668</v>
      </c>
      <c r="AJ2218">
        <v>-76.467831099999998</v>
      </c>
      <c r="AR2218">
        <v>0</v>
      </c>
      <c r="AS2218">
        <v>2</v>
      </c>
      <c r="AT2218" t="s">
        <v>434</v>
      </c>
      <c r="AU2218" t="s">
        <v>3</v>
      </c>
      <c r="AV2218" t="s">
        <v>3</v>
      </c>
      <c r="AW2218">
        <v>23</v>
      </c>
      <c r="AX2218">
        <v>2</v>
      </c>
      <c r="AY2218">
        <v>2</v>
      </c>
      <c r="AZ2218" t="s">
        <v>3</v>
      </c>
      <c r="BA2218">
        <v>2</v>
      </c>
      <c r="BB2218">
        <v>1</v>
      </c>
      <c r="BC2218">
        <v>1</v>
      </c>
      <c r="BD2218">
        <v>1</v>
      </c>
      <c r="BE2218">
        <v>2</v>
      </c>
      <c r="BF2218" t="s">
        <v>13642</v>
      </c>
      <c r="BG2218" s="2">
        <v>44081.650578703702</v>
      </c>
      <c r="BH2218">
        <v>0</v>
      </c>
      <c r="BI2218" t="s">
        <v>3</v>
      </c>
      <c r="BJ2218">
        <v>1</v>
      </c>
      <c r="BK2218" t="s">
        <v>13643</v>
      </c>
      <c r="BL2218">
        <v>0</v>
      </c>
      <c r="BM2218" t="s">
        <v>3</v>
      </c>
      <c r="BN2218" t="s">
        <v>3</v>
      </c>
      <c r="BO2218" t="s">
        <v>3</v>
      </c>
      <c r="BP2218" t="s">
        <v>3</v>
      </c>
    </row>
    <row r="2219" spans="1:68" x14ac:dyDescent="0.25">
      <c r="A2219">
        <v>2219</v>
      </c>
      <c r="B2219">
        <v>0</v>
      </c>
      <c r="C2219" t="s">
        <v>10479</v>
      </c>
      <c r="D2219">
        <v>2019</v>
      </c>
      <c r="E2219" t="s">
        <v>424</v>
      </c>
      <c r="F2219">
        <v>1</v>
      </c>
      <c r="G2219">
        <v>1</v>
      </c>
      <c r="H2219">
        <v>1973829983</v>
      </c>
      <c r="J2219">
        <v>1</v>
      </c>
      <c r="K2219">
        <v>73829983</v>
      </c>
      <c r="L2219" t="s">
        <v>13644</v>
      </c>
      <c r="M2219" t="s">
        <v>2314</v>
      </c>
      <c r="N2219" t="s">
        <v>13645</v>
      </c>
      <c r="O2219">
        <v>18</v>
      </c>
      <c r="P2219" s="1">
        <v>36765</v>
      </c>
      <c r="Q2219" t="s">
        <v>447</v>
      </c>
      <c r="R2219" t="s">
        <v>6172</v>
      </c>
      <c r="T2219" t="s">
        <v>13646</v>
      </c>
      <c r="U2219" t="s">
        <v>13647</v>
      </c>
      <c r="W2219">
        <v>950498559</v>
      </c>
      <c r="X2219" t="s">
        <v>3</v>
      </c>
      <c r="Z2219" t="s">
        <v>430</v>
      </c>
      <c r="AE2219">
        <v>2</v>
      </c>
      <c r="AF2219">
        <v>15</v>
      </c>
      <c r="AG2219">
        <v>133</v>
      </c>
      <c r="AH2219">
        <v>1312</v>
      </c>
      <c r="AI2219" t="s">
        <v>3</v>
      </c>
      <c r="AJ2219" t="s">
        <v>3</v>
      </c>
      <c r="AR2219">
        <v>0</v>
      </c>
      <c r="AS2219">
        <v>2</v>
      </c>
      <c r="AT2219" t="s">
        <v>434</v>
      </c>
      <c r="AU2219" t="s">
        <v>3</v>
      </c>
      <c r="AV2219" t="s">
        <v>3</v>
      </c>
      <c r="AW2219">
        <v>1</v>
      </c>
      <c r="AX2219">
        <v>0</v>
      </c>
      <c r="AY2219" t="s">
        <v>3</v>
      </c>
      <c r="AZ2219">
        <v>0</v>
      </c>
      <c r="BA2219">
        <v>1</v>
      </c>
      <c r="BB2219">
        <v>0</v>
      </c>
      <c r="BC2219">
        <v>0</v>
      </c>
      <c r="BD2219">
        <v>0</v>
      </c>
      <c r="BE2219" t="s">
        <v>3</v>
      </c>
      <c r="BF2219" t="s">
        <v>3</v>
      </c>
      <c r="BG2219" t="s">
        <v>3</v>
      </c>
      <c r="BH2219">
        <v>0</v>
      </c>
      <c r="BI2219" t="s">
        <v>3</v>
      </c>
      <c r="BJ2219">
        <v>0</v>
      </c>
      <c r="BK2219" t="s">
        <v>3</v>
      </c>
      <c r="BL2219">
        <v>0</v>
      </c>
      <c r="BM2219" t="s">
        <v>3</v>
      </c>
      <c r="BN2219" t="s">
        <v>3</v>
      </c>
      <c r="BO2219" t="s">
        <v>3</v>
      </c>
      <c r="BP2219" t="s">
        <v>3</v>
      </c>
    </row>
    <row r="2220" spans="1:68" x14ac:dyDescent="0.25">
      <c r="A2220">
        <v>2220</v>
      </c>
      <c r="B2220">
        <v>0</v>
      </c>
      <c r="C2220" t="s">
        <v>13648</v>
      </c>
      <c r="D2220">
        <v>2019</v>
      </c>
      <c r="E2220" t="s">
        <v>424</v>
      </c>
      <c r="F2220">
        <v>1</v>
      </c>
      <c r="G2220">
        <v>1</v>
      </c>
      <c r="H2220">
        <v>1972643011</v>
      </c>
      <c r="J2220">
        <v>1</v>
      </c>
      <c r="K2220">
        <v>72643011</v>
      </c>
      <c r="L2220" t="s">
        <v>1031</v>
      </c>
      <c r="M2220" t="s">
        <v>490</v>
      </c>
      <c r="N2220" t="s">
        <v>13649</v>
      </c>
      <c r="O2220">
        <v>18</v>
      </c>
      <c r="P2220" s="1">
        <v>36857</v>
      </c>
      <c r="Q2220" t="s">
        <v>447</v>
      </c>
      <c r="R2220" t="s">
        <v>19577</v>
      </c>
    </row>
    <row r="2221" spans="1:68" x14ac:dyDescent="0.25">
      <c r="A2221">
        <v>2221</v>
      </c>
      <c r="B2221">
        <v>0</v>
      </c>
      <c r="C2221" t="s">
        <v>13650</v>
      </c>
      <c r="D2221">
        <v>2019</v>
      </c>
      <c r="E2221" t="s">
        <v>424</v>
      </c>
      <c r="F2221">
        <v>1</v>
      </c>
      <c r="G2221">
        <v>1</v>
      </c>
      <c r="H2221">
        <v>1973997061</v>
      </c>
      <c r="J2221">
        <v>1</v>
      </c>
      <c r="K2221">
        <v>73997061</v>
      </c>
      <c r="L2221" t="s">
        <v>13651</v>
      </c>
      <c r="M2221" t="s">
        <v>743</v>
      </c>
      <c r="N2221" t="s">
        <v>13652</v>
      </c>
      <c r="O2221">
        <v>16</v>
      </c>
      <c r="P2221" s="1">
        <v>37367</v>
      </c>
      <c r="Q2221" t="s">
        <v>447</v>
      </c>
      <c r="R2221" t="s">
        <v>13653</v>
      </c>
      <c r="T2221" t="s">
        <v>13654</v>
      </c>
      <c r="U2221" t="s">
        <v>13655</v>
      </c>
      <c r="W2221">
        <v>923469412</v>
      </c>
      <c r="X2221" t="s">
        <v>3</v>
      </c>
      <c r="Z2221" t="s">
        <v>430</v>
      </c>
      <c r="AE2221">
        <v>2</v>
      </c>
      <c r="AF2221">
        <v>15</v>
      </c>
      <c r="AG2221">
        <v>133</v>
      </c>
      <c r="AH2221">
        <v>1309</v>
      </c>
      <c r="AI2221" t="s">
        <v>3</v>
      </c>
      <c r="AJ2221" t="s">
        <v>3</v>
      </c>
      <c r="AR2221">
        <v>0</v>
      </c>
      <c r="AS2221">
        <v>2</v>
      </c>
      <c r="AT2221" t="s">
        <v>434</v>
      </c>
      <c r="AU2221" t="s">
        <v>3</v>
      </c>
      <c r="AV2221" t="s">
        <v>3</v>
      </c>
      <c r="AW2221">
        <v>23</v>
      </c>
      <c r="AX2221">
        <v>3</v>
      </c>
      <c r="AY2221" t="s">
        <v>3</v>
      </c>
      <c r="AZ2221">
        <v>3</v>
      </c>
      <c r="BA2221">
        <v>1</v>
      </c>
      <c r="BB2221">
        <v>0</v>
      </c>
      <c r="BC2221">
        <v>0</v>
      </c>
      <c r="BD2221">
        <v>0</v>
      </c>
      <c r="BE2221" t="s">
        <v>3</v>
      </c>
      <c r="BF2221" t="s">
        <v>3</v>
      </c>
      <c r="BG2221" t="s">
        <v>3</v>
      </c>
      <c r="BH2221">
        <v>0</v>
      </c>
      <c r="BI2221" t="s">
        <v>3</v>
      </c>
      <c r="BJ2221">
        <v>0</v>
      </c>
      <c r="BK2221" t="s">
        <v>3</v>
      </c>
      <c r="BL2221">
        <v>0</v>
      </c>
      <c r="BM2221">
        <v>1</v>
      </c>
      <c r="BN2221" t="s">
        <v>3</v>
      </c>
      <c r="BO2221">
        <v>1</v>
      </c>
      <c r="BP2221">
        <v>1</v>
      </c>
    </row>
    <row r="2222" spans="1:68" x14ac:dyDescent="0.25">
      <c r="A2222">
        <v>2222</v>
      </c>
      <c r="B2222">
        <v>0</v>
      </c>
      <c r="C2222" t="s">
        <v>13656</v>
      </c>
      <c r="D2222">
        <v>2019</v>
      </c>
      <c r="E2222" t="s">
        <v>424</v>
      </c>
      <c r="F2222">
        <v>1</v>
      </c>
      <c r="G2222">
        <v>1</v>
      </c>
      <c r="H2222">
        <v>1946486268</v>
      </c>
      <c r="J2222">
        <v>1</v>
      </c>
      <c r="K2222">
        <v>46486268</v>
      </c>
      <c r="L2222" t="s">
        <v>8366</v>
      </c>
      <c r="M2222" t="s">
        <v>1112</v>
      </c>
      <c r="N2222" t="s">
        <v>13657</v>
      </c>
      <c r="O2222">
        <v>29</v>
      </c>
      <c r="P2222" s="1">
        <v>33086</v>
      </c>
      <c r="Q2222" t="s">
        <v>447</v>
      </c>
      <c r="R2222" t="s">
        <v>13658</v>
      </c>
      <c r="T2222" t="s">
        <v>13659</v>
      </c>
      <c r="X2222" t="s">
        <v>3</v>
      </c>
      <c r="Z2222" t="s">
        <v>430</v>
      </c>
      <c r="AE2222">
        <v>2</v>
      </c>
      <c r="AF2222">
        <v>15</v>
      </c>
      <c r="AG2222">
        <v>133</v>
      </c>
      <c r="AH2222">
        <v>1317</v>
      </c>
      <c r="AI2222" t="s">
        <v>3</v>
      </c>
      <c r="AJ2222" t="s">
        <v>3</v>
      </c>
      <c r="AR2222">
        <v>0</v>
      </c>
      <c r="AS2222">
        <v>2</v>
      </c>
      <c r="AT2222" t="s">
        <v>434</v>
      </c>
      <c r="AU2222" t="s">
        <v>3</v>
      </c>
      <c r="AV2222" t="s">
        <v>3</v>
      </c>
      <c r="AW2222">
        <v>23</v>
      </c>
      <c r="AX2222">
        <v>2</v>
      </c>
      <c r="AY2222" t="s">
        <v>3</v>
      </c>
      <c r="AZ2222">
        <v>1</v>
      </c>
      <c r="BA2222">
        <v>1</v>
      </c>
      <c r="BB2222">
        <v>0</v>
      </c>
      <c r="BC2222">
        <v>0</v>
      </c>
      <c r="BD2222">
        <v>0</v>
      </c>
      <c r="BE2222" t="s">
        <v>3</v>
      </c>
      <c r="BF2222" t="s">
        <v>3</v>
      </c>
      <c r="BG2222" t="s">
        <v>3</v>
      </c>
      <c r="BH2222">
        <v>0</v>
      </c>
      <c r="BI2222" t="s">
        <v>3</v>
      </c>
      <c r="BJ2222">
        <v>0</v>
      </c>
      <c r="BK2222" t="s">
        <v>3</v>
      </c>
      <c r="BL2222">
        <v>0</v>
      </c>
      <c r="BM2222" t="s">
        <v>3</v>
      </c>
      <c r="BN2222" t="s">
        <v>3</v>
      </c>
      <c r="BO2222">
        <v>1</v>
      </c>
      <c r="BP2222" t="s">
        <v>3</v>
      </c>
    </row>
    <row r="2223" spans="1:68" x14ac:dyDescent="0.25">
      <c r="A2223">
        <v>2223</v>
      </c>
      <c r="B2223">
        <v>0</v>
      </c>
      <c r="C2223" t="s">
        <v>13660</v>
      </c>
      <c r="D2223">
        <v>2019</v>
      </c>
      <c r="E2223" t="s">
        <v>424</v>
      </c>
      <c r="F2223">
        <v>1</v>
      </c>
      <c r="G2223">
        <v>1</v>
      </c>
      <c r="H2223">
        <v>1970260517</v>
      </c>
      <c r="J2223">
        <v>1</v>
      </c>
      <c r="K2223">
        <v>70260517</v>
      </c>
      <c r="L2223" t="s">
        <v>666</v>
      </c>
      <c r="M2223" t="s">
        <v>1533</v>
      </c>
      <c r="N2223" t="s">
        <v>13661</v>
      </c>
      <c r="O2223">
        <v>17</v>
      </c>
      <c r="P2223" s="1">
        <v>37211</v>
      </c>
      <c r="Q2223" t="s">
        <v>429</v>
      </c>
      <c r="R2223" t="s">
        <v>13662</v>
      </c>
      <c r="T2223" t="s">
        <v>13663</v>
      </c>
      <c r="U2223" t="s">
        <v>13664</v>
      </c>
      <c r="W2223">
        <v>949963585</v>
      </c>
      <c r="X2223" t="s">
        <v>3</v>
      </c>
      <c r="Z2223" t="s">
        <v>430</v>
      </c>
      <c r="AE2223">
        <v>2</v>
      </c>
      <c r="AF2223">
        <v>15</v>
      </c>
      <c r="AG2223">
        <v>133</v>
      </c>
      <c r="AH2223">
        <v>1309</v>
      </c>
      <c r="AI2223" t="s">
        <v>3</v>
      </c>
      <c r="AJ2223" t="s">
        <v>3</v>
      </c>
      <c r="AR2223">
        <v>0</v>
      </c>
      <c r="AS2223">
        <v>2</v>
      </c>
      <c r="AT2223" t="s">
        <v>434</v>
      </c>
      <c r="AU2223" t="s">
        <v>3</v>
      </c>
      <c r="AV2223" t="s">
        <v>3</v>
      </c>
      <c r="AW2223">
        <v>23</v>
      </c>
      <c r="AX2223">
        <v>0</v>
      </c>
      <c r="AY2223" t="s">
        <v>3</v>
      </c>
      <c r="AZ2223">
        <v>0</v>
      </c>
      <c r="BA2223">
        <v>2</v>
      </c>
      <c r="BB2223">
        <v>0</v>
      </c>
      <c r="BC2223">
        <v>0</v>
      </c>
      <c r="BD2223">
        <v>0</v>
      </c>
      <c r="BE2223" t="s">
        <v>3</v>
      </c>
      <c r="BF2223" t="s">
        <v>3</v>
      </c>
      <c r="BG2223" t="s">
        <v>3</v>
      </c>
      <c r="BH2223">
        <v>0</v>
      </c>
      <c r="BI2223" t="s">
        <v>3</v>
      </c>
      <c r="BJ2223">
        <v>0</v>
      </c>
      <c r="BK2223" t="s">
        <v>3</v>
      </c>
      <c r="BL2223">
        <v>0</v>
      </c>
      <c r="BM2223">
        <v>1</v>
      </c>
      <c r="BN2223" t="s">
        <v>3</v>
      </c>
      <c r="BO2223">
        <v>1</v>
      </c>
      <c r="BP2223">
        <v>1</v>
      </c>
    </row>
    <row r="2224" spans="1:68" x14ac:dyDescent="0.25">
      <c r="A2224">
        <v>2224</v>
      </c>
      <c r="B2224">
        <v>0</v>
      </c>
      <c r="C2224" t="s">
        <v>13665</v>
      </c>
      <c r="D2224">
        <v>2019</v>
      </c>
      <c r="E2224" t="s">
        <v>424</v>
      </c>
      <c r="F2224">
        <v>1</v>
      </c>
      <c r="G2224">
        <v>1</v>
      </c>
      <c r="H2224">
        <v>1972842819</v>
      </c>
      <c r="J2224">
        <v>1</v>
      </c>
      <c r="K2224">
        <v>72842819</v>
      </c>
      <c r="L2224" t="s">
        <v>13666</v>
      </c>
      <c r="M2224" t="s">
        <v>11353</v>
      </c>
      <c r="N2224" t="s">
        <v>13667</v>
      </c>
      <c r="O2224">
        <v>19</v>
      </c>
      <c r="P2224" s="1">
        <v>36434</v>
      </c>
      <c r="Q2224" t="s">
        <v>447</v>
      </c>
      <c r="R2224" t="s">
        <v>13668</v>
      </c>
      <c r="T2224" t="s">
        <v>13669</v>
      </c>
      <c r="U2224" t="s">
        <v>13670</v>
      </c>
      <c r="W2224">
        <v>975719796</v>
      </c>
      <c r="X2224" t="s">
        <v>3</v>
      </c>
      <c r="Z2224" t="s">
        <v>430</v>
      </c>
      <c r="AE2224">
        <v>2</v>
      </c>
      <c r="AF2224">
        <v>15</v>
      </c>
      <c r="AG2224">
        <v>133</v>
      </c>
      <c r="AH2224">
        <v>1309</v>
      </c>
      <c r="AI2224" t="s">
        <v>3</v>
      </c>
      <c r="AJ2224" t="s">
        <v>3</v>
      </c>
      <c r="AR2224">
        <v>0</v>
      </c>
      <c r="AS2224">
        <v>2</v>
      </c>
      <c r="AT2224" t="s">
        <v>434</v>
      </c>
      <c r="AU2224" t="s">
        <v>3</v>
      </c>
      <c r="AV2224" t="s">
        <v>3</v>
      </c>
      <c r="AW2224">
        <v>23</v>
      </c>
      <c r="AX2224">
        <v>0</v>
      </c>
      <c r="AY2224" t="s">
        <v>3</v>
      </c>
      <c r="AZ2224">
        <v>0</v>
      </c>
      <c r="BA2224">
        <v>2</v>
      </c>
      <c r="BB2224">
        <v>0</v>
      </c>
      <c r="BC2224">
        <v>0</v>
      </c>
      <c r="BD2224">
        <v>0</v>
      </c>
      <c r="BE2224" t="s">
        <v>3</v>
      </c>
      <c r="BF2224" t="s">
        <v>3</v>
      </c>
      <c r="BG2224" t="s">
        <v>3</v>
      </c>
      <c r="BH2224">
        <v>0</v>
      </c>
      <c r="BI2224" t="s">
        <v>3</v>
      </c>
      <c r="BJ2224">
        <v>0</v>
      </c>
      <c r="BK2224" t="s">
        <v>3</v>
      </c>
      <c r="BL2224">
        <v>0</v>
      </c>
      <c r="BM2224" t="s">
        <v>3</v>
      </c>
      <c r="BN2224" t="s">
        <v>3</v>
      </c>
      <c r="BO2224">
        <v>1</v>
      </c>
      <c r="BP2224">
        <v>1</v>
      </c>
    </row>
    <row r="2225" spans="1:68" x14ac:dyDescent="0.25">
      <c r="A2225">
        <v>2225</v>
      </c>
      <c r="B2225">
        <v>0</v>
      </c>
      <c r="C2225" t="s">
        <v>13671</v>
      </c>
      <c r="D2225">
        <v>2019</v>
      </c>
      <c r="E2225" t="s">
        <v>424</v>
      </c>
      <c r="F2225">
        <v>1</v>
      </c>
      <c r="G2225">
        <v>1</v>
      </c>
      <c r="H2225">
        <v>1973942696</v>
      </c>
      <c r="J2225">
        <v>1</v>
      </c>
      <c r="K2225">
        <v>73942696</v>
      </c>
      <c r="L2225" t="s">
        <v>775</v>
      </c>
      <c r="M2225" t="s">
        <v>13672</v>
      </c>
      <c r="N2225" t="s">
        <v>13673</v>
      </c>
      <c r="O2225">
        <v>17</v>
      </c>
      <c r="P2225" s="1">
        <v>37284</v>
      </c>
      <c r="Q2225" t="s">
        <v>429</v>
      </c>
      <c r="R2225" t="s">
        <v>13674</v>
      </c>
      <c r="T2225" t="s">
        <v>13675</v>
      </c>
      <c r="U2225" t="s">
        <v>13675</v>
      </c>
      <c r="W2225">
        <v>960850799</v>
      </c>
      <c r="Z2225" t="s">
        <v>430</v>
      </c>
      <c r="AE2225">
        <v>2</v>
      </c>
      <c r="AF2225">
        <v>15</v>
      </c>
      <c r="AG2225">
        <v>133</v>
      </c>
      <c r="AH2225">
        <v>1309</v>
      </c>
      <c r="AI2225">
        <v>-13.075559999999999</v>
      </c>
      <c r="AJ2225">
        <v>-76.385279999999995</v>
      </c>
      <c r="AR2225">
        <v>0</v>
      </c>
      <c r="AS2225">
        <v>2</v>
      </c>
      <c r="AT2225" t="s">
        <v>434</v>
      </c>
      <c r="AU2225" t="s">
        <v>3</v>
      </c>
      <c r="AV2225" t="s">
        <v>3</v>
      </c>
      <c r="AW2225">
        <v>23</v>
      </c>
      <c r="AX2225">
        <v>2</v>
      </c>
      <c r="AY2225">
        <v>2</v>
      </c>
      <c r="AZ2225">
        <v>1</v>
      </c>
      <c r="BA2225">
        <v>1</v>
      </c>
      <c r="BB2225">
        <v>1</v>
      </c>
      <c r="BC2225">
        <v>1</v>
      </c>
      <c r="BD2225">
        <v>1</v>
      </c>
      <c r="BE2225">
        <v>2</v>
      </c>
      <c r="BF2225" t="s">
        <v>13676</v>
      </c>
      <c r="BG2225" s="2">
        <v>44084.507557870369</v>
      </c>
      <c r="BH2225">
        <v>2</v>
      </c>
      <c r="BI2225">
        <v>2020</v>
      </c>
      <c r="BJ2225">
        <v>0</v>
      </c>
      <c r="BK2225" t="s">
        <v>19533</v>
      </c>
      <c r="BL2225">
        <v>0</v>
      </c>
      <c r="BM2225">
        <v>1</v>
      </c>
      <c r="BN2225" t="s">
        <v>3</v>
      </c>
      <c r="BO2225">
        <v>1</v>
      </c>
      <c r="BP2225">
        <v>1</v>
      </c>
    </row>
    <row r="2226" spans="1:68" x14ac:dyDescent="0.25">
      <c r="A2226">
        <v>2226</v>
      </c>
      <c r="B2226">
        <v>0</v>
      </c>
      <c r="C2226" t="s">
        <v>13677</v>
      </c>
      <c r="D2226">
        <v>2019</v>
      </c>
      <c r="E2226" t="s">
        <v>424</v>
      </c>
      <c r="F2226">
        <v>1</v>
      </c>
      <c r="G2226">
        <v>1</v>
      </c>
      <c r="H2226">
        <v>1971852507</v>
      </c>
      <c r="J2226">
        <v>1</v>
      </c>
      <c r="K2226">
        <v>71852507</v>
      </c>
      <c r="L2226" t="s">
        <v>1011</v>
      </c>
      <c r="M2226" t="s">
        <v>2155</v>
      </c>
      <c r="N2226" t="s">
        <v>13678</v>
      </c>
      <c r="O2226">
        <v>16</v>
      </c>
      <c r="P2226" s="1">
        <v>37476</v>
      </c>
      <c r="Q2226" t="s">
        <v>447</v>
      </c>
      <c r="R2226" t="s">
        <v>13679</v>
      </c>
      <c r="T2226" t="s">
        <v>13680</v>
      </c>
      <c r="U2226" t="s">
        <v>13681</v>
      </c>
      <c r="W2226">
        <v>963877710</v>
      </c>
      <c r="X2226" t="s">
        <v>3</v>
      </c>
      <c r="Z2226" t="s">
        <v>430</v>
      </c>
      <c r="AE2226">
        <v>2</v>
      </c>
      <c r="AF2226">
        <v>15</v>
      </c>
      <c r="AG2226">
        <v>133</v>
      </c>
      <c r="AH2226">
        <v>1309</v>
      </c>
      <c r="AI2226" t="s">
        <v>3</v>
      </c>
      <c r="AJ2226" t="s">
        <v>3</v>
      </c>
      <c r="AR2226">
        <v>0</v>
      </c>
      <c r="AS2226">
        <v>2</v>
      </c>
      <c r="AT2226" t="s">
        <v>434</v>
      </c>
      <c r="AU2226" t="s">
        <v>3</v>
      </c>
      <c r="AV2226" t="s">
        <v>3</v>
      </c>
      <c r="AW2226">
        <v>23</v>
      </c>
      <c r="AX2226">
        <v>0</v>
      </c>
      <c r="AY2226" t="s">
        <v>3</v>
      </c>
      <c r="AZ2226">
        <v>0</v>
      </c>
      <c r="BA2226">
        <v>2</v>
      </c>
      <c r="BB2226">
        <v>0</v>
      </c>
      <c r="BC2226">
        <v>0</v>
      </c>
      <c r="BD2226">
        <v>0</v>
      </c>
      <c r="BE2226" t="s">
        <v>3</v>
      </c>
      <c r="BF2226" t="s">
        <v>3</v>
      </c>
      <c r="BG2226" t="s">
        <v>3</v>
      </c>
      <c r="BH2226">
        <v>0</v>
      </c>
      <c r="BI2226" t="s">
        <v>3</v>
      </c>
      <c r="BJ2226">
        <v>0</v>
      </c>
      <c r="BK2226" t="s">
        <v>3</v>
      </c>
      <c r="BL2226">
        <v>0</v>
      </c>
      <c r="BM2226" t="s">
        <v>3</v>
      </c>
      <c r="BN2226" t="s">
        <v>3</v>
      </c>
      <c r="BO2226" t="s">
        <v>3</v>
      </c>
      <c r="BP2226" t="s">
        <v>3</v>
      </c>
    </row>
    <row r="2227" spans="1:68" x14ac:dyDescent="0.25">
      <c r="A2227">
        <v>2227</v>
      </c>
      <c r="B2227">
        <v>0</v>
      </c>
      <c r="C2227" t="s">
        <v>13682</v>
      </c>
      <c r="D2227">
        <v>2019</v>
      </c>
      <c r="E2227" t="s">
        <v>424</v>
      </c>
      <c r="F2227">
        <v>1</v>
      </c>
      <c r="G2227">
        <v>1</v>
      </c>
      <c r="H2227">
        <v>1974306402</v>
      </c>
      <c r="J2227">
        <v>1</v>
      </c>
      <c r="K2227">
        <v>74306402</v>
      </c>
      <c r="L2227" t="s">
        <v>8578</v>
      </c>
      <c r="M2227" t="s">
        <v>5831</v>
      </c>
      <c r="N2227" t="s">
        <v>13683</v>
      </c>
      <c r="O2227">
        <v>16</v>
      </c>
      <c r="P2227" s="1">
        <v>37450</v>
      </c>
      <c r="Q2227" t="s">
        <v>447</v>
      </c>
      <c r="R2227" t="s">
        <v>13684</v>
      </c>
      <c r="T2227" t="s">
        <v>13685</v>
      </c>
      <c r="U2227" t="s">
        <v>13686</v>
      </c>
      <c r="W2227">
        <v>994192117</v>
      </c>
      <c r="X2227" t="s">
        <v>3</v>
      </c>
      <c r="Z2227" t="s">
        <v>430</v>
      </c>
      <c r="AE2227">
        <v>2</v>
      </c>
      <c r="AF2227">
        <v>11</v>
      </c>
      <c r="AG2227">
        <v>101</v>
      </c>
      <c r="AH2227">
        <v>976</v>
      </c>
      <c r="AI2227" t="s">
        <v>3</v>
      </c>
      <c r="AJ2227" t="s">
        <v>3</v>
      </c>
      <c r="AR2227">
        <v>0</v>
      </c>
      <c r="AS2227">
        <v>2</v>
      </c>
      <c r="AT2227" t="s">
        <v>434</v>
      </c>
      <c r="AU2227" t="s">
        <v>3</v>
      </c>
      <c r="AV2227" t="s">
        <v>3</v>
      </c>
      <c r="AW2227">
        <v>1</v>
      </c>
      <c r="AX2227">
        <v>0</v>
      </c>
      <c r="AY2227" t="s">
        <v>3</v>
      </c>
      <c r="AZ2227" t="s">
        <v>3</v>
      </c>
      <c r="BA2227">
        <v>2</v>
      </c>
      <c r="BB2227">
        <v>0</v>
      </c>
      <c r="BC2227">
        <v>0</v>
      </c>
      <c r="BD2227">
        <v>0</v>
      </c>
      <c r="BE2227" t="s">
        <v>3</v>
      </c>
      <c r="BF2227" t="s">
        <v>3</v>
      </c>
      <c r="BG2227" t="s">
        <v>3</v>
      </c>
      <c r="BH2227">
        <v>0</v>
      </c>
      <c r="BI2227" t="s">
        <v>3</v>
      </c>
      <c r="BJ2227">
        <v>0</v>
      </c>
      <c r="BK2227" t="s">
        <v>3</v>
      </c>
      <c r="BL2227">
        <v>0</v>
      </c>
      <c r="BM2227" t="s">
        <v>3</v>
      </c>
      <c r="BN2227" t="s">
        <v>3</v>
      </c>
      <c r="BO2227" t="s">
        <v>3</v>
      </c>
      <c r="BP2227" t="s">
        <v>3</v>
      </c>
    </row>
    <row r="2228" spans="1:68" x14ac:dyDescent="0.25">
      <c r="A2228">
        <v>2228</v>
      </c>
      <c r="B2228">
        <v>0</v>
      </c>
      <c r="C2228" t="s">
        <v>13687</v>
      </c>
      <c r="D2228">
        <v>2019</v>
      </c>
      <c r="E2228" t="s">
        <v>424</v>
      </c>
      <c r="F2228">
        <v>1</v>
      </c>
      <c r="G2228">
        <v>1</v>
      </c>
      <c r="H2228">
        <v>1973709016</v>
      </c>
      <c r="J2228">
        <v>1</v>
      </c>
      <c r="K2228">
        <v>73709016</v>
      </c>
      <c r="L2228" t="s">
        <v>6683</v>
      </c>
      <c r="M2228" t="s">
        <v>2193</v>
      </c>
      <c r="N2228" t="s">
        <v>13688</v>
      </c>
      <c r="O2228">
        <v>18</v>
      </c>
      <c r="P2228" s="1">
        <v>36892</v>
      </c>
      <c r="Q2228" t="s">
        <v>447</v>
      </c>
      <c r="R2228" t="s">
        <v>13689</v>
      </c>
      <c r="T2228" t="s">
        <v>13690</v>
      </c>
      <c r="W2228">
        <v>961128069</v>
      </c>
      <c r="X2228" t="s">
        <v>3</v>
      </c>
      <c r="Z2228" t="s">
        <v>430</v>
      </c>
      <c r="AE2228">
        <v>2</v>
      </c>
      <c r="AF2228">
        <v>15</v>
      </c>
      <c r="AG2228">
        <v>133</v>
      </c>
      <c r="AH2228">
        <v>1309</v>
      </c>
      <c r="AI2228" t="s">
        <v>3</v>
      </c>
      <c r="AJ2228" t="s">
        <v>3</v>
      </c>
      <c r="AR2228">
        <v>0</v>
      </c>
      <c r="AS2228">
        <v>2</v>
      </c>
      <c r="AT2228" t="s">
        <v>434</v>
      </c>
      <c r="AU2228" t="s">
        <v>3</v>
      </c>
      <c r="AV2228" t="s">
        <v>3</v>
      </c>
      <c r="AW2228">
        <v>0</v>
      </c>
      <c r="AX2228">
        <v>1</v>
      </c>
      <c r="AY2228">
        <v>1</v>
      </c>
      <c r="AZ2228" t="s">
        <v>3</v>
      </c>
      <c r="BA2228">
        <v>2</v>
      </c>
      <c r="BB2228">
        <v>0</v>
      </c>
      <c r="BC2228">
        <v>0</v>
      </c>
      <c r="BD2228">
        <v>0</v>
      </c>
      <c r="BE2228" t="s">
        <v>3</v>
      </c>
      <c r="BF2228" t="s">
        <v>3</v>
      </c>
      <c r="BG2228" t="s">
        <v>3</v>
      </c>
      <c r="BH2228">
        <v>0</v>
      </c>
      <c r="BI2228" t="s">
        <v>3</v>
      </c>
      <c r="BJ2228">
        <v>0</v>
      </c>
      <c r="BK2228" t="s">
        <v>3</v>
      </c>
      <c r="BL2228">
        <v>0</v>
      </c>
      <c r="BM2228" t="s">
        <v>3</v>
      </c>
      <c r="BN2228" t="s">
        <v>3</v>
      </c>
      <c r="BO2228" t="s">
        <v>3</v>
      </c>
      <c r="BP2228" t="s">
        <v>3</v>
      </c>
    </row>
    <row r="2229" spans="1:68" x14ac:dyDescent="0.25">
      <c r="A2229">
        <v>2229</v>
      </c>
      <c r="B2229">
        <v>0</v>
      </c>
      <c r="C2229" t="s">
        <v>13691</v>
      </c>
      <c r="D2229">
        <v>2019</v>
      </c>
      <c r="E2229" t="s">
        <v>424</v>
      </c>
      <c r="F2229">
        <v>1</v>
      </c>
      <c r="G2229">
        <v>1</v>
      </c>
      <c r="H2229">
        <v>1976339687</v>
      </c>
      <c r="J2229">
        <v>1</v>
      </c>
      <c r="K2229">
        <v>76339687</v>
      </c>
      <c r="L2229" t="s">
        <v>11004</v>
      </c>
      <c r="M2229" t="s">
        <v>7746</v>
      </c>
      <c r="N2229" t="s">
        <v>13692</v>
      </c>
      <c r="O2229">
        <v>17</v>
      </c>
      <c r="P2229" s="1">
        <v>37175</v>
      </c>
      <c r="Q2229" t="s">
        <v>447</v>
      </c>
      <c r="R2229" t="s">
        <v>13693</v>
      </c>
      <c r="T2229" t="s">
        <v>13694</v>
      </c>
      <c r="U2229" t="s">
        <v>13694</v>
      </c>
      <c r="W2229">
        <v>930725771</v>
      </c>
      <c r="X2229" t="s">
        <v>3</v>
      </c>
      <c r="Z2229" t="s">
        <v>430</v>
      </c>
      <c r="AE2229">
        <v>2</v>
      </c>
      <c r="AF2229">
        <v>15</v>
      </c>
      <c r="AG2229">
        <v>133</v>
      </c>
      <c r="AH2229">
        <v>1315</v>
      </c>
      <c r="AI2229" t="s">
        <v>3</v>
      </c>
      <c r="AJ2229" t="s">
        <v>3</v>
      </c>
      <c r="AR2229">
        <v>0</v>
      </c>
      <c r="AS2229">
        <v>2</v>
      </c>
      <c r="AT2229" t="s">
        <v>434</v>
      </c>
      <c r="AU2229" t="s">
        <v>3</v>
      </c>
      <c r="AV2229" t="s">
        <v>3</v>
      </c>
      <c r="AW2229">
        <v>23</v>
      </c>
      <c r="AX2229">
        <v>0</v>
      </c>
      <c r="AY2229" t="s">
        <v>3</v>
      </c>
      <c r="AZ2229">
        <v>0</v>
      </c>
      <c r="BA2229">
        <v>1</v>
      </c>
      <c r="BB2229">
        <v>0</v>
      </c>
      <c r="BC2229">
        <v>0</v>
      </c>
      <c r="BD2229">
        <v>0</v>
      </c>
      <c r="BE2229" t="s">
        <v>3</v>
      </c>
      <c r="BF2229" t="s">
        <v>3</v>
      </c>
      <c r="BG2229" t="s">
        <v>3</v>
      </c>
      <c r="BH2229">
        <v>0</v>
      </c>
      <c r="BI2229" t="s">
        <v>3</v>
      </c>
      <c r="BJ2229">
        <v>0</v>
      </c>
      <c r="BK2229" t="s">
        <v>3</v>
      </c>
      <c r="BL2229">
        <v>0</v>
      </c>
      <c r="BM2229">
        <v>1</v>
      </c>
      <c r="BN2229" t="s">
        <v>3</v>
      </c>
      <c r="BO2229">
        <v>1</v>
      </c>
      <c r="BP2229">
        <v>1</v>
      </c>
    </row>
    <row r="2230" spans="1:68" x14ac:dyDescent="0.25">
      <c r="A2230">
        <v>2230</v>
      </c>
      <c r="B2230">
        <v>0</v>
      </c>
      <c r="C2230" t="s">
        <v>13695</v>
      </c>
      <c r="D2230">
        <v>2019</v>
      </c>
      <c r="E2230" t="s">
        <v>424</v>
      </c>
      <c r="F2230">
        <v>1</v>
      </c>
      <c r="G2230">
        <v>1</v>
      </c>
      <c r="H2230">
        <v>1971994725</v>
      </c>
      <c r="J2230">
        <v>1</v>
      </c>
      <c r="K2230">
        <v>71994725</v>
      </c>
      <c r="L2230" t="s">
        <v>484</v>
      </c>
      <c r="M2230" t="s">
        <v>1893</v>
      </c>
      <c r="N2230" t="s">
        <v>13696</v>
      </c>
      <c r="O2230">
        <v>23</v>
      </c>
      <c r="P2230" s="1">
        <v>34962</v>
      </c>
      <c r="Q2230" t="s">
        <v>447</v>
      </c>
      <c r="R2230" t="s">
        <v>13697</v>
      </c>
      <c r="T2230" t="s">
        <v>13698</v>
      </c>
      <c r="U2230" t="s">
        <v>13699</v>
      </c>
      <c r="W2230">
        <v>929432161</v>
      </c>
      <c r="X2230" t="s">
        <v>3</v>
      </c>
      <c r="Z2230" t="s">
        <v>430</v>
      </c>
      <c r="AE2230">
        <v>2</v>
      </c>
      <c r="AF2230">
        <v>3</v>
      </c>
      <c r="AG2230">
        <v>28</v>
      </c>
      <c r="AH2230">
        <v>251</v>
      </c>
      <c r="AI2230" t="s">
        <v>3</v>
      </c>
      <c r="AJ2230" t="s">
        <v>3</v>
      </c>
      <c r="AR2230">
        <v>0</v>
      </c>
      <c r="AS2230">
        <v>2</v>
      </c>
      <c r="AT2230" t="s">
        <v>434</v>
      </c>
      <c r="AU2230" t="s">
        <v>3</v>
      </c>
      <c r="AV2230" t="s">
        <v>3</v>
      </c>
      <c r="AW2230">
        <v>23</v>
      </c>
      <c r="AX2230">
        <v>0</v>
      </c>
      <c r="AY2230" t="s">
        <v>3</v>
      </c>
      <c r="AZ2230">
        <v>0</v>
      </c>
      <c r="BA2230">
        <v>2</v>
      </c>
      <c r="BB2230">
        <v>0</v>
      </c>
      <c r="BC2230">
        <v>0</v>
      </c>
      <c r="BD2230">
        <v>0</v>
      </c>
      <c r="BE2230" t="s">
        <v>3</v>
      </c>
      <c r="BF2230" t="s">
        <v>3</v>
      </c>
      <c r="BG2230" t="s">
        <v>3</v>
      </c>
      <c r="BH2230">
        <v>0</v>
      </c>
      <c r="BI2230" t="s">
        <v>3</v>
      </c>
      <c r="BJ2230">
        <v>0</v>
      </c>
      <c r="BK2230" t="s">
        <v>3</v>
      </c>
      <c r="BL2230">
        <v>0</v>
      </c>
      <c r="BM2230" t="s">
        <v>3</v>
      </c>
      <c r="BN2230" t="s">
        <v>3</v>
      </c>
      <c r="BO2230" t="s">
        <v>3</v>
      </c>
      <c r="BP2230" t="s">
        <v>3</v>
      </c>
    </row>
    <row r="2231" spans="1:68" x14ac:dyDescent="0.25">
      <c r="A2231">
        <v>2231</v>
      </c>
      <c r="B2231">
        <v>0</v>
      </c>
      <c r="C2231" t="s">
        <v>13700</v>
      </c>
      <c r="D2231">
        <v>2019</v>
      </c>
      <c r="E2231" t="s">
        <v>424</v>
      </c>
      <c r="F2231">
        <v>1</v>
      </c>
      <c r="G2231">
        <v>1</v>
      </c>
      <c r="H2231">
        <v>1973637856</v>
      </c>
      <c r="J2231">
        <v>1</v>
      </c>
      <c r="K2231">
        <v>73637856</v>
      </c>
      <c r="L2231" t="s">
        <v>1159</v>
      </c>
      <c r="M2231" t="s">
        <v>2078</v>
      </c>
      <c r="N2231" t="s">
        <v>13701</v>
      </c>
      <c r="O2231">
        <v>17</v>
      </c>
      <c r="P2231" s="1">
        <v>37137</v>
      </c>
      <c r="Q2231" t="s">
        <v>447</v>
      </c>
      <c r="R2231" t="s">
        <v>13702</v>
      </c>
      <c r="T2231" t="s">
        <v>13703</v>
      </c>
      <c r="W2231">
        <v>935848564</v>
      </c>
      <c r="X2231" t="s">
        <v>3</v>
      </c>
      <c r="Z2231" t="s">
        <v>430</v>
      </c>
      <c r="AE2231">
        <v>2</v>
      </c>
      <c r="AF2231">
        <v>15</v>
      </c>
      <c r="AG2231">
        <v>133</v>
      </c>
      <c r="AH2231">
        <v>1309</v>
      </c>
      <c r="AI2231" t="s">
        <v>3</v>
      </c>
      <c r="AJ2231" t="s">
        <v>3</v>
      </c>
      <c r="AR2231">
        <v>0</v>
      </c>
      <c r="AS2231">
        <v>2</v>
      </c>
      <c r="AT2231" t="s">
        <v>434</v>
      </c>
      <c r="AU2231" t="s">
        <v>3</v>
      </c>
      <c r="AV2231" t="s">
        <v>3</v>
      </c>
      <c r="AW2231">
        <v>23</v>
      </c>
      <c r="AX2231">
        <v>3</v>
      </c>
      <c r="AY2231" t="s">
        <v>3</v>
      </c>
      <c r="AZ2231">
        <v>3</v>
      </c>
      <c r="BA2231">
        <v>1</v>
      </c>
      <c r="BB2231">
        <v>0</v>
      </c>
      <c r="BC2231">
        <v>0</v>
      </c>
      <c r="BD2231">
        <v>0</v>
      </c>
      <c r="BE2231" t="s">
        <v>3</v>
      </c>
      <c r="BF2231" t="s">
        <v>3</v>
      </c>
      <c r="BG2231" t="s">
        <v>3</v>
      </c>
      <c r="BH2231">
        <v>0</v>
      </c>
      <c r="BI2231" t="s">
        <v>3</v>
      </c>
      <c r="BJ2231">
        <v>0</v>
      </c>
      <c r="BK2231" t="s">
        <v>3</v>
      </c>
      <c r="BL2231">
        <v>0</v>
      </c>
      <c r="BM2231">
        <v>1</v>
      </c>
      <c r="BN2231" t="s">
        <v>3</v>
      </c>
      <c r="BO2231">
        <v>1</v>
      </c>
      <c r="BP2231">
        <v>1</v>
      </c>
    </row>
    <row r="2232" spans="1:68" x14ac:dyDescent="0.25">
      <c r="A2232">
        <v>2232</v>
      </c>
      <c r="B2232">
        <v>0</v>
      </c>
      <c r="C2232" t="s">
        <v>13704</v>
      </c>
      <c r="D2232">
        <v>2019</v>
      </c>
      <c r="E2232" t="s">
        <v>424</v>
      </c>
      <c r="F2232">
        <v>1</v>
      </c>
      <c r="G2232">
        <v>1</v>
      </c>
      <c r="H2232">
        <v>1973107403</v>
      </c>
      <c r="J2232">
        <v>1</v>
      </c>
      <c r="K2232">
        <v>73107403</v>
      </c>
      <c r="L2232" t="s">
        <v>519</v>
      </c>
      <c r="M2232" t="s">
        <v>2943</v>
      </c>
      <c r="N2232" t="s">
        <v>13705</v>
      </c>
      <c r="O2232">
        <v>17</v>
      </c>
      <c r="P2232" s="1">
        <v>37094</v>
      </c>
      <c r="Q2232" t="s">
        <v>447</v>
      </c>
      <c r="R2232" t="s">
        <v>13706</v>
      </c>
      <c r="T2232" t="s">
        <v>13707</v>
      </c>
      <c r="U2232" t="s">
        <v>13707</v>
      </c>
      <c r="W2232">
        <v>923470696</v>
      </c>
      <c r="X2232" t="s">
        <v>3</v>
      </c>
      <c r="Z2232" t="s">
        <v>430</v>
      </c>
      <c r="AE2232">
        <v>2</v>
      </c>
      <c r="AF2232">
        <v>11</v>
      </c>
      <c r="AG2232">
        <v>101</v>
      </c>
      <c r="AH2232">
        <v>976</v>
      </c>
      <c r="AI2232" t="s">
        <v>3</v>
      </c>
      <c r="AJ2232" t="s">
        <v>3</v>
      </c>
      <c r="AR2232">
        <v>0</v>
      </c>
      <c r="AS2232">
        <v>2</v>
      </c>
      <c r="AT2232" t="s">
        <v>434</v>
      </c>
      <c r="AU2232" t="s">
        <v>3</v>
      </c>
      <c r="AV2232" t="s">
        <v>3</v>
      </c>
      <c r="AW2232">
        <v>23</v>
      </c>
      <c r="AX2232">
        <v>0</v>
      </c>
      <c r="AY2232" t="s">
        <v>3</v>
      </c>
      <c r="AZ2232">
        <v>0</v>
      </c>
      <c r="BA2232">
        <v>1</v>
      </c>
      <c r="BB2232">
        <v>0</v>
      </c>
      <c r="BC2232">
        <v>0</v>
      </c>
      <c r="BD2232">
        <v>0</v>
      </c>
      <c r="BE2232" t="s">
        <v>3</v>
      </c>
      <c r="BF2232" t="s">
        <v>3</v>
      </c>
      <c r="BG2232" t="s">
        <v>3</v>
      </c>
      <c r="BH2232">
        <v>0</v>
      </c>
      <c r="BI2232" t="s">
        <v>3</v>
      </c>
      <c r="BJ2232">
        <v>0</v>
      </c>
      <c r="BK2232" t="s">
        <v>3</v>
      </c>
      <c r="BL2232">
        <v>0</v>
      </c>
      <c r="BM2232">
        <v>1</v>
      </c>
      <c r="BN2232" t="s">
        <v>3</v>
      </c>
      <c r="BO2232">
        <v>1</v>
      </c>
      <c r="BP2232">
        <v>1</v>
      </c>
    </row>
    <row r="2233" spans="1:68" x14ac:dyDescent="0.25">
      <c r="A2233">
        <v>2233</v>
      </c>
      <c r="B2233">
        <v>0</v>
      </c>
      <c r="C2233" t="s">
        <v>13708</v>
      </c>
      <c r="D2233">
        <v>2019</v>
      </c>
      <c r="E2233" t="s">
        <v>424</v>
      </c>
      <c r="F2233">
        <v>1</v>
      </c>
      <c r="G2233">
        <v>1</v>
      </c>
      <c r="H2233">
        <v>1960262710</v>
      </c>
      <c r="J2233">
        <v>1</v>
      </c>
      <c r="K2233">
        <v>60262710</v>
      </c>
      <c r="L2233" t="s">
        <v>708</v>
      </c>
      <c r="M2233" t="s">
        <v>850</v>
      </c>
      <c r="N2233" t="s">
        <v>13709</v>
      </c>
      <c r="O2233">
        <v>17</v>
      </c>
      <c r="P2233" s="1">
        <v>37292</v>
      </c>
      <c r="Q2233" t="s">
        <v>429</v>
      </c>
      <c r="R2233" t="s">
        <v>13710</v>
      </c>
      <c r="T2233" t="s">
        <v>13711</v>
      </c>
      <c r="W2233">
        <v>969245569</v>
      </c>
      <c r="X2233" t="s">
        <v>3</v>
      </c>
      <c r="Z2233" t="s">
        <v>430</v>
      </c>
      <c r="AE2233">
        <v>2</v>
      </c>
      <c r="AF2233">
        <v>15</v>
      </c>
      <c r="AG2233">
        <v>133</v>
      </c>
      <c r="AH2233">
        <v>1313</v>
      </c>
      <c r="AI2233" t="s">
        <v>3</v>
      </c>
      <c r="AJ2233" t="s">
        <v>3</v>
      </c>
      <c r="AR2233">
        <v>0</v>
      </c>
      <c r="AS2233">
        <v>2</v>
      </c>
      <c r="AT2233" t="s">
        <v>434</v>
      </c>
      <c r="AU2233" t="s">
        <v>3</v>
      </c>
      <c r="AV2233" t="s">
        <v>3</v>
      </c>
      <c r="AW2233">
        <v>23</v>
      </c>
      <c r="AX2233">
        <v>3</v>
      </c>
      <c r="AY2233" t="s">
        <v>3</v>
      </c>
      <c r="AZ2233">
        <v>3</v>
      </c>
      <c r="BA2233">
        <v>1</v>
      </c>
      <c r="BB2233">
        <v>0</v>
      </c>
      <c r="BC2233">
        <v>0</v>
      </c>
      <c r="BD2233">
        <v>0</v>
      </c>
      <c r="BE2233" t="s">
        <v>3</v>
      </c>
      <c r="BF2233" t="s">
        <v>3</v>
      </c>
      <c r="BG2233" t="s">
        <v>3</v>
      </c>
      <c r="BH2233">
        <v>0</v>
      </c>
      <c r="BI2233" t="s">
        <v>3</v>
      </c>
      <c r="BJ2233">
        <v>0</v>
      </c>
      <c r="BK2233" t="s">
        <v>3</v>
      </c>
      <c r="BL2233">
        <v>0</v>
      </c>
      <c r="BM2233">
        <v>1</v>
      </c>
      <c r="BN2233" t="s">
        <v>3</v>
      </c>
      <c r="BO2233">
        <v>1</v>
      </c>
      <c r="BP2233" t="s">
        <v>3</v>
      </c>
    </row>
    <row r="2234" spans="1:68" x14ac:dyDescent="0.25">
      <c r="A2234">
        <v>2234</v>
      </c>
      <c r="B2234">
        <v>0</v>
      </c>
      <c r="C2234" t="s">
        <v>10479</v>
      </c>
      <c r="D2234">
        <v>2019</v>
      </c>
      <c r="E2234" t="s">
        <v>424</v>
      </c>
      <c r="F2234">
        <v>1</v>
      </c>
      <c r="G2234">
        <v>1</v>
      </c>
      <c r="H2234">
        <v>1973795170</v>
      </c>
      <c r="J2234">
        <v>1</v>
      </c>
      <c r="K2234">
        <v>73795170</v>
      </c>
      <c r="L2234" t="s">
        <v>1577</v>
      </c>
      <c r="M2234" t="s">
        <v>13712</v>
      </c>
      <c r="N2234" t="s">
        <v>111</v>
      </c>
      <c r="O2234">
        <v>18</v>
      </c>
      <c r="P2234" s="1">
        <v>37174</v>
      </c>
      <c r="Q2234" t="s">
        <v>447</v>
      </c>
      <c r="R2234" t="s">
        <v>13713</v>
      </c>
      <c r="T2234" t="s">
        <v>110</v>
      </c>
      <c r="U2234" t="s">
        <v>13714</v>
      </c>
      <c r="W2234">
        <v>957235817</v>
      </c>
      <c r="X2234" t="s">
        <v>3951</v>
      </c>
      <c r="Z2234" t="s">
        <v>430</v>
      </c>
      <c r="AE2234">
        <v>2</v>
      </c>
      <c r="AF2234">
        <v>15</v>
      </c>
      <c r="AG2234">
        <v>133</v>
      </c>
      <c r="AH2234">
        <v>1315</v>
      </c>
      <c r="AI2234">
        <v>-13.039223399999999</v>
      </c>
      <c r="AJ2234">
        <v>-76.351576699999995</v>
      </c>
      <c r="AR2234">
        <v>0</v>
      </c>
      <c r="AS2234">
        <v>2</v>
      </c>
      <c r="AT2234" t="s">
        <v>434</v>
      </c>
      <c r="AU2234" t="s">
        <v>3</v>
      </c>
      <c r="AV2234" t="s">
        <v>3</v>
      </c>
      <c r="AW2234">
        <v>23</v>
      </c>
      <c r="AX2234">
        <v>2</v>
      </c>
      <c r="AY2234">
        <v>2</v>
      </c>
      <c r="AZ2234">
        <v>1</v>
      </c>
      <c r="BA2234">
        <v>1</v>
      </c>
      <c r="BB2234">
        <v>1</v>
      </c>
      <c r="BC2234">
        <v>1</v>
      </c>
      <c r="BD2234">
        <v>1</v>
      </c>
      <c r="BE2234">
        <v>2</v>
      </c>
      <c r="BF2234" t="s">
        <v>13715</v>
      </c>
      <c r="BG2234" s="2">
        <v>44085.837835648148</v>
      </c>
      <c r="BH2234">
        <v>0</v>
      </c>
      <c r="BI2234" t="s">
        <v>3</v>
      </c>
      <c r="BJ2234">
        <v>1</v>
      </c>
      <c r="BK2234" t="s">
        <v>19578</v>
      </c>
      <c r="BL2234">
        <v>0</v>
      </c>
      <c r="BM2234" t="s">
        <v>3</v>
      </c>
      <c r="BN2234" t="s">
        <v>3</v>
      </c>
      <c r="BO2234">
        <v>1</v>
      </c>
      <c r="BP2234">
        <v>1</v>
      </c>
    </row>
    <row r="2235" spans="1:68" x14ac:dyDescent="0.25">
      <c r="A2235">
        <v>2235</v>
      </c>
      <c r="B2235">
        <v>0</v>
      </c>
      <c r="C2235" t="s">
        <v>13716</v>
      </c>
      <c r="D2235">
        <v>2019</v>
      </c>
      <c r="E2235" t="s">
        <v>424</v>
      </c>
      <c r="F2235">
        <v>1</v>
      </c>
      <c r="G2235">
        <v>1</v>
      </c>
      <c r="H2235">
        <v>1970248513</v>
      </c>
      <c r="J2235">
        <v>1</v>
      </c>
      <c r="K2235">
        <v>70248513</v>
      </c>
      <c r="L2235" t="s">
        <v>13717</v>
      </c>
      <c r="M2235" t="s">
        <v>737</v>
      </c>
      <c r="N2235" t="s">
        <v>13718</v>
      </c>
      <c r="O2235">
        <v>18</v>
      </c>
      <c r="P2235" s="1">
        <v>36776</v>
      </c>
      <c r="Q2235" t="s">
        <v>447</v>
      </c>
      <c r="R2235" t="s">
        <v>13719</v>
      </c>
      <c r="T2235" t="s">
        <v>13720</v>
      </c>
      <c r="U2235" t="s">
        <v>13721</v>
      </c>
      <c r="W2235">
        <v>913564706</v>
      </c>
      <c r="Z2235" t="s">
        <v>430</v>
      </c>
      <c r="AE2235">
        <v>2</v>
      </c>
      <c r="AF2235">
        <v>15</v>
      </c>
      <c r="AG2235">
        <v>133</v>
      </c>
      <c r="AH2235">
        <v>1309</v>
      </c>
      <c r="AI2235">
        <v>-13.11726</v>
      </c>
      <c r="AJ2235">
        <v>-76.352580000000003</v>
      </c>
      <c r="AR2235">
        <v>0</v>
      </c>
      <c r="AS2235">
        <v>2</v>
      </c>
      <c r="AT2235" t="s">
        <v>434</v>
      </c>
      <c r="AU2235" t="s">
        <v>3</v>
      </c>
      <c r="AV2235" t="s">
        <v>3</v>
      </c>
      <c r="AW2235">
        <v>23</v>
      </c>
      <c r="AX2235">
        <v>2</v>
      </c>
      <c r="AY2235">
        <v>2</v>
      </c>
      <c r="AZ2235">
        <v>1</v>
      </c>
      <c r="BA2235">
        <v>2</v>
      </c>
      <c r="BB2235">
        <v>1</v>
      </c>
      <c r="BC2235">
        <v>1</v>
      </c>
      <c r="BD2235">
        <v>1</v>
      </c>
      <c r="BE2235">
        <v>2</v>
      </c>
      <c r="BF2235" t="s">
        <v>13722</v>
      </c>
      <c r="BG2235" s="2">
        <v>44103.454965277779</v>
      </c>
      <c r="BH2235">
        <v>0</v>
      </c>
      <c r="BI2235" t="s">
        <v>3</v>
      </c>
      <c r="BJ2235">
        <v>0</v>
      </c>
      <c r="BK2235" t="s">
        <v>19493</v>
      </c>
    </row>
    <row r="2236" spans="1:68" x14ac:dyDescent="0.25">
      <c r="A2236">
        <v>2236</v>
      </c>
      <c r="B2236">
        <v>0</v>
      </c>
      <c r="C2236" t="s">
        <v>13723</v>
      </c>
      <c r="D2236">
        <v>2019</v>
      </c>
      <c r="E2236" t="s">
        <v>424</v>
      </c>
      <c r="F2236">
        <v>1</v>
      </c>
      <c r="G2236">
        <v>1</v>
      </c>
      <c r="H2236">
        <v>1970462008</v>
      </c>
      <c r="J2236">
        <v>1</v>
      </c>
      <c r="K2236">
        <v>70462008</v>
      </c>
      <c r="L2236" t="s">
        <v>1397</v>
      </c>
      <c r="M2236" t="s">
        <v>1885</v>
      </c>
      <c r="N2236" t="s">
        <v>13724</v>
      </c>
      <c r="O2236">
        <v>24</v>
      </c>
      <c r="P2236" s="1">
        <v>34458</v>
      </c>
      <c r="Q2236" t="s">
        <v>447</v>
      </c>
      <c r="R2236" t="s">
        <v>13725</v>
      </c>
      <c r="T2236" t="s">
        <v>13726</v>
      </c>
      <c r="U2236" t="s">
        <v>13727</v>
      </c>
      <c r="W2236">
        <v>957434369</v>
      </c>
      <c r="X2236" t="s">
        <v>3</v>
      </c>
      <c r="Z2236" t="s">
        <v>430</v>
      </c>
      <c r="AE2236">
        <v>2</v>
      </c>
      <c r="AF2236">
        <v>15</v>
      </c>
      <c r="AG2236">
        <v>133</v>
      </c>
      <c r="AH2236">
        <v>1309</v>
      </c>
      <c r="AI2236" t="s">
        <v>3</v>
      </c>
      <c r="AJ2236" t="s">
        <v>3</v>
      </c>
      <c r="AR2236">
        <v>0</v>
      </c>
      <c r="AS2236">
        <v>2</v>
      </c>
      <c r="AT2236" t="s">
        <v>434</v>
      </c>
      <c r="AU2236" t="s">
        <v>3</v>
      </c>
      <c r="AV2236" t="s">
        <v>3</v>
      </c>
      <c r="AW2236">
        <v>23</v>
      </c>
      <c r="AX2236">
        <v>0</v>
      </c>
      <c r="AY2236" t="s">
        <v>3</v>
      </c>
      <c r="AZ2236">
        <v>0</v>
      </c>
      <c r="BA2236">
        <v>2</v>
      </c>
      <c r="BB2236">
        <v>0</v>
      </c>
      <c r="BC2236">
        <v>0</v>
      </c>
      <c r="BD2236">
        <v>0</v>
      </c>
      <c r="BE2236" t="s">
        <v>3</v>
      </c>
      <c r="BF2236" t="s">
        <v>3</v>
      </c>
      <c r="BG2236" t="s">
        <v>3</v>
      </c>
      <c r="BH2236">
        <v>0</v>
      </c>
      <c r="BI2236" t="s">
        <v>3</v>
      </c>
      <c r="BJ2236">
        <v>0</v>
      </c>
      <c r="BK2236" t="s">
        <v>3</v>
      </c>
      <c r="BL2236">
        <v>0</v>
      </c>
      <c r="BM2236" t="s">
        <v>3</v>
      </c>
      <c r="BN2236" t="s">
        <v>3</v>
      </c>
      <c r="BO2236">
        <v>1</v>
      </c>
      <c r="BP2236">
        <v>1</v>
      </c>
    </row>
    <row r="2237" spans="1:68" x14ac:dyDescent="0.25">
      <c r="A2237">
        <v>2237</v>
      </c>
      <c r="B2237">
        <v>0</v>
      </c>
      <c r="C2237" t="s">
        <v>13728</v>
      </c>
      <c r="D2237">
        <v>2019</v>
      </c>
      <c r="E2237" t="s">
        <v>424</v>
      </c>
      <c r="F2237">
        <v>1</v>
      </c>
      <c r="G2237">
        <v>1</v>
      </c>
      <c r="H2237">
        <v>1973126519</v>
      </c>
      <c r="J2237">
        <v>1</v>
      </c>
      <c r="K2237">
        <v>73126519</v>
      </c>
      <c r="L2237" t="s">
        <v>13651</v>
      </c>
      <c r="M2237" t="s">
        <v>642</v>
      </c>
      <c r="N2237" t="s">
        <v>13729</v>
      </c>
      <c r="O2237">
        <v>24</v>
      </c>
      <c r="P2237" s="1">
        <v>34745</v>
      </c>
      <c r="Q2237" t="s">
        <v>447</v>
      </c>
      <c r="R2237" t="s">
        <v>13730</v>
      </c>
      <c r="T2237" t="s">
        <v>13731</v>
      </c>
      <c r="U2237" t="s">
        <v>13732</v>
      </c>
      <c r="W2237">
        <v>922662929</v>
      </c>
      <c r="X2237" t="s">
        <v>3</v>
      </c>
      <c r="Z2237" t="s">
        <v>430</v>
      </c>
      <c r="AE2237">
        <v>2</v>
      </c>
      <c r="AF2237">
        <v>15</v>
      </c>
      <c r="AG2237">
        <v>133</v>
      </c>
      <c r="AH2237">
        <v>1315</v>
      </c>
      <c r="AI2237" t="s">
        <v>3</v>
      </c>
      <c r="AJ2237" t="s">
        <v>3</v>
      </c>
      <c r="AR2237">
        <v>0</v>
      </c>
      <c r="AS2237">
        <v>2</v>
      </c>
      <c r="AT2237" t="s">
        <v>434</v>
      </c>
      <c r="AU2237" t="s">
        <v>3</v>
      </c>
      <c r="AV2237" t="s">
        <v>3</v>
      </c>
      <c r="AW2237">
        <v>23</v>
      </c>
      <c r="AX2237">
        <v>0</v>
      </c>
      <c r="AY2237" t="s">
        <v>3</v>
      </c>
      <c r="AZ2237">
        <v>0</v>
      </c>
      <c r="BA2237">
        <v>2</v>
      </c>
      <c r="BB2237">
        <v>0</v>
      </c>
      <c r="BC2237">
        <v>0</v>
      </c>
      <c r="BD2237">
        <v>0</v>
      </c>
      <c r="BE2237" t="s">
        <v>3</v>
      </c>
      <c r="BF2237" t="s">
        <v>3</v>
      </c>
      <c r="BG2237" t="s">
        <v>3</v>
      </c>
      <c r="BH2237">
        <v>0</v>
      </c>
      <c r="BI2237" t="s">
        <v>3</v>
      </c>
      <c r="BJ2237">
        <v>0</v>
      </c>
      <c r="BK2237" t="s">
        <v>3</v>
      </c>
      <c r="BL2237">
        <v>0</v>
      </c>
      <c r="BM2237" t="s">
        <v>3</v>
      </c>
      <c r="BN2237" t="s">
        <v>3</v>
      </c>
      <c r="BO2237">
        <v>1</v>
      </c>
      <c r="BP2237" t="s">
        <v>3</v>
      </c>
    </row>
    <row r="2238" spans="1:68" x14ac:dyDescent="0.25">
      <c r="A2238">
        <v>2238</v>
      </c>
      <c r="B2238">
        <v>0</v>
      </c>
      <c r="C2238" t="s">
        <v>13733</v>
      </c>
      <c r="D2238">
        <v>2019</v>
      </c>
      <c r="E2238" t="s">
        <v>424</v>
      </c>
      <c r="F2238">
        <v>1</v>
      </c>
      <c r="G2238">
        <v>1</v>
      </c>
      <c r="H2238">
        <v>1976225242</v>
      </c>
      <c r="J2238">
        <v>1</v>
      </c>
      <c r="K2238">
        <v>76225242</v>
      </c>
      <c r="L2238" t="s">
        <v>13734</v>
      </c>
      <c r="M2238" t="s">
        <v>1106</v>
      </c>
      <c r="N2238" t="s">
        <v>1344</v>
      </c>
      <c r="O2238">
        <v>16</v>
      </c>
      <c r="P2238" s="1">
        <v>37464</v>
      </c>
      <c r="Q2238" t="s">
        <v>447</v>
      </c>
      <c r="R2238" t="s">
        <v>13735</v>
      </c>
      <c r="T2238" t="s">
        <v>13736</v>
      </c>
      <c r="W2238">
        <v>942718917</v>
      </c>
      <c r="X2238" t="s">
        <v>3</v>
      </c>
      <c r="Z2238" t="s">
        <v>430</v>
      </c>
      <c r="AE2238">
        <v>2</v>
      </c>
      <c r="AF2238">
        <v>15</v>
      </c>
      <c r="AG2238">
        <v>133</v>
      </c>
      <c r="AH2238">
        <v>1315</v>
      </c>
      <c r="AI2238" t="s">
        <v>3</v>
      </c>
      <c r="AJ2238" t="s">
        <v>3</v>
      </c>
      <c r="AR2238">
        <v>0</v>
      </c>
      <c r="AS2238">
        <v>2</v>
      </c>
      <c r="AT2238" t="s">
        <v>434</v>
      </c>
      <c r="AU2238" t="s">
        <v>3</v>
      </c>
      <c r="AV2238" t="s">
        <v>3</v>
      </c>
      <c r="AW2238">
        <v>23</v>
      </c>
      <c r="AX2238">
        <v>0</v>
      </c>
      <c r="AY2238" t="s">
        <v>3</v>
      </c>
      <c r="AZ2238">
        <v>0</v>
      </c>
      <c r="BA2238">
        <v>1</v>
      </c>
      <c r="BB2238">
        <v>0</v>
      </c>
      <c r="BC2238">
        <v>0</v>
      </c>
      <c r="BD2238">
        <v>0</v>
      </c>
      <c r="BE2238" t="s">
        <v>3</v>
      </c>
      <c r="BF2238" t="s">
        <v>3</v>
      </c>
      <c r="BG2238" t="s">
        <v>3</v>
      </c>
      <c r="BH2238">
        <v>0</v>
      </c>
      <c r="BI2238" t="s">
        <v>3</v>
      </c>
      <c r="BJ2238">
        <v>0</v>
      </c>
      <c r="BK2238" t="s">
        <v>3</v>
      </c>
      <c r="BL2238">
        <v>0</v>
      </c>
      <c r="BM2238" t="s">
        <v>3</v>
      </c>
      <c r="BN2238" t="s">
        <v>3</v>
      </c>
      <c r="BO2238">
        <v>1</v>
      </c>
      <c r="BP2238">
        <v>1</v>
      </c>
    </row>
    <row r="2239" spans="1:68" x14ac:dyDescent="0.25">
      <c r="A2239">
        <v>2239</v>
      </c>
      <c r="B2239">
        <v>0</v>
      </c>
      <c r="C2239" t="s">
        <v>13737</v>
      </c>
      <c r="D2239">
        <v>2019</v>
      </c>
      <c r="E2239" t="s">
        <v>424</v>
      </c>
      <c r="F2239">
        <v>1</v>
      </c>
      <c r="G2239">
        <v>1</v>
      </c>
      <c r="H2239">
        <v>1976809233</v>
      </c>
      <c r="J2239">
        <v>1</v>
      </c>
      <c r="K2239">
        <v>76809233</v>
      </c>
      <c r="L2239" t="s">
        <v>13738</v>
      </c>
      <c r="M2239" t="s">
        <v>2818</v>
      </c>
      <c r="N2239" t="s">
        <v>3638</v>
      </c>
      <c r="O2239">
        <v>21</v>
      </c>
      <c r="P2239" s="1">
        <v>35701</v>
      </c>
      <c r="Q2239" t="s">
        <v>447</v>
      </c>
      <c r="R2239" t="s">
        <v>19579</v>
      </c>
    </row>
    <row r="2240" spans="1:68" x14ac:dyDescent="0.25">
      <c r="A2240">
        <v>2240</v>
      </c>
      <c r="B2240">
        <v>0</v>
      </c>
      <c r="C2240" t="s">
        <v>13739</v>
      </c>
      <c r="D2240">
        <v>2019</v>
      </c>
      <c r="E2240" t="s">
        <v>424</v>
      </c>
      <c r="F2240">
        <v>1</v>
      </c>
      <c r="G2240">
        <v>1</v>
      </c>
      <c r="H2240">
        <v>1975904921</v>
      </c>
      <c r="J2240">
        <v>1</v>
      </c>
      <c r="K2240">
        <v>75904921</v>
      </c>
      <c r="L2240" t="s">
        <v>595</v>
      </c>
      <c r="M2240" t="s">
        <v>4916</v>
      </c>
      <c r="N2240" t="s">
        <v>13740</v>
      </c>
      <c r="O2240">
        <v>16</v>
      </c>
      <c r="P2240" s="1">
        <v>37536</v>
      </c>
      <c r="Q2240" t="s">
        <v>429</v>
      </c>
      <c r="R2240" t="s">
        <v>19580</v>
      </c>
    </row>
    <row r="2241" spans="1:68" x14ac:dyDescent="0.25">
      <c r="A2241">
        <v>2241</v>
      </c>
      <c r="B2241">
        <v>0</v>
      </c>
      <c r="C2241" t="s">
        <v>13741</v>
      </c>
      <c r="D2241">
        <v>2019</v>
      </c>
      <c r="E2241" t="s">
        <v>424</v>
      </c>
      <c r="F2241">
        <v>1</v>
      </c>
      <c r="G2241">
        <v>1</v>
      </c>
      <c r="H2241">
        <v>1973100546</v>
      </c>
      <c r="J2241">
        <v>1</v>
      </c>
      <c r="K2241">
        <v>73100546</v>
      </c>
      <c r="L2241" t="s">
        <v>10457</v>
      </c>
      <c r="M2241" t="s">
        <v>13742</v>
      </c>
      <c r="N2241" t="s">
        <v>54</v>
      </c>
      <c r="O2241">
        <v>19</v>
      </c>
      <c r="P2241" s="1">
        <v>36280</v>
      </c>
      <c r="Q2241" t="s">
        <v>447</v>
      </c>
      <c r="R2241" t="s">
        <v>13743</v>
      </c>
      <c r="T2241" t="s">
        <v>53</v>
      </c>
      <c r="U2241" t="s">
        <v>13744</v>
      </c>
      <c r="W2241">
        <v>935562510</v>
      </c>
      <c r="X2241" t="s">
        <v>3</v>
      </c>
      <c r="Z2241" t="s">
        <v>430</v>
      </c>
      <c r="AE2241">
        <v>2</v>
      </c>
      <c r="AF2241">
        <v>11</v>
      </c>
      <c r="AG2241">
        <v>101</v>
      </c>
      <c r="AH2241">
        <v>976</v>
      </c>
      <c r="AI2241" t="s">
        <v>3</v>
      </c>
      <c r="AJ2241" t="s">
        <v>3</v>
      </c>
      <c r="AR2241">
        <v>0</v>
      </c>
      <c r="AS2241">
        <v>2</v>
      </c>
      <c r="AT2241" t="s">
        <v>434</v>
      </c>
      <c r="AU2241" t="s">
        <v>3</v>
      </c>
      <c r="AV2241" t="s">
        <v>3</v>
      </c>
      <c r="AW2241">
        <v>23</v>
      </c>
      <c r="AX2241">
        <v>0</v>
      </c>
      <c r="AY2241" t="s">
        <v>3</v>
      </c>
      <c r="AZ2241">
        <v>0</v>
      </c>
      <c r="BA2241">
        <v>1</v>
      </c>
      <c r="BB2241">
        <v>0</v>
      </c>
      <c r="BC2241">
        <v>0</v>
      </c>
      <c r="BD2241">
        <v>0</v>
      </c>
      <c r="BE2241" t="s">
        <v>3</v>
      </c>
      <c r="BF2241" t="s">
        <v>3</v>
      </c>
      <c r="BG2241" t="s">
        <v>3</v>
      </c>
      <c r="BH2241">
        <v>0</v>
      </c>
      <c r="BI2241" t="s">
        <v>3</v>
      </c>
      <c r="BJ2241">
        <v>0</v>
      </c>
      <c r="BK2241" t="s">
        <v>3</v>
      </c>
      <c r="BL2241">
        <v>0</v>
      </c>
      <c r="BM2241" t="s">
        <v>3</v>
      </c>
      <c r="BN2241" t="s">
        <v>3</v>
      </c>
      <c r="BO2241">
        <v>1</v>
      </c>
      <c r="BP2241" t="s">
        <v>3</v>
      </c>
    </row>
    <row r="2242" spans="1:68" x14ac:dyDescent="0.25">
      <c r="A2242">
        <v>2242</v>
      </c>
      <c r="B2242">
        <v>0</v>
      </c>
      <c r="C2242" t="s">
        <v>13745</v>
      </c>
      <c r="D2242">
        <v>2019</v>
      </c>
      <c r="E2242" t="s">
        <v>424</v>
      </c>
      <c r="F2242">
        <v>1</v>
      </c>
      <c r="G2242">
        <v>1</v>
      </c>
      <c r="H2242">
        <v>1976800016</v>
      </c>
      <c r="J2242">
        <v>1</v>
      </c>
      <c r="K2242">
        <v>76800016</v>
      </c>
      <c r="L2242" t="s">
        <v>6712</v>
      </c>
      <c r="M2242" t="s">
        <v>736</v>
      </c>
      <c r="N2242" t="s">
        <v>13746</v>
      </c>
      <c r="O2242">
        <v>16</v>
      </c>
      <c r="P2242" s="1">
        <v>37469</v>
      </c>
      <c r="Q2242" t="s">
        <v>447</v>
      </c>
      <c r="R2242" t="s">
        <v>13747</v>
      </c>
      <c r="T2242" t="s">
        <v>13748</v>
      </c>
      <c r="U2242" t="s">
        <v>13749</v>
      </c>
      <c r="W2242">
        <v>981078594</v>
      </c>
      <c r="X2242" t="s">
        <v>3</v>
      </c>
      <c r="Z2242" t="s">
        <v>430</v>
      </c>
      <c r="AE2242">
        <v>2</v>
      </c>
      <c r="AF2242">
        <v>15</v>
      </c>
      <c r="AG2242">
        <v>133</v>
      </c>
      <c r="AH2242">
        <v>1309</v>
      </c>
      <c r="AI2242" t="s">
        <v>3</v>
      </c>
      <c r="AJ2242" t="s">
        <v>3</v>
      </c>
      <c r="AR2242">
        <v>0</v>
      </c>
      <c r="AS2242">
        <v>2</v>
      </c>
      <c r="AT2242" t="s">
        <v>434</v>
      </c>
      <c r="AU2242" t="s">
        <v>3</v>
      </c>
      <c r="AV2242" t="s">
        <v>3</v>
      </c>
      <c r="AW2242">
        <v>1</v>
      </c>
      <c r="AX2242">
        <v>3</v>
      </c>
      <c r="AY2242" t="s">
        <v>3</v>
      </c>
      <c r="AZ2242">
        <v>3</v>
      </c>
      <c r="BA2242">
        <v>1</v>
      </c>
      <c r="BB2242">
        <v>0</v>
      </c>
      <c r="BC2242">
        <v>0</v>
      </c>
      <c r="BD2242">
        <v>0</v>
      </c>
      <c r="BE2242" t="s">
        <v>3</v>
      </c>
      <c r="BF2242" t="s">
        <v>3</v>
      </c>
      <c r="BG2242" t="s">
        <v>3</v>
      </c>
      <c r="BH2242">
        <v>0</v>
      </c>
      <c r="BI2242" t="s">
        <v>3</v>
      </c>
      <c r="BJ2242">
        <v>0</v>
      </c>
      <c r="BK2242" t="s">
        <v>3</v>
      </c>
      <c r="BL2242">
        <v>0</v>
      </c>
      <c r="BM2242" t="s">
        <v>3</v>
      </c>
      <c r="BN2242" t="s">
        <v>3</v>
      </c>
      <c r="BO2242" t="s">
        <v>3</v>
      </c>
      <c r="BP2242" t="s">
        <v>3</v>
      </c>
    </row>
    <row r="2243" spans="1:68" x14ac:dyDescent="0.25">
      <c r="A2243">
        <v>2243</v>
      </c>
      <c r="B2243">
        <v>0</v>
      </c>
      <c r="C2243" t="s">
        <v>13750</v>
      </c>
      <c r="D2243">
        <v>2019</v>
      </c>
      <c r="E2243" t="s">
        <v>424</v>
      </c>
      <c r="F2243">
        <v>1</v>
      </c>
      <c r="G2243">
        <v>1</v>
      </c>
      <c r="H2243">
        <v>1970506958</v>
      </c>
      <c r="J2243">
        <v>1</v>
      </c>
      <c r="K2243">
        <v>70506958</v>
      </c>
      <c r="L2243" t="s">
        <v>2607</v>
      </c>
      <c r="M2243" t="s">
        <v>8078</v>
      </c>
      <c r="N2243" t="s">
        <v>17</v>
      </c>
      <c r="O2243">
        <v>18</v>
      </c>
      <c r="P2243" s="1">
        <v>36967</v>
      </c>
      <c r="Q2243" t="s">
        <v>429</v>
      </c>
      <c r="R2243" t="s">
        <v>13751</v>
      </c>
      <c r="T2243" t="s">
        <v>16</v>
      </c>
      <c r="U2243" t="s">
        <v>13752</v>
      </c>
      <c r="W2243">
        <v>922049882</v>
      </c>
      <c r="X2243" t="s">
        <v>3</v>
      </c>
      <c r="Z2243" t="s">
        <v>430</v>
      </c>
      <c r="AE2243">
        <v>2</v>
      </c>
      <c r="AF2243">
        <v>11</v>
      </c>
      <c r="AG2243">
        <v>101</v>
      </c>
      <c r="AH2243">
        <v>982</v>
      </c>
      <c r="AI2243" t="s">
        <v>3</v>
      </c>
      <c r="AJ2243" t="s">
        <v>3</v>
      </c>
      <c r="AR2243">
        <v>0</v>
      </c>
      <c r="AS2243">
        <v>2</v>
      </c>
      <c r="AT2243" t="s">
        <v>434</v>
      </c>
      <c r="AU2243" t="s">
        <v>3</v>
      </c>
      <c r="AV2243" t="s">
        <v>3</v>
      </c>
      <c r="AW2243">
        <v>23</v>
      </c>
      <c r="AX2243">
        <v>3</v>
      </c>
      <c r="AY2243" t="s">
        <v>3</v>
      </c>
      <c r="AZ2243">
        <v>3</v>
      </c>
      <c r="BA2243">
        <v>1</v>
      </c>
      <c r="BB2243">
        <v>0</v>
      </c>
      <c r="BC2243">
        <v>0</v>
      </c>
      <c r="BD2243">
        <v>0</v>
      </c>
      <c r="BE2243" t="s">
        <v>3</v>
      </c>
      <c r="BF2243" t="s">
        <v>3</v>
      </c>
      <c r="BG2243" t="s">
        <v>3</v>
      </c>
      <c r="BH2243">
        <v>0</v>
      </c>
      <c r="BI2243" t="s">
        <v>3</v>
      </c>
      <c r="BJ2243">
        <v>0</v>
      </c>
      <c r="BK2243" t="s">
        <v>3</v>
      </c>
      <c r="BL2243">
        <v>0</v>
      </c>
      <c r="BM2243">
        <v>1</v>
      </c>
      <c r="BN2243" t="s">
        <v>3</v>
      </c>
      <c r="BO2243">
        <v>1</v>
      </c>
      <c r="BP2243">
        <v>1</v>
      </c>
    </row>
    <row r="2244" spans="1:68" x14ac:dyDescent="0.25">
      <c r="A2244">
        <v>2244</v>
      </c>
      <c r="B2244">
        <v>0</v>
      </c>
      <c r="C2244" t="s">
        <v>13753</v>
      </c>
      <c r="D2244">
        <v>2019</v>
      </c>
      <c r="E2244" t="s">
        <v>424</v>
      </c>
      <c r="F2244">
        <v>1</v>
      </c>
      <c r="G2244">
        <v>1</v>
      </c>
      <c r="H2244">
        <v>1970191325</v>
      </c>
      <c r="J2244">
        <v>1</v>
      </c>
      <c r="K2244">
        <v>70191325</v>
      </c>
      <c r="L2244" t="s">
        <v>491</v>
      </c>
      <c r="M2244" t="s">
        <v>512</v>
      </c>
      <c r="N2244" t="s">
        <v>13754</v>
      </c>
      <c r="O2244">
        <v>16</v>
      </c>
      <c r="P2244" s="1">
        <v>37388</v>
      </c>
      <c r="Q2244" t="s">
        <v>447</v>
      </c>
      <c r="R2244" t="s">
        <v>13755</v>
      </c>
      <c r="T2244" t="s">
        <v>13756</v>
      </c>
      <c r="U2244" t="s">
        <v>13756</v>
      </c>
      <c r="W2244">
        <v>990028345</v>
      </c>
      <c r="X2244" t="s">
        <v>3</v>
      </c>
      <c r="Z2244" t="s">
        <v>430</v>
      </c>
      <c r="AE2244">
        <v>2</v>
      </c>
      <c r="AF2244">
        <v>15</v>
      </c>
      <c r="AG2244">
        <v>133</v>
      </c>
      <c r="AH2244">
        <v>1309</v>
      </c>
      <c r="AI2244" t="s">
        <v>3</v>
      </c>
      <c r="AJ2244" t="s">
        <v>3</v>
      </c>
      <c r="AR2244">
        <v>0</v>
      </c>
      <c r="AS2244">
        <v>2</v>
      </c>
      <c r="AT2244" t="s">
        <v>434</v>
      </c>
      <c r="AU2244" t="s">
        <v>3</v>
      </c>
      <c r="AV2244" t="s">
        <v>3</v>
      </c>
      <c r="AW2244">
        <v>23</v>
      </c>
      <c r="AX2244">
        <v>3</v>
      </c>
      <c r="AY2244" t="s">
        <v>3</v>
      </c>
      <c r="AZ2244">
        <v>3</v>
      </c>
      <c r="BA2244">
        <v>2</v>
      </c>
      <c r="BB2244">
        <v>0</v>
      </c>
      <c r="BC2244">
        <v>0</v>
      </c>
      <c r="BD2244">
        <v>0</v>
      </c>
      <c r="BE2244" t="s">
        <v>3</v>
      </c>
      <c r="BF2244" t="s">
        <v>3</v>
      </c>
      <c r="BG2244" t="s">
        <v>3</v>
      </c>
      <c r="BH2244">
        <v>0</v>
      </c>
      <c r="BI2244" t="s">
        <v>3</v>
      </c>
      <c r="BJ2244">
        <v>0</v>
      </c>
      <c r="BK2244" t="s">
        <v>3</v>
      </c>
      <c r="BL2244">
        <v>0</v>
      </c>
      <c r="BM2244">
        <v>1</v>
      </c>
      <c r="BN2244" t="s">
        <v>3</v>
      </c>
      <c r="BO2244">
        <v>1</v>
      </c>
      <c r="BP2244">
        <v>1</v>
      </c>
    </row>
    <row r="2245" spans="1:68" x14ac:dyDescent="0.25">
      <c r="A2245">
        <v>2245</v>
      </c>
      <c r="B2245">
        <v>0</v>
      </c>
      <c r="C2245" t="s">
        <v>13757</v>
      </c>
      <c r="D2245">
        <v>2019</v>
      </c>
      <c r="E2245" t="s">
        <v>424</v>
      </c>
      <c r="F2245">
        <v>1</v>
      </c>
      <c r="G2245">
        <v>1</v>
      </c>
      <c r="H2245">
        <v>1972312856</v>
      </c>
      <c r="J2245">
        <v>1</v>
      </c>
      <c r="K2245">
        <v>72312856</v>
      </c>
      <c r="L2245" t="s">
        <v>9455</v>
      </c>
      <c r="M2245" t="s">
        <v>466</v>
      </c>
      <c r="N2245" t="s">
        <v>13758</v>
      </c>
      <c r="O2245">
        <v>17</v>
      </c>
      <c r="P2245" s="1">
        <v>37326</v>
      </c>
      <c r="Q2245" t="s">
        <v>429</v>
      </c>
      <c r="R2245" t="s">
        <v>13759</v>
      </c>
      <c r="T2245" t="s">
        <v>330</v>
      </c>
      <c r="U2245" t="s">
        <v>13760</v>
      </c>
      <c r="W2245">
        <v>936491320</v>
      </c>
      <c r="Z2245" t="s">
        <v>430</v>
      </c>
      <c r="AE2245">
        <v>2</v>
      </c>
      <c r="AF2245">
        <v>11</v>
      </c>
      <c r="AG2245">
        <v>101</v>
      </c>
      <c r="AH2245">
        <v>976</v>
      </c>
      <c r="AI2245">
        <v>-13.40985</v>
      </c>
      <c r="AJ2245">
        <v>-76.132350000000002</v>
      </c>
      <c r="AR2245">
        <v>0</v>
      </c>
      <c r="AS2245">
        <v>2</v>
      </c>
      <c r="AT2245" t="s">
        <v>434</v>
      </c>
      <c r="AU2245" t="s">
        <v>3</v>
      </c>
      <c r="AV2245" t="s">
        <v>3</v>
      </c>
      <c r="AW2245">
        <v>23</v>
      </c>
      <c r="AX2245">
        <v>1</v>
      </c>
      <c r="AY2245">
        <v>1</v>
      </c>
      <c r="AZ2245">
        <v>2</v>
      </c>
      <c r="BA2245">
        <v>1</v>
      </c>
      <c r="BB2245">
        <v>1</v>
      </c>
      <c r="BC2245">
        <v>1</v>
      </c>
      <c r="BD2245">
        <v>1</v>
      </c>
      <c r="BE2245">
        <v>2</v>
      </c>
      <c r="BF2245" t="s">
        <v>13761</v>
      </c>
      <c r="BG2245" s="2">
        <v>44090.270972222221</v>
      </c>
      <c r="BH2245">
        <v>0</v>
      </c>
      <c r="BI2245" t="s">
        <v>3</v>
      </c>
      <c r="BJ2245">
        <v>1</v>
      </c>
      <c r="BK2245" t="s">
        <v>13762</v>
      </c>
      <c r="BL2245">
        <v>0</v>
      </c>
      <c r="BM2245">
        <v>1</v>
      </c>
      <c r="BN2245" t="s">
        <v>3</v>
      </c>
      <c r="BO2245">
        <v>1</v>
      </c>
      <c r="BP2245">
        <v>1</v>
      </c>
    </row>
    <row r="2246" spans="1:68" x14ac:dyDescent="0.25">
      <c r="A2246">
        <v>2246</v>
      </c>
      <c r="B2246">
        <v>0</v>
      </c>
      <c r="C2246" t="s">
        <v>13763</v>
      </c>
      <c r="D2246">
        <v>2019</v>
      </c>
      <c r="E2246" t="s">
        <v>424</v>
      </c>
      <c r="F2246">
        <v>9</v>
      </c>
      <c r="G2246">
        <v>8</v>
      </c>
      <c r="H2246">
        <v>1975663866</v>
      </c>
      <c r="J2246">
        <v>1</v>
      </c>
      <c r="K2246">
        <v>75663866</v>
      </c>
      <c r="L2246" t="s">
        <v>12623</v>
      </c>
      <c r="M2246" t="s">
        <v>12624</v>
      </c>
      <c r="N2246" t="s">
        <v>8204</v>
      </c>
      <c r="P2246" s="1">
        <v>36773</v>
      </c>
      <c r="Q2246" t="s">
        <v>447</v>
      </c>
      <c r="R2246" t="s">
        <v>12626</v>
      </c>
      <c r="T2246" t="s">
        <v>13764</v>
      </c>
      <c r="U2246" t="s">
        <v>13765</v>
      </c>
      <c r="W2246">
        <v>917161847</v>
      </c>
      <c r="X2246" t="s">
        <v>3</v>
      </c>
      <c r="Z2246" t="s">
        <v>430</v>
      </c>
      <c r="AE2246">
        <v>2</v>
      </c>
      <c r="AF2246">
        <v>15</v>
      </c>
      <c r="AG2246">
        <v>133</v>
      </c>
      <c r="AH2246">
        <v>1309</v>
      </c>
      <c r="AI2246" t="s">
        <v>3</v>
      </c>
      <c r="AJ2246" t="s">
        <v>3</v>
      </c>
      <c r="AR2246">
        <v>0</v>
      </c>
      <c r="AS2246">
        <v>2</v>
      </c>
      <c r="AT2246" t="s">
        <v>434</v>
      </c>
      <c r="AU2246" t="s">
        <v>3</v>
      </c>
      <c r="AV2246" t="s">
        <v>3</v>
      </c>
      <c r="AW2246">
        <v>23</v>
      </c>
      <c r="AX2246">
        <v>0</v>
      </c>
      <c r="AY2246" t="s">
        <v>3</v>
      </c>
      <c r="AZ2246">
        <v>0</v>
      </c>
      <c r="BA2246">
        <v>1</v>
      </c>
      <c r="BB2246">
        <v>0</v>
      </c>
      <c r="BC2246">
        <v>0</v>
      </c>
      <c r="BD2246">
        <v>0</v>
      </c>
      <c r="BE2246" t="s">
        <v>3</v>
      </c>
      <c r="BF2246" t="s">
        <v>3</v>
      </c>
      <c r="BG2246" t="s">
        <v>3</v>
      </c>
      <c r="BH2246">
        <v>0</v>
      </c>
      <c r="BI2246" t="s">
        <v>3</v>
      </c>
      <c r="BJ2246">
        <v>0</v>
      </c>
      <c r="BK2246" t="s">
        <v>3</v>
      </c>
      <c r="BL2246">
        <v>0</v>
      </c>
      <c r="BM2246" t="s">
        <v>3</v>
      </c>
      <c r="BN2246" t="s">
        <v>3</v>
      </c>
      <c r="BO2246">
        <v>1</v>
      </c>
      <c r="BP2246">
        <v>1</v>
      </c>
    </row>
    <row r="2247" spans="1:68" x14ac:dyDescent="0.25">
      <c r="A2247">
        <v>2247</v>
      </c>
      <c r="B2247">
        <v>0</v>
      </c>
      <c r="C2247" t="s">
        <v>13766</v>
      </c>
      <c r="D2247">
        <v>2019</v>
      </c>
      <c r="E2247" t="s">
        <v>424</v>
      </c>
      <c r="F2247">
        <v>9</v>
      </c>
      <c r="G2247">
        <v>8</v>
      </c>
      <c r="H2247">
        <v>1970343052</v>
      </c>
      <c r="J2247">
        <v>1</v>
      </c>
      <c r="K2247">
        <v>70343052</v>
      </c>
      <c r="L2247" t="s">
        <v>13767</v>
      </c>
      <c r="M2247" t="s">
        <v>807</v>
      </c>
      <c r="N2247" t="s">
        <v>13768</v>
      </c>
      <c r="P2247" s="1">
        <v>37253</v>
      </c>
      <c r="Q2247" t="s">
        <v>447</v>
      </c>
      <c r="R2247" t="s">
        <v>13769</v>
      </c>
      <c r="T2247" t="s">
        <v>13770</v>
      </c>
      <c r="W2247">
        <v>940784276</v>
      </c>
      <c r="X2247" t="s">
        <v>3</v>
      </c>
      <c r="Z2247" t="s">
        <v>430</v>
      </c>
      <c r="AE2247">
        <v>2</v>
      </c>
      <c r="AF2247">
        <v>15</v>
      </c>
      <c r="AG2247">
        <v>133</v>
      </c>
      <c r="AH2247">
        <v>1309</v>
      </c>
      <c r="AI2247" t="s">
        <v>3</v>
      </c>
      <c r="AJ2247" t="s">
        <v>3</v>
      </c>
      <c r="AR2247">
        <v>0</v>
      </c>
      <c r="AS2247">
        <v>2</v>
      </c>
      <c r="AT2247" t="s">
        <v>434</v>
      </c>
      <c r="AU2247" t="s">
        <v>3</v>
      </c>
      <c r="AV2247" t="s">
        <v>3</v>
      </c>
      <c r="AW2247">
        <v>1</v>
      </c>
      <c r="AX2247">
        <v>0</v>
      </c>
      <c r="AY2247" t="s">
        <v>3</v>
      </c>
      <c r="AZ2247">
        <v>0</v>
      </c>
      <c r="BA2247">
        <v>2</v>
      </c>
      <c r="BB2247">
        <v>0</v>
      </c>
      <c r="BC2247">
        <v>0</v>
      </c>
      <c r="BD2247">
        <v>0</v>
      </c>
      <c r="BE2247" t="s">
        <v>3</v>
      </c>
      <c r="BF2247" t="s">
        <v>3</v>
      </c>
      <c r="BG2247" t="s">
        <v>3</v>
      </c>
      <c r="BH2247">
        <v>0</v>
      </c>
      <c r="BI2247" t="s">
        <v>3</v>
      </c>
      <c r="BJ2247">
        <v>0</v>
      </c>
      <c r="BK2247" t="s">
        <v>3</v>
      </c>
      <c r="BL2247">
        <v>0</v>
      </c>
      <c r="BM2247" t="s">
        <v>3</v>
      </c>
      <c r="BN2247" t="s">
        <v>3</v>
      </c>
      <c r="BO2247" t="s">
        <v>3</v>
      </c>
      <c r="BP2247" t="s">
        <v>3</v>
      </c>
    </row>
    <row r="2248" spans="1:68" x14ac:dyDescent="0.25">
      <c r="A2248">
        <v>2248</v>
      </c>
      <c r="B2248">
        <v>0</v>
      </c>
      <c r="C2248" t="s">
        <v>10479</v>
      </c>
      <c r="D2248">
        <v>2019</v>
      </c>
      <c r="E2248" t="s">
        <v>424</v>
      </c>
      <c r="F2248">
        <v>9</v>
      </c>
      <c r="G2248">
        <v>8</v>
      </c>
      <c r="H2248">
        <v>1976672828</v>
      </c>
      <c r="J2248">
        <v>1</v>
      </c>
      <c r="K2248">
        <v>76672828</v>
      </c>
      <c r="L2248" t="s">
        <v>2004</v>
      </c>
      <c r="M2248" t="s">
        <v>7315</v>
      </c>
      <c r="N2248" t="s">
        <v>13771</v>
      </c>
      <c r="P2248" s="1">
        <v>36644</v>
      </c>
      <c r="Q2248" t="s">
        <v>447</v>
      </c>
      <c r="R2248" t="s">
        <v>13772</v>
      </c>
      <c r="T2248" t="s">
        <v>13773</v>
      </c>
      <c r="X2248" t="s">
        <v>3</v>
      </c>
      <c r="Z2248" t="s">
        <v>430</v>
      </c>
      <c r="AE2248">
        <v>2</v>
      </c>
      <c r="AF2248">
        <v>15</v>
      </c>
      <c r="AG2248">
        <v>133</v>
      </c>
      <c r="AH2248">
        <v>1309</v>
      </c>
      <c r="AI2248" t="s">
        <v>3</v>
      </c>
      <c r="AJ2248" t="s">
        <v>3</v>
      </c>
      <c r="AR2248">
        <v>0</v>
      </c>
      <c r="AS2248">
        <v>2</v>
      </c>
      <c r="AT2248" t="s">
        <v>434</v>
      </c>
      <c r="AU2248" t="s">
        <v>3</v>
      </c>
      <c r="AV2248" t="s">
        <v>3</v>
      </c>
      <c r="AW2248">
        <v>0</v>
      </c>
      <c r="AX2248">
        <v>1</v>
      </c>
      <c r="AY2248">
        <v>1</v>
      </c>
      <c r="AZ2248" t="s">
        <v>3</v>
      </c>
      <c r="BA2248">
        <v>1</v>
      </c>
      <c r="BB2248">
        <v>0</v>
      </c>
      <c r="BC2248">
        <v>0</v>
      </c>
      <c r="BD2248">
        <v>0</v>
      </c>
      <c r="BE2248" t="s">
        <v>3</v>
      </c>
      <c r="BF2248" t="s">
        <v>3</v>
      </c>
      <c r="BG2248" t="s">
        <v>3</v>
      </c>
      <c r="BH2248">
        <v>0</v>
      </c>
      <c r="BI2248" t="s">
        <v>3</v>
      </c>
      <c r="BJ2248">
        <v>0</v>
      </c>
      <c r="BK2248" t="s">
        <v>3</v>
      </c>
      <c r="BL2248">
        <v>0</v>
      </c>
      <c r="BM2248" t="s">
        <v>3</v>
      </c>
      <c r="BN2248" t="s">
        <v>3</v>
      </c>
      <c r="BO2248" t="s">
        <v>3</v>
      </c>
      <c r="BP2248" t="s">
        <v>3</v>
      </c>
    </row>
    <row r="2249" spans="1:68" x14ac:dyDescent="0.25">
      <c r="A2249">
        <v>2249</v>
      </c>
      <c r="B2249">
        <v>0</v>
      </c>
      <c r="C2249" t="s">
        <v>13774</v>
      </c>
      <c r="D2249">
        <v>2019</v>
      </c>
      <c r="E2249" t="s">
        <v>424</v>
      </c>
      <c r="F2249">
        <v>9</v>
      </c>
      <c r="G2249">
        <v>8</v>
      </c>
      <c r="H2249">
        <v>1975251606</v>
      </c>
      <c r="J2249">
        <v>1</v>
      </c>
      <c r="K2249">
        <v>75251606</v>
      </c>
      <c r="L2249" t="s">
        <v>2608</v>
      </c>
      <c r="M2249" t="s">
        <v>849</v>
      </c>
      <c r="N2249" t="s">
        <v>13775</v>
      </c>
      <c r="P2249" s="1">
        <v>36558</v>
      </c>
      <c r="Q2249" t="s">
        <v>429</v>
      </c>
      <c r="R2249" t="s">
        <v>13776</v>
      </c>
      <c r="T2249" t="s">
        <v>334</v>
      </c>
      <c r="W2249">
        <v>964787304</v>
      </c>
      <c r="X2249" t="s">
        <v>4384</v>
      </c>
      <c r="Z2249" t="s">
        <v>430</v>
      </c>
      <c r="AE2249">
        <v>2</v>
      </c>
      <c r="AF2249">
        <v>15</v>
      </c>
      <c r="AG2249">
        <v>133</v>
      </c>
      <c r="AH2249">
        <v>1309</v>
      </c>
      <c r="AI2249">
        <v>-13.075559999999999</v>
      </c>
      <c r="AJ2249">
        <v>-76.385279999999995</v>
      </c>
      <c r="AR2249">
        <v>0</v>
      </c>
      <c r="AS2249">
        <v>2</v>
      </c>
      <c r="AT2249" t="s">
        <v>434</v>
      </c>
      <c r="AU2249" t="s">
        <v>3</v>
      </c>
      <c r="AV2249" t="s">
        <v>3</v>
      </c>
      <c r="AW2249">
        <v>23</v>
      </c>
      <c r="AX2249">
        <v>2</v>
      </c>
      <c r="AY2249">
        <v>2</v>
      </c>
      <c r="AZ2249">
        <v>1</v>
      </c>
      <c r="BA2249">
        <v>1</v>
      </c>
      <c r="BB2249">
        <v>1</v>
      </c>
      <c r="BC2249">
        <v>1</v>
      </c>
      <c r="BD2249">
        <v>1</v>
      </c>
      <c r="BE2249">
        <v>2</v>
      </c>
      <c r="BF2249" t="s">
        <v>13777</v>
      </c>
      <c r="BG2249" s="2">
        <v>44091.714270833334</v>
      </c>
      <c r="BH2249">
        <v>0</v>
      </c>
      <c r="BI2249" t="s">
        <v>3</v>
      </c>
      <c r="BJ2249">
        <v>1</v>
      </c>
      <c r="BK2249" t="s">
        <v>13778</v>
      </c>
      <c r="BL2249">
        <v>0</v>
      </c>
      <c r="BM2249" t="s">
        <v>3</v>
      </c>
      <c r="BN2249" t="s">
        <v>3</v>
      </c>
      <c r="BO2249">
        <v>1</v>
      </c>
      <c r="BP2249" t="s">
        <v>3</v>
      </c>
    </row>
    <row r="2250" spans="1:68" x14ac:dyDescent="0.25">
      <c r="A2250">
        <v>2250</v>
      </c>
      <c r="B2250">
        <v>0</v>
      </c>
      <c r="C2250" t="s">
        <v>13779</v>
      </c>
      <c r="D2250">
        <v>2019</v>
      </c>
      <c r="E2250" t="s">
        <v>424</v>
      </c>
      <c r="F2250">
        <v>9</v>
      </c>
      <c r="G2250">
        <v>8</v>
      </c>
      <c r="H2250">
        <v>1970852540</v>
      </c>
      <c r="J2250">
        <v>1</v>
      </c>
      <c r="K2250">
        <v>70852540</v>
      </c>
      <c r="L2250" t="s">
        <v>9196</v>
      </c>
      <c r="M2250" t="s">
        <v>460</v>
      </c>
      <c r="N2250" t="s">
        <v>13780</v>
      </c>
      <c r="P2250" s="1">
        <v>37444</v>
      </c>
      <c r="Q2250" t="s">
        <v>429</v>
      </c>
      <c r="R2250" t="s">
        <v>13781</v>
      </c>
      <c r="T2250" t="s">
        <v>13782</v>
      </c>
      <c r="U2250" t="s">
        <v>13783</v>
      </c>
      <c r="W2250">
        <v>983814362</v>
      </c>
      <c r="X2250" t="s">
        <v>3</v>
      </c>
      <c r="Z2250" t="s">
        <v>430</v>
      </c>
      <c r="AE2250">
        <v>2</v>
      </c>
      <c r="AF2250">
        <v>15</v>
      </c>
      <c r="AG2250">
        <v>133</v>
      </c>
      <c r="AH2250">
        <v>1309</v>
      </c>
      <c r="AI2250" t="s">
        <v>3</v>
      </c>
      <c r="AJ2250" t="s">
        <v>3</v>
      </c>
      <c r="AR2250">
        <v>0</v>
      </c>
      <c r="AS2250">
        <v>2</v>
      </c>
      <c r="AT2250" t="s">
        <v>434</v>
      </c>
      <c r="AU2250" t="s">
        <v>3</v>
      </c>
      <c r="AV2250" t="s">
        <v>3</v>
      </c>
      <c r="AW2250">
        <v>0</v>
      </c>
      <c r="AX2250">
        <v>0</v>
      </c>
      <c r="AY2250" t="s">
        <v>3</v>
      </c>
      <c r="AZ2250" t="s">
        <v>3</v>
      </c>
      <c r="BA2250">
        <v>1</v>
      </c>
      <c r="BB2250">
        <v>0</v>
      </c>
      <c r="BC2250">
        <v>0</v>
      </c>
      <c r="BD2250">
        <v>0</v>
      </c>
      <c r="BE2250" t="s">
        <v>3</v>
      </c>
      <c r="BF2250" t="s">
        <v>3</v>
      </c>
      <c r="BG2250" t="s">
        <v>3</v>
      </c>
      <c r="BH2250">
        <v>0</v>
      </c>
      <c r="BI2250" t="s">
        <v>3</v>
      </c>
      <c r="BJ2250">
        <v>0</v>
      </c>
      <c r="BK2250" t="s">
        <v>3</v>
      </c>
      <c r="BL2250">
        <v>0</v>
      </c>
      <c r="BM2250" t="s">
        <v>3</v>
      </c>
      <c r="BN2250" t="s">
        <v>3</v>
      </c>
      <c r="BO2250" t="s">
        <v>3</v>
      </c>
      <c r="BP2250" t="s">
        <v>3</v>
      </c>
    </row>
    <row r="2251" spans="1:68" x14ac:dyDescent="0.25">
      <c r="A2251">
        <v>2251</v>
      </c>
      <c r="B2251">
        <v>0</v>
      </c>
      <c r="C2251" t="s">
        <v>13784</v>
      </c>
      <c r="D2251">
        <v>2019</v>
      </c>
      <c r="E2251" t="s">
        <v>424</v>
      </c>
      <c r="F2251">
        <v>9</v>
      </c>
      <c r="G2251">
        <v>8</v>
      </c>
      <c r="H2251">
        <v>1961042101</v>
      </c>
      <c r="J2251">
        <v>1</v>
      </c>
      <c r="K2251">
        <v>61042101</v>
      </c>
      <c r="L2251" t="s">
        <v>714</v>
      </c>
      <c r="M2251" t="s">
        <v>5033</v>
      </c>
      <c r="N2251" t="s">
        <v>13785</v>
      </c>
      <c r="P2251" s="1">
        <v>37457</v>
      </c>
      <c r="Q2251" t="s">
        <v>429</v>
      </c>
      <c r="R2251" t="s">
        <v>13786</v>
      </c>
      <c r="T2251" t="s">
        <v>13787</v>
      </c>
      <c r="U2251" t="s">
        <v>13788</v>
      </c>
      <c r="W2251">
        <v>949456546</v>
      </c>
      <c r="X2251" t="s">
        <v>3951</v>
      </c>
      <c r="Z2251" t="s">
        <v>430</v>
      </c>
      <c r="AE2251">
        <v>2</v>
      </c>
      <c r="AF2251">
        <v>15</v>
      </c>
      <c r="AG2251">
        <v>133</v>
      </c>
      <c r="AH2251">
        <v>1315</v>
      </c>
      <c r="AI2251">
        <v>-13.039300000000001</v>
      </c>
      <c r="AJ2251">
        <v>-76.351420000000005</v>
      </c>
      <c r="AR2251">
        <v>0</v>
      </c>
      <c r="AS2251">
        <v>2</v>
      </c>
      <c r="AT2251" t="s">
        <v>434</v>
      </c>
      <c r="AU2251" t="s">
        <v>3</v>
      </c>
      <c r="AV2251" t="s">
        <v>3</v>
      </c>
      <c r="AW2251">
        <v>23</v>
      </c>
      <c r="AX2251">
        <v>1</v>
      </c>
      <c r="AY2251">
        <v>1</v>
      </c>
      <c r="AZ2251">
        <v>2</v>
      </c>
      <c r="BA2251">
        <v>2</v>
      </c>
      <c r="BB2251">
        <v>1</v>
      </c>
      <c r="BC2251">
        <v>1</v>
      </c>
      <c r="BD2251">
        <v>1</v>
      </c>
      <c r="BE2251">
        <v>2</v>
      </c>
      <c r="BF2251" t="s">
        <v>13789</v>
      </c>
      <c r="BG2251" s="2">
        <v>44080.663958333331</v>
      </c>
      <c r="BH2251">
        <v>0</v>
      </c>
      <c r="BI2251" t="s">
        <v>3</v>
      </c>
      <c r="BJ2251">
        <v>1</v>
      </c>
      <c r="BK2251" t="s">
        <v>13790</v>
      </c>
      <c r="BL2251">
        <v>0</v>
      </c>
      <c r="BM2251" t="s">
        <v>3</v>
      </c>
      <c r="BN2251" t="s">
        <v>3</v>
      </c>
      <c r="BO2251">
        <v>1</v>
      </c>
      <c r="BP2251">
        <v>1</v>
      </c>
    </row>
    <row r="2252" spans="1:68" x14ac:dyDescent="0.25">
      <c r="A2252">
        <v>2252</v>
      </c>
      <c r="B2252">
        <v>0</v>
      </c>
      <c r="C2252" t="s">
        <v>13791</v>
      </c>
      <c r="D2252">
        <v>2019</v>
      </c>
      <c r="E2252" t="s">
        <v>424</v>
      </c>
      <c r="F2252">
        <v>10</v>
      </c>
      <c r="G2252">
        <v>8</v>
      </c>
      <c r="H2252">
        <v>1973275103</v>
      </c>
      <c r="J2252">
        <v>1</v>
      </c>
      <c r="K2252">
        <v>73275103</v>
      </c>
      <c r="L2252" t="s">
        <v>1063</v>
      </c>
      <c r="M2252" t="s">
        <v>1241</v>
      </c>
      <c r="N2252" t="s">
        <v>13792</v>
      </c>
      <c r="P2252" s="1">
        <v>35208</v>
      </c>
      <c r="Q2252" t="s">
        <v>429</v>
      </c>
      <c r="R2252" t="s">
        <v>13793</v>
      </c>
      <c r="T2252" t="s">
        <v>13794</v>
      </c>
      <c r="U2252" t="s">
        <v>13794</v>
      </c>
      <c r="W2252">
        <v>955233857</v>
      </c>
      <c r="X2252" t="s">
        <v>3</v>
      </c>
      <c r="Z2252" t="s">
        <v>430</v>
      </c>
      <c r="AE2252">
        <v>2</v>
      </c>
      <c r="AF2252">
        <v>15</v>
      </c>
      <c r="AG2252">
        <v>133</v>
      </c>
      <c r="AH2252">
        <v>1309</v>
      </c>
      <c r="AI2252" t="s">
        <v>3</v>
      </c>
      <c r="AJ2252" t="s">
        <v>3</v>
      </c>
      <c r="AR2252">
        <v>0</v>
      </c>
      <c r="AS2252">
        <v>2</v>
      </c>
      <c r="AT2252" t="s">
        <v>434</v>
      </c>
      <c r="AU2252" t="s">
        <v>3</v>
      </c>
      <c r="AV2252" t="s">
        <v>3</v>
      </c>
      <c r="AW2252">
        <v>23</v>
      </c>
      <c r="AX2252">
        <v>3</v>
      </c>
      <c r="AY2252" t="s">
        <v>3</v>
      </c>
      <c r="AZ2252">
        <v>3</v>
      </c>
      <c r="BA2252">
        <v>1</v>
      </c>
      <c r="BB2252">
        <v>0</v>
      </c>
      <c r="BC2252">
        <v>0</v>
      </c>
      <c r="BD2252">
        <v>0</v>
      </c>
      <c r="BE2252" t="s">
        <v>3</v>
      </c>
      <c r="BF2252" t="s">
        <v>3</v>
      </c>
      <c r="BG2252" t="s">
        <v>3</v>
      </c>
      <c r="BH2252">
        <v>0</v>
      </c>
      <c r="BI2252" t="s">
        <v>3</v>
      </c>
      <c r="BJ2252">
        <v>0</v>
      </c>
      <c r="BK2252" t="s">
        <v>3</v>
      </c>
      <c r="BL2252">
        <v>0</v>
      </c>
      <c r="BM2252">
        <v>1</v>
      </c>
      <c r="BN2252" t="s">
        <v>3</v>
      </c>
      <c r="BO2252">
        <v>1</v>
      </c>
      <c r="BP2252">
        <v>1</v>
      </c>
    </row>
    <row r="2253" spans="1:68" x14ac:dyDescent="0.25">
      <c r="A2253">
        <v>2253</v>
      </c>
      <c r="B2253">
        <v>0</v>
      </c>
      <c r="C2253" t="s">
        <v>13795</v>
      </c>
      <c r="D2253">
        <v>2019</v>
      </c>
      <c r="E2253" t="s">
        <v>424</v>
      </c>
      <c r="F2253">
        <v>10</v>
      </c>
      <c r="G2253">
        <v>8</v>
      </c>
      <c r="H2253">
        <v>1972158206</v>
      </c>
      <c r="J2253">
        <v>1</v>
      </c>
      <c r="K2253">
        <v>72158206</v>
      </c>
      <c r="L2253" t="s">
        <v>480</v>
      </c>
      <c r="M2253" t="s">
        <v>5135</v>
      </c>
      <c r="N2253" t="s">
        <v>834</v>
      </c>
      <c r="P2253" s="1">
        <v>35543</v>
      </c>
      <c r="Q2253" t="s">
        <v>447</v>
      </c>
      <c r="R2253" t="s">
        <v>13796</v>
      </c>
      <c r="T2253" t="s">
        <v>13797</v>
      </c>
      <c r="U2253" t="s">
        <v>13798</v>
      </c>
      <c r="W2253">
        <v>933883468</v>
      </c>
      <c r="X2253" t="s">
        <v>3</v>
      </c>
      <c r="Z2253" t="s">
        <v>430</v>
      </c>
      <c r="AE2253">
        <v>2</v>
      </c>
      <c r="AF2253">
        <v>15</v>
      </c>
      <c r="AG2253">
        <v>133</v>
      </c>
      <c r="AH2253">
        <v>1309</v>
      </c>
      <c r="AI2253" t="s">
        <v>3</v>
      </c>
      <c r="AJ2253" t="s">
        <v>3</v>
      </c>
      <c r="AR2253">
        <v>0</v>
      </c>
      <c r="AS2253">
        <v>2</v>
      </c>
      <c r="AT2253" t="s">
        <v>434</v>
      </c>
      <c r="AU2253" t="s">
        <v>3</v>
      </c>
      <c r="AV2253" t="s">
        <v>3</v>
      </c>
      <c r="AW2253">
        <v>23</v>
      </c>
      <c r="AX2253">
        <v>0</v>
      </c>
      <c r="AY2253" t="s">
        <v>3</v>
      </c>
      <c r="AZ2253">
        <v>0</v>
      </c>
      <c r="BA2253">
        <v>2</v>
      </c>
      <c r="BB2253">
        <v>0</v>
      </c>
      <c r="BC2253">
        <v>0</v>
      </c>
      <c r="BD2253">
        <v>0</v>
      </c>
      <c r="BE2253" t="s">
        <v>3</v>
      </c>
      <c r="BF2253" t="s">
        <v>3</v>
      </c>
      <c r="BG2253" t="s">
        <v>3</v>
      </c>
      <c r="BH2253">
        <v>0</v>
      </c>
      <c r="BI2253" t="s">
        <v>3</v>
      </c>
      <c r="BJ2253">
        <v>0</v>
      </c>
      <c r="BK2253" t="s">
        <v>3</v>
      </c>
      <c r="BL2253">
        <v>0</v>
      </c>
      <c r="BM2253" t="s">
        <v>3</v>
      </c>
      <c r="BN2253">
        <v>1</v>
      </c>
      <c r="BO2253">
        <v>1</v>
      </c>
      <c r="BP2253" t="s">
        <v>3</v>
      </c>
    </row>
    <row r="2254" spans="1:68" x14ac:dyDescent="0.25">
      <c r="A2254">
        <v>2254</v>
      </c>
      <c r="B2254">
        <v>0</v>
      </c>
      <c r="C2254" t="s">
        <v>13799</v>
      </c>
      <c r="D2254">
        <v>2019</v>
      </c>
      <c r="E2254" t="s">
        <v>424</v>
      </c>
      <c r="F2254">
        <v>10</v>
      </c>
      <c r="G2254">
        <v>8</v>
      </c>
      <c r="H2254">
        <v>1972170553</v>
      </c>
      <c r="J2254">
        <v>1</v>
      </c>
      <c r="K2254">
        <v>72170553</v>
      </c>
      <c r="L2254" t="s">
        <v>6411</v>
      </c>
      <c r="M2254" t="s">
        <v>10803</v>
      </c>
      <c r="N2254" t="s">
        <v>13800</v>
      </c>
      <c r="P2254" s="1">
        <v>37485</v>
      </c>
      <c r="Q2254" t="s">
        <v>429</v>
      </c>
      <c r="R2254" t="s">
        <v>13801</v>
      </c>
      <c r="T2254" t="s">
        <v>13802</v>
      </c>
      <c r="U2254" t="s">
        <v>13802</v>
      </c>
      <c r="W2254">
        <v>933265532</v>
      </c>
      <c r="X2254" t="s">
        <v>3</v>
      </c>
      <c r="Z2254" t="s">
        <v>430</v>
      </c>
      <c r="AE2254">
        <v>2</v>
      </c>
      <c r="AF2254">
        <v>15</v>
      </c>
      <c r="AG2254">
        <v>133</v>
      </c>
      <c r="AH2254">
        <v>1309</v>
      </c>
      <c r="AI2254" t="s">
        <v>3</v>
      </c>
      <c r="AJ2254" t="s">
        <v>3</v>
      </c>
      <c r="AR2254">
        <v>0</v>
      </c>
      <c r="AS2254">
        <v>2</v>
      </c>
      <c r="AT2254" t="s">
        <v>434</v>
      </c>
      <c r="AU2254" t="s">
        <v>3</v>
      </c>
      <c r="AV2254" t="s">
        <v>3</v>
      </c>
      <c r="AW2254">
        <v>23</v>
      </c>
      <c r="AX2254">
        <v>3</v>
      </c>
      <c r="AY2254" t="s">
        <v>3</v>
      </c>
      <c r="AZ2254">
        <v>3</v>
      </c>
      <c r="BA2254">
        <v>1</v>
      </c>
      <c r="BB2254">
        <v>0</v>
      </c>
      <c r="BC2254">
        <v>0</v>
      </c>
      <c r="BD2254">
        <v>0</v>
      </c>
      <c r="BE2254" t="s">
        <v>3</v>
      </c>
      <c r="BF2254" t="s">
        <v>3</v>
      </c>
      <c r="BG2254" t="s">
        <v>3</v>
      </c>
      <c r="BH2254">
        <v>0</v>
      </c>
      <c r="BI2254" t="s">
        <v>3</v>
      </c>
      <c r="BJ2254">
        <v>0</v>
      </c>
      <c r="BK2254" t="s">
        <v>3</v>
      </c>
      <c r="BL2254">
        <v>0</v>
      </c>
      <c r="BM2254" t="s">
        <v>3</v>
      </c>
      <c r="BN2254" t="s">
        <v>3</v>
      </c>
      <c r="BO2254">
        <v>1</v>
      </c>
      <c r="BP2254">
        <v>1</v>
      </c>
    </row>
    <row r="2255" spans="1:68" x14ac:dyDescent="0.25">
      <c r="A2255">
        <v>2255</v>
      </c>
      <c r="B2255">
        <v>0</v>
      </c>
      <c r="C2255" t="s">
        <v>13803</v>
      </c>
      <c r="D2255">
        <v>2019</v>
      </c>
      <c r="E2255" t="s">
        <v>424</v>
      </c>
      <c r="F2255">
        <v>5</v>
      </c>
      <c r="G2255">
        <v>2</v>
      </c>
      <c r="H2255">
        <v>1971873111</v>
      </c>
      <c r="J2255">
        <v>1</v>
      </c>
      <c r="K2255">
        <v>71873111</v>
      </c>
      <c r="L2255" t="s">
        <v>3989</v>
      </c>
      <c r="M2255" t="s">
        <v>1125</v>
      </c>
      <c r="N2255" t="s">
        <v>77</v>
      </c>
      <c r="O2255">
        <v>19</v>
      </c>
      <c r="P2255" s="1">
        <v>36043</v>
      </c>
      <c r="Q2255" t="s">
        <v>429</v>
      </c>
      <c r="R2255" t="s">
        <v>13804</v>
      </c>
      <c r="T2255" t="s">
        <v>76</v>
      </c>
      <c r="U2255" t="s">
        <v>13805</v>
      </c>
      <c r="W2255">
        <v>945894415</v>
      </c>
      <c r="X2255" t="s">
        <v>4384</v>
      </c>
      <c r="Z2255" t="s">
        <v>430</v>
      </c>
      <c r="AE2255">
        <v>2</v>
      </c>
      <c r="AF2255">
        <v>15</v>
      </c>
      <c r="AG2255">
        <v>133</v>
      </c>
      <c r="AH2255">
        <v>1320</v>
      </c>
      <c r="AI2255">
        <v>-12.948600000000001</v>
      </c>
      <c r="AJ2255">
        <v>-76.381119999999996</v>
      </c>
      <c r="AR2255">
        <v>0</v>
      </c>
      <c r="AS2255">
        <v>2</v>
      </c>
      <c r="AT2255" t="s">
        <v>434</v>
      </c>
      <c r="AU2255" t="s">
        <v>3</v>
      </c>
      <c r="AV2255" t="s">
        <v>3</v>
      </c>
      <c r="AW2255">
        <v>23</v>
      </c>
      <c r="AX2255">
        <v>2</v>
      </c>
      <c r="AY2255">
        <v>2</v>
      </c>
      <c r="AZ2255">
        <v>1</v>
      </c>
      <c r="BA2255">
        <v>1</v>
      </c>
      <c r="BB2255">
        <v>1</v>
      </c>
      <c r="BC2255">
        <v>1</v>
      </c>
      <c r="BD2255">
        <v>1</v>
      </c>
      <c r="BE2255">
        <v>2</v>
      </c>
      <c r="BF2255" t="s">
        <v>13806</v>
      </c>
      <c r="BG2255" s="2">
        <v>44084.70921296296</v>
      </c>
      <c r="BH2255">
        <v>2</v>
      </c>
      <c r="BI2255">
        <v>2020</v>
      </c>
      <c r="BJ2255">
        <v>1</v>
      </c>
      <c r="BK2255" t="s">
        <v>19581</v>
      </c>
      <c r="BL2255">
        <v>0</v>
      </c>
      <c r="BM2255" t="s">
        <v>3</v>
      </c>
      <c r="BN2255" t="s">
        <v>3</v>
      </c>
      <c r="BO2255">
        <v>1</v>
      </c>
      <c r="BP2255">
        <v>1</v>
      </c>
    </row>
    <row r="2256" spans="1:68" x14ac:dyDescent="0.25">
      <c r="A2256">
        <v>2256</v>
      </c>
      <c r="B2256">
        <v>0</v>
      </c>
      <c r="C2256" t="s">
        <v>13807</v>
      </c>
      <c r="D2256">
        <v>2019</v>
      </c>
      <c r="E2256" t="s">
        <v>424</v>
      </c>
      <c r="F2256">
        <v>5</v>
      </c>
      <c r="G2256">
        <v>2</v>
      </c>
      <c r="H2256">
        <v>1974470921</v>
      </c>
      <c r="J2256">
        <v>1</v>
      </c>
      <c r="K2256">
        <v>74470921</v>
      </c>
      <c r="L2256" t="s">
        <v>623</v>
      </c>
      <c r="M2256" t="s">
        <v>12766</v>
      </c>
      <c r="N2256" t="s">
        <v>13808</v>
      </c>
      <c r="O2256">
        <v>18</v>
      </c>
      <c r="P2256" s="1">
        <v>37113</v>
      </c>
      <c r="Q2256" t="s">
        <v>447</v>
      </c>
      <c r="R2256" t="s">
        <v>13809</v>
      </c>
      <c r="T2256" t="s">
        <v>13810</v>
      </c>
      <c r="U2256" t="s">
        <v>13811</v>
      </c>
      <c r="W2256">
        <v>986835734</v>
      </c>
      <c r="X2256" t="s">
        <v>4384</v>
      </c>
      <c r="Z2256" t="s">
        <v>430</v>
      </c>
      <c r="AE2256">
        <v>2</v>
      </c>
      <c r="AF2256">
        <v>15</v>
      </c>
      <c r="AG2256">
        <v>138</v>
      </c>
      <c r="AH2256">
        <v>1415</v>
      </c>
      <c r="AI2256">
        <v>-12.616892</v>
      </c>
      <c r="AJ2256">
        <v>-76.162721000000005</v>
      </c>
      <c r="AR2256">
        <v>0</v>
      </c>
      <c r="AS2256">
        <v>2</v>
      </c>
      <c r="AT2256" t="s">
        <v>434</v>
      </c>
      <c r="AU2256" t="s">
        <v>3</v>
      </c>
      <c r="AV2256" t="s">
        <v>3</v>
      </c>
      <c r="AW2256">
        <v>23</v>
      </c>
      <c r="AX2256">
        <v>2</v>
      </c>
      <c r="AY2256">
        <v>2</v>
      </c>
      <c r="AZ2256">
        <v>2</v>
      </c>
      <c r="BA2256">
        <v>1</v>
      </c>
      <c r="BB2256">
        <v>1</v>
      </c>
      <c r="BC2256">
        <v>0</v>
      </c>
      <c r="BD2256">
        <v>0</v>
      </c>
      <c r="BE2256" t="s">
        <v>3</v>
      </c>
      <c r="BF2256" t="s">
        <v>3</v>
      </c>
      <c r="BG2256" t="s">
        <v>3</v>
      </c>
      <c r="BH2256">
        <v>0</v>
      </c>
      <c r="BI2256" t="s">
        <v>3</v>
      </c>
      <c r="BJ2256">
        <v>1</v>
      </c>
      <c r="BK2256" t="s">
        <v>19582</v>
      </c>
      <c r="BL2256">
        <v>0</v>
      </c>
      <c r="BM2256" t="s">
        <v>3</v>
      </c>
      <c r="BN2256">
        <v>1</v>
      </c>
      <c r="BO2256">
        <v>1</v>
      </c>
      <c r="BP2256">
        <v>1</v>
      </c>
    </row>
    <row r="2257" spans="1:68" x14ac:dyDescent="0.25">
      <c r="A2257">
        <v>2257</v>
      </c>
      <c r="B2257">
        <v>0</v>
      </c>
      <c r="C2257" t="s">
        <v>13812</v>
      </c>
      <c r="D2257">
        <v>2019</v>
      </c>
      <c r="E2257" t="s">
        <v>424</v>
      </c>
      <c r="F2257">
        <v>3</v>
      </c>
      <c r="G2257">
        <v>3</v>
      </c>
      <c r="H2257">
        <v>1971018307</v>
      </c>
      <c r="J2257">
        <v>1</v>
      </c>
      <c r="K2257">
        <v>71018307</v>
      </c>
      <c r="L2257" t="s">
        <v>5278</v>
      </c>
      <c r="M2257" t="s">
        <v>793</v>
      </c>
      <c r="N2257" t="s">
        <v>13813</v>
      </c>
      <c r="O2257">
        <v>22</v>
      </c>
      <c r="P2257" s="1">
        <v>35245</v>
      </c>
      <c r="Q2257" t="s">
        <v>447</v>
      </c>
      <c r="R2257" t="s">
        <v>13814</v>
      </c>
      <c r="T2257" t="s">
        <v>13815</v>
      </c>
      <c r="U2257" t="s">
        <v>13816</v>
      </c>
      <c r="W2257">
        <v>995369975</v>
      </c>
      <c r="X2257" t="s">
        <v>3725</v>
      </c>
      <c r="Z2257" t="s">
        <v>430</v>
      </c>
      <c r="AE2257">
        <v>2</v>
      </c>
      <c r="AF2257">
        <v>5</v>
      </c>
      <c r="AG2257">
        <v>44</v>
      </c>
      <c r="AH2257">
        <v>460</v>
      </c>
      <c r="AI2257">
        <v>-13.6072554</v>
      </c>
      <c r="AJ2257">
        <v>-74.531571499999998</v>
      </c>
      <c r="AR2257">
        <v>0</v>
      </c>
      <c r="AS2257">
        <v>2</v>
      </c>
      <c r="AT2257" t="s">
        <v>434</v>
      </c>
      <c r="AU2257" t="s">
        <v>3</v>
      </c>
      <c r="AV2257" t="s">
        <v>3</v>
      </c>
      <c r="AW2257">
        <v>23</v>
      </c>
      <c r="AX2257">
        <v>2</v>
      </c>
      <c r="AY2257">
        <v>2</v>
      </c>
      <c r="AZ2257">
        <v>1</v>
      </c>
      <c r="BA2257">
        <v>1</v>
      </c>
      <c r="BB2257">
        <v>1</v>
      </c>
      <c r="BC2257">
        <v>1</v>
      </c>
      <c r="BD2257">
        <v>1</v>
      </c>
      <c r="BE2257">
        <v>2</v>
      </c>
      <c r="BF2257" t="s">
        <v>13817</v>
      </c>
      <c r="BG2257" s="2">
        <v>44068.52002314815</v>
      </c>
      <c r="BH2257">
        <v>0</v>
      </c>
      <c r="BI2257" t="s">
        <v>3</v>
      </c>
      <c r="BJ2257">
        <v>1</v>
      </c>
      <c r="BK2257" t="s">
        <v>19583</v>
      </c>
      <c r="BL2257">
        <v>0</v>
      </c>
      <c r="BM2257">
        <v>1</v>
      </c>
      <c r="BN2257" t="s">
        <v>3</v>
      </c>
      <c r="BO2257">
        <v>1</v>
      </c>
      <c r="BP2257">
        <v>1</v>
      </c>
    </row>
    <row r="2258" spans="1:68" x14ac:dyDescent="0.25">
      <c r="A2258">
        <v>2258</v>
      </c>
      <c r="B2258">
        <v>0</v>
      </c>
      <c r="C2258" t="s">
        <v>13818</v>
      </c>
      <c r="D2258">
        <v>2019</v>
      </c>
      <c r="E2258" t="s">
        <v>424</v>
      </c>
      <c r="F2258">
        <v>1</v>
      </c>
      <c r="G2258">
        <v>1</v>
      </c>
      <c r="H2258">
        <v>1974136913</v>
      </c>
      <c r="J2258">
        <v>1</v>
      </c>
      <c r="K2258">
        <v>74136913</v>
      </c>
      <c r="L2258" t="s">
        <v>659</v>
      </c>
      <c r="M2258" t="s">
        <v>729</v>
      </c>
      <c r="N2258" t="s">
        <v>13819</v>
      </c>
      <c r="O2258">
        <v>16</v>
      </c>
      <c r="P2258" s="1">
        <v>37524</v>
      </c>
      <c r="Q2258" t="s">
        <v>429</v>
      </c>
      <c r="R2258" t="s">
        <v>13820</v>
      </c>
      <c r="T2258" t="s">
        <v>13821</v>
      </c>
      <c r="U2258" t="s">
        <v>13822</v>
      </c>
      <c r="W2258">
        <v>912510693</v>
      </c>
      <c r="X2258" t="s">
        <v>3725</v>
      </c>
      <c r="Z2258" t="s">
        <v>430</v>
      </c>
      <c r="AE2258">
        <v>2</v>
      </c>
      <c r="AF2258">
        <v>15</v>
      </c>
      <c r="AG2258">
        <v>133</v>
      </c>
      <c r="AH2258">
        <v>1318</v>
      </c>
      <c r="AI2258">
        <v>-13.07541</v>
      </c>
      <c r="AJ2258">
        <v>-76.317189999999997</v>
      </c>
      <c r="AR2258">
        <v>0</v>
      </c>
      <c r="AS2258">
        <v>2</v>
      </c>
      <c r="AT2258" t="s">
        <v>434</v>
      </c>
      <c r="AU2258" t="s">
        <v>3</v>
      </c>
      <c r="AV2258" t="s">
        <v>3</v>
      </c>
      <c r="AW2258">
        <v>23</v>
      </c>
      <c r="AX2258">
        <v>1</v>
      </c>
      <c r="AY2258">
        <v>1</v>
      </c>
      <c r="AZ2258">
        <v>2</v>
      </c>
      <c r="BA2258">
        <v>1</v>
      </c>
      <c r="BB2258">
        <v>1</v>
      </c>
      <c r="BC2258">
        <v>1</v>
      </c>
      <c r="BD2258">
        <v>1</v>
      </c>
      <c r="BE2258">
        <v>2</v>
      </c>
      <c r="BF2258" t="s">
        <v>13823</v>
      </c>
      <c r="BG2258" s="2">
        <v>44095.621527777781</v>
      </c>
      <c r="BH2258">
        <v>0</v>
      </c>
      <c r="BI2258" t="s">
        <v>3</v>
      </c>
      <c r="BJ2258">
        <v>1</v>
      </c>
      <c r="BK2258" t="s">
        <v>13824</v>
      </c>
      <c r="BL2258">
        <v>0</v>
      </c>
      <c r="BM2258" t="s">
        <v>3</v>
      </c>
      <c r="BN2258" t="s">
        <v>3</v>
      </c>
      <c r="BO2258">
        <v>1</v>
      </c>
      <c r="BP2258" t="s">
        <v>3</v>
      </c>
    </row>
    <row r="2259" spans="1:68" x14ac:dyDescent="0.25">
      <c r="A2259">
        <v>2259</v>
      </c>
      <c r="B2259">
        <v>0</v>
      </c>
      <c r="C2259" t="s">
        <v>13825</v>
      </c>
      <c r="D2259">
        <v>2019</v>
      </c>
      <c r="E2259" t="s">
        <v>424</v>
      </c>
      <c r="F2259">
        <v>1</v>
      </c>
      <c r="G2259">
        <v>1</v>
      </c>
      <c r="H2259">
        <v>1976424311</v>
      </c>
      <c r="J2259">
        <v>1</v>
      </c>
      <c r="K2259">
        <v>76424311</v>
      </c>
      <c r="L2259" t="s">
        <v>3407</v>
      </c>
      <c r="M2259" t="s">
        <v>13826</v>
      </c>
      <c r="N2259" t="s">
        <v>13827</v>
      </c>
      <c r="O2259">
        <v>17</v>
      </c>
      <c r="P2259" s="1">
        <v>37307</v>
      </c>
      <c r="Q2259" t="s">
        <v>429</v>
      </c>
      <c r="R2259" t="s">
        <v>13828</v>
      </c>
      <c r="T2259" t="s">
        <v>13829</v>
      </c>
      <c r="U2259" t="s">
        <v>13830</v>
      </c>
      <c r="W2259">
        <v>989918061</v>
      </c>
      <c r="X2259" t="s">
        <v>3</v>
      </c>
      <c r="Z2259" t="s">
        <v>430</v>
      </c>
      <c r="AE2259">
        <v>2</v>
      </c>
      <c r="AF2259">
        <v>15</v>
      </c>
      <c r="AG2259">
        <v>133</v>
      </c>
      <c r="AH2259">
        <v>1315</v>
      </c>
      <c r="AI2259" t="s">
        <v>3</v>
      </c>
      <c r="AJ2259" t="s">
        <v>3</v>
      </c>
      <c r="AR2259">
        <v>0</v>
      </c>
      <c r="AS2259">
        <v>2</v>
      </c>
      <c r="AT2259" t="s">
        <v>434</v>
      </c>
      <c r="AU2259" t="s">
        <v>3</v>
      </c>
      <c r="AV2259" t="s">
        <v>3</v>
      </c>
      <c r="AW2259">
        <v>23</v>
      </c>
      <c r="AX2259">
        <v>0</v>
      </c>
      <c r="AY2259" t="s">
        <v>3</v>
      </c>
      <c r="AZ2259">
        <v>0</v>
      </c>
      <c r="BA2259">
        <v>1</v>
      </c>
      <c r="BB2259">
        <v>0</v>
      </c>
      <c r="BC2259">
        <v>0</v>
      </c>
      <c r="BD2259">
        <v>0</v>
      </c>
      <c r="BE2259" t="s">
        <v>3</v>
      </c>
      <c r="BF2259" t="s">
        <v>3</v>
      </c>
      <c r="BG2259" t="s">
        <v>3</v>
      </c>
      <c r="BH2259">
        <v>0</v>
      </c>
      <c r="BI2259" t="s">
        <v>3</v>
      </c>
      <c r="BJ2259">
        <v>0</v>
      </c>
      <c r="BK2259" t="s">
        <v>3</v>
      </c>
      <c r="BL2259">
        <v>0</v>
      </c>
      <c r="BM2259" t="s">
        <v>3</v>
      </c>
      <c r="BN2259" t="s">
        <v>3</v>
      </c>
      <c r="BO2259">
        <v>1</v>
      </c>
      <c r="BP2259">
        <v>1</v>
      </c>
    </row>
    <row r="2260" spans="1:68" x14ac:dyDescent="0.25">
      <c r="A2260">
        <v>2260</v>
      </c>
      <c r="B2260">
        <v>0</v>
      </c>
      <c r="C2260" t="s">
        <v>13831</v>
      </c>
      <c r="D2260">
        <v>2019</v>
      </c>
      <c r="E2260" t="s">
        <v>424</v>
      </c>
      <c r="F2260">
        <v>1</v>
      </c>
      <c r="G2260">
        <v>1</v>
      </c>
      <c r="H2260">
        <v>1972681100</v>
      </c>
      <c r="J2260">
        <v>1</v>
      </c>
      <c r="K2260">
        <v>72681100</v>
      </c>
      <c r="L2260" t="s">
        <v>13832</v>
      </c>
      <c r="M2260" t="s">
        <v>2091</v>
      </c>
      <c r="N2260" t="s">
        <v>117</v>
      </c>
      <c r="O2260">
        <v>18</v>
      </c>
      <c r="P2260" s="1">
        <v>36703</v>
      </c>
      <c r="Q2260" t="s">
        <v>447</v>
      </c>
      <c r="R2260" t="s">
        <v>13833</v>
      </c>
      <c r="T2260" t="s">
        <v>116</v>
      </c>
      <c r="U2260" t="s">
        <v>13834</v>
      </c>
      <c r="W2260">
        <v>982322477</v>
      </c>
      <c r="X2260" t="s">
        <v>3</v>
      </c>
      <c r="Z2260" t="s">
        <v>430</v>
      </c>
      <c r="AE2260">
        <v>2</v>
      </c>
      <c r="AF2260">
        <v>15</v>
      </c>
      <c r="AG2260">
        <v>133</v>
      </c>
      <c r="AH2260">
        <v>1317</v>
      </c>
      <c r="AI2260" t="s">
        <v>3</v>
      </c>
      <c r="AJ2260" t="s">
        <v>3</v>
      </c>
      <c r="AR2260">
        <v>0</v>
      </c>
      <c r="AS2260">
        <v>2</v>
      </c>
      <c r="AT2260" t="s">
        <v>434</v>
      </c>
      <c r="AU2260" t="s">
        <v>3</v>
      </c>
      <c r="AV2260" t="s">
        <v>3</v>
      </c>
      <c r="AW2260">
        <v>23</v>
      </c>
      <c r="AX2260">
        <v>0</v>
      </c>
      <c r="AY2260" t="s">
        <v>3</v>
      </c>
      <c r="AZ2260">
        <v>0</v>
      </c>
      <c r="BA2260">
        <v>1</v>
      </c>
      <c r="BB2260">
        <v>0</v>
      </c>
      <c r="BC2260">
        <v>0</v>
      </c>
      <c r="BD2260">
        <v>0</v>
      </c>
      <c r="BE2260" t="s">
        <v>3</v>
      </c>
      <c r="BF2260" t="s">
        <v>3</v>
      </c>
      <c r="BG2260" t="s">
        <v>3</v>
      </c>
      <c r="BH2260">
        <v>0</v>
      </c>
      <c r="BI2260" t="s">
        <v>3</v>
      </c>
      <c r="BJ2260">
        <v>0</v>
      </c>
      <c r="BK2260" t="s">
        <v>3</v>
      </c>
      <c r="BL2260">
        <v>0</v>
      </c>
      <c r="BM2260">
        <v>1</v>
      </c>
      <c r="BN2260" t="s">
        <v>3</v>
      </c>
      <c r="BO2260">
        <v>1</v>
      </c>
      <c r="BP2260">
        <v>1</v>
      </c>
    </row>
    <row r="2261" spans="1:68" x14ac:dyDescent="0.25">
      <c r="A2261">
        <v>2261</v>
      </c>
      <c r="B2261">
        <v>0</v>
      </c>
      <c r="C2261" t="s">
        <v>13835</v>
      </c>
      <c r="D2261">
        <v>2019</v>
      </c>
      <c r="E2261" t="s">
        <v>424</v>
      </c>
      <c r="F2261">
        <v>1</v>
      </c>
      <c r="G2261">
        <v>1</v>
      </c>
      <c r="H2261">
        <v>1972977919</v>
      </c>
      <c r="J2261">
        <v>1</v>
      </c>
      <c r="K2261">
        <v>72977919</v>
      </c>
      <c r="L2261" t="s">
        <v>490</v>
      </c>
      <c r="M2261" t="s">
        <v>1458</v>
      </c>
      <c r="N2261" t="s">
        <v>13836</v>
      </c>
      <c r="O2261">
        <v>18</v>
      </c>
      <c r="P2261" s="1">
        <v>36860</v>
      </c>
      <c r="Q2261" t="s">
        <v>447</v>
      </c>
      <c r="R2261" t="s">
        <v>13837</v>
      </c>
      <c r="T2261" t="s">
        <v>13838</v>
      </c>
      <c r="U2261" t="s">
        <v>13839</v>
      </c>
      <c r="W2261">
        <v>932410795</v>
      </c>
      <c r="X2261" t="s">
        <v>3</v>
      </c>
      <c r="Z2261" t="s">
        <v>430</v>
      </c>
      <c r="AE2261">
        <v>2</v>
      </c>
      <c r="AF2261">
        <v>11</v>
      </c>
      <c r="AG2261">
        <v>101</v>
      </c>
      <c r="AH2261">
        <v>976</v>
      </c>
      <c r="AI2261" t="s">
        <v>3</v>
      </c>
      <c r="AJ2261" t="s">
        <v>3</v>
      </c>
      <c r="AR2261">
        <v>0</v>
      </c>
      <c r="AS2261">
        <v>2</v>
      </c>
      <c r="AT2261" t="s">
        <v>434</v>
      </c>
      <c r="AU2261" t="s">
        <v>3</v>
      </c>
      <c r="AV2261" t="s">
        <v>3</v>
      </c>
      <c r="AW2261">
        <v>23</v>
      </c>
      <c r="AX2261">
        <v>0</v>
      </c>
      <c r="AY2261" t="s">
        <v>3</v>
      </c>
      <c r="AZ2261">
        <v>0</v>
      </c>
      <c r="BA2261">
        <v>2</v>
      </c>
      <c r="BB2261">
        <v>0</v>
      </c>
      <c r="BC2261">
        <v>0</v>
      </c>
      <c r="BD2261">
        <v>0</v>
      </c>
      <c r="BE2261" t="s">
        <v>3</v>
      </c>
      <c r="BF2261" t="s">
        <v>3</v>
      </c>
      <c r="BG2261" t="s">
        <v>3</v>
      </c>
      <c r="BH2261">
        <v>0</v>
      </c>
      <c r="BI2261" t="s">
        <v>3</v>
      </c>
      <c r="BJ2261">
        <v>0</v>
      </c>
      <c r="BK2261" t="s">
        <v>3</v>
      </c>
      <c r="BL2261">
        <v>0</v>
      </c>
      <c r="BM2261">
        <v>1</v>
      </c>
      <c r="BN2261" t="s">
        <v>3</v>
      </c>
      <c r="BO2261">
        <v>1</v>
      </c>
      <c r="BP2261">
        <v>1</v>
      </c>
    </row>
    <row r="2262" spans="1:68" x14ac:dyDescent="0.25">
      <c r="A2262">
        <v>2262</v>
      </c>
      <c r="B2262">
        <v>0</v>
      </c>
      <c r="C2262" t="s">
        <v>13840</v>
      </c>
      <c r="D2262">
        <v>2019</v>
      </c>
      <c r="E2262" t="s">
        <v>424</v>
      </c>
      <c r="F2262">
        <v>1</v>
      </c>
      <c r="G2262">
        <v>1</v>
      </c>
      <c r="H2262">
        <v>1972462451</v>
      </c>
      <c r="J2262">
        <v>1</v>
      </c>
      <c r="K2262">
        <v>72462451</v>
      </c>
      <c r="L2262" t="s">
        <v>737</v>
      </c>
      <c r="M2262" t="s">
        <v>10651</v>
      </c>
      <c r="N2262" t="s">
        <v>13841</v>
      </c>
      <c r="O2262">
        <v>16</v>
      </c>
      <c r="P2262" s="1">
        <v>37651</v>
      </c>
      <c r="Q2262" t="s">
        <v>447</v>
      </c>
      <c r="R2262" t="s">
        <v>13842</v>
      </c>
      <c r="T2262" t="s">
        <v>13843</v>
      </c>
      <c r="U2262" t="s">
        <v>13844</v>
      </c>
      <c r="W2262">
        <v>917983177</v>
      </c>
      <c r="X2262" t="s">
        <v>3725</v>
      </c>
      <c r="Z2262" t="s">
        <v>430</v>
      </c>
      <c r="AE2262">
        <v>2</v>
      </c>
      <c r="AF2262">
        <v>15</v>
      </c>
      <c r="AG2262">
        <v>133</v>
      </c>
      <c r="AH2262">
        <v>1318</v>
      </c>
      <c r="AI2262" t="s">
        <v>3</v>
      </c>
      <c r="AJ2262" t="s">
        <v>3</v>
      </c>
      <c r="AR2262">
        <v>0</v>
      </c>
      <c r="AS2262">
        <v>2</v>
      </c>
      <c r="AT2262" t="s">
        <v>434</v>
      </c>
      <c r="AU2262" t="s">
        <v>3</v>
      </c>
      <c r="AV2262" t="s">
        <v>3</v>
      </c>
      <c r="AW2262">
        <v>23</v>
      </c>
      <c r="AX2262">
        <v>2</v>
      </c>
      <c r="AY2262">
        <v>2</v>
      </c>
      <c r="AZ2262">
        <v>1</v>
      </c>
      <c r="BA2262">
        <v>1</v>
      </c>
      <c r="BB2262">
        <v>1</v>
      </c>
      <c r="BC2262">
        <v>1</v>
      </c>
      <c r="BD2262">
        <v>1</v>
      </c>
      <c r="BE2262">
        <v>2</v>
      </c>
      <c r="BF2262" t="s">
        <v>13845</v>
      </c>
      <c r="BG2262" s="2">
        <v>44089.88894675926</v>
      </c>
      <c r="BH2262">
        <v>0</v>
      </c>
      <c r="BI2262" t="s">
        <v>3</v>
      </c>
      <c r="BJ2262">
        <v>1</v>
      </c>
      <c r="BK2262" t="s">
        <v>13846</v>
      </c>
      <c r="BL2262">
        <v>0</v>
      </c>
      <c r="BM2262" t="s">
        <v>3</v>
      </c>
      <c r="BN2262" t="s">
        <v>3</v>
      </c>
      <c r="BO2262" t="s">
        <v>3</v>
      </c>
      <c r="BP2262">
        <v>1</v>
      </c>
    </row>
    <row r="2263" spans="1:68" x14ac:dyDescent="0.25">
      <c r="A2263">
        <v>2263</v>
      </c>
      <c r="B2263">
        <v>0</v>
      </c>
      <c r="C2263" t="s">
        <v>13847</v>
      </c>
      <c r="D2263">
        <v>2019</v>
      </c>
      <c r="E2263" t="s">
        <v>424</v>
      </c>
      <c r="F2263">
        <v>1</v>
      </c>
      <c r="G2263">
        <v>1</v>
      </c>
      <c r="H2263">
        <v>1974873709</v>
      </c>
      <c r="J2263">
        <v>1</v>
      </c>
      <c r="K2263">
        <v>74873709</v>
      </c>
      <c r="L2263" t="s">
        <v>6861</v>
      </c>
      <c r="M2263" t="s">
        <v>13848</v>
      </c>
      <c r="N2263" t="s">
        <v>13849</v>
      </c>
      <c r="O2263">
        <v>18</v>
      </c>
      <c r="P2263" s="1">
        <v>36831</v>
      </c>
      <c r="Q2263" t="s">
        <v>447</v>
      </c>
      <c r="R2263" t="s">
        <v>13850</v>
      </c>
      <c r="T2263" t="s">
        <v>13851</v>
      </c>
      <c r="U2263" t="s">
        <v>13852</v>
      </c>
      <c r="W2263">
        <v>973109763</v>
      </c>
      <c r="Z2263" t="s">
        <v>430</v>
      </c>
      <c r="AE2263">
        <v>2</v>
      </c>
      <c r="AF2263">
        <v>6</v>
      </c>
      <c r="AG2263">
        <v>58</v>
      </c>
      <c r="AH2263">
        <v>579</v>
      </c>
      <c r="AI2263">
        <v>-6.55</v>
      </c>
      <c r="AJ2263">
        <v>-78.650000000000006</v>
      </c>
      <c r="AR2263">
        <v>0</v>
      </c>
      <c r="AS2263">
        <v>2</v>
      </c>
      <c r="AT2263" t="s">
        <v>434</v>
      </c>
      <c r="AU2263" t="s">
        <v>3</v>
      </c>
      <c r="AV2263" t="s">
        <v>3</v>
      </c>
      <c r="AW2263">
        <v>23</v>
      </c>
      <c r="AX2263">
        <v>2</v>
      </c>
      <c r="AY2263">
        <v>2</v>
      </c>
      <c r="AZ2263">
        <v>1</v>
      </c>
      <c r="BA2263">
        <v>2</v>
      </c>
      <c r="BB2263">
        <v>1</v>
      </c>
      <c r="BC2263">
        <v>1</v>
      </c>
      <c r="BD2263">
        <v>1</v>
      </c>
      <c r="BE2263">
        <v>2</v>
      </c>
      <c r="BF2263" t="s">
        <v>13853</v>
      </c>
      <c r="BG2263" s="2">
        <v>44089.871168981481</v>
      </c>
      <c r="BH2263">
        <v>0</v>
      </c>
      <c r="BI2263" t="s">
        <v>3</v>
      </c>
      <c r="BJ2263">
        <v>0</v>
      </c>
      <c r="BK2263" t="s">
        <v>19527</v>
      </c>
    </row>
    <row r="2264" spans="1:68" x14ac:dyDescent="0.25">
      <c r="A2264">
        <v>2264</v>
      </c>
      <c r="B2264">
        <v>0</v>
      </c>
      <c r="C2264" t="s">
        <v>13854</v>
      </c>
      <c r="D2264">
        <v>2019</v>
      </c>
      <c r="E2264" t="s">
        <v>424</v>
      </c>
      <c r="F2264">
        <v>1</v>
      </c>
      <c r="G2264">
        <v>1</v>
      </c>
      <c r="H2264">
        <v>1970380529</v>
      </c>
      <c r="J2264">
        <v>1</v>
      </c>
      <c r="K2264">
        <v>70380529</v>
      </c>
      <c r="L2264" t="s">
        <v>2012</v>
      </c>
      <c r="M2264" t="s">
        <v>13040</v>
      </c>
      <c r="N2264" t="s">
        <v>13855</v>
      </c>
      <c r="O2264">
        <v>24</v>
      </c>
      <c r="P2264" s="1">
        <v>34772</v>
      </c>
      <c r="Q2264" t="s">
        <v>447</v>
      </c>
      <c r="R2264" t="s">
        <v>13856</v>
      </c>
      <c r="T2264" t="s">
        <v>309</v>
      </c>
      <c r="W2264">
        <v>956944763</v>
      </c>
      <c r="X2264" t="s">
        <v>3</v>
      </c>
      <c r="Z2264" t="s">
        <v>430</v>
      </c>
      <c r="AE2264">
        <v>2</v>
      </c>
      <c r="AF2264">
        <v>11</v>
      </c>
      <c r="AG2264">
        <v>101</v>
      </c>
      <c r="AH2264">
        <v>981</v>
      </c>
      <c r="AI2264" t="s">
        <v>3</v>
      </c>
      <c r="AJ2264" t="s">
        <v>3</v>
      </c>
      <c r="AR2264">
        <v>0</v>
      </c>
      <c r="AS2264">
        <v>2</v>
      </c>
      <c r="AT2264" t="s">
        <v>434</v>
      </c>
      <c r="AU2264" t="s">
        <v>3</v>
      </c>
      <c r="AV2264" t="s">
        <v>3</v>
      </c>
      <c r="AW2264">
        <v>23</v>
      </c>
      <c r="AX2264">
        <v>0</v>
      </c>
      <c r="AY2264" t="s">
        <v>3</v>
      </c>
      <c r="AZ2264">
        <v>0</v>
      </c>
      <c r="BA2264">
        <v>2</v>
      </c>
      <c r="BB2264">
        <v>0</v>
      </c>
      <c r="BC2264">
        <v>0</v>
      </c>
      <c r="BD2264">
        <v>0</v>
      </c>
      <c r="BE2264" t="s">
        <v>3</v>
      </c>
      <c r="BF2264" t="s">
        <v>3</v>
      </c>
      <c r="BG2264" t="s">
        <v>3</v>
      </c>
      <c r="BH2264">
        <v>0</v>
      </c>
      <c r="BI2264" t="s">
        <v>3</v>
      </c>
      <c r="BJ2264">
        <v>0</v>
      </c>
      <c r="BK2264" t="s">
        <v>3</v>
      </c>
      <c r="BL2264">
        <v>0</v>
      </c>
      <c r="BM2264">
        <v>1</v>
      </c>
      <c r="BN2264" t="s">
        <v>3</v>
      </c>
      <c r="BO2264">
        <v>1</v>
      </c>
      <c r="BP2264">
        <v>1</v>
      </c>
    </row>
    <row r="2265" spans="1:68" x14ac:dyDescent="0.25">
      <c r="A2265">
        <v>2265</v>
      </c>
      <c r="B2265">
        <v>0</v>
      </c>
      <c r="C2265" t="s">
        <v>13857</v>
      </c>
      <c r="D2265">
        <v>2019</v>
      </c>
      <c r="E2265" t="s">
        <v>424</v>
      </c>
      <c r="F2265">
        <v>1</v>
      </c>
      <c r="G2265">
        <v>1</v>
      </c>
      <c r="H2265">
        <v>1960745289</v>
      </c>
      <c r="J2265">
        <v>1</v>
      </c>
      <c r="K2265">
        <v>60745289</v>
      </c>
      <c r="L2265" t="s">
        <v>1334</v>
      </c>
      <c r="M2265" t="s">
        <v>1335</v>
      </c>
      <c r="N2265" t="s">
        <v>2592</v>
      </c>
      <c r="O2265">
        <v>17</v>
      </c>
      <c r="P2265" s="1">
        <v>37335</v>
      </c>
      <c r="Q2265" t="s">
        <v>447</v>
      </c>
      <c r="R2265" t="s">
        <v>13858</v>
      </c>
      <c r="T2265" t="s">
        <v>13859</v>
      </c>
      <c r="U2265" t="s">
        <v>13859</v>
      </c>
      <c r="W2265">
        <v>936859733</v>
      </c>
      <c r="X2265" t="s">
        <v>3</v>
      </c>
      <c r="Z2265" t="s">
        <v>430</v>
      </c>
      <c r="AE2265">
        <v>2</v>
      </c>
      <c r="AF2265">
        <v>15</v>
      </c>
      <c r="AG2265">
        <v>133</v>
      </c>
      <c r="AH2265">
        <v>1315</v>
      </c>
      <c r="AI2265" t="s">
        <v>3</v>
      </c>
      <c r="AJ2265" t="s">
        <v>3</v>
      </c>
      <c r="AR2265">
        <v>0</v>
      </c>
      <c r="AS2265">
        <v>2</v>
      </c>
      <c r="AT2265" t="s">
        <v>434</v>
      </c>
      <c r="AU2265" t="s">
        <v>3</v>
      </c>
      <c r="AV2265" t="s">
        <v>3</v>
      </c>
      <c r="AW2265">
        <v>1</v>
      </c>
      <c r="AX2265">
        <v>0</v>
      </c>
      <c r="AY2265" t="s">
        <v>3</v>
      </c>
      <c r="AZ2265">
        <v>0</v>
      </c>
      <c r="BA2265">
        <v>1</v>
      </c>
      <c r="BB2265">
        <v>0</v>
      </c>
      <c r="BC2265">
        <v>0</v>
      </c>
      <c r="BD2265">
        <v>0</v>
      </c>
      <c r="BE2265" t="s">
        <v>3</v>
      </c>
      <c r="BF2265" t="s">
        <v>3</v>
      </c>
      <c r="BG2265" t="s">
        <v>3</v>
      </c>
      <c r="BH2265">
        <v>0</v>
      </c>
      <c r="BI2265" t="s">
        <v>3</v>
      </c>
      <c r="BJ2265">
        <v>0</v>
      </c>
      <c r="BK2265" t="s">
        <v>3</v>
      </c>
      <c r="BL2265">
        <v>0</v>
      </c>
      <c r="BM2265" t="s">
        <v>3</v>
      </c>
      <c r="BN2265" t="s">
        <v>3</v>
      </c>
      <c r="BO2265" t="s">
        <v>3</v>
      </c>
      <c r="BP2265" t="s">
        <v>3</v>
      </c>
    </row>
    <row r="2266" spans="1:68" x14ac:dyDescent="0.25">
      <c r="A2266">
        <v>2266</v>
      </c>
      <c r="B2266">
        <v>0</v>
      </c>
      <c r="C2266" t="s">
        <v>13860</v>
      </c>
      <c r="D2266">
        <v>2019</v>
      </c>
      <c r="E2266" t="s">
        <v>424</v>
      </c>
      <c r="F2266">
        <v>1</v>
      </c>
      <c r="G2266">
        <v>1</v>
      </c>
      <c r="H2266">
        <v>1974177728</v>
      </c>
      <c r="J2266">
        <v>1</v>
      </c>
      <c r="K2266">
        <v>74177728</v>
      </c>
      <c r="L2266" t="s">
        <v>13861</v>
      </c>
      <c r="M2266" t="s">
        <v>12567</v>
      </c>
      <c r="N2266" t="s">
        <v>13862</v>
      </c>
      <c r="O2266">
        <v>17</v>
      </c>
      <c r="P2266" s="1">
        <v>37321</v>
      </c>
      <c r="Q2266" t="s">
        <v>447</v>
      </c>
      <c r="R2266" t="s">
        <v>13863</v>
      </c>
      <c r="T2266" t="s">
        <v>13864</v>
      </c>
      <c r="U2266" t="s">
        <v>13865</v>
      </c>
      <c r="W2266">
        <v>968940180</v>
      </c>
      <c r="X2266" t="s">
        <v>3</v>
      </c>
      <c r="Z2266" t="s">
        <v>430</v>
      </c>
      <c r="AE2266">
        <v>2</v>
      </c>
      <c r="AF2266">
        <v>15</v>
      </c>
      <c r="AG2266">
        <v>133</v>
      </c>
      <c r="AH2266">
        <v>1320</v>
      </c>
      <c r="AI2266" t="s">
        <v>3</v>
      </c>
      <c r="AJ2266" t="s">
        <v>3</v>
      </c>
      <c r="AR2266">
        <v>0</v>
      </c>
      <c r="AS2266">
        <v>2</v>
      </c>
      <c r="AT2266" t="s">
        <v>434</v>
      </c>
      <c r="AU2266" t="s">
        <v>3</v>
      </c>
      <c r="AV2266" t="s">
        <v>3</v>
      </c>
      <c r="AW2266">
        <v>23</v>
      </c>
      <c r="AX2266">
        <v>0</v>
      </c>
      <c r="AY2266" t="s">
        <v>3</v>
      </c>
      <c r="AZ2266">
        <v>0</v>
      </c>
      <c r="BA2266">
        <v>1</v>
      </c>
      <c r="BB2266">
        <v>0</v>
      </c>
      <c r="BC2266">
        <v>0</v>
      </c>
      <c r="BD2266">
        <v>0</v>
      </c>
      <c r="BE2266" t="s">
        <v>3</v>
      </c>
      <c r="BF2266" t="s">
        <v>3</v>
      </c>
      <c r="BG2266" t="s">
        <v>3</v>
      </c>
      <c r="BH2266">
        <v>0</v>
      </c>
      <c r="BI2266" t="s">
        <v>3</v>
      </c>
      <c r="BJ2266">
        <v>0</v>
      </c>
      <c r="BK2266" t="s">
        <v>3</v>
      </c>
      <c r="BL2266">
        <v>0</v>
      </c>
      <c r="BM2266">
        <v>1</v>
      </c>
      <c r="BN2266" t="s">
        <v>3</v>
      </c>
      <c r="BO2266">
        <v>1</v>
      </c>
      <c r="BP2266">
        <v>1</v>
      </c>
    </row>
    <row r="2267" spans="1:68" x14ac:dyDescent="0.25">
      <c r="A2267">
        <v>2267</v>
      </c>
      <c r="B2267">
        <v>0</v>
      </c>
      <c r="C2267" t="s">
        <v>13866</v>
      </c>
      <c r="D2267">
        <v>2019</v>
      </c>
      <c r="E2267" t="s">
        <v>424</v>
      </c>
      <c r="F2267">
        <v>1</v>
      </c>
      <c r="G2267">
        <v>1</v>
      </c>
      <c r="H2267">
        <v>1974234571</v>
      </c>
      <c r="J2267">
        <v>1</v>
      </c>
      <c r="K2267">
        <v>74234571</v>
      </c>
      <c r="L2267" t="s">
        <v>6600</v>
      </c>
      <c r="M2267" t="s">
        <v>1710</v>
      </c>
      <c r="N2267" t="s">
        <v>13867</v>
      </c>
      <c r="O2267">
        <v>19</v>
      </c>
      <c r="P2267" s="1">
        <v>36609</v>
      </c>
      <c r="Q2267" t="s">
        <v>429</v>
      </c>
      <c r="R2267" t="s">
        <v>13868</v>
      </c>
      <c r="T2267" t="s">
        <v>13869</v>
      </c>
      <c r="W2267">
        <v>967941210</v>
      </c>
      <c r="X2267" t="s">
        <v>3951</v>
      </c>
      <c r="Z2267" t="s">
        <v>430</v>
      </c>
      <c r="AE2267">
        <v>2</v>
      </c>
      <c r="AF2267">
        <v>15</v>
      </c>
      <c r="AG2267">
        <v>133</v>
      </c>
      <c r="AH2267">
        <v>1322</v>
      </c>
      <c r="AI2267">
        <v>-13.05245</v>
      </c>
      <c r="AJ2267">
        <v>-76.42971</v>
      </c>
      <c r="AR2267">
        <v>0</v>
      </c>
      <c r="AS2267">
        <v>2</v>
      </c>
      <c r="AT2267" t="s">
        <v>434</v>
      </c>
      <c r="AU2267" t="s">
        <v>3</v>
      </c>
      <c r="AV2267" t="s">
        <v>3</v>
      </c>
      <c r="AW2267">
        <v>23</v>
      </c>
      <c r="AX2267">
        <v>2</v>
      </c>
      <c r="AY2267">
        <v>2</v>
      </c>
      <c r="AZ2267">
        <v>1</v>
      </c>
      <c r="BA2267">
        <v>1</v>
      </c>
      <c r="BB2267">
        <v>1</v>
      </c>
      <c r="BC2267">
        <v>1</v>
      </c>
      <c r="BD2267" t="s">
        <v>3</v>
      </c>
      <c r="BE2267" t="s">
        <v>3</v>
      </c>
      <c r="BF2267" t="s">
        <v>3</v>
      </c>
      <c r="BG2267" t="s">
        <v>3</v>
      </c>
      <c r="BH2267">
        <v>0</v>
      </c>
      <c r="BI2267" t="s">
        <v>3</v>
      </c>
      <c r="BJ2267">
        <v>1</v>
      </c>
      <c r="BK2267" t="s">
        <v>19584</v>
      </c>
      <c r="BL2267">
        <v>0</v>
      </c>
      <c r="BM2267" t="s">
        <v>3</v>
      </c>
      <c r="BN2267">
        <v>1</v>
      </c>
      <c r="BO2267">
        <v>1</v>
      </c>
      <c r="BP2267">
        <v>1</v>
      </c>
    </row>
    <row r="2268" spans="1:68" x14ac:dyDescent="0.25">
      <c r="A2268">
        <v>2268</v>
      </c>
      <c r="B2268">
        <v>0</v>
      </c>
      <c r="C2268" t="s">
        <v>13870</v>
      </c>
      <c r="D2268">
        <v>2019</v>
      </c>
      <c r="E2268" t="s">
        <v>424</v>
      </c>
      <c r="F2268">
        <v>1</v>
      </c>
      <c r="G2268">
        <v>1</v>
      </c>
      <c r="H2268">
        <v>1977049806</v>
      </c>
      <c r="J2268">
        <v>1</v>
      </c>
      <c r="K2268">
        <v>77049806</v>
      </c>
      <c r="L2268" t="s">
        <v>595</v>
      </c>
      <c r="M2268" t="s">
        <v>596</v>
      </c>
      <c r="N2268" t="s">
        <v>13871</v>
      </c>
      <c r="O2268">
        <v>17</v>
      </c>
      <c r="P2268" s="1">
        <v>37232</v>
      </c>
      <c r="Q2268" t="s">
        <v>447</v>
      </c>
      <c r="R2268" t="s">
        <v>13872</v>
      </c>
      <c r="T2268" t="s">
        <v>13873</v>
      </c>
      <c r="U2268" t="s">
        <v>13874</v>
      </c>
      <c r="W2268">
        <v>933896800</v>
      </c>
      <c r="X2268" t="s">
        <v>3</v>
      </c>
      <c r="Z2268" t="s">
        <v>430</v>
      </c>
      <c r="AE2268">
        <v>2</v>
      </c>
      <c r="AF2268">
        <v>11</v>
      </c>
      <c r="AG2268">
        <v>101</v>
      </c>
      <c r="AH2268">
        <v>976</v>
      </c>
      <c r="AI2268" t="s">
        <v>3</v>
      </c>
      <c r="AJ2268" t="s">
        <v>3</v>
      </c>
      <c r="AR2268">
        <v>0</v>
      </c>
      <c r="AS2268">
        <v>2</v>
      </c>
      <c r="AT2268" t="s">
        <v>434</v>
      </c>
      <c r="AU2268" t="s">
        <v>3</v>
      </c>
      <c r="AV2268" t="s">
        <v>3</v>
      </c>
      <c r="AW2268">
        <v>23</v>
      </c>
      <c r="AX2268">
        <v>3</v>
      </c>
      <c r="AY2268" t="s">
        <v>3</v>
      </c>
      <c r="AZ2268">
        <v>3</v>
      </c>
      <c r="BA2268">
        <v>2</v>
      </c>
      <c r="BB2268">
        <v>0</v>
      </c>
      <c r="BC2268">
        <v>0</v>
      </c>
      <c r="BD2268">
        <v>0</v>
      </c>
      <c r="BE2268" t="s">
        <v>3</v>
      </c>
      <c r="BF2268" t="s">
        <v>3</v>
      </c>
      <c r="BG2268" t="s">
        <v>3</v>
      </c>
      <c r="BH2268">
        <v>0</v>
      </c>
      <c r="BI2268" t="s">
        <v>3</v>
      </c>
      <c r="BJ2268">
        <v>0</v>
      </c>
      <c r="BK2268" t="s">
        <v>3</v>
      </c>
      <c r="BL2268">
        <v>0</v>
      </c>
      <c r="BM2268" t="s">
        <v>3</v>
      </c>
      <c r="BN2268" t="s">
        <v>3</v>
      </c>
      <c r="BO2268">
        <v>1</v>
      </c>
      <c r="BP2268">
        <v>1</v>
      </c>
    </row>
    <row r="2269" spans="1:68" x14ac:dyDescent="0.25">
      <c r="A2269">
        <v>2269</v>
      </c>
      <c r="B2269">
        <v>0</v>
      </c>
      <c r="C2269" t="s">
        <v>13875</v>
      </c>
      <c r="D2269">
        <v>2019</v>
      </c>
      <c r="E2269" t="s">
        <v>424</v>
      </c>
      <c r="F2269">
        <v>1</v>
      </c>
      <c r="G2269">
        <v>1</v>
      </c>
      <c r="H2269">
        <v>1977333630</v>
      </c>
      <c r="J2269">
        <v>1</v>
      </c>
      <c r="K2269">
        <v>77333630</v>
      </c>
      <c r="L2269" t="s">
        <v>782</v>
      </c>
      <c r="M2269" t="s">
        <v>1328</v>
      </c>
      <c r="N2269" t="s">
        <v>13876</v>
      </c>
      <c r="O2269">
        <v>22</v>
      </c>
      <c r="P2269" s="1">
        <v>35441</v>
      </c>
      <c r="Q2269" t="s">
        <v>429</v>
      </c>
      <c r="R2269" t="s">
        <v>13877</v>
      </c>
      <c r="T2269" t="s">
        <v>13878</v>
      </c>
      <c r="U2269" t="s">
        <v>13879</v>
      </c>
      <c r="W2269">
        <v>921388250</v>
      </c>
      <c r="X2269" t="s">
        <v>3</v>
      </c>
      <c r="Z2269" t="s">
        <v>430</v>
      </c>
      <c r="AE2269">
        <v>2</v>
      </c>
      <c r="AF2269">
        <v>15</v>
      </c>
      <c r="AG2269">
        <v>133</v>
      </c>
      <c r="AH2269">
        <v>1309</v>
      </c>
      <c r="AI2269" t="s">
        <v>3</v>
      </c>
      <c r="AJ2269" t="s">
        <v>3</v>
      </c>
      <c r="AR2269">
        <v>0</v>
      </c>
      <c r="AS2269">
        <v>2</v>
      </c>
      <c r="AT2269" t="s">
        <v>434</v>
      </c>
      <c r="AU2269" t="s">
        <v>3</v>
      </c>
      <c r="AV2269" t="s">
        <v>3</v>
      </c>
      <c r="AW2269">
        <v>23</v>
      </c>
      <c r="AX2269">
        <v>0</v>
      </c>
      <c r="AY2269" t="s">
        <v>3</v>
      </c>
      <c r="AZ2269">
        <v>0</v>
      </c>
      <c r="BA2269">
        <v>2</v>
      </c>
      <c r="BB2269">
        <v>0</v>
      </c>
      <c r="BC2269">
        <v>0</v>
      </c>
      <c r="BD2269">
        <v>0</v>
      </c>
      <c r="BE2269" t="s">
        <v>3</v>
      </c>
      <c r="BF2269" t="s">
        <v>3</v>
      </c>
      <c r="BG2269" t="s">
        <v>3</v>
      </c>
      <c r="BH2269">
        <v>0</v>
      </c>
      <c r="BI2269" t="s">
        <v>3</v>
      </c>
      <c r="BJ2269">
        <v>0</v>
      </c>
      <c r="BK2269" t="s">
        <v>3</v>
      </c>
      <c r="BL2269">
        <v>0</v>
      </c>
      <c r="BM2269">
        <v>1</v>
      </c>
      <c r="BN2269" t="s">
        <v>3</v>
      </c>
      <c r="BO2269">
        <v>1</v>
      </c>
      <c r="BP2269">
        <v>1</v>
      </c>
    </row>
    <row r="2270" spans="1:68" x14ac:dyDescent="0.25">
      <c r="A2270">
        <v>2270</v>
      </c>
      <c r="B2270">
        <v>0</v>
      </c>
      <c r="C2270" t="s">
        <v>13880</v>
      </c>
      <c r="D2270">
        <v>2019</v>
      </c>
      <c r="E2270" t="s">
        <v>424</v>
      </c>
      <c r="F2270">
        <v>1</v>
      </c>
      <c r="G2270">
        <v>1</v>
      </c>
      <c r="H2270">
        <v>1971585635</v>
      </c>
      <c r="J2270">
        <v>1</v>
      </c>
      <c r="K2270">
        <v>71585635</v>
      </c>
      <c r="L2270" t="s">
        <v>5746</v>
      </c>
      <c r="M2270" t="s">
        <v>490</v>
      </c>
      <c r="N2270" t="s">
        <v>13881</v>
      </c>
      <c r="O2270">
        <v>23</v>
      </c>
      <c r="P2270" s="1">
        <v>34854</v>
      </c>
      <c r="Q2270" t="s">
        <v>429</v>
      </c>
      <c r="R2270" t="s">
        <v>13882</v>
      </c>
      <c r="T2270" t="s">
        <v>324</v>
      </c>
      <c r="U2270" t="s">
        <v>13883</v>
      </c>
      <c r="W2270">
        <v>953051033</v>
      </c>
      <c r="X2270" t="s">
        <v>3</v>
      </c>
      <c r="Z2270" t="s">
        <v>430</v>
      </c>
      <c r="AE2270">
        <v>2</v>
      </c>
      <c r="AF2270">
        <v>15</v>
      </c>
      <c r="AG2270">
        <v>133</v>
      </c>
      <c r="AH2270">
        <v>1309</v>
      </c>
      <c r="AI2270" t="s">
        <v>3</v>
      </c>
      <c r="AJ2270" t="s">
        <v>3</v>
      </c>
      <c r="AR2270">
        <v>0</v>
      </c>
      <c r="AS2270">
        <v>2</v>
      </c>
      <c r="AT2270" t="s">
        <v>434</v>
      </c>
      <c r="AU2270" t="s">
        <v>3</v>
      </c>
      <c r="AV2270" t="s">
        <v>3</v>
      </c>
      <c r="AW2270">
        <v>23</v>
      </c>
      <c r="AX2270">
        <v>0</v>
      </c>
      <c r="AY2270" t="s">
        <v>3</v>
      </c>
      <c r="AZ2270">
        <v>0</v>
      </c>
      <c r="BA2270">
        <v>1</v>
      </c>
      <c r="BB2270">
        <v>0</v>
      </c>
      <c r="BC2270">
        <v>0</v>
      </c>
      <c r="BD2270">
        <v>0</v>
      </c>
      <c r="BE2270" t="s">
        <v>3</v>
      </c>
      <c r="BF2270" t="s">
        <v>3</v>
      </c>
      <c r="BG2270" t="s">
        <v>3</v>
      </c>
      <c r="BH2270">
        <v>0</v>
      </c>
      <c r="BI2270" t="s">
        <v>3</v>
      </c>
      <c r="BJ2270">
        <v>0</v>
      </c>
      <c r="BK2270" t="s">
        <v>3</v>
      </c>
      <c r="BL2270">
        <v>0</v>
      </c>
      <c r="BM2270">
        <v>1</v>
      </c>
      <c r="BN2270" t="s">
        <v>3</v>
      </c>
      <c r="BO2270">
        <v>1</v>
      </c>
      <c r="BP2270">
        <v>1</v>
      </c>
    </row>
    <row r="2271" spans="1:68" x14ac:dyDescent="0.25">
      <c r="A2271">
        <v>2271</v>
      </c>
      <c r="B2271">
        <v>0</v>
      </c>
      <c r="C2271" t="s">
        <v>13884</v>
      </c>
      <c r="D2271">
        <v>2019</v>
      </c>
      <c r="E2271" t="s">
        <v>424</v>
      </c>
      <c r="F2271">
        <v>1</v>
      </c>
      <c r="G2271">
        <v>1</v>
      </c>
      <c r="H2271">
        <v>1973715004</v>
      </c>
      <c r="J2271">
        <v>1</v>
      </c>
      <c r="K2271">
        <v>73715004</v>
      </c>
      <c r="L2271" t="s">
        <v>4997</v>
      </c>
      <c r="M2271" t="s">
        <v>4991</v>
      </c>
      <c r="N2271" t="s">
        <v>13885</v>
      </c>
      <c r="O2271">
        <v>16</v>
      </c>
      <c r="P2271" s="1">
        <v>37452</v>
      </c>
      <c r="Q2271" t="s">
        <v>447</v>
      </c>
      <c r="R2271" t="s">
        <v>13886</v>
      </c>
      <c r="T2271" t="s">
        <v>13887</v>
      </c>
      <c r="W2271">
        <v>924162063</v>
      </c>
      <c r="X2271" t="s">
        <v>3</v>
      </c>
      <c r="Z2271" t="s">
        <v>430</v>
      </c>
      <c r="AE2271">
        <v>2</v>
      </c>
      <c r="AF2271">
        <v>15</v>
      </c>
      <c r="AG2271">
        <v>133</v>
      </c>
      <c r="AH2271">
        <v>1309</v>
      </c>
      <c r="AI2271" t="s">
        <v>3</v>
      </c>
      <c r="AJ2271" t="s">
        <v>3</v>
      </c>
      <c r="AR2271">
        <v>0</v>
      </c>
      <c r="AS2271">
        <v>2</v>
      </c>
      <c r="AT2271" t="s">
        <v>434</v>
      </c>
      <c r="AU2271" t="s">
        <v>3</v>
      </c>
      <c r="AV2271" t="s">
        <v>3</v>
      </c>
      <c r="AW2271">
        <v>23</v>
      </c>
      <c r="AX2271">
        <v>3</v>
      </c>
      <c r="AY2271" t="s">
        <v>3</v>
      </c>
      <c r="AZ2271">
        <v>3</v>
      </c>
      <c r="BA2271">
        <v>1</v>
      </c>
      <c r="BB2271">
        <v>0</v>
      </c>
      <c r="BC2271">
        <v>0</v>
      </c>
      <c r="BD2271">
        <v>0</v>
      </c>
      <c r="BE2271" t="s">
        <v>3</v>
      </c>
      <c r="BF2271" t="s">
        <v>3</v>
      </c>
      <c r="BG2271" t="s">
        <v>3</v>
      </c>
      <c r="BH2271">
        <v>0</v>
      </c>
      <c r="BI2271" t="s">
        <v>3</v>
      </c>
      <c r="BJ2271">
        <v>0</v>
      </c>
      <c r="BK2271" t="s">
        <v>3</v>
      </c>
      <c r="BL2271">
        <v>0</v>
      </c>
      <c r="BM2271">
        <v>1</v>
      </c>
      <c r="BN2271" t="s">
        <v>3</v>
      </c>
      <c r="BO2271">
        <v>1</v>
      </c>
      <c r="BP2271">
        <v>1</v>
      </c>
    </row>
    <row r="2272" spans="1:68" x14ac:dyDescent="0.25">
      <c r="A2272">
        <v>2272</v>
      </c>
      <c r="B2272">
        <v>0</v>
      </c>
      <c r="C2272" t="s">
        <v>13888</v>
      </c>
      <c r="D2272">
        <v>2019</v>
      </c>
      <c r="E2272" t="s">
        <v>424</v>
      </c>
      <c r="F2272">
        <v>1</v>
      </c>
      <c r="G2272">
        <v>1</v>
      </c>
      <c r="H2272">
        <v>1975476460</v>
      </c>
      <c r="J2272">
        <v>1</v>
      </c>
      <c r="K2272">
        <v>75476460</v>
      </c>
      <c r="L2272" t="s">
        <v>3696</v>
      </c>
      <c r="M2272" t="s">
        <v>1082</v>
      </c>
      <c r="N2272" t="s">
        <v>13889</v>
      </c>
      <c r="O2272">
        <v>17</v>
      </c>
      <c r="P2272" s="1">
        <v>37235</v>
      </c>
      <c r="Q2272" t="s">
        <v>447</v>
      </c>
      <c r="R2272" t="s">
        <v>5142</v>
      </c>
      <c r="T2272" t="s">
        <v>13890</v>
      </c>
      <c r="U2272" t="s">
        <v>13891</v>
      </c>
      <c r="W2272">
        <v>926958485</v>
      </c>
      <c r="X2272" t="s">
        <v>2147</v>
      </c>
      <c r="Z2272" t="s">
        <v>430</v>
      </c>
      <c r="AE2272">
        <v>2</v>
      </c>
      <c r="AF2272">
        <v>15</v>
      </c>
      <c r="AG2272">
        <v>133</v>
      </c>
      <c r="AH2272">
        <v>1318</v>
      </c>
      <c r="AI2272">
        <v>-13.07541</v>
      </c>
      <c r="AJ2272">
        <v>-76.317189999999997</v>
      </c>
      <c r="AR2272">
        <v>0</v>
      </c>
      <c r="AS2272">
        <v>2</v>
      </c>
      <c r="AT2272" t="s">
        <v>434</v>
      </c>
      <c r="AU2272" t="s">
        <v>3</v>
      </c>
      <c r="AV2272" t="s">
        <v>3</v>
      </c>
      <c r="AW2272">
        <v>23</v>
      </c>
      <c r="AX2272">
        <v>2</v>
      </c>
      <c r="AY2272">
        <v>2</v>
      </c>
      <c r="AZ2272">
        <v>1</v>
      </c>
      <c r="BA2272">
        <v>2</v>
      </c>
      <c r="BB2272">
        <v>1</v>
      </c>
      <c r="BC2272">
        <v>1</v>
      </c>
      <c r="BD2272">
        <v>1</v>
      </c>
      <c r="BE2272">
        <v>2</v>
      </c>
      <c r="BF2272" t="s">
        <v>13892</v>
      </c>
      <c r="BG2272" s="2">
        <v>44096.644108796296</v>
      </c>
      <c r="BH2272">
        <v>0</v>
      </c>
      <c r="BI2272" t="s">
        <v>3</v>
      </c>
      <c r="BJ2272">
        <v>1</v>
      </c>
      <c r="BK2272" t="s">
        <v>19585</v>
      </c>
    </row>
    <row r="2273" spans="1:68" x14ac:dyDescent="0.25">
      <c r="A2273">
        <v>2273</v>
      </c>
      <c r="B2273">
        <v>0</v>
      </c>
      <c r="C2273" t="s">
        <v>10479</v>
      </c>
      <c r="D2273">
        <v>2019</v>
      </c>
      <c r="E2273" t="s">
        <v>424</v>
      </c>
      <c r="F2273">
        <v>1</v>
      </c>
      <c r="G2273">
        <v>1</v>
      </c>
      <c r="H2273">
        <v>1975268143</v>
      </c>
      <c r="J2273">
        <v>1</v>
      </c>
      <c r="K2273">
        <v>75268143</v>
      </c>
      <c r="L2273" t="s">
        <v>3160</v>
      </c>
      <c r="M2273" t="s">
        <v>850</v>
      </c>
      <c r="N2273" t="s">
        <v>13893</v>
      </c>
      <c r="O2273">
        <v>16</v>
      </c>
      <c r="P2273" s="1">
        <v>37452</v>
      </c>
      <c r="Q2273" t="s">
        <v>429</v>
      </c>
      <c r="R2273" t="s">
        <v>13894</v>
      </c>
      <c r="T2273" t="s">
        <v>13895</v>
      </c>
      <c r="W2273">
        <v>961703596</v>
      </c>
      <c r="X2273" t="s">
        <v>3</v>
      </c>
      <c r="Z2273" t="s">
        <v>430</v>
      </c>
      <c r="AE2273">
        <v>2</v>
      </c>
      <c r="AF2273">
        <v>15</v>
      </c>
      <c r="AG2273">
        <v>133</v>
      </c>
      <c r="AH2273">
        <v>1318</v>
      </c>
      <c r="AI2273" t="s">
        <v>3</v>
      </c>
      <c r="AJ2273" t="s">
        <v>3</v>
      </c>
      <c r="AR2273">
        <v>0</v>
      </c>
      <c r="AS2273">
        <v>0</v>
      </c>
      <c r="AT2273" t="s">
        <v>434</v>
      </c>
      <c r="AU2273" t="s">
        <v>3</v>
      </c>
      <c r="AV2273" t="s">
        <v>3</v>
      </c>
      <c r="AW2273">
        <v>0</v>
      </c>
      <c r="AX2273">
        <v>1</v>
      </c>
      <c r="AY2273">
        <v>1</v>
      </c>
      <c r="AZ2273" t="s">
        <v>3</v>
      </c>
      <c r="BA2273">
        <v>1</v>
      </c>
      <c r="BB2273">
        <v>0</v>
      </c>
      <c r="BC2273">
        <v>0</v>
      </c>
      <c r="BD2273">
        <v>0</v>
      </c>
      <c r="BE2273" t="s">
        <v>3</v>
      </c>
      <c r="BF2273" t="s">
        <v>3</v>
      </c>
      <c r="BG2273" t="s">
        <v>3</v>
      </c>
      <c r="BH2273">
        <v>0</v>
      </c>
      <c r="BI2273" t="s">
        <v>3</v>
      </c>
      <c r="BJ2273">
        <v>0</v>
      </c>
      <c r="BK2273" t="s">
        <v>3</v>
      </c>
      <c r="BL2273">
        <v>0</v>
      </c>
      <c r="BM2273" t="s">
        <v>3</v>
      </c>
      <c r="BN2273" t="s">
        <v>3</v>
      </c>
      <c r="BO2273" t="s">
        <v>3</v>
      </c>
      <c r="BP2273" t="s">
        <v>3</v>
      </c>
    </row>
    <row r="2274" spans="1:68" x14ac:dyDescent="0.25">
      <c r="A2274">
        <v>2274</v>
      </c>
      <c r="B2274">
        <v>0</v>
      </c>
      <c r="C2274" t="s">
        <v>13896</v>
      </c>
      <c r="D2274">
        <v>2019</v>
      </c>
      <c r="E2274" t="s">
        <v>424</v>
      </c>
      <c r="F2274">
        <v>1</v>
      </c>
      <c r="G2274">
        <v>1</v>
      </c>
      <c r="H2274">
        <v>1976237016</v>
      </c>
      <c r="J2274">
        <v>1</v>
      </c>
      <c r="K2274">
        <v>76237016</v>
      </c>
      <c r="L2274" t="s">
        <v>13897</v>
      </c>
      <c r="M2274" t="s">
        <v>2043</v>
      </c>
      <c r="N2274" t="s">
        <v>13898</v>
      </c>
      <c r="O2274">
        <v>17</v>
      </c>
      <c r="P2274" s="1">
        <v>37177</v>
      </c>
      <c r="Q2274" t="s">
        <v>447</v>
      </c>
      <c r="R2274" t="s">
        <v>13899</v>
      </c>
      <c r="T2274" t="s">
        <v>13900</v>
      </c>
      <c r="W2274">
        <v>933186116</v>
      </c>
      <c r="X2274" t="s">
        <v>3</v>
      </c>
      <c r="Z2274" t="s">
        <v>430</v>
      </c>
      <c r="AE2274">
        <v>2</v>
      </c>
      <c r="AF2274">
        <v>11</v>
      </c>
      <c r="AG2274">
        <v>101</v>
      </c>
      <c r="AH2274">
        <v>982</v>
      </c>
      <c r="AI2274" t="s">
        <v>3</v>
      </c>
      <c r="AJ2274" t="s">
        <v>3</v>
      </c>
      <c r="AR2274">
        <v>0</v>
      </c>
      <c r="AS2274">
        <v>2</v>
      </c>
      <c r="AT2274" t="s">
        <v>434</v>
      </c>
      <c r="AU2274" t="s">
        <v>3</v>
      </c>
      <c r="AV2274" t="s">
        <v>3</v>
      </c>
      <c r="AW2274">
        <v>0</v>
      </c>
      <c r="AX2274">
        <v>2</v>
      </c>
      <c r="AY2274">
        <v>2</v>
      </c>
      <c r="AZ2274" t="s">
        <v>3</v>
      </c>
      <c r="BA2274">
        <v>1</v>
      </c>
      <c r="BB2274">
        <v>0</v>
      </c>
      <c r="BC2274">
        <v>0</v>
      </c>
      <c r="BD2274">
        <v>0</v>
      </c>
      <c r="BE2274" t="s">
        <v>3</v>
      </c>
      <c r="BF2274" t="s">
        <v>3</v>
      </c>
      <c r="BG2274" t="s">
        <v>3</v>
      </c>
      <c r="BH2274">
        <v>0</v>
      </c>
      <c r="BI2274" t="s">
        <v>3</v>
      </c>
      <c r="BJ2274">
        <v>0</v>
      </c>
      <c r="BK2274" t="s">
        <v>3</v>
      </c>
      <c r="BL2274">
        <v>0</v>
      </c>
      <c r="BM2274" t="s">
        <v>3</v>
      </c>
      <c r="BN2274" t="s">
        <v>3</v>
      </c>
      <c r="BO2274" t="s">
        <v>3</v>
      </c>
      <c r="BP2274" t="s">
        <v>3</v>
      </c>
    </row>
    <row r="2275" spans="1:68" x14ac:dyDescent="0.25">
      <c r="A2275">
        <v>2275</v>
      </c>
      <c r="B2275">
        <v>0</v>
      </c>
      <c r="C2275" t="s">
        <v>10479</v>
      </c>
      <c r="D2275">
        <v>2019</v>
      </c>
      <c r="E2275" t="s">
        <v>424</v>
      </c>
      <c r="F2275">
        <v>1</v>
      </c>
      <c r="G2275">
        <v>1</v>
      </c>
      <c r="H2275">
        <v>1943525826</v>
      </c>
      <c r="J2275">
        <v>1</v>
      </c>
      <c r="K2275">
        <v>43525826</v>
      </c>
      <c r="L2275" t="s">
        <v>2717</v>
      </c>
      <c r="M2275" t="s">
        <v>1106</v>
      </c>
      <c r="N2275" t="s">
        <v>13901</v>
      </c>
      <c r="O2275">
        <v>33</v>
      </c>
      <c r="P2275" s="1">
        <v>31478</v>
      </c>
      <c r="Q2275" t="s">
        <v>447</v>
      </c>
      <c r="R2275" t="s">
        <v>13902</v>
      </c>
      <c r="T2275" t="s">
        <v>13903</v>
      </c>
      <c r="U2275" t="s">
        <v>13904</v>
      </c>
      <c r="W2275">
        <v>924764511</v>
      </c>
      <c r="X2275" t="s">
        <v>3</v>
      </c>
      <c r="Z2275" t="s">
        <v>430</v>
      </c>
      <c r="AE2275">
        <v>2</v>
      </c>
      <c r="AF2275">
        <v>15</v>
      </c>
      <c r="AG2275">
        <v>133</v>
      </c>
      <c r="AH2275">
        <v>1309</v>
      </c>
      <c r="AI2275" t="s">
        <v>3</v>
      </c>
      <c r="AJ2275" t="s">
        <v>3</v>
      </c>
      <c r="AR2275">
        <v>0</v>
      </c>
      <c r="AS2275">
        <v>2</v>
      </c>
      <c r="AT2275" t="s">
        <v>434</v>
      </c>
      <c r="AU2275" t="s">
        <v>3</v>
      </c>
      <c r="AV2275" t="s">
        <v>3</v>
      </c>
      <c r="AW2275">
        <v>23</v>
      </c>
      <c r="AX2275">
        <v>3</v>
      </c>
      <c r="AY2275" t="s">
        <v>3</v>
      </c>
      <c r="AZ2275">
        <v>3</v>
      </c>
      <c r="BA2275">
        <v>1</v>
      </c>
      <c r="BB2275">
        <v>0</v>
      </c>
      <c r="BC2275">
        <v>0</v>
      </c>
      <c r="BD2275">
        <v>0</v>
      </c>
      <c r="BE2275" t="s">
        <v>3</v>
      </c>
      <c r="BF2275" t="s">
        <v>3</v>
      </c>
      <c r="BG2275" t="s">
        <v>3</v>
      </c>
      <c r="BH2275">
        <v>0</v>
      </c>
      <c r="BI2275" t="s">
        <v>3</v>
      </c>
      <c r="BJ2275">
        <v>0</v>
      </c>
      <c r="BK2275" t="s">
        <v>3</v>
      </c>
      <c r="BL2275">
        <v>0</v>
      </c>
      <c r="BM2275" t="s">
        <v>3</v>
      </c>
      <c r="BN2275" t="s">
        <v>3</v>
      </c>
      <c r="BO2275">
        <v>1</v>
      </c>
      <c r="BP2275" t="s">
        <v>3</v>
      </c>
    </row>
    <row r="2276" spans="1:68" x14ac:dyDescent="0.25">
      <c r="A2276">
        <v>2276</v>
      </c>
      <c r="B2276">
        <v>0</v>
      </c>
      <c r="C2276" t="s">
        <v>13905</v>
      </c>
      <c r="D2276">
        <v>2019</v>
      </c>
      <c r="E2276" t="s">
        <v>424</v>
      </c>
      <c r="F2276">
        <v>1</v>
      </c>
      <c r="G2276">
        <v>1</v>
      </c>
      <c r="H2276">
        <v>1970773617</v>
      </c>
      <c r="J2276">
        <v>1</v>
      </c>
      <c r="K2276">
        <v>70773617</v>
      </c>
      <c r="L2276" t="s">
        <v>1916</v>
      </c>
      <c r="M2276" t="s">
        <v>3273</v>
      </c>
      <c r="N2276" t="s">
        <v>13906</v>
      </c>
      <c r="O2276">
        <v>24</v>
      </c>
      <c r="P2276" s="1">
        <v>34542</v>
      </c>
      <c r="Q2276" t="s">
        <v>429</v>
      </c>
      <c r="R2276" t="s">
        <v>13907</v>
      </c>
      <c r="T2276" t="s">
        <v>13908</v>
      </c>
      <c r="W2276">
        <v>939162141</v>
      </c>
      <c r="X2276" t="s">
        <v>3725</v>
      </c>
      <c r="Z2276" t="s">
        <v>430</v>
      </c>
      <c r="AE2276">
        <v>2</v>
      </c>
      <c r="AF2276">
        <v>15</v>
      </c>
      <c r="AG2276">
        <v>133</v>
      </c>
      <c r="AH2276">
        <v>1317</v>
      </c>
      <c r="AI2276">
        <v>-12.658060000000001</v>
      </c>
      <c r="AJ2276">
        <v>-76.630830000000003</v>
      </c>
      <c r="AR2276">
        <v>0</v>
      </c>
      <c r="AS2276">
        <v>2</v>
      </c>
      <c r="AT2276" t="s">
        <v>434</v>
      </c>
      <c r="AU2276" t="s">
        <v>3</v>
      </c>
      <c r="AV2276" t="s">
        <v>3</v>
      </c>
      <c r="AW2276">
        <v>23</v>
      </c>
      <c r="AX2276">
        <v>1</v>
      </c>
      <c r="AY2276">
        <v>1</v>
      </c>
      <c r="AZ2276">
        <v>2</v>
      </c>
      <c r="BA2276">
        <v>1</v>
      </c>
      <c r="BB2276">
        <v>1</v>
      </c>
      <c r="BC2276">
        <v>1</v>
      </c>
      <c r="BD2276">
        <v>1</v>
      </c>
      <c r="BE2276">
        <v>2</v>
      </c>
      <c r="BF2276" t="s">
        <v>13909</v>
      </c>
      <c r="BG2276" s="2">
        <v>44083.686041666668</v>
      </c>
      <c r="BH2276">
        <v>2</v>
      </c>
      <c r="BI2276">
        <v>2020</v>
      </c>
      <c r="BJ2276">
        <v>1</v>
      </c>
      <c r="BK2276" t="s">
        <v>13910</v>
      </c>
      <c r="BL2276">
        <v>0</v>
      </c>
      <c r="BM2276" t="s">
        <v>3</v>
      </c>
      <c r="BN2276" t="s">
        <v>3</v>
      </c>
      <c r="BO2276">
        <v>1</v>
      </c>
      <c r="BP2276">
        <v>1</v>
      </c>
    </row>
    <row r="2277" spans="1:68" x14ac:dyDescent="0.25">
      <c r="A2277">
        <v>2277</v>
      </c>
      <c r="B2277">
        <v>0</v>
      </c>
      <c r="C2277" t="s">
        <v>10479</v>
      </c>
      <c r="D2277">
        <v>2019</v>
      </c>
      <c r="E2277" t="s">
        <v>424</v>
      </c>
      <c r="F2277">
        <v>1</v>
      </c>
      <c r="G2277">
        <v>1</v>
      </c>
      <c r="H2277">
        <v>1972720520</v>
      </c>
      <c r="J2277">
        <v>1</v>
      </c>
      <c r="K2277">
        <v>72720520</v>
      </c>
      <c r="L2277" t="s">
        <v>659</v>
      </c>
      <c r="M2277" t="s">
        <v>5285</v>
      </c>
      <c r="N2277" t="s">
        <v>794</v>
      </c>
      <c r="O2277">
        <v>23</v>
      </c>
      <c r="P2277" s="1">
        <v>34808</v>
      </c>
      <c r="Q2277" t="s">
        <v>447</v>
      </c>
      <c r="R2277" t="s">
        <v>13911</v>
      </c>
      <c r="T2277" t="s">
        <v>13912</v>
      </c>
      <c r="W2277">
        <v>989937620</v>
      </c>
      <c r="X2277" t="s">
        <v>3</v>
      </c>
      <c r="Z2277" t="s">
        <v>430</v>
      </c>
      <c r="AE2277">
        <v>2</v>
      </c>
      <c r="AF2277">
        <v>15</v>
      </c>
      <c r="AG2277">
        <v>133</v>
      </c>
      <c r="AH2277">
        <v>1320</v>
      </c>
      <c r="AI2277" t="s">
        <v>3</v>
      </c>
      <c r="AJ2277" t="s">
        <v>3</v>
      </c>
      <c r="AR2277">
        <v>0</v>
      </c>
      <c r="AS2277">
        <v>2</v>
      </c>
      <c r="AT2277" t="s">
        <v>434</v>
      </c>
      <c r="AU2277" t="s">
        <v>3</v>
      </c>
      <c r="AV2277" t="s">
        <v>3</v>
      </c>
      <c r="AW2277">
        <v>23</v>
      </c>
      <c r="AX2277">
        <v>0</v>
      </c>
      <c r="AY2277" t="s">
        <v>3</v>
      </c>
      <c r="AZ2277">
        <v>0</v>
      </c>
      <c r="BA2277">
        <v>2</v>
      </c>
      <c r="BB2277">
        <v>0</v>
      </c>
      <c r="BC2277">
        <v>0</v>
      </c>
      <c r="BD2277">
        <v>0</v>
      </c>
      <c r="BE2277" t="s">
        <v>3</v>
      </c>
      <c r="BF2277" t="s">
        <v>3</v>
      </c>
      <c r="BG2277" t="s">
        <v>3</v>
      </c>
      <c r="BH2277">
        <v>0</v>
      </c>
      <c r="BI2277" t="s">
        <v>3</v>
      </c>
      <c r="BJ2277">
        <v>0</v>
      </c>
      <c r="BK2277" t="s">
        <v>3</v>
      </c>
      <c r="BL2277">
        <v>0</v>
      </c>
      <c r="BM2277" t="s">
        <v>3</v>
      </c>
      <c r="BN2277" t="s">
        <v>3</v>
      </c>
      <c r="BO2277" t="s">
        <v>3</v>
      </c>
      <c r="BP2277" t="s">
        <v>3</v>
      </c>
    </row>
    <row r="2278" spans="1:68" x14ac:dyDescent="0.25">
      <c r="A2278">
        <v>2278</v>
      </c>
      <c r="B2278">
        <v>0</v>
      </c>
      <c r="C2278" t="s">
        <v>13913</v>
      </c>
      <c r="D2278">
        <v>2019</v>
      </c>
      <c r="E2278" t="s">
        <v>424</v>
      </c>
      <c r="F2278">
        <v>1</v>
      </c>
      <c r="G2278">
        <v>1</v>
      </c>
      <c r="H2278">
        <v>1970253909</v>
      </c>
      <c r="J2278">
        <v>1</v>
      </c>
      <c r="K2278">
        <v>70253909</v>
      </c>
      <c r="L2278" t="s">
        <v>635</v>
      </c>
      <c r="M2278" t="s">
        <v>1470</v>
      </c>
      <c r="N2278" t="s">
        <v>13914</v>
      </c>
      <c r="O2278">
        <v>21</v>
      </c>
      <c r="P2278" s="1">
        <v>35877</v>
      </c>
      <c r="Q2278" t="s">
        <v>447</v>
      </c>
      <c r="R2278" t="s">
        <v>5689</v>
      </c>
      <c r="T2278" t="s">
        <v>13915</v>
      </c>
      <c r="W2278">
        <v>944789283</v>
      </c>
      <c r="X2278" t="s">
        <v>2147</v>
      </c>
      <c r="Z2278" t="s">
        <v>430</v>
      </c>
      <c r="AE2278">
        <v>2</v>
      </c>
      <c r="AF2278">
        <v>15</v>
      </c>
      <c r="AG2278">
        <v>133</v>
      </c>
      <c r="AH2278">
        <v>1318</v>
      </c>
      <c r="AI2278">
        <v>-13.07541</v>
      </c>
      <c r="AJ2278">
        <v>-76.317189999999997</v>
      </c>
      <c r="AR2278">
        <v>0</v>
      </c>
      <c r="AS2278">
        <v>2</v>
      </c>
      <c r="AT2278" t="s">
        <v>434</v>
      </c>
      <c r="AU2278" t="s">
        <v>3</v>
      </c>
      <c r="AV2278" t="s">
        <v>3</v>
      </c>
      <c r="AW2278">
        <v>23</v>
      </c>
      <c r="AX2278">
        <v>1</v>
      </c>
      <c r="AY2278">
        <v>1</v>
      </c>
      <c r="AZ2278">
        <v>2</v>
      </c>
      <c r="BA2278">
        <v>1</v>
      </c>
      <c r="BB2278">
        <v>1</v>
      </c>
      <c r="BC2278">
        <v>1</v>
      </c>
      <c r="BD2278">
        <v>1</v>
      </c>
      <c r="BE2278">
        <v>2</v>
      </c>
      <c r="BF2278" t="s">
        <v>13916</v>
      </c>
      <c r="BG2278" s="2">
        <v>44081.750740740739</v>
      </c>
      <c r="BH2278">
        <v>0</v>
      </c>
      <c r="BI2278" t="s">
        <v>3</v>
      </c>
      <c r="BJ2278">
        <v>1</v>
      </c>
      <c r="BK2278" t="s">
        <v>13917</v>
      </c>
      <c r="BL2278">
        <v>0</v>
      </c>
      <c r="BM2278">
        <v>1</v>
      </c>
      <c r="BN2278" t="s">
        <v>3</v>
      </c>
      <c r="BO2278">
        <v>1</v>
      </c>
      <c r="BP2278">
        <v>1</v>
      </c>
    </row>
    <row r="2279" spans="1:68" x14ac:dyDescent="0.25">
      <c r="A2279">
        <v>2279</v>
      </c>
      <c r="B2279">
        <v>0</v>
      </c>
      <c r="C2279" t="s">
        <v>13918</v>
      </c>
      <c r="D2279">
        <v>2019</v>
      </c>
      <c r="E2279" t="s">
        <v>424</v>
      </c>
      <c r="F2279">
        <v>1</v>
      </c>
      <c r="G2279">
        <v>1</v>
      </c>
      <c r="H2279">
        <v>1970781227</v>
      </c>
      <c r="J2279">
        <v>1</v>
      </c>
      <c r="K2279">
        <v>70781227</v>
      </c>
      <c r="L2279" t="s">
        <v>1270</v>
      </c>
      <c r="M2279" t="s">
        <v>2943</v>
      </c>
      <c r="N2279" t="s">
        <v>13919</v>
      </c>
      <c r="O2279">
        <v>17</v>
      </c>
      <c r="P2279" s="1">
        <v>37018</v>
      </c>
      <c r="Q2279" t="s">
        <v>447</v>
      </c>
      <c r="R2279" t="s">
        <v>13920</v>
      </c>
      <c r="T2279" t="s">
        <v>13921</v>
      </c>
      <c r="U2279" t="s">
        <v>13922</v>
      </c>
      <c r="W2279">
        <v>928856300</v>
      </c>
      <c r="X2279" t="s">
        <v>3</v>
      </c>
      <c r="Z2279" t="s">
        <v>430</v>
      </c>
      <c r="AE2279">
        <v>2</v>
      </c>
      <c r="AF2279">
        <v>15</v>
      </c>
      <c r="AG2279">
        <v>133</v>
      </c>
      <c r="AH2279">
        <v>1315</v>
      </c>
      <c r="AI2279" t="s">
        <v>3</v>
      </c>
      <c r="AJ2279" t="s">
        <v>3</v>
      </c>
      <c r="AR2279">
        <v>0</v>
      </c>
      <c r="AS2279">
        <v>2</v>
      </c>
      <c r="AT2279" t="s">
        <v>434</v>
      </c>
      <c r="AU2279" t="s">
        <v>3</v>
      </c>
      <c r="AV2279" t="s">
        <v>3</v>
      </c>
      <c r="AW2279">
        <v>23</v>
      </c>
      <c r="AX2279">
        <v>3</v>
      </c>
      <c r="AY2279" t="s">
        <v>3</v>
      </c>
      <c r="AZ2279">
        <v>3</v>
      </c>
      <c r="BA2279">
        <v>2</v>
      </c>
      <c r="BB2279">
        <v>0</v>
      </c>
      <c r="BC2279">
        <v>0</v>
      </c>
      <c r="BD2279">
        <v>0</v>
      </c>
      <c r="BE2279" t="s">
        <v>3</v>
      </c>
      <c r="BF2279" t="s">
        <v>3</v>
      </c>
      <c r="BG2279" t="s">
        <v>3</v>
      </c>
      <c r="BH2279">
        <v>0</v>
      </c>
      <c r="BI2279" t="s">
        <v>3</v>
      </c>
      <c r="BJ2279">
        <v>0</v>
      </c>
      <c r="BK2279" t="s">
        <v>3</v>
      </c>
      <c r="BL2279">
        <v>0</v>
      </c>
      <c r="BM2279">
        <v>1</v>
      </c>
      <c r="BN2279" t="s">
        <v>3</v>
      </c>
      <c r="BO2279">
        <v>1</v>
      </c>
      <c r="BP2279">
        <v>1</v>
      </c>
    </row>
    <row r="2280" spans="1:68" x14ac:dyDescent="0.25">
      <c r="A2280">
        <v>2280</v>
      </c>
      <c r="B2280">
        <v>0</v>
      </c>
      <c r="C2280" t="s">
        <v>13923</v>
      </c>
      <c r="D2280">
        <v>2019</v>
      </c>
      <c r="E2280" t="s">
        <v>424</v>
      </c>
      <c r="F2280">
        <v>1</v>
      </c>
      <c r="G2280">
        <v>1</v>
      </c>
      <c r="H2280">
        <v>1948381104</v>
      </c>
      <c r="J2280">
        <v>1</v>
      </c>
      <c r="K2280">
        <v>48381104</v>
      </c>
      <c r="L2280" t="s">
        <v>1550</v>
      </c>
      <c r="M2280" t="s">
        <v>10047</v>
      </c>
      <c r="N2280" t="s">
        <v>13924</v>
      </c>
      <c r="O2280">
        <v>24</v>
      </c>
      <c r="P2280" s="1">
        <v>34561</v>
      </c>
      <c r="Q2280" t="s">
        <v>447</v>
      </c>
      <c r="R2280" t="s">
        <v>13925</v>
      </c>
      <c r="T2280" t="s">
        <v>13926</v>
      </c>
      <c r="U2280" t="s">
        <v>13927</v>
      </c>
      <c r="W2280">
        <v>999562141</v>
      </c>
      <c r="X2280" t="s">
        <v>3</v>
      </c>
      <c r="Z2280" t="s">
        <v>430</v>
      </c>
      <c r="AE2280">
        <v>2</v>
      </c>
      <c r="AF2280">
        <v>15</v>
      </c>
      <c r="AG2280">
        <v>133</v>
      </c>
      <c r="AH2280">
        <v>1309</v>
      </c>
      <c r="AI2280" t="s">
        <v>3</v>
      </c>
      <c r="AJ2280" t="s">
        <v>3</v>
      </c>
      <c r="AR2280">
        <v>0</v>
      </c>
      <c r="AS2280">
        <v>2</v>
      </c>
      <c r="AT2280" t="s">
        <v>434</v>
      </c>
      <c r="AU2280" t="s">
        <v>3</v>
      </c>
      <c r="AV2280" t="s">
        <v>3</v>
      </c>
      <c r="AW2280">
        <v>23</v>
      </c>
      <c r="AX2280">
        <v>3</v>
      </c>
      <c r="AY2280" t="s">
        <v>3</v>
      </c>
      <c r="AZ2280">
        <v>3</v>
      </c>
      <c r="BA2280">
        <v>1</v>
      </c>
      <c r="BB2280">
        <v>0</v>
      </c>
      <c r="BC2280">
        <v>0</v>
      </c>
      <c r="BD2280">
        <v>0</v>
      </c>
      <c r="BE2280" t="s">
        <v>3</v>
      </c>
      <c r="BF2280" t="s">
        <v>3</v>
      </c>
      <c r="BG2280" t="s">
        <v>3</v>
      </c>
      <c r="BH2280">
        <v>0</v>
      </c>
      <c r="BI2280" t="s">
        <v>3</v>
      </c>
      <c r="BJ2280">
        <v>0</v>
      </c>
      <c r="BK2280" t="s">
        <v>3</v>
      </c>
      <c r="BL2280">
        <v>0</v>
      </c>
      <c r="BM2280" t="s">
        <v>3</v>
      </c>
      <c r="BN2280" t="s">
        <v>3</v>
      </c>
      <c r="BO2280">
        <v>1</v>
      </c>
      <c r="BP2280">
        <v>1</v>
      </c>
    </row>
    <row r="2281" spans="1:68" x14ac:dyDescent="0.25">
      <c r="A2281">
        <v>2281</v>
      </c>
      <c r="B2281">
        <v>0</v>
      </c>
      <c r="C2281" t="s">
        <v>13928</v>
      </c>
      <c r="D2281">
        <v>2019</v>
      </c>
      <c r="E2281" t="s">
        <v>424</v>
      </c>
      <c r="F2281">
        <v>1</v>
      </c>
      <c r="G2281">
        <v>1</v>
      </c>
      <c r="H2281">
        <v>1976553096</v>
      </c>
      <c r="J2281">
        <v>1</v>
      </c>
      <c r="K2281">
        <v>76553096</v>
      </c>
      <c r="L2281" t="s">
        <v>5079</v>
      </c>
      <c r="M2281" t="s">
        <v>13929</v>
      </c>
      <c r="N2281" t="s">
        <v>13930</v>
      </c>
      <c r="O2281">
        <v>17</v>
      </c>
      <c r="P2281" s="1">
        <v>37303</v>
      </c>
      <c r="Q2281" t="s">
        <v>447</v>
      </c>
      <c r="R2281" t="s">
        <v>13931</v>
      </c>
      <c r="T2281" t="s">
        <v>13932</v>
      </c>
      <c r="U2281" t="s">
        <v>13933</v>
      </c>
      <c r="W2281">
        <v>915386707</v>
      </c>
      <c r="X2281" t="s">
        <v>3951</v>
      </c>
      <c r="Z2281" t="s">
        <v>430</v>
      </c>
      <c r="AE2281">
        <v>2</v>
      </c>
      <c r="AF2281">
        <v>15</v>
      </c>
      <c r="AG2281">
        <v>133</v>
      </c>
      <c r="AH2281">
        <v>1309</v>
      </c>
      <c r="AI2281" t="s">
        <v>3</v>
      </c>
      <c r="AJ2281" t="s">
        <v>3</v>
      </c>
      <c r="AR2281">
        <v>0</v>
      </c>
      <c r="AS2281">
        <v>2</v>
      </c>
      <c r="AT2281" t="s">
        <v>434</v>
      </c>
      <c r="AU2281" t="s">
        <v>3</v>
      </c>
      <c r="AV2281" t="s">
        <v>3</v>
      </c>
      <c r="AW2281">
        <v>23</v>
      </c>
      <c r="AX2281">
        <v>2</v>
      </c>
      <c r="AY2281">
        <v>2</v>
      </c>
      <c r="AZ2281">
        <v>1</v>
      </c>
      <c r="BA2281">
        <v>2</v>
      </c>
      <c r="BB2281">
        <v>1</v>
      </c>
      <c r="BC2281">
        <v>0</v>
      </c>
      <c r="BD2281">
        <v>0</v>
      </c>
      <c r="BE2281" t="s">
        <v>3</v>
      </c>
      <c r="BF2281" t="s">
        <v>3</v>
      </c>
      <c r="BG2281" t="s">
        <v>3</v>
      </c>
      <c r="BH2281">
        <v>0</v>
      </c>
      <c r="BI2281" t="s">
        <v>3</v>
      </c>
      <c r="BJ2281">
        <v>1</v>
      </c>
      <c r="BK2281" t="s">
        <v>13934</v>
      </c>
      <c r="BL2281">
        <v>0</v>
      </c>
      <c r="BM2281" t="s">
        <v>3</v>
      </c>
      <c r="BN2281" t="s">
        <v>3</v>
      </c>
      <c r="BO2281">
        <v>1</v>
      </c>
      <c r="BP2281" t="s">
        <v>3</v>
      </c>
    </row>
    <row r="2282" spans="1:68" x14ac:dyDescent="0.25">
      <c r="A2282">
        <v>2282</v>
      </c>
      <c r="B2282">
        <v>0</v>
      </c>
      <c r="C2282" t="s">
        <v>13935</v>
      </c>
      <c r="D2282">
        <v>2019</v>
      </c>
      <c r="E2282" t="s">
        <v>424</v>
      </c>
      <c r="F2282">
        <v>1</v>
      </c>
      <c r="G2282">
        <v>1</v>
      </c>
      <c r="H2282">
        <v>1971587432</v>
      </c>
      <c r="J2282">
        <v>1</v>
      </c>
      <c r="K2282">
        <v>71587432</v>
      </c>
      <c r="L2282" t="s">
        <v>979</v>
      </c>
      <c r="M2282" t="s">
        <v>2608</v>
      </c>
      <c r="N2282" t="s">
        <v>13936</v>
      </c>
      <c r="O2282">
        <v>18</v>
      </c>
      <c r="P2282" s="1">
        <v>36751</v>
      </c>
      <c r="Q2282" t="s">
        <v>447</v>
      </c>
      <c r="R2282" t="s">
        <v>13937</v>
      </c>
      <c r="T2282" t="s">
        <v>13938</v>
      </c>
      <c r="U2282" t="s">
        <v>13939</v>
      </c>
      <c r="W2282">
        <v>971756829</v>
      </c>
      <c r="X2282" t="s">
        <v>3</v>
      </c>
      <c r="Z2282" t="s">
        <v>430</v>
      </c>
      <c r="AE2282">
        <v>2</v>
      </c>
      <c r="AF2282">
        <v>15</v>
      </c>
      <c r="AG2282">
        <v>138</v>
      </c>
      <c r="AH2282">
        <v>1418</v>
      </c>
      <c r="AI2282" t="s">
        <v>3</v>
      </c>
      <c r="AJ2282" t="s">
        <v>3</v>
      </c>
      <c r="AR2282">
        <v>0</v>
      </c>
      <c r="AS2282">
        <v>2</v>
      </c>
      <c r="AT2282" t="s">
        <v>434</v>
      </c>
      <c r="AU2282" t="s">
        <v>3</v>
      </c>
      <c r="AV2282" t="s">
        <v>3</v>
      </c>
      <c r="AW2282">
        <v>23</v>
      </c>
      <c r="AX2282">
        <v>0</v>
      </c>
      <c r="AY2282" t="s">
        <v>3</v>
      </c>
      <c r="AZ2282">
        <v>0</v>
      </c>
      <c r="BA2282">
        <v>1</v>
      </c>
      <c r="BB2282">
        <v>0</v>
      </c>
      <c r="BC2282">
        <v>0</v>
      </c>
      <c r="BD2282">
        <v>0</v>
      </c>
      <c r="BE2282" t="s">
        <v>3</v>
      </c>
      <c r="BF2282" t="s">
        <v>3</v>
      </c>
      <c r="BG2282" t="s">
        <v>3</v>
      </c>
      <c r="BH2282">
        <v>0</v>
      </c>
      <c r="BI2282" t="s">
        <v>3</v>
      </c>
      <c r="BJ2282">
        <v>0</v>
      </c>
      <c r="BK2282" t="s">
        <v>3</v>
      </c>
      <c r="BL2282">
        <v>0</v>
      </c>
      <c r="BM2282">
        <v>1</v>
      </c>
      <c r="BN2282" t="s">
        <v>3</v>
      </c>
      <c r="BO2282">
        <v>1</v>
      </c>
      <c r="BP2282">
        <v>1</v>
      </c>
    </row>
    <row r="2283" spans="1:68" x14ac:dyDescent="0.25">
      <c r="A2283">
        <v>2283</v>
      </c>
      <c r="B2283">
        <v>0</v>
      </c>
      <c r="C2283" t="s">
        <v>13940</v>
      </c>
      <c r="D2283">
        <v>2019</v>
      </c>
      <c r="E2283" t="s">
        <v>424</v>
      </c>
      <c r="F2283">
        <v>1</v>
      </c>
      <c r="G2283">
        <v>1</v>
      </c>
      <c r="H2283">
        <v>1974996809</v>
      </c>
      <c r="J2283">
        <v>1</v>
      </c>
      <c r="K2283">
        <v>74996809</v>
      </c>
      <c r="L2283" t="s">
        <v>979</v>
      </c>
      <c r="M2283" t="s">
        <v>3664</v>
      </c>
      <c r="N2283" t="s">
        <v>13941</v>
      </c>
      <c r="O2283">
        <v>16</v>
      </c>
      <c r="P2283" s="1">
        <v>37487</v>
      </c>
      <c r="Q2283" t="s">
        <v>429</v>
      </c>
      <c r="R2283" t="s">
        <v>2333</v>
      </c>
      <c r="T2283" t="s">
        <v>13942</v>
      </c>
      <c r="W2283">
        <v>918758700</v>
      </c>
      <c r="X2283" t="s">
        <v>3</v>
      </c>
      <c r="Z2283" t="s">
        <v>430</v>
      </c>
      <c r="AE2283">
        <v>2</v>
      </c>
      <c r="AF2283">
        <v>15</v>
      </c>
      <c r="AG2283">
        <v>133</v>
      </c>
      <c r="AH2283">
        <v>1315</v>
      </c>
      <c r="AI2283" t="s">
        <v>3</v>
      </c>
      <c r="AJ2283" t="s">
        <v>3</v>
      </c>
      <c r="AR2283">
        <v>0</v>
      </c>
      <c r="AS2283">
        <v>2</v>
      </c>
      <c r="AT2283" t="s">
        <v>434</v>
      </c>
      <c r="AU2283" t="s">
        <v>3</v>
      </c>
      <c r="AV2283" t="s">
        <v>3</v>
      </c>
      <c r="AW2283">
        <v>0</v>
      </c>
      <c r="AX2283">
        <v>0</v>
      </c>
      <c r="AY2283" t="s">
        <v>3</v>
      </c>
      <c r="AZ2283" t="s">
        <v>3</v>
      </c>
      <c r="BA2283">
        <v>1</v>
      </c>
      <c r="BB2283">
        <v>0</v>
      </c>
      <c r="BC2283">
        <v>0</v>
      </c>
      <c r="BD2283">
        <v>0</v>
      </c>
      <c r="BE2283" t="s">
        <v>3</v>
      </c>
      <c r="BF2283" t="s">
        <v>3</v>
      </c>
      <c r="BG2283" t="s">
        <v>3</v>
      </c>
      <c r="BH2283">
        <v>0</v>
      </c>
      <c r="BI2283" t="s">
        <v>3</v>
      </c>
      <c r="BJ2283">
        <v>0</v>
      </c>
      <c r="BK2283" t="s">
        <v>3</v>
      </c>
      <c r="BL2283">
        <v>0</v>
      </c>
      <c r="BM2283" t="s">
        <v>3</v>
      </c>
      <c r="BN2283" t="s">
        <v>3</v>
      </c>
      <c r="BO2283" t="s">
        <v>3</v>
      </c>
      <c r="BP2283" t="s">
        <v>3</v>
      </c>
    </row>
    <row r="2284" spans="1:68" x14ac:dyDescent="0.25">
      <c r="A2284">
        <v>2284</v>
      </c>
      <c r="B2284">
        <v>0</v>
      </c>
      <c r="C2284" t="s">
        <v>13943</v>
      </c>
      <c r="D2284">
        <v>2019</v>
      </c>
      <c r="E2284" t="s">
        <v>424</v>
      </c>
      <c r="F2284">
        <v>1</v>
      </c>
      <c r="G2284">
        <v>1</v>
      </c>
      <c r="H2284">
        <v>1973954847</v>
      </c>
      <c r="J2284">
        <v>1</v>
      </c>
      <c r="K2284">
        <v>73954847</v>
      </c>
      <c r="L2284" t="s">
        <v>623</v>
      </c>
      <c r="M2284" t="s">
        <v>567</v>
      </c>
      <c r="N2284" t="s">
        <v>13944</v>
      </c>
      <c r="O2284">
        <v>16</v>
      </c>
      <c r="P2284" s="1">
        <v>37336</v>
      </c>
      <c r="Q2284" t="s">
        <v>429</v>
      </c>
      <c r="R2284" t="s">
        <v>13945</v>
      </c>
      <c r="T2284" t="s">
        <v>13946</v>
      </c>
      <c r="U2284" t="s">
        <v>13947</v>
      </c>
      <c r="W2284">
        <v>916740284</v>
      </c>
      <c r="Z2284" t="s">
        <v>430</v>
      </c>
      <c r="AE2284">
        <v>2</v>
      </c>
      <c r="AF2284">
        <v>15</v>
      </c>
      <c r="AG2284">
        <v>133</v>
      </c>
      <c r="AH2284">
        <v>1315</v>
      </c>
      <c r="AI2284" t="s">
        <v>3</v>
      </c>
      <c r="AJ2284" t="s">
        <v>3</v>
      </c>
      <c r="AR2284">
        <v>0</v>
      </c>
      <c r="AS2284">
        <v>2</v>
      </c>
      <c r="AT2284" t="s">
        <v>434</v>
      </c>
      <c r="AU2284" t="s">
        <v>3</v>
      </c>
      <c r="AV2284" t="s">
        <v>3</v>
      </c>
      <c r="AW2284">
        <v>23</v>
      </c>
      <c r="AX2284">
        <v>2</v>
      </c>
      <c r="AY2284">
        <v>2</v>
      </c>
      <c r="AZ2284">
        <v>1</v>
      </c>
      <c r="BA2284">
        <v>1</v>
      </c>
      <c r="BB2284">
        <v>1</v>
      </c>
      <c r="BC2284">
        <v>0</v>
      </c>
      <c r="BD2284">
        <v>0</v>
      </c>
      <c r="BE2284" t="s">
        <v>3</v>
      </c>
      <c r="BF2284" t="s">
        <v>3</v>
      </c>
      <c r="BG2284" t="s">
        <v>3</v>
      </c>
      <c r="BH2284">
        <v>0</v>
      </c>
      <c r="BI2284" t="s">
        <v>3</v>
      </c>
      <c r="BJ2284">
        <v>0</v>
      </c>
      <c r="BK2284" t="s">
        <v>7277</v>
      </c>
      <c r="BL2284">
        <v>0</v>
      </c>
      <c r="BM2284" t="s">
        <v>3</v>
      </c>
      <c r="BN2284" t="s">
        <v>3</v>
      </c>
      <c r="BO2284">
        <v>1</v>
      </c>
      <c r="BP2284">
        <v>1</v>
      </c>
    </row>
    <row r="2285" spans="1:68" x14ac:dyDescent="0.25">
      <c r="A2285">
        <v>2285</v>
      </c>
      <c r="B2285">
        <v>0</v>
      </c>
      <c r="C2285" t="s">
        <v>13948</v>
      </c>
      <c r="D2285">
        <v>2019</v>
      </c>
      <c r="E2285" t="s">
        <v>424</v>
      </c>
      <c r="F2285">
        <v>1</v>
      </c>
      <c r="G2285">
        <v>1</v>
      </c>
      <c r="H2285">
        <v>1973534321</v>
      </c>
      <c r="J2285">
        <v>1</v>
      </c>
      <c r="K2285">
        <v>73534321</v>
      </c>
      <c r="L2285" t="s">
        <v>782</v>
      </c>
      <c r="M2285" t="s">
        <v>13949</v>
      </c>
      <c r="N2285" t="s">
        <v>13950</v>
      </c>
      <c r="O2285">
        <v>17</v>
      </c>
      <c r="P2285" s="1">
        <v>37327</v>
      </c>
      <c r="Q2285" t="s">
        <v>447</v>
      </c>
      <c r="R2285" t="s">
        <v>13951</v>
      </c>
      <c r="T2285" t="s">
        <v>13952</v>
      </c>
      <c r="U2285" t="s">
        <v>13953</v>
      </c>
      <c r="W2285">
        <v>972695791</v>
      </c>
      <c r="X2285" t="s">
        <v>3</v>
      </c>
      <c r="Z2285" t="s">
        <v>430</v>
      </c>
      <c r="AE2285">
        <v>2</v>
      </c>
      <c r="AF2285">
        <v>9</v>
      </c>
      <c r="AG2285">
        <v>85</v>
      </c>
      <c r="AH2285">
        <v>837</v>
      </c>
      <c r="AI2285" t="s">
        <v>3</v>
      </c>
      <c r="AJ2285" t="s">
        <v>3</v>
      </c>
      <c r="AR2285">
        <v>0</v>
      </c>
      <c r="AS2285">
        <v>2</v>
      </c>
      <c r="AT2285" t="s">
        <v>434</v>
      </c>
      <c r="AU2285" t="s">
        <v>3</v>
      </c>
      <c r="AV2285" t="s">
        <v>3</v>
      </c>
      <c r="AW2285">
        <v>23</v>
      </c>
      <c r="AX2285">
        <v>3</v>
      </c>
      <c r="AY2285" t="s">
        <v>3</v>
      </c>
      <c r="AZ2285">
        <v>3</v>
      </c>
      <c r="BA2285">
        <v>1</v>
      </c>
      <c r="BB2285">
        <v>0</v>
      </c>
      <c r="BC2285">
        <v>0</v>
      </c>
      <c r="BD2285">
        <v>0</v>
      </c>
      <c r="BE2285" t="s">
        <v>3</v>
      </c>
      <c r="BF2285" t="s">
        <v>3</v>
      </c>
      <c r="BG2285" t="s">
        <v>3</v>
      </c>
      <c r="BH2285">
        <v>0</v>
      </c>
      <c r="BI2285" t="s">
        <v>3</v>
      </c>
      <c r="BJ2285">
        <v>0</v>
      </c>
      <c r="BK2285" t="s">
        <v>3</v>
      </c>
      <c r="BL2285">
        <v>0</v>
      </c>
      <c r="BM2285">
        <v>1</v>
      </c>
      <c r="BN2285" t="s">
        <v>3</v>
      </c>
      <c r="BO2285">
        <v>1</v>
      </c>
      <c r="BP2285">
        <v>1</v>
      </c>
    </row>
    <row r="2286" spans="1:68" x14ac:dyDescent="0.25">
      <c r="A2286">
        <v>2286</v>
      </c>
      <c r="B2286">
        <v>0</v>
      </c>
      <c r="C2286" t="s">
        <v>13954</v>
      </c>
      <c r="D2286">
        <v>2019</v>
      </c>
      <c r="E2286" t="s">
        <v>424</v>
      </c>
      <c r="F2286">
        <v>1</v>
      </c>
      <c r="G2286">
        <v>1</v>
      </c>
      <c r="H2286">
        <v>1977793058</v>
      </c>
      <c r="J2286">
        <v>1</v>
      </c>
      <c r="K2286">
        <v>77793058</v>
      </c>
      <c r="L2286" t="s">
        <v>6490</v>
      </c>
      <c r="M2286" t="s">
        <v>484</v>
      </c>
      <c r="N2286" t="s">
        <v>13955</v>
      </c>
      <c r="O2286">
        <v>19</v>
      </c>
      <c r="P2286" s="1">
        <v>36273</v>
      </c>
      <c r="Q2286" t="s">
        <v>447</v>
      </c>
      <c r="R2286" t="s">
        <v>13956</v>
      </c>
      <c r="T2286" t="s">
        <v>13957</v>
      </c>
      <c r="W2286">
        <v>927456959</v>
      </c>
      <c r="X2286" t="s">
        <v>3725</v>
      </c>
      <c r="Z2286" t="s">
        <v>430</v>
      </c>
      <c r="AE2286">
        <v>2</v>
      </c>
      <c r="AF2286">
        <v>15</v>
      </c>
      <c r="AG2286">
        <v>133</v>
      </c>
      <c r="AH2286">
        <v>1309</v>
      </c>
      <c r="AI2286">
        <v>-13.0777733</v>
      </c>
      <c r="AJ2286">
        <v>-76.387422299999997</v>
      </c>
      <c r="AR2286">
        <v>0</v>
      </c>
      <c r="AS2286">
        <v>2</v>
      </c>
      <c r="AT2286" t="s">
        <v>434</v>
      </c>
      <c r="AU2286" t="s">
        <v>3</v>
      </c>
      <c r="AV2286" t="s">
        <v>3</v>
      </c>
      <c r="AW2286">
        <v>23</v>
      </c>
      <c r="AX2286">
        <v>2</v>
      </c>
      <c r="AY2286">
        <v>2</v>
      </c>
      <c r="AZ2286">
        <v>1</v>
      </c>
      <c r="BA2286">
        <v>2</v>
      </c>
      <c r="BB2286">
        <v>1</v>
      </c>
      <c r="BC2286">
        <v>1</v>
      </c>
      <c r="BD2286">
        <v>1</v>
      </c>
      <c r="BE2286">
        <v>2</v>
      </c>
      <c r="BF2286" t="s">
        <v>13958</v>
      </c>
      <c r="BG2286" s="2">
        <v>44096.84107638889</v>
      </c>
      <c r="BH2286">
        <v>0</v>
      </c>
      <c r="BI2286" t="s">
        <v>3</v>
      </c>
      <c r="BJ2286">
        <v>1</v>
      </c>
      <c r="BK2286" t="s">
        <v>13959</v>
      </c>
      <c r="BL2286">
        <v>0</v>
      </c>
      <c r="BM2286" t="s">
        <v>3</v>
      </c>
      <c r="BN2286" t="s">
        <v>3</v>
      </c>
      <c r="BO2286">
        <v>1</v>
      </c>
      <c r="BP2286" t="s">
        <v>3</v>
      </c>
    </row>
    <row r="2287" spans="1:68" x14ac:dyDescent="0.25">
      <c r="A2287">
        <v>2287</v>
      </c>
      <c r="B2287">
        <v>0</v>
      </c>
      <c r="C2287" t="s">
        <v>13960</v>
      </c>
      <c r="D2287">
        <v>2019</v>
      </c>
      <c r="E2287" t="s">
        <v>424</v>
      </c>
      <c r="F2287">
        <v>1</v>
      </c>
      <c r="G2287">
        <v>1</v>
      </c>
      <c r="H2287">
        <v>1972161123</v>
      </c>
      <c r="J2287">
        <v>1</v>
      </c>
      <c r="K2287">
        <v>72161123</v>
      </c>
      <c r="L2287" t="s">
        <v>2136</v>
      </c>
      <c r="M2287" t="s">
        <v>3919</v>
      </c>
      <c r="N2287" t="s">
        <v>13961</v>
      </c>
      <c r="O2287">
        <v>17</v>
      </c>
      <c r="P2287" s="1">
        <v>37256</v>
      </c>
      <c r="Q2287" t="s">
        <v>429</v>
      </c>
      <c r="R2287" t="s">
        <v>13962</v>
      </c>
      <c r="T2287" t="s">
        <v>13963</v>
      </c>
      <c r="W2287">
        <v>960786836</v>
      </c>
      <c r="X2287" t="s">
        <v>2147</v>
      </c>
      <c r="Z2287" t="s">
        <v>430</v>
      </c>
      <c r="AE2287">
        <v>2</v>
      </c>
      <c r="AF2287">
        <v>15</v>
      </c>
      <c r="AG2287">
        <v>133</v>
      </c>
      <c r="AH2287">
        <v>1309</v>
      </c>
      <c r="AI2287">
        <v>-13.135479999999999</v>
      </c>
      <c r="AJ2287">
        <v>-76.346909999999994</v>
      </c>
      <c r="AR2287">
        <v>0</v>
      </c>
      <c r="AS2287">
        <v>2</v>
      </c>
      <c r="AT2287" t="s">
        <v>434</v>
      </c>
      <c r="AU2287" t="s">
        <v>3</v>
      </c>
      <c r="AV2287" t="s">
        <v>3</v>
      </c>
      <c r="AW2287">
        <v>23</v>
      </c>
      <c r="AX2287">
        <v>1</v>
      </c>
      <c r="AY2287">
        <v>1</v>
      </c>
      <c r="AZ2287">
        <v>2</v>
      </c>
      <c r="BA2287">
        <v>2</v>
      </c>
      <c r="BB2287">
        <v>1</v>
      </c>
      <c r="BC2287">
        <v>1</v>
      </c>
      <c r="BD2287">
        <v>1</v>
      </c>
      <c r="BE2287">
        <v>2</v>
      </c>
      <c r="BF2287" t="s">
        <v>13964</v>
      </c>
      <c r="BG2287" s="2">
        <v>44096.380324074074</v>
      </c>
      <c r="BH2287">
        <v>0</v>
      </c>
      <c r="BI2287" t="s">
        <v>3</v>
      </c>
      <c r="BJ2287">
        <v>1</v>
      </c>
      <c r="BK2287" t="s">
        <v>13965</v>
      </c>
      <c r="BL2287">
        <v>0</v>
      </c>
      <c r="BM2287">
        <v>1</v>
      </c>
      <c r="BN2287" t="s">
        <v>3</v>
      </c>
      <c r="BO2287">
        <v>1</v>
      </c>
      <c r="BP2287">
        <v>1</v>
      </c>
    </row>
    <row r="2288" spans="1:68" x14ac:dyDescent="0.25">
      <c r="A2288">
        <v>2288</v>
      </c>
      <c r="B2288">
        <v>0</v>
      </c>
      <c r="C2288" t="s">
        <v>13966</v>
      </c>
      <c r="D2288">
        <v>2019</v>
      </c>
      <c r="E2288" t="s">
        <v>424</v>
      </c>
      <c r="F2288">
        <v>1</v>
      </c>
      <c r="G2288">
        <v>1</v>
      </c>
      <c r="H2288">
        <v>1975495913</v>
      </c>
      <c r="J2288">
        <v>1</v>
      </c>
      <c r="K2288">
        <v>75495913</v>
      </c>
      <c r="L2288" t="s">
        <v>567</v>
      </c>
      <c r="M2288" t="s">
        <v>2943</v>
      </c>
      <c r="N2288" t="s">
        <v>821</v>
      </c>
      <c r="O2288">
        <v>16</v>
      </c>
      <c r="P2288" s="1">
        <v>37483</v>
      </c>
      <c r="Q2288" t="s">
        <v>447</v>
      </c>
      <c r="R2288" t="s">
        <v>13967</v>
      </c>
      <c r="T2288" t="s">
        <v>13968</v>
      </c>
      <c r="U2288" t="s">
        <v>13969</v>
      </c>
      <c r="W2288">
        <v>933016101</v>
      </c>
      <c r="X2288" t="s">
        <v>2147</v>
      </c>
      <c r="Z2288" t="s">
        <v>430</v>
      </c>
      <c r="AE2288">
        <v>2</v>
      </c>
      <c r="AF2288">
        <v>15</v>
      </c>
      <c r="AG2288">
        <v>133</v>
      </c>
      <c r="AH2288">
        <v>1320</v>
      </c>
      <c r="AI2288">
        <v>-12.948600000000001</v>
      </c>
      <c r="AJ2288">
        <v>-76.381119999999996</v>
      </c>
      <c r="AR2288">
        <v>0</v>
      </c>
      <c r="AS2288">
        <v>2</v>
      </c>
      <c r="AT2288" t="s">
        <v>434</v>
      </c>
      <c r="AU2288" t="s">
        <v>3</v>
      </c>
      <c r="AV2288" t="s">
        <v>3</v>
      </c>
      <c r="AW2288">
        <v>1</v>
      </c>
      <c r="AX2288">
        <v>2</v>
      </c>
      <c r="AY2288">
        <v>2</v>
      </c>
      <c r="AZ2288" t="s">
        <v>3</v>
      </c>
      <c r="BA2288">
        <v>2</v>
      </c>
      <c r="BB2288">
        <v>1</v>
      </c>
      <c r="BC2288">
        <v>0</v>
      </c>
      <c r="BD2288">
        <v>0</v>
      </c>
      <c r="BE2288" t="s">
        <v>3</v>
      </c>
      <c r="BF2288" t="s">
        <v>3</v>
      </c>
      <c r="BG2288" t="s">
        <v>3</v>
      </c>
      <c r="BH2288">
        <v>0</v>
      </c>
      <c r="BI2288" t="s">
        <v>3</v>
      </c>
      <c r="BJ2288">
        <v>1</v>
      </c>
      <c r="BK2288" t="s">
        <v>13970</v>
      </c>
      <c r="BL2288">
        <v>0</v>
      </c>
      <c r="BM2288" t="s">
        <v>3</v>
      </c>
      <c r="BN2288" t="s">
        <v>3</v>
      </c>
      <c r="BO2288" t="s">
        <v>3</v>
      </c>
      <c r="BP2288" t="s">
        <v>3</v>
      </c>
    </row>
    <row r="2289" spans="1:68" x14ac:dyDescent="0.25">
      <c r="A2289">
        <v>2289</v>
      </c>
      <c r="B2289">
        <v>0</v>
      </c>
      <c r="C2289" t="s">
        <v>13971</v>
      </c>
      <c r="D2289">
        <v>2019</v>
      </c>
      <c r="E2289" t="s">
        <v>424</v>
      </c>
      <c r="F2289">
        <v>1</v>
      </c>
      <c r="G2289">
        <v>1</v>
      </c>
      <c r="H2289">
        <v>1940909906</v>
      </c>
      <c r="J2289">
        <v>1</v>
      </c>
      <c r="K2289">
        <v>40909906</v>
      </c>
      <c r="L2289" t="s">
        <v>1137</v>
      </c>
      <c r="M2289" t="s">
        <v>13972</v>
      </c>
      <c r="N2289" t="s">
        <v>13973</v>
      </c>
      <c r="O2289">
        <v>37</v>
      </c>
      <c r="P2289" s="1">
        <v>29758</v>
      </c>
      <c r="Q2289" t="s">
        <v>447</v>
      </c>
      <c r="R2289" t="s">
        <v>13974</v>
      </c>
      <c r="T2289" t="s">
        <v>315</v>
      </c>
      <c r="U2289" t="s">
        <v>13975</v>
      </c>
      <c r="W2289">
        <v>955134274</v>
      </c>
      <c r="X2289" t="s">
        <v>3</v>
      </c>
      <c r="Z2289" t="s">
        <v>430</v>
      </c>
      <c r="AE2289">
        <v>2</v>
      </c>
      <c r="AF2289">
        <v>15</v>
      </c>
      <c r="AG2289">
        <v>133</v>
      </c>
      <c r="AH2289">
        <v>1309</v>
      </c>
      <c r="AI2289" t="s">
        <v>3</v>
      </c>
      <c r="AJ2289" t="s">
        <v>3</v>
      </c>
      <c r="AR2289">
        <v>0</v>
      </c>
      <c r="AS2289">
        <v>2</v>
      </c>
      <c r="AT2289" t="s">
        <v>434</v>
      </c>
      <c r="AU2289" t="s">
        <v>3</v>
      </c>
      <c r="AV2289" t="s">
        <v>3</v>
      </c>
      <c r="AW2289">
        <v>23</v>
      </c>
      <c r="AX2289">
        <v>0</v>
      </c>
      <c r="AY2289" t="s">
        <v>3</v>
      </c>
      <c r="AZ2289">
        <v>0</v>
      </c>
      <c r="BA2289">
        <v>2</v>
      </c>
      <c r="BB2289">
        <v>0</v>
      </c>
      <c r="BC2289">
        <v>0</v>
      </c>
      <c r="BD2289">
        <v>0</v>
      </c>
      <c r="BE2289" t="s">
        <v>3</v>
      </c>
      <c r="BF2289" t="s">
        <v>3</v>
      </c>
      <c r="BG2289" t="s">
        <v>3</v>
      </c>
      <c r="BH2289">
        <v>0</v>
      </c>
      <c r="BI2289" t="s">
        <v>3</v>
      </c>
      <c r="BJ2289">
        <v>0</v>
      </c>
      <c r="BK2289" t="s">
        <v>3</v>
      </c>
      <c r="BL2289">
        <v>0</v>
      </c>
      <c r="BM2289" t="s">
        <v>3</v>
      </c>
      <c r="BN2289" t="s">
        <v>3</v>
      </c>
      <c r="BO2289">
        <v>1</v>
      </c>
      <c r="BP2289">
        <v>1</v>
      </c>
    </row>
    <row r="2290" spans="1:68" x14ac:dyDescent="0.25">
      <c r="A2290">
        <v>2290</v>
      </c>
      <c r="B2290">
        <v>0</v>
      </c>
      <c r="C2290" t="s">
        <v>13976</v>
      </c>
      <c r="D2290">
        <v>2019</v>
      </c>
      <c r="E2290" t="s">
        <v>424</v>
      </c>
      <c r="F2290">
        <v>1</v>
      </c>
      <c r="G2290">
        <v>1</v>
      </c>
      <c r="H2290">
        <v>1974129164</v>
      </c>
      <c r="J2290">
        <v>1</v>
      </c>
      <c r="K2290">
        <v>74129164</v>
      </c>
      <c r="L2290" t="s">
        <v>979</v>
      </c>
      <c r="M2290" t="s">
        <v>8231</v>
      </c>
      <c r="N2290" t="s">
        <v>13977</v>
      </c>
      <c r="O2290">
        <v>17</v>
      </c>
      <c r="P2290" s="1">
        <v>37117</v>
      </c>
      <c r="Q2290" t="s">
        <v>429</v>
      </c>
      <c r="R2290" t="s">
        <v>13978</v>
      </c>
      <c r="T2290" t="s">
        <v>13979</v>
      </c>
      <c r="W2290">
        <v>933524693</v>
      </c>
      <c r="X2290" t="s">
        <v>3</v>
      </c>
      <c r="Z2290" t="s">
        <v>430</v>
      </c>
      <c r="AE2290">
        <v>2</v>
      </c>
      <c r="AF2290">
        <v>11</v>
      </c>
      <c r="AG2290">
        <v>101</v>
      </c>
      <c r="AH2290">
        <v>976</v>
      </c>
      <c r="AI2290" t="s">
        <v>3</v>
      </c>
      <c r="AJ2290" t="s">
        <v>3</v>
      </c>
      <c r="AR2290">
        <v>0</v>
      </c>
      <c r="AS2290">
        <v>2</v>
      </c>
      <c r="AT2290" t="s">
        <v>434</v>
      </c>
      <c r="AU2290" t="s">
        <v>3</v>
      </c>
      <c r="AV2290" t="s">
        <v>3</v>
      </c>
      <c r="AW2290">
        <v>23</v>
      </c>
      <c r="AX2290">
        <v>0</v>
      </c>
      <c r="AY2290" t="s">
        <v>3</v>
      </c>
      <c r="AZ2290">
        <v>0</v>
      </c>
      <c r="BA2290">
        <v>2</v>
      </c>
      <c r="BB2290">
        <v>0</v>
      </c>
      <c r="BC2290">
        <v>0</v>
      </c>
      <c r="BD2290">
        <v>0</v>
      </c>
      <c r="BE2290" t="s">
        <v>3</v>
      </c>
      <c r="BF2290" t="s">
        <v>3</v>
      </c>
      <c r="BG2290" t="s">
        <v>3</v>
      </c>
      <c r="BH2290">
        <v>0</v>
      </c>
      <c r="BI2290" t="s">
        <v>3</v>
      </c>
      <c r="BJ2290">
        <v>0</v>
      </c>
      <c r="BK2290" t="s">
        <v>3</v>
      </c>
      <c r="BL2290">
        <v>0</v>
      </c>
      <c r="BM2290" t="s">
        <v>3</v>
      </c>
      <c r="BN2290" t="s">
        <v>3</v>
      </c>
      <c r="BO2290" t="s">
        <v>3</v>
      </c>
      <c r="BP2290" t="s">
        <v>3</v>
      </c>
    </row>
    <row r="2291" spans="1:68" x14ac:dyDescent="0.25">
      <c r="A2291">
        <v>2291</v>
      </c>
      <c r="B2291">
        <v>0</v>
      </c>
      <c r="C2291" t="s">
        <v>13980</v>
      </c>
      <c r="D2291">
        <v>2019</v>
      </c>
      <c r="E2291" t="s">
        <v>424</v>
      </c>
      <c r="F2291">
        <v>1</v>
      </c>
      <c r="G2291">
        <v>1</v>
      </c>
      <c r="H2291">
        <v>1976787929</v>
      </c>
      <c r="J2291">
        <v>1</v>
      </c>
      <c r="K2291">
        <v>76787929</v>
      </c>
      <c r="L2291" t="s">
        <v>13981</v>
      </c>
      <c r="M2291" t="s">
        <v>4082</v>
      </c>
      <c r="N2291" t="s">
        <v>4435</v>
      </c>
      <c r="O2291">
        <v>17</v>
      </c>
      <c r="P2291" s="1">
        <v>37111</v>
      </c>
      <c r="Q2291" t="s">
        <v>447</v>
      </c>
      <c r="R2291" t="s">
        <v>13982</v>
      </c>
      <c r="T2291" t="s">
        <v>13983</v>
      </c>
      <c r="U2291" t="s">
        <v>13984</v>
      </c>
      <c r="W2291">
        <v>956764730</v>
      </c>
      <c r="X2291" t="s">
        <v>3725</v>
      </c>
      <c r="Z2291" t="s">
        <v>430</v>
      </c>
      <c r="AE2291">
        <v>2</v>
      </c>
      <c r="AF2291">
        <v>15</v>
      </c>
      <c r="AG2291">
        <v>133</v>
      </c>
      <c r="AH2291">
        <v>1309</v>
      </c>
      <c r="AI2291">
        <v>-13.075559999999999</v>
      </c>
      <c r="AJ2291">
        <v>-76.385279999999995</v>
      </c>
      <c r="AR2291">
        <v>0</v>
      </c>
      <c r="AS2291">
        <v>2</v>
      </c>
      <c r="AT2291" t="s">
        <v>434</v>
      </c>
      <c r="AU2291" t="s">
        <v>3</v>
      </c>
      <c r="AV2291" t="s">
        <v>3</v>
      </c>
      <c r="AW2291">
        <v>23</v>
      </c>
      <c r="AX2291">
        <v>2</v>
      </c>
      <c r="AY2291">
        <v>2</v>
      </c>
      <c r="AZ2291">
        <v>1</v>
      </c>
      <c r="BA2291">
        <v>2</v>
      </c>
      <c r="BB2291">
        <v>1</v>
      </c>
      <c r="BC2291">
        <v>1</v>
      </c>
      <c r="BD2291">
        <v>1</v>
      </c>
      <c r="BE2291">
        <v>2</v>
      </c>
      <c r="BF2291" t="s">
        <v>13985</v>
      </c>
      <c r="BG2291" s="2">
        <v>44081.556030092594</v>
      </c>
      <c r="BH2291">
        <v>0</v>
      </c>
      <c r="BI2291" t="s">
        <v>3</v>
      </c>
      <c r="BJ2291">
        <v>1</v>
      </c>
      <c r="BK2291" t="s">
        <v>13986</v>
      </c>
      <c r="BL2291">
        <v>0</v>
      </c>
      <c r="BM2291" t="s">
        <v>3</v>
      </c>
      <c r="BN2291" t="s">
        <v>3</v>
      </c>
      <c r="BO2291">
        <v>1</v>
      </c>
      <c r="BP2291">
        <v>1</v>
      </c>
    </row>
    <row r="2292" spans="1:68" x14ac:dyDescent="0.25">
      <c r="A2292">
        <v>2293</v>
      </c>
      <c r="B2292">
        <v>0</v>
      </c>
      <c r="C2292" t="s">
        <v>13987</v>
      </c>
      <c r="D2292">
        <v>2019</v>
      </c>
      <c r="E2292" t="s">
        <v>424</v>
      </c>
      <c r="F2292">
        <v>1</v>
      </c>
      <c r="G2292">
        <v>1</v>
      </c>
      <c r="H2292">
        <v>1975944004</v>
      </c>
      <c r="J2292">
        <v>1</v>
      </c>
      <c r="K2292">
        <v>75944004</v>
      </c>
      <c r="L2292" t="s">
        <v>3432</v>
      </c>
      <c r="M2292" t="s">
        <v>1735</v>
      </c>
      <c r="N2292" t="s">
        <v>13988</v>
      </c>
      <c r="O2292">
        <v>19</v>
      </c>
      <c r="P2292" s="1">
        <v>36568</v>
      </c>
      <c r="Q2292" t="s">
        <v>447</v>
      </c>
      <c r="R2292" t="s">
        <v>13989</v>
      </c>
      <c r="T2292" t="s">
        <v>13990</v>
      </c>
      <c r="U2292" t="s">
        <v>13991</v>
      </c>
      <c r="W2292">
        <v>918884585</v>
      </c>
      <c r="X2292" t="s">
        <v>2147</v>
      </c>
      <c r="Z2292" t="s">
        <v>430</v>
      </c>
      <c r="AE2292">
        <v>2</v>
      </c>
      <c r="AF2292">
        <v>11</v>
      </c>
      <c r="AG2292">
        <v>101</v>
      </c>
      <c r="AH2292">
        <v>979</v>
      </c>
      <c r="AI2292">
        <v>-13.45894</v>
      </c>
      <c r="AJ2292">
        <v>-76.163250000000005</v>
      </c>
      <c r="AR2292">
        <v>0</v>
      </c>
      <c r="AS2292">
        <v>2</v>
      </c>
      <c r="AT2292" t="s">
        <v>434</v>
      </c>
      <c r="AU2292" t="s">
        <v>3</v>
      </c>
      <c r="AV2292" t="s">
        <v>3</v>
      </c>
      <c r="AW2292">
        <v>23</v>
      </c>
      <c r="AX2292">
        <v>1</v>
      </c>
      <c r="AY2292">
        <v>2</v>
      </c>
      <c r="AZ2292">
        <v>2</v>
      </c>
      <c r="BA2292">
        <v>2</v>
      </c>
      <c r="BB2292">
        <v>1</v>
      </c>
      <c r="BC2292">
        <v>0</v>
      </c>
      <c r="BD2292">
        <v>0</v>
      </c>
      <c r="BE2292" t="s">
        <v>3</v>
      </c>
      <c r="BF2292" t="s">
        <v>3</v>
      </c>
      <c r="BG2292" t="s">
        <v>3</v>
      </c>
      <c r="BH2292">
        <v>0</v>
      </c>
      <c r="BI2292" t="s">
        <v>3</v>
      </c>
      <c r="BJ2292">
        <v>1</v>
      </c>
      <c r="BL2292">
        <v>0</v>
      </c>
      <c r="BM2292" t="s">
        <v>3</v>
      </c>
      <c r="BN2292" t="s">
        <v>3</v>
      </c>
      <c r="BO2292">
        <v>1</v>
      </c>
      <c r="BP2292" t="s">
        <v>3</v>
      </c>
    </row>
    <row r="2293" spans="1:68" x14ac:dyDescent="0.25">
      <c r="A2293">
        <v>2294</v>
      </c>
      <c r="B2293">
        <v>0</v>
      </c>
      <c r="C2293" t="s">
        <v>13992</v>
      </c>
      <c r="D2293">
        <v>2019</v>
      </c>
      <c r="E2293" t="s">
        <v>424</v>
      </c>
      <c r="F2293">
        <v>1</v>
      </c>
      <c r="G2293">
        <v>1</v>
      </c>
      <c r="H2293">
        <v>1972211158</v>
      </c>
      <c r="J2293">
        <v>1</v>
      </c>
      <c r="K2293">
        <v>72211158</v>
      </c>
      <c r="L2293" t="s">
        <v>567</v>
      </c>
      <c r="M2293" t="s">
        <v>807</v>
      </c>
      <c r="N2293" t="s">
        <v>1697</v>
      </c>
      <c r="O2293">
        <v>17</v>
      </c>
      <c r="P2293" s="1">
        <v>37024</v>
      </c>
      <c r="Q2293" t="s">
        <v>429</v>
      </c>
      <c r="R2293" t="s">
        <v>13993</v>
      </c>
      <c r="T2293" t="s">
        <v>13994</v>
      </c>
      <c r="U2293" t="s">
        <v>13994</v>
      </c>
      <c r="W2293">
        <v>915191617</v>
      </c>
      <c r="X2293" t="s">
        <v>3</v>
      </c>
      <c r="Z2293" t="s">
        <v>430</v>
      </c>
      <c r="AE2293">
        <v>2</v>
      </c>
      <c r="AF2293">
        <v>15</v>
      </c>
      <c r="AG2293">
        <v>133</v>
      </c>
      <c r="AH2293">
        <v>1309</v>
      </c>
      <c r="AI2293" t="s">
        <v>3</v>
      </c>
      <c r="AJ2293" t="s">
        <v>3</v>
      </c>
      <c r="AR2293">
        <v>0</v>
      </c>
      <c r="AS2293">
        <v>2</v>
      </c>
      <c r="AT2293" t="s">
        <v>434</v>
      </c>
      <c r="AU2293" t="s">
        <v>3</v>
      </c>
      <c r="AV2293" t="s">
        <v>3</v>
      </c>
      <c r="AW2293">
        <v>23</v>
      </c>
      <c r="AX2293">
        <v>0</v>
      </c>
      <c r="AY2293" t="s">
        <v>3</v>
      </c>
      <c r="AZ2293">
        <v>0</v>
      </c>
      <c r="BA2293">
        <v>1</v>
      </c>
      <c r="BB2293">
        <v>0</v>
      </c>
      <c r="BC2293">
        <v>0</v>
      </c>
      <c r="BD2293">
        <v>0</v>
      </c>
      <c r="BE2293" t="s">
        <v>3</v>
      </c>
      <c r="BF2293" t="s">
        <v>3</v>
      </c>
      <c r="BG2293" t="s">
        <v>3</v>
      </c>
      <c r="BH2293">
        <v>0</v>
      </c>
      <c r="BI2293" t="s">
        <v>3</v>
      </c>
      <c r="BJ2293">
        <v>0</v>
      </c>
      <c r="BK2293" t="s">
        <v>3</v>
      </c>
      <c r="BL2293">
        <v>0</v>
      </c>
      <c r="BM2293">
        <v>1</v>
      </c>
      <c r="BN2293" t="s">
        <v>3</v>
      </c>
      <c r="BO2293">
        <v>1</v>
      </c>
      <c r="BP2293" t="s">
        <v>3</v>
      </c>
    </row>
    <row r="2294" spans="1:68" x14ac:dyDescent="0.25">
      <c r="A2294">
        <v>2295</v>
      </c>
      <c r="B2294">
        <v>0</v>
      </c>
      <c r="C2294" t="s">
        <v>13995</v>
      </c>
      <c r="D2294">
        <v>2019</v>
      </c>
      <c r="E2294" t="s">
        <v>424</v>
      </c>
      <c r="F2294">
        <v>1</v>
      </c>
      <c r="G2294">
        <v>1</v>
      </c>
      <c r="H2294">
        <v>1970460113</v>
      </c>
      <c r="J2294">
        <v>1</v>
      </c>
      <c r="K2294">
        <v>70460113</v>
      </c>
      <c r="L2294" t="s">
        <v>459</v>
      </c>
      <c r="M2294" t="s">
        <v>13996</v>
      </c>
      <c r="N2294" t="s">
        <v>13997</v>
      </c>
      <c r="O2294">
        <v>18</v>
      </c>
      <c r="P2294" s="1">
        <v>37227</v>
      </c>
      <c r="Q2294" t="s">
        <v>447</v>
      </c>
      <c r="R2294" t="s">
        <v>13998</v>
      </c>
      <c r="T2294" t="s">
        <v>13999</v>
      </c>
      <c r="W2294">
        <v>924159841</v>
      </c>
      <c r="Z2294" t="s">
        <v>430</v>
      </c>
      <c r="AE2294">
        <v>2</v>
      </c>
      <c r="AF2294">
        <v>11</v>
      </c>
      <c r="AG2294">
        <v>101</v>
      </c>
      <c r="AH2294">
        <v>986</v>
      </c>
      <c r="AI2294">
        <v>-13.45857</v>
      </c>
      <c r="AJ2294">
        <v>-76.182490000000001</v>
      </c>
      <c r="AR2294">
        <v>0</v>
      </c>
      <c r="AS2294">
        <v>2</v>
      </c>
      <c r="AT2294" t="s">
        <v>434</v>
      </c>
      <c r="AU2294" t="s">
        <v>3</v>
      </c>
      <c r="AV2294" t="s">
        <v>3</v>
      </c>
      <c r="AW2294">
        <v>23</v>
      </c>
      <c r="AX2294">
        <v>2</v>
      </c>
      <c r="AY2294">
        <v>2</v>
      </c>
      <c r="AZ2294">
        <v>1</v>
      </c>
      <c r="BA2294">
        <v>1</v>
      </c>
      <c r="BB2294">
        <v>1</v>
      </c>
      <c r="BC2294">
        <v>0</v>
      </c>
      <c r="BD2294">
        <v>0</v>
      </c>
      <c r="BE2294" t="s">
        <v>3</v>
      </c>
      <c r="BF2294" t="s">
        <v>3</v>
      </c>
      <c r="BG2294" t="s">
        <v>3</v>
      </c>
      <c r="BH2294">
        <v>0</v>
      </c>
      <c r="BI2294" t="s">
        <v>3</v>
      </c>
      <c r="BJ2294">
        <v>1</v>
      </c>
      <c r="BK2294" t="s">
        <v>14000</v>
      </c>
      <c r="BL2294">
        <v>0</v>
      </c>
      <c r="BM2294">
        <v>1</v>
      </c>
      <c r="BN2294" t="s">
        <v>3</v>
      </c>
      <c r="BO2294">
        <v>1</v>
      </c>
      <c r="BP2294">
        <v>1</v>
      </c>
    </row>
    <row r="2295" spans="1:68" x14ac:dyDescent="0.25">
      <c r="A2295">
        <v>2296</v>
      </c>
      <c r="B2295">
        <v>0</v>
      </c>
      <c r="C2295" t="s">
        <v>14001</v>
      </c>
      <c r="D2295">
        <v>2019</v>
      </c>
      <c r="E2295" t="s">
        <v>424</v>
      </c>
      <c r="F2295">
        <v>1</v>
      </c>
      <c r="G2295">
        <v>1</v>
      </c>
      <c r="H2295">
        <v>1976600102</v>
      </c>
      <c r="J2295">
        <v>1</v>
      </c>
      <c r="K2295">
        <v>76600102</v>
      </c>
      <c r="L2295" t="s">
        <v>1816</v>
      </c>
      <c r="M2295" t="s">
        <v>979</v>
      </c>
      <c r="N2295" t="s">
        <v>14002</v>
      </c>
      <c r="O2295">
        <v>16</v>
      </c>
      <c r="P2295" s="1">
        <v>37387</v>
      </c>
      <c r="Q2295" t="s">
        <v>447</v>
      </c>
      <c r="R2295" t="s">
        <v>14003</v>
      </c>
      <c r="T2295" t="s">
        <v>14004</v>
      </c>
      <c r="W2295">
        <v>935736465</v>
      </c>
      <c r="X2295" t="s">
        <v>3</v>
      </c>
      <c r="Z2295" t="s">
        <v>430</v>
      </c>
      <c r="AE2295">
        <v>2</v>
      </c>
      <c r="AF2295">
        <v>15</v>
      </c>
      <c r="AG2295">
        <v>133</v>
      </c>
      <c r="AH2295">
        <v>1309</v>
      </c>
      <c r="AI2295" t="s">
        <v>3</v>
      </c>
      <c r="AJ2295" t="s">
        <v>3</v>
      </c>
      <c r="AR2295">
        <v>0</v>
      </c>
      <c r="AS2295">
        <v>2</v>
      </c>
      <c r="AT2295" t="s">
        <v>434</v>
      </c>
      <c r="AU2295" t="s">
        <v>3</v>
      </c>
      <c r="AV2295" t="s">
        <v>3</v>
      </c>
      <c r="AW2295">
        <v>0</v>
      </c>
      <c r="AX2295">
        <v>2</v>
      </c>
      <c r="AY2295">
        <v>2</v>
      </c>
      <c r="AZ2295">
        <v>2</v>
      </c>
      <c r="BA2295">
        <v>1</v>
      </c>
      <c r="BB2295">
        <v>0</v>
      </c>
      <c r="BC2295">
        <v>0</v>
      </c>
      <c r="BD2295">
        <v>0</v>
      </c>
      <c r="BE2295" t="s">
        <v>3</v>
      </c>
      <c r="BF2295" t="s">
        <v>3</v>
      </c>
      <c r="BG2295" t="s">
        <v>3</v>
      </c>
      <c r="BH2295">
        <v>0</v>
      </c>
      <c r="BI2295" t="s">
        <v>3</v>
      </c>
      <c r="BJ2295">
        <v>0</v>
      </c>
      <c r="BK2295" t="s">
        <v>3</v>
      </c>
      <c r="BL2295">
        <v>0</v>
      </c>
      <c r="BM2295" t="s">
        <v>3</v>
      </c>
      <c r="BN2295" t="s">
        <v>3</v>
      </c>
      <c r="BO2295" t="s">
        <v>3</v>
      </c>
      <c r="BP2295" t="s">
        <v>3</v>
      </c>
    </row>
    <row r="2296" spans="1:68" x14ac:dyDescent="0.25">
      <c r="A2296">
        <v>2297</v>
      </c>
      <c r="B2296">
        <v>0</v>
      </c>
      <c r="C2296" t="s">
        <v>14005</v>
      </c>
      <c r="D2296">
        <v>2019</v>
      </c>
      <c r="E2296" t="s">
        <v>424</v>
      </c>
      <c r="F2296">
        <v>1</v>
      </c>
      <c r="G2296">
        <v>1</v>
      </c>
      <c r="H2296">
        <v>1971474169</v>
      </c>
      <c r="J2296">
        <v>1</v>
      </c>
      <c r="K2296">
        <v>71474169</v>
      </c>
      <c r="L2296" t="s">
        <v>635</v>
      </c>
      <c r="M2296" t="s">
        <v>14006</v>
      </c>
      <c r="N2296" t="s">
        <v>14007</v>
      </c>
      <c r="O2296">
        <v>18</v>
      </c>
      <c r="P2296" s="1">
        <v>36647</v>
      </c>
      <c r="Q2296" t="s">
        <v>429</v>
      </c>
      <c r="R2296" t="s">
        <v>14008</v>
      </c>
      <c r="T2296" t="s">
        <v>14009</v>
      </c>
      <c r="W2296">
        <v>926250613</v>
      </c>
      <c r="X2296" t="s">
        <v>3725</v>
      </c>
      <c r="Z2296" t="s">
        <v>14010</v>
      </c>
      <c r="AE2296">
        <v>2</v>
      </c>
      <c r="AF2296">
        <v>15</v>
      </c>
      <c r="AG2296">
        <v>133</v>
      </c>
      <c r="AH2296">
        <v>1317</v>
      </c>
      <c r="AI2296">
        <v>-12.658060000000001</v>
      </c>
      <c r="AJ2296">
        <v>-76.630830000000003</v>
      </c>
      <c r="AR2296">
        <v>0</v>
      </c>
      <c r="AS2296">
        <v>2</v>
      </c>
      <c r="AT2296" t="s">
        <v>434</v>
      </c>
      <c r="AU2296" t="s">
        <v>3</v>
      </c>
      <c r="AV2296" t="s">
        <v>3</v>
      </c>
      <c r="AW2296">
        <v>1</v>
      </c>
      <c r="AX2296">
        <v>1</v>
      </c>
      <c r="AY2296">
        <v>1</v>
      </c>
      <c r="AZ2296" t="s">
        <v>3</v>
      </c>
      <c r="BA2296">
        <v>2</v>
      </c>
      <c r="BB2296">
        <v>1</v>
      </c>
      <c r="BC2296">
        <v>1</v>
      </c>
      <c r="BD2296">
        <v>1</v>
      </c>
      <c r="BE2296">
        <v>0</v>
      </c>
      <c r="BF2296" t="s">
        <v>14011</v>
      </c>
      <c r="BG2296" s="2">
        <v>44060.777615740742</v>
      </c>
      <c r="BH2296">
        <v>0</v>
      </c>
      <c r="BI2296" t="s">
        <v>3</v>
      </c>
      <c r="BJ2296">
        <v>1</v>
      </c>
      <c r="BK2296" t="s">
        <v>14012</v>
      </c>
      <c r="BL2296">
        <v>0</v>
      </c>
      <c r="BM2296" t="s">
        <v>3</v>
      </c>
      <c r="BN2296" t="s">
        <v>3</v>
      </c>
      <c r="BO2296" t="s">
        <v>3</v>
      </c>
      <c r="BP2296" t="s">
        <v>3</v>
      </c>
    </row>
    <row r="2297" spans="1:68" x14ac:dyDescent="0.25">
      <c r="A2297">
        <v>2298</v>
      </c>
      <c r="B2297">
        <v>0</v>
      </c>
      <c r="C2297" t="s">
        <v>14013</v>
      </c>
      <c r="D2297">
        <v>2019</v>
      </c>
      <c r="E2297" t="s">
        <v>424</v>
      </c>
      <c r="F2297">
        <v>1</v>
      </c>
      <c r="G2297">
        <v>1</v>
      </c>
      <c r="H2297">
        <v>1973361859</v>
      </c>
      <c r="J2297">
        <v>1</v>
      </c>
      <c r="K2297">
        <v>73361859</v>
      </c>
      <c r="L2297" t="s">
        <v>9260</v>
      </c>
      <c r="M2297" t="s">
        <v>1159</v>
      </c>
      <c r="N2297" t="s">
        <v>14014</v>
      </c>
      <c r="O2297">
        <v>17</v>
      </c>
      <c r="P2297" s="1">
        <v>37316</v>
      </c>
      <c r="Q2297" t="s">
        <v>429</v>
      </c>
      <c r="R2297" t="s">
        <v>14015</v>
      </c>
      <c r="T2297" t="s">
        <v>14016</v>
      </c>
      <c r="U2297" t="s">
        <v>14016</v>
      </c>
      <c r="W2297">
        <v>978938561</v>
      </c>
      <c r="Z2297" t="s">
        <v>430</v>
      </c>
      <c r="AE2297">
        <v>2</v>
      </c>
      <c r="AF2297">
        <v>15</v>
      </c>
      <c r="AG2297">
        <v>133</v>
      </c>
      <c r="AH2297">
        <v>1309</v>
      </c>
      <c r="AI2297" t="s">
        <v>3</v>
      </c>
      <c r="AJ2297" t="s">
        <v>3</v>
      </c>
      <c r="AR2297">
        <v>0</v>
      </c>
      <c r="AS2297">
        <v>2</v>
      </c>
      <c r="AT2297" t="s">
        <v>434</v>
      </c>
      <c r="AU2297" t="s">
        <v>3</v>
      </c>
      <c r="AV2297" t="s">
        <v>3</v>
      </c>
      <c r="AW2297">
        <v>23</v>
      </c>
      <c r="AX2297">
        <v>1</v>
      </c>
      <c r="AY2297">
        <v>1</v>
      </c>
      <c r="AZ2297">
        <v>2</v>
      </c>
      <c r="BA2297">
        <v>1</v>
      </c>
      <c r="BB2297">
        <v>1</v>
      </c>
      <c r="BC2297">
        <v>1</v>
      </c>
      <c r="BD2297">
        <v>1</v>
      </c>
      <c r="BE2297">
        <v>2</v>
      </c>
      <c r="BF2297" t="s">
        <v>14017</v>
      </c>
      <c r="BG2297" s="2">
        <v>44088.687245370369</v>
      </c>
      <c r="BH2297">
        <v>2</v>
      </c>
      <c r="BI2297">
        <v>2020</v>
      </c>
      <c r="BJ2297">
        <v>0</v>
      </c>
      <c r="BK2297" t="s">
        <v>19503</v>
      </c>
      <c r="BL2297">
        <v>0</v>
      </c>
      <c r="BM2297">
        <v>1</v>
      </c>
      <c r="BN2297" t="s">
        <v>3</v>
      </c>
      <c r="BO2297">
        <v>1</v>
      </c>
      <c r="BP2297">
        <v>1</v>
      </c>
    </row>
    <row r="2298" spans="1:68" x14ac:dyDescent="0.25">
      <c r="A2298">
        <v>2299</v>
      </c>
      <c r="B2298">
        <v>0</v>
      </c>
      <c r="C2298" t="s">
        <v>14018</v>
      </c>
      <c r="D2298">
        <v>2019</v>
      </c>
      <c r="E2298" t="s">
        <v>424</v>
      </c>
      <c r="F2298">
        <v>1</v>
      </c>
      <c r="G2298">
        <v>1</v>
      </c>
      <c r="H2298">
        <v>1975407327</v>
      </c>
      <c r="J2298">
        <v>1</v>
      </c>
      <c r="K2298">
        <v>75407327</v>
      </c>
      <c r="L2298" t="s">
        <v>5430</v>
      </c>
      <c r="M2298" t="s">
        <v>14019</v>
      </c>
      <c r="N2298" t="s">
        <v>14020</v>
      </c>
      <c r="O2298">
        <v>16</v>
      </c>
      <c r="P2298" s="1">
        <v>37425</v>
      </c>
      <c r="Q2298" t="s">
        <v>429</v>
      </c>
      <c r="R2298" t="s">
        <v>14021</v>
      </c>
      <c r="T2298" t="s">
        <v>14022</v>
      </c>
      <c r="W2298">
        <v>987133842</v>
      </c>
      <c r="X2298" t="s">
        <v>3</v>
      </c>
      <c r="Z2298" t="s">
        <v>430</v>
      </c>
      <c r="AE2298">
        <v>2</v>
      </c>
      <c r="AF2298">
        <v>15</v>
      </c>
      <c r="AG2298">
        <v>133</v>
      </c>
      <c r="AH2298">
        <v>1309</v>
      </c>
      <c r="AI2298" t="s">
        <v>3</v>
      </c>
      <c r="AJ2298" t="s">
        <v>3</v>
      </c>
      <c r="AR2298">
        <v>0</v>
      </c>
      <c r="AS2298">
        <v>2</v>
      </c>
      <c r="AT2298" t="s">
        <v>434</v>
      </c>
      <c r="AU2298" t="s">
        <v>3</v>
      </c>
      <c r="AV2298" t="s">
        <v>3</v>
      </c>
      <c r="AW2298">
        <v>23</v>
      </c>
      <c r="AX2298">
        <v>0</v>
      </c>
      <c r="AY2298" t="s">
        <v>3</v>
      </c>
      <c r="AZ2298">
        <v>0</v>
      </c>
      <c r="BA2298">
        <v>2</v>
      </c>
      <c r="BB2298">
        <v>0</v>
      </c>
      <c r="BC2298">
        <v>0</v>
      </c>
      <c r="BD2298">
        <v>0</v>
      </c>
      <c r="BE2298" t="s">
        <v>3</v>
      </c>
      <c r="BF2298" t="s">
        <v>3</v>
      </c>
      <c r="BG2298" t="s">
        <v>3</v>
      </c>
      <c r="BH2298">
        <v>0</v>
      </c>
      <c r="BI2298" t="s">
        <v>3</v>
      </c>
      <c r="BJ2298">
        <v>0</v>
      </c>
      <c r="BK2298" t="s">
        <v>3</v>
      </c>
      <c r="BL2298">
        <v>0</v>
      </c>
      <c r="BM2298">
        <v>1</v>
      </c>
      <c r="BN2298" t="s">
        <v>3</v>
      </c>
      <c r="BO2298">
        <v>1</v>
      </c>
      <c r="BP2298">
        <v>1</v>
      </c>
    </row>
    <row r="2299" spans="1:68" x14ac:dyDescent="0.25">
      <c r="A2299">
        <v>2300</v>
      </c>
      <c r="B2299">
        <v>0</v>
      </c>
      <c r="C2299" t="s">
        <v>14023</v>
      </c>
      <c r="D2299">
        <v>2019</v>
      </c>
      <c r="E2299" t="s">
        <v>424</v>
      </c>
      <c r="F2299">
        <v>1</v>
      </c>
      <c r="G2299">
        <v>1</v>
      </c>
      <c r="H2299">
        <v>1976309541</v>
      </c>
      <c r="J2299">
        <v>1</v>
      </c>
      <c r="K2299">
        <v>76309541</v>
      </c>
      <c r="L2299" t="s">
        <v>507</v>
      </c>
      <c r="M2299" t="s">
        <v>7403</v>
      </c>
      <c r="N2299" t="s">
        <v>14024</v>
      </c>
      <c r="O2299">
        <v>18</v>
      </c>
      <c r="P2299" s="1">
        <v>37003</v>
      </c>
      <c r="Q2299" t="s">
        <v>429</v>
      </c>
      <c r="R2299" t="s">
        <v>7404</v>
      </c>
      <c r="T2299" t="s">
        <v>14025</v>
      </c>
      <c r="W2299">
        <v>951022995</v>
      </c>
      <c r="Z2299" t="s">
        <v>430</v>
      </c>
      <c r="AE2299">
        <v>2</v>
      </c>
      <c r="AF2299">
        <v>15</v>
      </c>
      <c r="AG2299">
        <v>133</v>
      </c>
      <c r="AH2299">
        <v>1317</v>
      </c>
      <c r="AI2299">
        <v>-12.664806</v>
      </c>
      <c r="AJ2299">
        <v>-76.618212799999995</v>
      </c>
      <c r="AR2299">
        <v>0</v>
      </c>
      <c r="AS2299">
        <v>2</v>
      </c>
      <c r="AT2299" t="s">
        <v>434</v>
      </c>
      <c r="AU2299" t="s">
        <v>3</v>
      </c>
      <c r="AV2299" t="s">
        <v>3</v>
      </c>
      <c r="AW2299">
        <v>23</v>
      </c>
      <c r="AX2299">
        <v>0</v>
      </c>
      <c r="AY2299">
        <v>2</v>
      </c>
      <c r="AZ2299">
        <v>0</v>
      </c>
      <c r="BA2299">
        <v>1</v>
      </c>
      <c r="BB2299">
        <v>1</v>
      </c>
      <c r="BC2299">
        <v>1</v>
      </c>
      <c r="BD2299">
        <v>1</v>
      </c>
      <c r="BE2299">
        <v>2</v>
      </c>
      <c r="BF2299" t="s">
        <v>14026</v>
      </c>
      <c r="BG2299" s="2">
        <v>44071.834490740737</v>
      </c>
      <c r="BH2299">
        <v>0</v>
      </c>
      <c r="BI2299" t="s">
        <v>3</v>
      </c>
      <c r="BJ2299">
        <v>1</v>
      </c>
      <c r="BK2299" t="s">
        <v>14027</v>
      </c>
      <c r="BL2299">
        <v>0</v>
      </c>
      <c r="BM2299">
        <v>1</v>
      </c>
      <c r="BN2299" t="s">
        <v>3</v>
      </c>
      <c r="BO2299">
        <v>1</v>
      </c>
      <c r="BP2299" t="s">
        <v>3</v>
      </c>
    </row>
    <row r="2300" spans="1:68" x14ac:dyDescent="0.25">
      <c r="A2300">
        <v>2301</v>
      </c>
      <c r="B2300">
        <v>0</v>
      </c>
      <c r="C2300" t="s">
        <v>14028</v>
      </c>
      <c r="D2300">
        <v>2019</v>
      </c>
      <c r="E2300" t="s">
        <v>424</v>
      </c>
      <c r="F2300">
        <v>1</v>
      </c>
      <c r="G2300">
        <v>1</v>
      </c>
      <c r="H2300">
        <v>1973953531</v>
      </c>
      <c r="J2300">
        <v>1</v>
      </c>
      <c r="K2300">
        <v>73953531</v>
      </c>
      <c r="L2300" t="s">
        <v>14029</v>
      </c>
      <c r="M2300" t="s">
        <v>1335</v>
      </c>
      <c r="N2300" t="s">
        <v>14030</v>
      </c>
      <c r="O2300">
        <v>16</v>
      </c>
      <c r="P2300" s="1">
        <v>37421</v>
      </c>
      <c r="Q2300" t="s">
        <v>429</v>
      </c>
      <c r="R2300" t="s">
        <v>14031</v>
      </c>
      <c r="T2300" t="s">
        <v>14032</v>
      </c>
      <c r="U2300" t="s">
        <v>14033</v>
      </c>
      <c r="W2300">
        <v>940031196</v>
      </c>
      <c r="X2300" t="s">
        <v>3</v>
      </c>
      <c r="Z2300" t="s">
        <v>430</v>
      </c>
      <c r="AE2300">
        <v>2</v>
      </c>
      <c r="AF2300">
        <v>15</v>
      </c>
      <c r="AG2300">
        <v>133</v>
      </c>
      <c r="AH2300">
        <v>1309</v>
      </c>
      <c r="AI2300" t="s">
        <v>3</v>
      </c>
      <c r="AJ2300" t="s">
        <v>3</v>
      </c>
      <c r="AR2300">
        <v>0</v>
      </c>
      <c r="AS2300">
        <v>2</v>
      </c>
      <c r="AT2300" t="s">
        <v>434</v>
      </c>
      <c r="AU2300" t="s">
        <v>3</v>
      </c>
      <c r="AV2300" t="s">
        <v>3</v>
      </c>
      <c r="AW2300">
        <v>23</v>
      </c>
      <c r="AX2300">
        <v>0</v>
      </c>
      <c r="AY2300" t="s">
        <v>3</v>
      </c>
      <c r="AZ2300">
        <v>0</v>
      </c>
      <c r="BA2300">
        <v>1</v>
      </c>
      <c r="BB2300">
        <v>0</v>
      </c>
      <c r="BC2300">
        <v>0</v>
      </c>
      <c r="BD2300">
        <v>0</v>
      </c>
      <c r="BE2300" t="s">
        <v>3</v>
      </c>
      <c r="BF2300" t="s">
        <v>3</v>
      </c>
      <c r="BG2300" t="s">
        <v>3</v>
      </c>
      <c r="BH2300">
        <v>0</v>
      </c>
      <c r="BI2300" t="s">
        <v>3</v>
      </c>
      <c r="BJ2300">
        <v>0</v>
      </c>
      <c r="BK2300" t="s">
        <v>3</v>
      </c>
      <c r="BL2300">
        <v>0</v>
      </c>
      <c r="BM2300">
        <v>1</v>
      </c>
      <c r="BN2300" t="s">
        <v>3</v>
      </c>
      <c r="BO2300">
        <v>1</v>
      </c>
      <c r="BP2300">
        <v>1</v>
      </c>
    </row>
    <row r="2301" spans="1:68" x14ac:dyDescent="0.25">
      <c r="A2301">
        <v>2302</v>
      </c>
      <c r="B2301">
        <v>0</v>
      </c>
      <c r="C2301" t="s">
        <v>14034</v>
      </c>
      <c r="D2301">
        <v>2019</v>
      </c>
      <c r="E2301" t="s">
        <v>424</v>
      </c>
      <c r="F2301">
        <v>1</v>
      </c>
      <c r="G2301">
        <v>1</v>
      </c>
      <c r="H2301">
        <v>1975829037</v>
      </c>
      <c r="J2301">
        <v>1</v>
      </c>
      <c r="K2301">
        <v>75829037</v>
      </c>
      <c r="L2301" t="s">
        <v>14035</v>
      </c>
      <c r="M2301" t="s">
        <v>8318</v>
      </c>
      <c r="N2301" t="s">
        <v>14036</v>
      </c>
      <c r="O2301">
        <v>18</v>
      </c>
      <c r="P2301" s="1">
        <v>36965</v>
      </c>
      <c r="Q2301" t="s">
        <v>429</v>
      </c>
      <c r="R2301" t="s">
        <v>14037</v>
      </c>
      <c r="T2301" t="s">
        <v>14038</v>
      </c>
      <c r="U2301" t="s">
        <v>14039</v>
      </c>
      <c r="W2301">
        <v>913567617</v>
      </c>
      <c r="X2301" t="s">
        <v>3951</v>
      </c>
      <c r="Z2301" t="s">
        <v>430</v>
      </c>
      <c r="AE2301">
        <v>2</v>
      </c>
      <c r="AF2301">
        <v>15</v>
      </c>
      <c r="AG2301">
        <v>133</v>
      </c>
      <c r="AH2301">
        <v>1317</v>
      </c>
      <c r="AI2301">
        <v>-12.658060000000001</v>
      </c>
      <c r="AJ2301">
        <v>-76.630830000000003</v>
      </c>
      <c r="AR2301">
        <v>0</v>
      </c>
      <c r="AS2301">
        <v>2</v>
      </c>
      <c r="AT2301" t="s">
        <v>434</v>
      </c>
      <c r="AU2301" t="s">
        <v>3</v>
      </c>
      <c r="AV2301" t="s">
        <v>3</v>
      </c>
      <c r="AW2301">
        <v>23</v>
      </c>
      <c r="AX2301">
        <v>0</v>
      </c>
      <c r="AY2301">
        <v>1</v>
      </c>
      <c r="AZ2301">
        <v>0</v>
      </c>
      <c r="BA2301">
        <v>2</v>
      </c>
      <c r="BB2301">
        <v>1</v>
      </c>
      <c r="BC2301">
        <v>1</v>
      </c>
      <c r="BD2301">
        <v>1</v>
      </c>
      <c r="BE2301">
        <v>2</v>
      </c>
      <c r="BF2301" t="s">
        <v>14040</v>
      </c>
      <c r="BG2301" s="2">
        <v>44088.403668981482</v>
      </c>
      <c r="BH2301">
        <v>0</v>
      </c>
      <c r="BI2301" t="s">
        <v>3</v>
      </c>
      <c r="BJ2301">
        <v>1</v>
      </c>
      <c r="BK2301" t="s">
        <v>14041</v>
      </c>
      <c r="BL2301">
        <v>0</v>
      </c>
      <c r="BM2301">
        <v>1</v>
      </c>
      <c r="BN2301" t="s">
        <v>3</v>
      </c>
      <c r="BO2301">
        <v>1</v>
      </c>
      <c r="BP2301">
        <v>1</v>
      </c>
    </row>
    <row r="2302" spans="1:68" x14ac:dyDescent="0.25">
      <c r="A2302">
        <v>2303</v>
      </c>
      <c r="B2302">
        <v>0</v>
      </c>
      <c r="C2302" t="s">
        <v>14042</v>
      </c>
      <c r="D2302">
        <v>2019</v>
      </c>
      <c r="E2302" t="s">
        <v>424</v>
      </c>
      <c r="F2302">
        <v>1</v>
      </c>
      <c r="G2302">
        <v>1</v>
      </c>
      <c r="H2302">
        <v>1948839158</v>
      </c>
      <c r="J2302">
        <v>1</v>
      </c>
      <c r="K2302">
        <v>48839158</v>
      </c>
      <c r="L2302" t="s">
        <v>627</v>
      </c>
      <c r="M2302" t="s">
        <v>3533</v>
      </c>
      <c r="N2302" t="s">
        <v>14043</v>
      </c>
      <c r="O2302">
        <v>21</v>
      </c>
      <c r="P2302" s="1">
        <v>35529</v>
      </c>
      <c r="Q2302" t="s">
        <v>429</v>
      </c>
      <c r="R2302" t="s">
        <v>14044</v>
      </c>
      <c r="T2302" t="s">
        <v>14045</v>
      </c>
      <c r="U2302" t="s">
        <v>14045</v>
      </c>
      <c r="W2302">
        <v>980526818</v>
      </c>
      <c r="X2302" t="s">
        <v>3</v>
      </c>
      <c r="Z2302" t="s">
        <v>430</v>
      </c>
      <c r="AE2302">
        <v>2</v>
      </c>
      <c r="AF2302">
        <v>15</v>
      </c>
      <c r="AG2302">
        <v>133</v>
      </c>
      <c r="AH2302">
        <v>1315</v>
      </c>
      <c r="AI2302" t="s">
        <v>3</v>
      </c>
      <c r="AJ2302" t="s">
        <v>3</v>
      </c>
      <c r="AR2302">
        <v>0</v>
      </c>
      <c r="AS2302">
        <v>2</v>
      </c>
      <c r="AT2302" t="s">
        <v>434</v>
      </c>
      <c r="AU2302" t="s">
        <v>3</v>
      </c>
      <c r="AV2302" t="s">
        <v>3</v>
      </c>
      <c r="AW2302">
        <v>1</v>
      </c>
      <c r="AX2302">
        <v>2</v>
      </c>
      <c r="AY2302">
        <v>2</v>
      </c>
      <c r="AZ2302" t="s">
        <v>3</v>
      </c>
      <c r="BA2302">
        <v>2</v>
      </c>
      <c r="BB2302">
        <v>0</v>
      </c>
      <c r="BC2302">
        <v>0</v>
      </c>
      <c r="BD2302">
        <v>0</v>
      </c>
      <c r="BE2302" t="s">
        <v>3</v>
      </c>
      <c r="BF2302" t="s">
        <v>3</v>
      </c>
      <c r="BG2302" t="s">
        <v>3</v>
      </c>
      <c r="BH2302">
        <v>0</v>
      </c>
      <c r="BI2302" t="s">
        <v>3</v>
      </c>
      <c r="BJ2302">
        <v>0</v>
      </c>
      <c r="BK2302" t="s">
        <v>3</v>
      </c>
      <c r="BL2302">
        <v>0</v>
      </c>
      <c r="BM2302" t="s">
        <v>3</v>
      </c>
      <c r="BN2302" t="s">
        <v>3</v>
      </c>
      <c r="BO2302" t="s">
        <v>3</v>
      </c>
      <c r="BP2302" t="s">
        <v>3</v>
      </c>
    </row>
    <row r="2303" spans="1:68" x14ac:dyDescent="0.25">
      <c r="A2303">
        <v>2304</v>
      </c>
      <c r="B2303">
        <v>0</v>
      </c>
      <c r="C2303" t="s">
        <v>14046</v>
      </c>
      <c r="D2303">
        <v>2019</v>
      </c>
      <c r="E2303" t="s">
        <v>424</v>
      </c>
      <c r="F2303">
        <v>1</v>
      </c>
      <c r="G2303">
        <v>1</v>
      </c>
      <c r="H2303">
        <v>1975696637</v>
      </c>
      <c r="J2303">
        <v>1</v>
      </c>
      <c r="K2303">
        <v>75696637</v>
      </c>
      <c r="L2303" t="s">
        <v>5203</v>
      </c>
      <c r="M2303" t="s">
        <v>627</v>
      </c>
      <c r="N2303" t="s">
        <v>14047</v>
      </c>
      <c r="O2303">
        <v>17</v>
      </c>
      <c r="P2303" s="1">
        <v>37199</v>
      </c>
      <c r="Q2303" t="s">
        <v>429</v>
      </c>
      <c r="R2303" t="s">
        <v>14048</v>
      </c>
      <c r="T2303" t="s">
        <v>14049</v>
      </c>
      <c r="U2303" t="s">
        <v>14050</v>
      </c>
      <c r="W2303">
        <v>916190983</v>
      </c>
      <c r="X2303" t="s">
        <v>3725</v>
      </c>
      <c r="Z2303" t="s">
        <v>430</v>
      </c>
      <c r="AE2303">
        <v>2</v>
      </c>
      <c r="AF2303">
        <v>15</v>
      </c>
      <c r="AG2303">
        <v>133</v>
      </c>
      <c r="AH2303">
        <v>1313</v>
      </c>
      <c r="AI2303">
        <v>-12.52111</v>
      </c>
      <c r="AJ2303">
        <v>-76.737219999999994</v>
      </c>
      <c r="AR2303">
        <v>0</v>
      </c>
      <c r="AS2303">
        <v>2</v>
      </c>
      <c r="AT2303" t="s">
        <v>434</v>
      </c>
      <c r="AU2303" t="s">
        <v>3</v>
      </c>
      <c r="AV2303" t="s">
        <v>3</v>
      </c>
      <c r="AW2303">
        <v>1</v>
      </c>
      <c r="AX2303">
        <v>2</v>
      </c>
      <c r="AY2303">
        <v>2</v>
      </c>
      <c r="AZ2303">
        <v>1</v>
      </c>
      <c r="BA2303">
        <v>2</v>
      </c>
      <c r="BB2303">
        <v>1</v>
      </c>
      <c r="BC2303">
        <v>1</v>
      </c>
      <c r="BD2303">
        <v>1</v>
      </c>
      <c r="BE2303">
        <v>2</v>
      </c>
      <c r="BF2303" t="s">
        <v>14051</v>
      </c>
      <c r="BG2303" s="2">
        <v>44093.747407407405</v>
      </c>
      <c r="BH2303">
        <v>0</v>
      </c>
      <c r="BI2303" t="s">
        <v>3</v>
      </c>
      <c r="BJ2303">
        <v>1</v>
      </c>
      <c r="BK2303" t="s">
        <v>14052</v>
      </c>
      <c r="BL2303">
        <v>0</v>
      </c>
      <c r="BM2303" t="s">
        <v>3</v>
      </c>
      <c r="BN2303" t="s">
        <v>3</v>
      </c>
      <c r="BO2303" t="s">
        <v>3</v>
      </c>
      <c r="BP2303" t="s">
        <v>3</v>
      </c>
    </row>
    <row r="2304" spans="1:68" x14ac:dyDescent="0.25">
      <c r="A2304">
        <v>2305</v>
      </c>
      <c r="B2304">
        <v>0</v>
      </c>
      <c r="C2304" t="s">
        <v>14053</v>
      </c>
      <c r="D2304">
        <v>2019</v>
      </c>
      <c r="E2304" t="s">
        <v>424</v>
      </c>
      <c r="F2304">
        <v>1</v>
      </c>
      <c r="G2304">
        <v>1</v>
      </c>
      <c r="H2304">
        <v>1973668997</v>
      </c>
      <c r="J2304">
        <v>1</v>
      </c>
      <c r="K2304">
        <v>73668997</v>
      </c>
      <c r="L2304" t="s">
        <v>5721</v>
      </c>
      <c r="M2304" t="s">
        <v>3160</v>
      </c>
      <c r="N2304" t="s">
        <v>14054</v>
      </c>
      <c r="O2304">
        <v>17</v>
      </c>
      <c r="P2304" s="1">
        <v>37257</v>
      </c>
      <c r="Q2304" t="s">
        <v>429</v>
      </c>
      <c r="R2304" t="s">
        <v>14055</v>
      </c>
      <c r="T2304" t="s">
        <v>14056</v>
      </c>
      <c r="U2304" t="s">
        <v>14056</v>
      </c>
      <c r="W2304">
        <v>926644215</v>
      </c>
      <c r="X2304" t="s">
        <v>3</v>
      </c>
      <c r="Z2304" t="s">
        <v>430</v>
      </c>
      <c r="AE2304">
        <v>2</v>
      </c>
      <c r="AF2304">
        <v>15</v>
      </c>
      <c r="AG2304">
        <v>133</v>
      </c>
      <c r="AH2304">
        <v>1309</v>
      </c>
      <c r="AI2304" t="s">
        <v>3</v>
      </c>
      <c r="AJ2304" t="s">
        <v>3</v>
      </c>
      <c r="AR2304">
        <v>0</v>
      </c>
      <c r="AS2304">
        <v>2</v>
      </c>
      <c r="AT2304" t="s">
        <v>434</v>
      </c>
      <c r="AU2304" t="s">
        <v>3</v>
      </c>
      <c r="AV2304" t="s">
        <v>3</v>
      </c>
      <c r="AW2304">
        <v>23</v>
      </c>
      <c r="AX2304">
        <v>2</v>
      </c>
      <c r="AY2304">
        <v>2</v>
      </c>
      <c r="AZ2304">
        <v>1</v>
      </c>
      <c r="BA2304">
        <v>1</v>
      </c>
      <c r="BB2304">
        <v>1</v>
      </c>
      <c r="BC2304">
        <v>1</v>
      </c>
      <c r="BD2304">
        <v>1</v>
      </c>
      <c r="BE2304">
        <v>2</v>
      </c>
      <c r="BF2304" t="s">
        <v>14057</v>
      </c>
      <c r="BG2304" s="2">
        <v>44081.714166666665</v>
      </c>
      <c r="BH2304">
        <v>0</v>
      </c>
      <c r="BI2304" t="s">
        <v>3</v>
      </c>
      <c r="BJ2304">
        <v>0</v>
      </c>
      <c r="BK2304" t="s">
        <v>3</v>
      </c>
      <c r="BL2304">
        <v>0</v>
      </c>
      <c r="BM2304" t="s">
        <v>3</v>
      </c>
      <c r="BN2304" t="s">
        <v>3</v>
      </c>
      <c r="BO2304">
        <v>1</v>
      </c>
      <c r="BP2304">
        <v>1</v>
      </c>
    </row>
    <row r="2305" spans="1:68" x14ac:dyDescent="0.25">
      <c r="A2305">
        <v>2306</v>
      </c>
      <c r="B2305">
        <v>0</v>
      </c>
      <c r="C2305" t="s">
        <v>14058</v>
      </c>
      <c r="D2305">
        <v>2019</v>
      </c>
      <c r="E2305" t="s">
        <v>424</v>
      </c>
      <c r="F2305">
        <v>1</v>
      </c>
      <c r="G2305">
        <v>1</v>
      </c>
      <c r="H2305">
        <v>1974771820</v>
      </c>
      <c r="J2305">
        <v>1</v>
      </c>
      <c r="K2305">
        <v>74771820</v>
      </c>
      <c r="L2305" t="s">
        <v>715</v>
      </c>
      <c r="M2305" t="s">
        <v>5831</v>
      </c>
      <c r="N2305" t="s">
        <v>14059</v>
      </c>
      <c r="O2305">
        <v>17</v>
      </c>
      <c r="P2305" s="1">
        <v>37163</v>
      </c>
      <c r="Q2305" t="s">
        <v>429</v>
      </c>
      <c r="R2305" t="s">
        <v>14060</v>
      </c>
      <c r="T2305" t="s">
        <v>14061</v>
      </c>
      <c r="U2305" t="s">
        <v>14062</v>
      </c>
      <c r="W2305">
        <v>963280004</v>
      </c>
      <c r="X2305" t="s">
        <v>3</v>
      </c>
      <c r="Z2305" t="s">
        <v>430</v>
      </c>
      <c r="AE2305">
        <v>2</v>
      </c>
      <c r="AF2305">
        <v>15</v>
      </c>
      <c r="AG2305">
        <v>133</v>
      </c>
      <c r="AH2305">
        <v>1309</v>
      </c>
      <c r="AI2305" t="s">
        <v>3</v>
      </c>
      <c r="AJ2305" t="s">
        <v>3</v>
      </c>
      <c r="AR2305">
        <v>0</v>
      </c>
      <c r="AS2305">
        <v>2</v>
      </c>
      <c r="AT2305" t="s">
        <v>434</v>
      </c>
      <c r="AU2305" t="s">
        <v>3</v>
      </c>
      <c r="AV2305" t="s">
        <v>3</v>
      </c>
      <c r="AW2305">
        <v>23</v>
      </c>
      <c r="AX2305">
        <v>3</v>
      </c>
      <c r="AY2305" t="s">
        <v>3</v>
      </c>
      <c r="AZ2305">
        <v>3</v>
      </c>
      <c r="BA2305">
        <v>1</v>
      </c>
      <c r="BB2305">
        <v>0</v>
      </c>
      <c r="BC2305">
        <v>0</v>
      </c>
      <c r="BD2305">
        <v>0</v>
      </c>
      <c r="BE2305" t="s">
        <v>3</v>
      </c>
      <c r="BF2305" t="s">
        <v>3</v>
      </c>
      <c r="BG2305" t="s">
        <v>3</v>
      </c>
      <c r="BH2305">
        <v>0</v>
      </c>
      <c r="BI2305" t="s">
        <v>3</v>
      </c>
      <c r="BJ2305">
        <v>0</v>
      </c>
      <c r="BK2305" t="s">
        <v>3</v>
      </c>
      <c r="BL2305">
        <v>0</v>
      </c>
      <c r="BM2305" t="s">
        <v>3</v>
      </c>
      <c r="BN2305" t="s">
        <v>3</v>
      </c>
      <c r="BO2305">
        <v>1</v>
      </c>
      <c r="BP2305">
        <v>1</v>
      </c>
    </row>
    <row r="2306" spans="1:68" x14ac:dyDescent="0.25">
      <c r="A2306">
        <v>2307</v>
      </c>
      <c r="B2306">
        <v>0</v>
      </c>
      <c r="C2306" t="s">
        <v>14063</v>
      </c>
      <c r="D2306">
        <v>2019</v>
      </c>
      <c r="E2306" t="s">
        <v>424</v>
      </c>
      <c r="F2306">
        <v>1</v>
      </c>
      <c r="G2306">
        <v>1</v>
      </c>
      <c r="H2306">
        <v>1976140125</v>
      </c>
      <c r="J2306">
        <v>1</v>
      </c>
      <c r="K2306">
        <v>76140125</v>
      </c>
      <c r="L2306" t="s">
        <v>782</v>
      </c>
      <c r="M2306" t="s">
        <v>1577</v>
      </c>
      <c r="N2306" t="s">
        <v>14064</v>
      </c>
      <c r="O2306">
        <v>17</v>
      </c>
      <c r="P2306" s="1">
        <v>37278</v>
      </c>
      <c r="Q2306" t="s">
        <v>429</v>
      </c>
      <c r="R2306" t="s">
        <v>14065</v>
      </c>
      <c r="T2306" t="s">
        <v>14066</v>
      </c>
      <c r="U2306" t="s">
        <v>14067</v>
      </c>
      <c r="W2306">
        <v>942065540</v>
      </c>
      <c r="Z2306" t="s">
        <v>430</v>
      </c>
      <c r="AE2306">
        <v>2</v>
      </c>
      <c r="AF2306">
        <v>15</v>
      </c>
      <c r="AG2306">
        <v>133</v>
      </c>
      <c r="AH2306">
        <v>1317</v>
      </c>
      <c r="AI2306">
        <v>-12.658060000000001</v>
      </c>
      <c r="AJ2306">
        <v>-76.630830000000003</v>
      </c>
      <c r="AR2306">
        <v>0</v>
      </c>
      <c r="AS2306">
        <v>2</v>
      </c>
      <c r="AT2306" t="s">
        <v>434</v>
      </c>
      <c r="AU2306" t="s">
        <v>3</v>
      </c>
      <c r="AV2306" t="s">
        <v>3</v>
      </c>
      <c r="AW2306">
        <v>23</v>
      </c>
      <c r="AX2306">
        <v>2</v>
      </c>
      <c r="AY2306">
        <v>2</v>
      </c>
      <c r="AZ2306">
        <v>1</v>
      </c>
      <c r="BA2306">
        <v>1</v>
      </c>
      <c r="BB2306">
        <v>1</v>
      </c>
      <c r="BC2306">
        <v>1</v>
      </c>
      <c r="BD2306">
        <v>1</v>
      </c>
      <c r="BE2306">
        <v>2</v>
      </c>
      <c r="BF2306" t="s">
        <v>14068</v>
      </c>
      <c r="BG2306" s="2">
        <v>44081.61314814815</v>
      </c>
      <c r="BH2306">
        <v>0</v>
      </c>
      <c r="BI2306" t="s">
        <v>3</v>
      </c>
      <c r="BJ2306">
        <v>1</v>
      </c>
      <c r="BK2306" t="s">
        <v>14069</v>
      </c>
      <c r="BL2306">
        <v>0</v>
      </c>
      <c r="BM2306">
        <v>1</v>
      </c>
      <c r="BN2306" t="s">
        <v>3</v>
      </c>
      <c r="BO2306">
        <v>1</v>
      </c>
      <c r="BP2306">
        <v>1</v>
      </c>
    </row>
    <row r="2307" spans="1:68" x14ac:dyDescent="0.25">
      <c r="A2307">
        <v>2309</v>
      </c>
      <c r="B2307">
        <v>0</v>
      </c>
      <c r="C2307" t="s">
        <v>14070</v>
      </c>
      <c r="D2307">
        <v>2019</v>
      </c>
      <c r="E2307" t="s">
        <v>424</v>
      </c>
      <c r="F2307">
        <v>9</v>
      </c>
      <c r="G2307">
        <v>8</v>
      </c>
      <c r="H2307">
        <v>1971477626</v>
      </c>
      <c r="J2307">
        <v>1</v>
      </c>
      <c r="K2307">
        <v>71477626</v>
      </c>
      <c r="L2307" t="s">
        <v>2012</v>
      </c>
      <c r="M2307" t="s">
        <v>1106</v>
      </c>
      <c r="N2307" t="s">
        <v>14071</v>
      </c>
      <c r="P2307" s="1">
        <v>36092</v>
      </c>
      <c r="Q2307" t="s">
        <v>447</v>
      </c>
      <c r="R2307" t="s">
        <v>14072</v>
      </c>
      <c r="T2307" t="s">
        <v>14073</v>
      </c>
      <c r="U2307" t="s">
        <v>14074</v>
      </c>
      <c r="W2307">
        <v>961345903</v>
      </c>
      <c r="X2307" t="s">
        <v>3</v>
      </c>
      <c r="Z2307" t="s">
        <v>430</v>
      </c>
      <c r="AE2307">
        <v>2</v>
      </c>
      <c r="AF2307">
        <v>15</v>
      </c>
      <c r="AG2307">
        <v>133</v>
      </c>
      <c r="AH2307">
        <v>1309</v>
      </c>
      <c r="AI2307" t="s">
        <v>3</v>
      </c>
      <c r="AJ2307" t="s">
        <v>3</v>
      </c>
      <c r="AR2307">
        <v>0</v>
      </c>
      <c r="AS2307">
        <v>2</v>
      </c>
      <c r="AT2307" t="s">
        <v>434</v>
      </c>
      <c r="AU2307" t="s">
        <v>3</v>
      </c>
      <c r="AV2307" t="s">
        <v>3</v>
      </c>
      <c r="AW2307">
        <v>23</v>
      </c>
      <c r="AX2307">
        <v>0</v>
      </c>
      <c r="AY2307" t="s">
        <v>3</v>
      </c>
      <c r="AZ2307">
        <v>0</v>
      </c>
      <c r="BA2307">
        <v>1</v>
      </c>
      <c r="BB2307">
        <v>0</v>
      </c>
      <c r="BC2307">
        <v>0</v>
      </c>
      <c r="BD2307">
        <v>0</v>
      </c>
      <c r="BE2307" t="s">
        <v>3</v>
      </c>
      <c r="BF2307" t="s">
        <v>3</v>
      </c>
      <c r="BG2307" t="s">
        <v>3</v>
      </c>
      <c r="BH2307">
        <v>0</v>
      </c>
      <c r="BI2307" t="s">
        <v>3</v>
      </c>
      <c r="BJ2307">
        <v>0</v>
      </c>
      <c r="BK2307" t="s">
        <v>3</v>
      </c>
      <c r="BL2307">
        <v>0</v>
      </c>
      <c r="BM2307">
        <v>1</v>
      </c>
      <c r="BN2307" t="s">
        <v>3</v>
      </c>
      <c r="BO2307">
        <v>1</v>
      </c>
      <c r="BP2307">
        <v>1</v>
      </c>
    </row>
    <row r="2308" spans="1:68" x14ac:dyDescent="0.25">
      <c r="A2308">
        <v>2310</v>
      </c>
      <c r="B2308">
        <v>0</v>
      </c>
      <c r="C2308" t="s">
        <v>14075</v>
      </c>
      <c r="D2308">
        <v>2019</v>
      </c>
      <c r="E2308" t="s">
        <v>424</v>
      </c>
      <c r="F2308">
        <v>9</v>
      </c>
      <c r="G2308">
        <v>8</v>
      </c>
      <c r="H2308">
        <v>1971575840</v>
      </c>
      <c r="J2308">
        <v>1</v>
      </c>
      <c r="K2308">
        <v>71575840</v>
      </c>
      <c r="L2308" t="s">
        <v>1241</v>
      </c>
      <c r="M2308" t="s">
        <v>445</v>
      </c>
      <c r="N2308" t="s">
        <v>14076</v>
      </c>
      <c r="P2308" s="1">
        <v>37589</v>
      </c>
      <c r="Q2308" t="s">
        <v>429</v>
      </c>
      <c r="R2308" t="s">
        <v>14077</v>
      </c>
      <c r="T2308" t="s">
        <v>14078</v>
      </c>
      <c r="U2308" t="s">
        <v>14079</v>
      </c>
      <c r="W2308">
        <v>932674937</v>
      </c>
      <c r="X2308" t="s">
        <v>3</v>
      </c>
      <c r="Z2308" t="s">
        <v>430</v>
      </c>
      <c r="AE2308">
        <v>2</v>
      </c>
      <c r="AF2308">
        <v>15</v>
      </c>
      <c r="AG2308">
        <v>133</v>
      </c>
      <c r="AH2308">
        <v>1309</v>
      </c>
      <c r="AI2308" t="s">
        <v>3</v>
      </c>
      <c r="AJ2308" t="s">
        <v>3</v>
      </c>
      <c r="AR2308">
        <v>0</v>
      </c>
      <c r="AS2308">
        <v>2</v>
      </c>
      <c r="AT2308" t="s">
        <v>434</v>
      </c>
      <c r="AU2308" t="s">
        <v>3</v>
      </c>
      <c r="AV2308" t="s">
        <v>3</v>
      </c>
      <c r="AW2308">
        <v>23</v>
      </c>
      <c r="AX2308">
        <v>3</v>
      </c>
      <c r="AY2308" t="s">
        <v>3</v>
      </c>
      <c r="AZ2308">
        <v>3</v>
      </c>
      <c r="BA2308">
        <v>2</v>
      </c>
      <c r="BB2308">
        <v>0</v>
      </c>
      <c r="BC2308">
        <v>0</v>
      </c>
      <c r="BD2308">
        <v>0</v>
      </c>
      <c r="BE2308" t="s">
        <v>3</v>
      </c>
      <c r="BF2308" t="s">
        <v>3</v>
      </c>
      <c r="BG2308" t="s">
        <v>3</v>
      </c>
      <c r="BH2308">
        <v>0</v>
      </c>
      <c r="BI2308" t="s">
        <v>3</v>
      </c>
      <c r="BJ2308">
        <v>0</v>
      </c>
      <c r="BK2308" t="s">
        <v>3</v>
      </c>
      <c r="BL2308">
        <v>0</v>
      </c>
      <c r="BM2308" t="s">
        <v>3</v>
      </c>
      <c r="BN2308" t="s">
        <v>3</v>
      </c>
      <c r="BO2308">
        <v>1</v>
      </c>
      <c r="BP2308">
        <v>1</v>
      </c>
    </row>
    <row r="2309" spans="1:68" x14ac:dyDescent="0.25">
      <c r="A2309">
        <v>2311</v>
      </c>
      <c r="B2309">
        <v>0</v>
      </c>
      <c r="C2309" t="s">
        <v>14080</v>
      </c>
      <c r="D2309">
        <v>2019</v>
      </c>
      <c r="E2309" t="s">
        <v>424</v>
      </c>
      <c r="F2309">
        <v>9</v>
      </c>
      <c r="G2309">
        <v>8</v>
      </c>
      <c r="H2309">
        <v>1973620026</v>
      </c>
      <c r="J2309">
        <v>1</v>
      </c>
      <c r="K2309">
        <v>73620026</v>
      </c>
      <c r="L2309" t="s">
        <v>1696</v>
      </c>
      <c r="M2309" t="s">
        <v>480</v>
      </c>
      <c r="N2309" t="s">
        <v>14081</v>
      </c>
      <c r="P2309" s="1">
        <v>36958</v>
      </c>
      <c r="Q2309" t="s">
        <v>447</v>
      </c>
      <c r="R2309" t="s">
        <v>14082</v>
      </c>
      <c r="T2309" t="s">
        <v>14083</v>
      </c>
      <c r="X2309" t="s">
        <v>3</v>
      </c>
      <c r="Z2309" t="s">
        <v>430</v>
      </c>
      <c r="AE2309">
        <v>2</v>
      </c>
      <c r="AF2309">
        <v>15</v>
      </c>
      <c r="AG2309">
        <v>133</v>
      </c>
      <c r="AH2309">
        <v>1309</v>
      </c>
      <c r="AI2309" t="s">
        <v>3</v>
      </c>
      <c r="AJ2309" t="s">
        <v>3</v>
      </c>
      <c r="AR2309">
        <v>0</v>
      </c>
      <c r="AS2309">
        <v>2</v>
      </c>
      <c r="AT2309" t="s">
        <v>434</v>
      </c>
      <c r="AU2309" t="s">
        <v>3</v>
      </c>
      <c r="AV2309" t="s">
        <v>3</v>
      </c>
      <c r="AW2309">
        <v>23</v>
      </c>
      <c r="AX2309">
        <v>3</v>
      </c>
      <c r="AY2309" t="s">
        <v>3</v>
      </c>
      <c r="AZ2309">
        <v>3</v>
      </c>
      <c r="BA2309">
        <v>1</v>
      </c>
      <c r="BB2309">
        <v>0</v>
      </c>
      <c r="BC2309">
        <v>0</v>
      </c>
      <c r="BD2309">
        <v>0</v>
      </c>
      <c r="BE2309" t="s">
        <v>3</v>
      </c>
      <c r="BF2309" t="s">
        <v>3</v>
      </c>
      <c r="BG2309" t="s">
        <v>3</v>
      </c>
      <c r="BH2309">
        <v>0</v>
      </c>
      <c r="BI2309" t="s">
        <v>3</v>
      </c>
      <c r="BJ2309">
        <v>0</v>
      </c>
      <c r="BK2309" t="s">
        <v>3</v>
      </c>
      <c r="BL2309">
        <v>0</v>
      </c>
      <c r="BM2309">
        <v>1</v>
      </c>
      <c r="BN2309" t="s">
        <v>3</v>
      </c>
      <c r="BO2309">
        <v>1</v>
      </c>
      <c r="BP2309">
        <v>1</v>
      </c>
    </row>
    <row r="2310" spans="1:68" x14ac:dyDescent="0.25">
      <c r="A2310">
        <v>2312</v>
      </c>
      <c r="B2310">
        <v>0</v>
      </c>
      <c r="C2310" t="s">
        <v>14084</v>
      </c>
      <c r="D2310">
        <v>2019</v>
      </c>
      <c r="E2310" t="s">
        <v>424</v>
      </c>
      <c r="F2310">
        <v>9</v>
      </c>
      <c r="G2310">
        <v>8</v>
      </c>
      <c r="H2310">
        <v>1970495052</v>
      </c>
      <c r="J2310">
        <v>1</v>
      </c>
      <c r="K2310">
        <v>70495052</v>
      </c>
      <c r="L2310" t="s">
        <v>14085</v>
      </c>
      <c r="M2310" t="s">
        <v>14086</v>
      </c>
      <c r="N2310" t="s">
        <v>14087</v>
      </c>
      <c r="P2310" s="1">
        <v>35545</v>
      </c>
      <c r="Q2310" t="s">
        <v>447</v>
      </c>
      <c r="R2310" t="s">
        <v>14088</v>
      </c>
      <c r="T2310" t="s">
        <v>14089</v>
      </c>
      <c r="U2310" t="s">
        <v>14090</v>
      </c>
      <c r="W2310">
        <v>967561743</v>
      </c>
      <c r="Z2310" t="s">
        <v>430</v>
      </c>
      <c r="AE2310">
        <v>2</v>
      </c>
      <c r="AF2310">
        <v>15</v>
      </c>
      <c r="AG2310">
        <v>133</v>
      </c>
      <c r="AH2310">
        <v>1309</v>
      </c>
      <c r="AI2310" t="s">
        <v>3</v>
      </c>
      <c r="AJ2310" t="s">
        <v>3</v>
      </c>
      <c r="AR2310">
        <v>0</v>
      </c>
      <c r="AS2310">
        <v>2</v>
      </c>
      <c r="AT2310" t="s">
        <v>434</v>
      </c>
      <c r="AU2310" t="s">
        <v>3</v>
      </c>
      <c r="AV2310" t="s">
        <v>3</v>
      </c>
      <c r="AW2310">
        <v>1</v>
      </c>
      <c r="AX2310">
        <v>1</v>
      </c>
      <c r="AY2310">
        <v>1</v>
      </c>
      <c r="AZ2310">
        <v>2</v>
      </c>
      <c r="BA2310">
        <v>1</v>
      </c>
      <c r="BB2310">
        <v>1</v>
      </c>
      <c r="BC2310">
        <v>1</v>
      </c>
      <c r="BD2310">
        <v>1</v>
      </c>
      <c r="BE2310">
        <v>2</v>
      </c>
      <c r="BF2310" t="s">
        <v>14091</v>
      </c>
      <c r="BG2310" s="2">
        <v>44090.822789351849</v>
      </c>
      <c r="BH2310">
        <v>0</v>
      </c>
      <c r="BI2310" t="s">
        <v>3</v>
      </c>
      <c r="BJ2310">
        <v>0</v>
      </c>
      <c r="BK2310" t="s">
        <v>19503</v>
      </c>
      <c r="BL2310">
        <v>0</v>
      </c>
      <c r="BM2310" t="s">
        <v>3</v>
      </c>
      <c r="BN2310" t="s">
        <v>3</v>
      </c>
      <c r="BO2310" t="s">
        <v>3</v>
      </c>
      <c r="BP2310" t="s">
        <v>3</v>
      </c>
    </row>
    <row r="2311" spans="1:68" x14ac:dyDescent="0.25">
      <c r="A2311">
        <v>2313</v>
      </c>
      <c r="B2311">
        <v>0</v>
      </c>
      <c r="C2311" t="s">
        <v>14092</v>
      </c>
      <c r="D2311">
        <v>2019</v>
      </c>
      <c r="E2311" t="s">
        <v>424</v>
      </c>
      <c r="F2311">
        <v>9</v>
      </c>
      <c r="G2311">
        <v>8</v>
      </c>
      <c r="H2311">
        <v>1976279404</v>
      </c>
      <c r="J2311">
        <v>1</v>
      </c>
      <c r="K2311">
        <v>76279404</v>
      </c>
      <c r="L2311" t="s">
        <v>14093</v>
      </c>
      <c r="M2311" t="s">
        <v>623</v>
      </c>
      <c r="N2311" t="s">
        <v>14094</v>
      </c>
      <c r="P2311" s="1">
        <v>36019</v>
      </c>
      <c r="Q2311" t="s">
        <v>429</v>
      </c>
      <c r="R2311" t="s">
        <v>14095</v>
      </c>
      <c r="T2311" t="s">
        <v>14096</v>
      </c>
      <c r="U2311" t="s">
        <v>14096</v>
      </c>
      <c r="W2311">
        <v>946223845</v>
      </c>
      <c r="X2311" t="s">
        <v>3</v>
      </c>
      <c r="Z2311" t="s">
        <v>430</v>
      </c>
      <c r="AE2311">
        <v>2</v>
      </c>
      <c r="AF2311">
        <v>15</v>
      </c>
      <c r="AG2311">
        <v>133</v>
      </c>
      <c r="AH2311">
        <v>1309</v>
      </c>
      <c r="AI2311" t="s">
        <v>3</v>
      </c>
      <c r="AJ2311" t="s">
        <v>3</v>
      </c>
      <c r="AR2311">
        <v>0</v>
      </c>
      <c r="AS2311">
        <v>2</v>
      </c>
      <c r="AT2311" t="s">
        <v>434</v>
      </c>
      <c r="AU2311" t="s">
        <v>3</v>
      </c>
      <c r="AV2311" t="s">
        <v>3</v>
      </c>
      <c r="AW2311">
        <v>23</v>
      </c>
      <c r="AX2311">
        <v>0</v>
      </c>
      <c r="AY2311" t="s">
        <v>3</v>
      </c>
      <c r="AZ2311">
        <v>0</v>
      </c>
      <c r="BA2311">
        <v>1</v>
      </c>
      <c r="BB2311">
        <v>0</v>
      </c>
      <c r="BC2311">
        <v>0</v>
      </c>
      <c r="BD2311">
        <v>0</v>
      </c>
      <c r="BE2311" t="s">
        <v>3</v>
      </c>
      <c r="BF2311" t="s">
        <v>3</v>
      </c>
      <c r="BG2311" t="s">
        <v>3</v>
      </c>
      <c r="BH2311">
        <v>0</v>
      </c>
      <c r="BI2311" t="s">
        <v>3</v>
      </c>
      <c r="BJ2311">
        <v>0</v>
      </c>
      <c r="BK2311" t="s">
        <v>3</v>
      </c>
      <c r="BL2311">
        <v>0</v>
      </c>
      <c r="BM2311" t="s">
        <v>3</v>
      </c>
      <c r="BN2311" t="s">
        <v>3</v>
      </c>
      <c r="BO2311">
        <v>1</v>
      </c>
      <c r="BP2311" t="s">
        <v>3</v>
      </c>
    </row>
    <row r="2312" spans="1:68" x14ac:dyDescent="0.25">
      <c r="A2312">
        <v>2314</v>
      </c>
      <c r="B2312">
        <v>0</v>
      </c>
      <c r="C2312" t="s">
        <v>14097</v>
      </c>
      <c r="D2312">
        <v>2019</v>
      </c>
      <c r="E2312" t="s">
        <v>424</v>
      </c>
      <c r="F2312">
        <v>9</v>
      </c>
      <c r="G2312">
        <v>8</v>
      </c>
      <c r="H2312">
        <v>1975603617</v>
      </c>
      <c r="J2312">
        <v>1</v>
      </c>
      <c r="K2312">
        <v>75603617</v>
      </c>
      <c r="L2312" t="s">
        <v>1577</v>
      </c>
      <c r="M2312" t="s">
        <v>1297</v>
      </c>
      <c r="N2312" t="s">
        <v>14098</v>
      </c>
      <c r="P2312" s="1">
        <v>37075</v>
      </c>
      <c r="Q2312" t="s">
        <v>447</v>
      </c>
      <c r="R2312" t="s">
        <v>14099</v>
      </c>
      <c r="T2312" t="s">
        <v>14100</v>
      </c>
      <c r="W2312">
        <v>919044697</v>
      </c>
      <c r="X2312" t="s">
        <v>3</v>
      </c>
      <c r="Z2312" t="s">
        <v>430</v>
      </c>
      <c r="AE2312">
        <v>2</v>
      </c>
      <c r="AF2312">
        <v>15</v>
      </c>
      <c r="AG2312">
        <v>133</v>
      </c>
      <c r="AH2312">
        <v>1309</v>
      </c>
      <c r="AI2312" t="s">
        <v>3</v>
      </c>
      <c r="AJ2312" t="s">
        <v>3</v>
      </c>
      <c r="AR2312">
        <v>0</v>
      </c>
      <c r="AS2312">
        <v>2</v>
      </c>
      <c r="AT2312" t="s">
        <v>434</v>
      </c>
      <c r="AU2312" t="s">
        <v>3</v>
      </c>
      <c r="AV2312" t="s">
        <v>3</v>
      </c>
      <c r="AW2312">
        <v>23</v>
      </c>
      <c r="AX2312">
        <v>3</v>
      </c>
      <c r="AY2312" t="s">
        <v>3</v>
      </c>
      <c r="AZ2312">
        <v>3</v>
      </c>
      <c r="BA2312">
        <v>1</v>
      </c>
      <c r="BB2312">
        <v>0</v>
      </c>
      <c r="BC2312">
        <v>0</v>
      </c>
      <c r="BD2312">
        <v>0</v>
      </c>
      <c r="BE2312" t="s">
        <v>3</v>
      </c>
      <c r="BF2312" t="s">
        <v>3</v>
      </c>
      <c r="BG2312" t="s">
        <v>3</v>
      </c>
      <c r="BH2312">
        <v>0</v>
      </c>
      <c r="BI2312" t="s">
        <v>3</v>
      </c>
      <c r="BJ2312">
        <v>0</v>
      </c>
      <c r="BK2312" t="s">
        <v>3</v>
      </c>
      <c r="BL2312">
        <v>0</v>
      </c>
      <c r="BM2312" t="s">
        <v>3</v>
      </c>
      <c r="BN2312" t="s">
        <v>3</v>
      </c>
      <c r="BO2312">
        <v>1</v>
      </c>
      <c r="BP2312">
        <v>1</v>
      </c>
    </row>
    <row r="2313" spans="1:68" x14ac:dyDescent="0.25">
      <c r="A2313">
        <v>2315</v>
      </c>
      <c r="B2313">
        <v>0</v>
      </c>
      <c r="C2313" t="s">
        <v>14101</v>
      </c>
      <c r="D2313">
        <v>2019</v>
      </c>
      <c r="E2313" t="s">
        <v>424</v>
      </c>
      <c r="F2313">
        <v>9</v>
      </c>
      <c r="G2313">
        <v>8</v>
      </c>
      <c r="H2313">
        <v>1973568769</v>
      </c>
      <c r="J2313">
        <v>1</v>
      </c>
      <c r="K2313">
        <v>73568769</v>
      </c>
      <c r="L2313" t="s">
        <v>2027</v>
      </c>
      <c r="M2313" t="s">
        <v>14102</v>
      </c>
      <c r="N2313" t="s">
        <v>14103</v>
      </c>
      <c r="P2313" s="1">
        <v>37019</v>
      </c>
      <c r="Q2313" t="s">
        <v>429</v>
      </c>
      <c r="R2313" t="s">
        <v>14104</v>
      </c>
      <c r="T2313" t="s">
        <v>14105</v>
      </c>
      <c r="W2313">
        <v>946983850</v>
      </c>
      <c r="Z2313" t="s">
        <v>430</v>
      </c>
      <c r="AE2313">
        <v>2</v>
      </c>
      <c r="AF2313">
        <v>15</v>
      </c>
      <c r="AG2313">
        <v>133</v>
      </c>
      <c r="AH2313">
        <v>1309</v>
      </c>
      <c r="AI2313">
        <v>-13.075559999999999</v>
      </c>
      <c r="AJ2313">
        <v>-76.385279999999995</v>
      </c>
      <c r="AR2313">
        <v>0</v>
      </c>
      <c r="AS2313">
        <v>2</v>
      </c>
      <c r="AT2313" t="s">
        <v>434</v>
      </c>
      <c r="AU2313" t="s">
        <v>3</v>
      </c>
      <c r="AV2313" t="s">
        <v>3</v>
      </c>
      <c r="AW2313">
        <v>23</v>
      </c>
      <c r="AX2313">
        <v>1</v>
      </c>
      <c r="AY2313">
        <v>1</v>
      </c>
      <c r="AZ2313">
        <v>2</v>
      </c>
      <c r="BA2313">
        <v>2</v>
      </c>
      <c r="BB2313">
        <v>1</v>
      </c>
      <c r="BC2313">
        <v>1</v>
      </c>
      <c r="BD2313">
        <v>1</v>
      </c>
      <c r="BE2313">
        <v>2</v>
      </c>
      <c r="BF2313" t="s">
        <v>14106</v>
      </c>
      <c r="BG2313" s="2">
        <v>44091.645185185182</v>
      </c>
      <c r="BH2313">
        <v>0</v>
      </c>
      <c r="BI2313" t="s">
        <v>3</v>
      </c>
      <c r="BJ2313">
        <v>0</v>
      </c>
      <c r="BK2313" t="s">
        <v>19586</v>
      </c>
      <c r="BL2313">
        <v>0</v>
      </c>
      <c r="BM2313">
        <v>1</v>
      </c>
      <c r="BN2313" t="s">
        <v>3</v>
      </c>
      <c r="BO2313">
        <v>1</v>
      </c>
      <c r="BP2313" t="s">
        <v>3</v>
      </c>
    </row>
    <row r="2314" spans="1:68" x14ac:dyDescent="0.25">
      <c r="A2314">
        <v>2316</v>
      </c>
      <c r="B2314">
        <v>0</v>
      </c>
      <c r="C2314" t="s">
        <v>14107</v>
      </c>
      <c r="D2314">
        <v>2019</v>
      </c>
      <c r="E2314" t="s">
        <v>424</v>
      </c>
      <c r="F2314">
        <v>10</v>
      </c>
      <c r="G2314">
        <v>8</v>
      </c>
      <c r="H2314">
        <v>1972326554</v>
      </c>
      <c r="J2314">
        <v>1</v>
      </c>
      <c r="K2314">
        <v>72326554</v>
      </c>
      <c r="L2314" t="s">
        <v>12652</v>
      </c>
      <c r="M2314" t="s">
        <v>14108</v>
      </c>
      <c r="N2314" t="s">
        <v>10476</v>
      </c>
      <c r="P2314" s="1">
        <v>37091</v>
      </c>
      <c r="Q2314" t="s">
        <v>447</v>
      </c>
      <c r="R2314" t="s">
        <v>19587</v>
      </c>
    </row>
    <row r="2315" spans="1:68" x14ac:dyDescent="0.25">
      <c r="A2315">
        <v>2317</v>
      </c>
      <c r="B2315">
        <v>0</v>
      </c>
      <c r="C2315" t="s">
        <v>14109</v>
      </c>
      <c r="D2315">
        <v>2019</v>
      </c>
      <c r="E2315" t="s">
        <v>424</v>
      </c>
      <c r="F2315">
        <v>10</v>
      </c>
      <c r="G2315">
        <v>8</v>
      </c>
      <c r="H2315">
        <v>1973831826</v>
      </c>
      <c r="J2315">
        <v>1</v>
      </c>
      <c r="K2315">
        <v>73831826</v>
      </c>
      <c r="L2315" t="s">
        <v>979</v>
      </c>
      <c r="M2315" t="s">
        <v>2019</v>
      </c>
      <c r="N2315" t="s">
        <v>14110</v>
      </c>
      <c r="P2315" s="1">
        <v>37023</v>
      </c>
      <c r="Q2315" t="s">
        <v>429</v>
      </c>
      <c r="R2315" t="s">
        <v>14111</v>
      </c>
      <c r="T2315" t="s">
        <v>14112</v>
      </c>
      <c r="U2315" t="s">
        <v>14113</v>
      </c>
      <c r="W2315">
        <v>934105710</v>
      </c>
      <c r="X2315" t="s">
        <v>3</v>
      </c>
      <c r="Z2315" t="s">
        <v>430</v>
      </c>
      <c r="AE2315">
        <v>2</v>
      </c>
      <c r="AF2315">
        <v>15</v>
      </c>
      <c r="AG2315">
        <v>133</v>
      </c>
      <c r="AH2315">
        <v>1309</v>
      </c>
      <c r="AI2315" t="s">
        <v>3</v>
      </c>
      <c r="AJ2315" t="s">
        <v>3</v>
      </c>
      <c r="AR2315">
        <v>0</v>
      </c>
      <c r="AS2315">
        <v>2</v>
      </c>
      <c r="AT2315" t="s">
        <v>434</v>
      </c>
      <c r="AU2315" t="s">
        <v>3</v>
      </c>
      <c r="AV2315" t="s">
        <v>3</v>
      </c>
      <c r="AW2315">
        <v>23</v>
      </c>
      <c r="AX2315">
        <v>3</v>
      </c>
      <c r="AY2315" t="s">
        <v>3</v>
      </c>
      <c r="AZ2315">
        <v>3</v>
      </c>
      <c r="BA2315">
        <v>1</v>
      </c>
      <c r="BB2315">
        <v>0</v>
      </c>
      <c r="BC2315">
        <v>0</v>
      </c>
      <c r="BD2315">
        <v>0</v>
      </c>
      <c r="BE2315" t="s">
        <v>3</v>
      </c>
      <c r="BF2315" t="s">
        <v>3</v>
      </c>
      <c r="BG2315" t="s">
        <v>3</v>
      </c>
      <c r="BH2315">
        <v>0</v>
      </c>
      <c r="BI2315" t="s">
        <v>3</v>
      </c>
      <c r="BJ2315">
        <v>0</v>
      </c>
      <c r="BK2315" t="s">
        <v>3</v>
      </c>
      <c r="BL2315">
        <v>0</v>
      </c>
      <c r="BM2315" t="s">
        <v>3</v>
      </c>
      <c r="BN2315" t="s">
        <v>3</v>
      </c>
      <c r="BO2315">
        <v>1</v>
      </c>
      <c r="BP2315">
        <v>1</v>
      </c>
    </row>
    <row r="2316" spans="1:68" x14ac:dyDescent="0.25">
      <c r="A2316">
        <v>2318</v>
      </c>
      <c r="B2316">
        <v>0</v>
      </c>
      <c r="C2316" t="s">
        <v>14114</v>
      </c>
      <c r="D2316">
        <v>2019</v>
      </c>
      <c r="E2316" t="s">
        <v>424</v>
      </c>
      <c r="F2316">
        <v>10</v>
      </c>
      <c r="G2316">
        <v>8</v>
      </c>
      <c r="H2316">
        <v>1976242703</v>
      </c>
      <c r="J2316">
        <v>1</v>
      </c>
      <c r="K2316">
        <v>76242703</v>
      </c>
      <c r="L2316" t="s">
        <v>14115</v>
      </c>
      <c r="M2316" t="s">
        <v>480</v>
      </c>
      <c r="N2316" t="s">
        <v>14116</v>
      </c>
      <c r="P2316" s="1">
        <v>36483</v>
      </c>
      <c r="Q2316" t="s">
        <v>429</v>
      </c>
      <c r="R2316" t="s">
        <v>14117</v>
      </c>
      <c r="T2316" t="s">
        <v>14118</v>
      </c>
      <c r="W2316">
        <v>922100013</v>
      </c>
      <c r="X2316" t="s">
        <v>3725</v>
      </c>
      <c r="Z2316" t="s">
        <v>430</v>
      </c>
      <c r="AE2316">
        <v>2</v>
      </c>
      <c r="AF2316">
        <v>15</v>
      </c>
      <c r="AG2316">
        <v>133</v>
      </c>
      <c r="AH2316">
        <v>1309</v>
      </c>
      <c r="AI2316">
        <v>-13.075559999999999</v>
      </c>
      <c r="AJ2316">
        <v>-76.385279999999995</v>
      </c>
      <c r="AR2316">
        <v>0</v>
      </c>
      <c r="AS2316">
        <v>2</v>
      </c>
      <c r="AT2316" t="s">
        <v>434</v>
      </c>
      <c r="AU2316" t="s">
        <v>3</v>
      </c>
      <c r="AV2316" t="s">
        <v>3</v>
      </c>
      <c r="AW2316">
        <v>23</v>
      </c>
      <c r="AX2316">
        <v>1</v>
      </c>
      <c r="AY2316">
        <v>1</v>
      </c>
      <c r="AZ2316">
        <v>2</v>
      </c>
      <c r="BA2316">
        <v>1</v>
      </c>
      <c r="BB2316">
        <v>1</v>
      </c>
      <c r="BC2316">
        <v>1</v>
      </c>
      <c r="BD2316">
        <v>1</v>
      </c>
      <c r="BE2316">
        <v>1</v>
      </c>
      <c r="BF2316" t="s">
        <v>14119</v>
      </c>
      <c r="BG2316" s="2">
        <v>44119.663402777776</v>
      </c>
      <c r="BH2316">
        <v>0</v>
      </c>
      <c r="BI2316" t="s">
        <v>3</v>
      </c>
      <c r="BJ2316">
        <v>1</v>
      </c>
      <c r="BK2316" t="s">
        <v>14120</v>
      </c>
      <c r="BL2316">
        <v>0</v>
      </c>
      <c r="BM2316" t="s">
        <v>3</v>
      </c>
      <c r="BN2316" t="s">
        <v>3</v>
      </c>
      <c r="BO2316">
        <v>1</v>
      </c>
      <c r="BP2316">
        <v>1</v>
      </c>
    </row>
    <row r="2317" spans="1:68" x14ac:dyDescent="0.25">
      <c r="A2317">
        <v>2319</v>
      </c>
      <c r="B2317">
        <v>0</v>
      </c>
      <c r="C2317" t="s">
        <v>14121</v>
      </c>
      <c r="D2317">
        <v>2019</v>
      </c>
      <c r="E2317" t="s">
        <v>424</v>
      </c>
      <c r="F2317">
        <v>10</v>
      </c>
      <c r="G2317">
        <v>8</v>
      </c>
      <c r="H2317">
        <v>1975111056</v>
      </c>
      <c r="J2317">
        <v>1</v>
      </c>
      <c r="K2317">
        <v>75111056</v>
      </c>
      <c r="L2317" t="s">
        <v>813</v>
      </c>
      <c r="M2317" t="s">
        <v>767</v>
      </c>
      <c r="N2317" t="s">
        <v>14122</v>
      </c>
      <c r="P2317" s="1">
        <v>37515</v>
      </c>
      <c r="Q2317" t="s">
        <v>447</v>
      </c>
      <c r="R2317" t="s">
        <v>14123</v>
      </c>
      <c r="T2317" t="s">
        <v>14124</v>
      </c>
      <c r="U2317" t="s">
        <v>14125</v>
      </c>
      <c r="W2317">
        <v>981179767</v>
      </c>
      <c r="X2317" t="s">
        <v>3</v>
      </c>
      <c r="Z2317" t="s">
        <v>430</v>
      </c>
      <c r="AE2317">
        <v>2</v>
      </c>
      <c r="AF2317">
        <v>15</v>
      </c>
      <c r="AG2317">
        <v>133</v>
      </c>
      <c r="AH2317">
        <v>1309</v>
      </c>
      <c r="AI2317" t="s">
        <v>3</v>
      </c>
      <c r="AJ2317" t="s">
        <v>3</v>
      </c>
      <c r="AR2317">
        <v>0</v>
      </c>
      <c r="AS2317">
        <v>2</v>
      </c>
      <c r="AT2317" t="s">
        <v>434</v>
      </c>
      <c r="AU2317" t="s">
        <v>3</v>
      </c>
      <c r="AV2317" t="s">
        <v>3</v>
      </c>
      <c r="AW2317">
        <v>23</v>
      </c>
      <c r="AX2317">
        <v>2</v>
      </c>
      <c r="AY2317" t="s">
        <v>3</v>
      </c>
      <c r="AZ2317">
        <v>1</v>
      </c>
      <c r="BA2317">
        <v>1</v>
      </c>
      <c r="BB2317">
        <v>0</v>
      </c>
      <c r="BC2317">
        <v>0</v>
      </c>
      <c r="BD2317">
        <v>0</v>
      </c>
      <c r="BE2317" t="s">
        <v>3</v>
      </c>
      <c r="BF2317" t="s">
        <v>3</v>
      </c>
      <c r="BG2317" t="s">
        <v>3</v>
      </c>
      <c r="BH2317">
        <v>0</v>
      </c>
      <c r="BI2317" t="s">
        <v>3</v>
      </c>
      <c r="BJ2317">
        <v>0</v>
      </c>
      <c r="BK2317" t="s">
        <v>3</v>
      </c>
      <c r="BL2317">
        <v>0</v>
      </c>
      <c r="BM2317">
        <v>1</v>
      </c>
      <c r="BN2317" t="s">
        <v>3</v>
      </c>
      <c r="BO2317">
        <v>1</v>
      </c>
      <c r="BP2317">
        <v>1</v>
      </c>
    </row>
    <row r="2318" spans="1:68" x14ac:dyDescent="0.25">
      <c r="A2318">
        <v>2320</v>
      </c>
      <c r="B2318">
        <v>0</v>
      </c>
      <c r="C2318" t="s">
        <v>14126</v>
      </c>
      <c r="D2318">
        <v>2019</v>
      </c>
      <c r="E2318" t="s">
        <v>424</v>
      </c>
      <c r="F2318">
        <v>10</v>
      </c>
      <c r="G2318">
        <v>8</v>
      </c>
      <c r="H2318">
        <v>1975986121</v>
      </c>
      <c r="J2318">
        <v>1</v>
      </c>
      <c r="K2318">
        <v>75986121</v>
      </c>
      <c r="L2318" t="s">
        <v>532</v>
      </c>
      <c r="M2318" t="s">
        <v>9279</v>
      </c>
      <c r="N2318" t="s">
        <v>14127</v>
      </c>
      <c r="P2318" s="1">
        <v>36563</v>
      </c>
      <c r="Q2318" t="s">
        <v>429</v>
      </c>
      <c r="R2318" t="s">
        <v>14128</v>
      </c>
      <c r="T2318" t="s">
        <v>14129</v>
      </c>
      <c r="X2318" t="s">
        <v>3</v>
      </c>
      <c r="Z2318" t="s">
        <v>430</v>
      </c>
      <c r="AE2318">
        <v>2</v>
      </c>
      <c r="AF2318">
        <v>15</v>
      </c>
      <c r="AG2318">
        <v>133</v>
      </c>
      <c r="AH2318">
        <v>1309</v>
      </c>
      <c r="AI2318" t="s">
        <v>3</v>
      </c>
      <c r="AJ2318" t="s">
        <v>3</v>
      </c>
      <c r="AR2318">
        <v>0</v>
      </c>
      <c r="AS2318">
        <v>2</v>
      </c>
      <c r="AT2318" t="s">
        <v>434</v>
      </c>
      <c r="AU2318" t="s">
        <v>3</v>
      </c>
      <c r="AV2318" t="s">
        <v>3</v>
      </c>
      <c r="AW2318">
        <v>1</v>
      </c>
      <c r="AX2318">
        <v>0</v>
      </c>
      <c r="AY2318" t="s">
        <v>3</v>
      </c>
      <c r="AZ2318" t="s">
        <v>3</v>
      </c>
      <c r="BA2318">
        <v>2</v>
      </c>
      <c r="BB2318">
        <v>0</v>
      </c>
      <c r="BC2318">
        <v>0</v>
      </c>
      <c r="BD2318">
        <v>0</v>
      </c>
      <c r="BE2318" t="s">
        <v>3</v>
      </c>
      <c r="BF2318" t="s">
        <v>3</v>
      </c>
      <c r="BG2318" t="s">
        <v>3</v>
      </c>
      <c r="BH2318">
        <v>0</v>
      </c>
      <c r="BI2318" t="s">
        <v>3</v>
      </c>
      <c r="BJ2318">
        <v>0</v>
      </c>
      <c r="BK2318" t="s">
        <v>3</v>
      </c>
      <c r="BL2318">
        <v>0</v>
      </c>
      <c r="BM2318" t="s">
        <v>3</v>
      </c>
      <c r="BN2318" t="s">
        <v>3</v>
      </c>
      <c r="BO2318" t="s">
        <v>3</v>
      </c>
      <c r="BP2318" t="s">
        <v>3</v>
      </c>
    </row>
    <row r="2319" spans="1:68" x14ac:dyDescent="0.25">
      <c r="A2319">
        <v>2321</v>
      </c>
      <c r="B2319">
        <v>0</v>
      </c>
      <c r="C2319" t="s">
        <v>14130</v>
      </c>
      <c r="D2319">
        <v>2019</v>
      </c>
      <c r="E2319" t="s">
        <v>424</v>
      </c>
      <c r="F2319">
        <v>10</v>
      </c>
      <c r="G2319">
        <v>8</v>
      </c>
      <c r="H2319">
        <v>1977704730</v>
      </c>
      <c r="J2319">
        <v>1</v>
      </c>
      <c r="K2319">
        <v>77704730</v>
      </c>
      <c r="L2319" t="s">
        <v>6712</v>
      </c>
      <c r="M2319" t="s">
        <v>5901</v>
      </c>
      <c r="N2319" t="s">
        <v>14131</v>
      </c>
      <c r="P2319" s="1">
        <v>37144</v>
      </c>
      <c r="Q2319" t="s">
        <v>429</v>
      </c>
      <c r="R2319" t="s">
        <v>14132</v>
      </c>
      <c r="T2319" t="s">
        <v>14133</v>
      </c>
      <c r="U2319" t="s">
        <v>14134</v>
      </c>
      <c r="W2319">
        <v>921989238</v>
      </c>
      <c r="Z2319" t="s">
        <v>430</v>
      </c>
      <c r="AE2319">
        <v>2</v>
      </c>
      <c r="AF2319">
        <v>15</v>
      </c>
      <c r="AG2319">
        <v>133</v>
      </c>
      <c r="AH2319">
        <v>1315</v>
      </c>
      <c r="AI2319">
        <v>-13.04468</v>
      </c>
      <c r="AJ2319">
        <v>-76.390640000000005</v>
      </c>
      <c r="AR2319">
        <v>0</v>
      </c>
      <c r="AS2319">
        <v>2</v>
      </c>
      <c r="AT2319" t="s">
        <v>434</v>
      </c>
      <c r="AU2319" t="s">
        <v>3</v>
      </c>
      <c r="AV2319" t="s">
        <v>3</v>
      </c>
      <c r="AW2319">
        <v>23</v>
      </c>
      <c r="AX2319">
        <v>2</v>
      </c>
      <c r="AY2319">
        <v>2</v>
      </c>
      <c r="AZ2319">
        <v>1</v>
      </c>
      <c r="BA2319">
        <v>1</v>
      </c>
      <c r="BB2319">
        <v>1</v>
      </c>
      <c r="BC2319">
        <v>1</v>
      </c>
      <c r="BD2319">
        <v>1</v>
      </c>
      <c r="BE2319">
        <v>2</v>
      </c>
      <c r="BF2319" t="s">
        <v>14135</v>
      </c>
      <c r="BG2319" s="2">
        <v>44083.970451388886</v>
      </c>
      <c r="BH2319">
        <v>0</v>
      </c>
      <c r="BI2319" t="s">
        <v>3</v>
      </c>
      <c r="BJ2319">
        <v>1</v>
      </c>
      <c r="BK2319" t="s">
        <v>14136</v>
      </c>
      <c r="BL2319">
        <v>0</v>
      </c>
      <c r="BM2319">
        <v>1</v>
      </c>
      <c r="BN2319">
        <v>1</v>
      </c>
      <c r="BO2319">
        <v>1</v>
      </c>
      <c r="BP2319">
        <v>1</v>
      </c>
    </row>
    <row r="2320" spans="1:68" x14ac:dyDescent="0.25">
      <c r="A2320">
        <v>2322</v>
      </c>
      <c r="B2320">
        <v>0</v>
      </c>
      <c r="C2320" t="s">
        <v>14137</v>
      </c>
      <c r="D2320">
        <v>2019</v>
      </c>
      <c r="E2320" t="s">
        <v>424</v>
      </c>
      <c r="F2320">
        <v>8</v>
      </c>
      <c r="G2320">
        <v>7</v>
      </c>
      <c r="H2320">
        <v>1971309273</v>
      </c>
      <c r="J2320">
        <v>1</v>
      </c>
      <c r="K2320">
        <v>71309273</v>
      </c>
      <c r="L2320" t="s">
        <v>2773</v>
      </c>
      <c r="M2320" t="s">
        <v>1324</v>
      </c>
      <c r="N2320" t="s">
        <v>14138</v>
      </c>
      <c r="O2320">
        <v>18</v>
      </c>
      <c r="P2320" s="1">
        <v>36574</v>
      </c>
      <c r="Q2320" t="s">
        <v>429</v>
      </c>
      <c r="R2320" t="s">
        <v>14139</v>
      </c>
      <c r="T2320" t="s">
        <v>14140</v>
      </c>
      <c r="U2320" t="s">
        <v>14141</v>
      </c>
      <c r="W2320">
        <v>965235007</v>
      </c>
      <c r="X2320" t="s">
        <v>3725</v>
      </c>
      <c r="Z2320" t="s">
        <v>430</v>
      </c>
      <c r="AE2320">
        <v>2</v>
      </c>
      <c r="AF2320">
        <v>15</v>
      </c>
      <c r="AG2320">
        <v>133</v>
      </c>
      <c r="AH2320">
        <v>1309</v>
      </c>
      <c r="AI2320">
        <v>-13.075559999999999</v>
      </c>
      <c r="AJ2320">
        <v>-76.385279999999995</v>
      </c>
      <c r="AR2320">
        <v>0</v>
      </c>
      <c r="AS2320">
        <v>2</v>
      </c>
      <c r="AT2320" t="s">
        <v>434</v>
      </c>
      <c r="AU2320" t="s">
        <v>3</v>
      </c>
      <c r="AV2320" t="s">
        <v>3</v>
      </c>
      <c r="AW2320">
        <v>23</v>
      </c>
      <c r="AX2320">
        <v>1</v>
      </c>
      <c r="AY2320">
        <v>1</v>
      </c>
      <c r="AZ2320" t="s">
        <v>3</v>
      </c>
      <c r="BA2320">
        <v>1</v>
      </c>
      <c r="BB2320">
        <v>1</v>
      </c>
      <c r="BC2320">
        <v>1</v>
      </c>
      <c r="BD2320">
        <v>1</v>
      </c>
      <c r="BE2320">
        <v>2</v>
      </c>
      <c r="BF2320" t="s">
        <v>14142</v>
      </c>
      <c r="BG2320" s="2">
        <v>44088.866701388892</v>
      </c>
      <c r="BH2320">
        <v>0</v>
      </c>
      <c r="BI2320" t="s">
        <v>3</v>
      </c>
      <c r="BJ2320">
        <v>1</v>
      </c>
      <c r="BK2320" t="s">
        <v>14143</v>
      </c>
      <c r="BL2320">
        <v>0</v>
      </c>
      <c r="BM2320" t="s">
        <v>3</v>
      </c>
      <c r="BN2320" t="s">
        <v>3</v>
      </c>
      <c r="BO2320" t="s">
        <v>3</v>
      </c>
      <c r="BP2320">
        <v>1</v>
      </c>
    </row>
    <row r="2321" spans="1:68" x14ac:dyDescent="0.25">
      <c r="A2321">
        <v>2323</v>
      </c>
      <c r="B2321">
        <v>0</v>
      </c>
      <c r="C2321" t="s">
        <v>14144</v>
      </c>
      <c r="D2321">
        <v>2019</v>
      </c>
      <c r="E2321" t="s">
        <v>424</v>
      </c>
      <c r="F2321">
        <v>10</v>
      </c>
      <c r="G2321">
        <v>8</v>
      </c>
      <c r="H2321">
        <v>1972308401</v>
      </c>
      <c r="J2321">
        <v>1</v>
      </c>
      <c r="K2321">
        <v>72308401</v>
      </c>
      <c r="L2321" t="s">
        <v>1822</v>
      </c>
      <c r="M2321" t="s">
        <v>1451</v>
      </c>
      <c r="N2321" t="s">
        <v>14145</v>
      </c>
      <c r="P2321" s="1">
        <v>35931</v>
      </c>
      <c r="Q2321" t="s">
        <v>429</v>
      </c>
      <c r="R2321" t="s">
        <v>14146</v>
      </c>
      <c r="T2321" t="s">
        <v>14147</v>
      </c>
      <c r="W2321">
        <v>942871675</v>
      </c>
      <c r="X2321" t="s">
        <v>3</v>
      </c>
      <c r="Z2321" t="s">
        <v>430</v>
      </c>
      <c r="AE2321">
        <v>2</v>
      </c>
      <c r="AF2321">
        <v>15</v>
      </c>
      <c r="AG2321">
        <v>133</v>
      </c>
      <c r="AH2321">
        <v>1309</v>
      </c>
      <c r="AI2321" t="s">
        <v>3</v>
      </c>
      <c r="AJ2321" t="s">
        <v>3</v>
      </c>
      <c r="AR2321">
        <v>0</v>
      </c>
      <c r="AS2321">
        <v>2</v>
      </c>
      <c r="AT2321" t="s">
        <v>434</v>
      </c>
      <c r="AU2321" t="s">
        <v>3</v>
      </c>
      <c r="AV2321" t="s">
        <v>3</v>
      </c>
      <c r="AW2321">
        <v>23</v>
      </c>
      <c r="AX2321">
        <v>0</v>
      </c>
      <c r="AY2321" t="s">
        <v>3</v>
      </c>
      <c r="AZ2321">
        <v>0</v>
      </c>
      <c r="BA2321">
        <v>1</v>
      </c>
      <c r="BB2321">
        <v>0</v>
      </c>
      <c r="BC2321">
        <v>0</v>
      </c>
      <c r="BD2321">
        <v>0</v>
      </c>
      <c r="BE2321" t="s">
        <v>3</v>
      </c>
      <c r="BF2321" t="s">
        <v>3</v>
      </c>
      <c r="BG2321" t="s">
        <v>3</v>
      </c>
      <c r="BH2321">
        <v>0</v>
      </c>
      <c r="BI2321" t="s">
        <v>3</v>
      </c>
      <c r="BJ2321">
        <v>0</v>
      </c>
      <c r="BK2321" t="s">
        <v>3</v>
      </c>
      <c r="BL2321">
        <v>0</v>
      </c>
      <c r="BM2321" t="s">
        <v>3</v>
      </c>
      <c r="BN2321" t="s">
        <v>3</v>
      </c>
      <c r="BO2321">
        <v>1</v>
      </c>
      <c r="BP2321" t="s">
        <v>3</v>
      </c>
    </row>
    <row r="2322" spans="1:68" x14ac:dyDescent="0.25">
      <c r="A2322">
        <v>2324</v>
      </c>
      <c r="B2322">
        <v>0</v>
      </c>
      <c r="C2322" t="s">
        <v>10479</v>
      </c>
      <c r="D2322">
        <v>2019</v>
      </c>
      <c r="E2322" t="s">
        <v>424</v>
      </c>
      <c r="F2322">
        <v>10</v>
      </c>
      <c r="G2322">
        <v>8</v>
      </c>
      <c r="H2322">
        <v>1976119532</v>
      </c>
      <c r="J2322">
        <v>1</v>
      </c>
      <c r="K2322">
        <v>76119532</v>
      </c>
      <c r="L2322" t="s">
        <v>2078</v>
      </c>
      <c r="M2322" t="s">
        <v>737</v>
      </c>
      <c r="N2322" t="s">
        <v>5640</v>
      </c>
      <c r="P2322" s="1">
        <v>37409</v>
      </c>
      <c r="Q2322" t="s">
        <v>429</v>
      </c>
      <c r="R2322" t="s">
        <v>14148</v>
      </c>
      <c r="T2322" t="s">
        <v>14149</v>
      </c>
      <c r="X2322" t="s">
        <v>3</v>
      </c>
      <c r="Z2322" t="s">
        <v>430</v>
      </c>
      <c r="AE2322">
        <v>2</v>
      </c>
      <c r="AF2322">
        <v>15</v>
      </c>
      <c r="AG2322">
        <v>133</v>
      </c>
      <c r="AH2322">
        <v>1309</v>
      </c>
      <c r="AI2322" t="s">
        <v>3</v>
      </c>
      <c r="AJ2322" t="s">
        <v>3</v>
      </c>
      <c r="AR2322">
        <v>0</v>
      </c>
      <c r="AS2322">
        <v>2</v>
      </c>
      <c r="AT2322" t="s">
        <v>434</v>
      </c>
      <c r="AU2322" t="s">
        <v>3</v>
      </c>
      <c r="AV2322" t="s">
        <v>3</v>
      </c>
      <c r="AW2322">
        <v>0</v>
      </c>
      <c r="AX2322">
        <v>2</v>
      </c>
      <c r="AY2322">
        <v>2</v>
      </c>
      <c r="AZ2322" t="s">
        <v>3</v>
      </c>
      <c r="BA2322">
        <v>2</v>
      </c>
      <c r="BB2322">
        <v>0</v>
      </c>
      <c r="BC2322">
        <v>0</v>
      </c>
      <c r="BD2322">
        <v>0</v>
      </c>
      <c r="BE2322" t="s">
        <v>3</v>
      </c>
      <c r="BF2322" t="s">
        <v>3</v>
      </c>
      <c r="BG2322" t="s">
        <v>3</v>
      </c>
      <c r="BH2322">
        <v>0</v>
      </c>
      <c r="BI2322" t="s">
        <v>3</v>
      </c>
      <c r="BJ2322">
        <v>0</v>
      </c>
      <c r="BK2322" t="s">
        <v>3</v>
      </c>
      <c r="BL2322">
        <v>0</v>
      </c>
      <c r="BM2322" t="s">
        <v>3</v>
      </c>
      <c r="BN2322" t="s">
        <v>3</v>
      </c>
      <c r="BO2322" t="s">
        <v>3</v>
      </c>
      <c r="BP2322" t="s">
        <v>3</v>
      </c>
    </row>
    <row r="2323" spans="1:68" x14ac:dyDescent="0.25">
      <c r="A2323">
        <v>2325</v>
      </c>
      <c r="B2323">
        <v>0</v>
      </c>
      <c r="C2323" t="s">
        <v>14150</v>
      </c>
      <c r="D2323">
        <v>2019</v>
      </c>
      <c r="E2323" t="s">
        <v>424</v>
      </c>
      <c r="F2323">
        <v>10</v>
      </c>
      <c r="G2323">
        <v>8</v>
      </c>
      <c r="H2323">
        <v>1977041821</v>
      </c>
      <c r="J2323">
        <v>1</v>
      </c>
      <c r="K2323">
        <v>77041821</v>
      </c>
      <c r="L2323" t="s">
        <v>4501</v>
      </c>
      <c r="M2323" t="s">
        <v>4502</v>
      </c>
      <c r="N2323" t="s">
        <v>14151</v>
      </c>
      <c r="P2323" s="1">
        <v>36530</v>
      </c>
      <c r="Q2323" t="s">
        <v>429</v>
      </c>
      <c r="R2323" t="s">
        <v>14152</v>
      </c>
      <c r="T2323" t="s">
        <v>14153</v>
      </c>
      <c r="W2323">
        <v>976975232</v>
      </c>
      <c r="Z2323" t="s">
        <v>430</v>
      </c>
      <c r="AE2323">
        <v>2</v>
      </c>
      <c r="AF2323">
        <v>15</v>
      </c>
      <c r="AG2323">
        <v>133</v>
      </c>
      <c r="AH2323">
        <v>1309</v>
      </c>
      <c r="AI2323" t="s">
        <v>3</v>
      </c>
      <c r="AJ2323" t="s">
        <v>3</v>
      </c>
      <c r="AR2323">
        <v>0</v>
      </c>
      <c r="AS2323">
        <v>2</v>
      </c>
      <c r="AT2323" t="s">
        <v>434</v>
      </c>
      <c r="AU2323" t="s">
        <v>3</v>
      </c>
      <c r="AV2323" t="s">
        <v>3</v>
      </c>
      <c r="AW2323">
        <v>23</v>
      </c>
      <c r="AX2323">
        <v>2</v>
      </c>
      <c r="AY2323">
        <v>2</v>
      </c>
      <c r="AZ2323">
        <v>1</v>
      </c>
      <c r="BA2323">
        <v>1</v>
      </c>
      <c r="BB2323">
        <v>1</v>
      </c>
      <c r="BC2323">
        <v>1</v>
      </c>
      <c r="BD2323">
        <v>1</v>
      </c>
      <c r="BE2323">
        <v>2</v>
      </c>
      <c r="BF2323" t="s">
        <v>14154</v>
      </c>
      <c r="BG2323" s="2">
        <v>44082.509745370371</v>
      </c>
      <c r="BH2323">
        <v>0</v>
      </c>
      <c r="BI2323" t="s">
        <v>3</v>
      </c>
      <c r="BJ2323">
        <v>0</v>
      </c>
      <c r="BK2323" t="s">
        <v>3</v>
      </c>
      <c r="BL2323">
        <v>0</v>
      </c>
      <c r="BM2323">
        <v>1</v>
      </c>
      <c r="BN2323" t="s">
        <v>3</v>
      </c>
      <c r="BO2323">
        <v>1</v>
      </c>
      <c r="BP2323">
        <v>1</v>
      </c>
    </row>
    <row r="2324" spans="1:68" x14ac:dyDescent="0.25">
      <c r="A2324">
        <v>2326</v>
      </c>
      <c r="B2324">
        <v>0</v>
      </c>
      <c r="C2324" t="s">
        <v>14155</v>
      </c>
      <c r="D2324">
        <v>2019</v>
      </c>
      <c r="E2324" t="s">
        <v>424</v>
      </c>
      <c r="F2324">
        <v>1</v>
      </c>
      <c r="G2324">
        <v>1</v>
      </c>
      <c r="H2324">
        <v>1972386995</v>
      </c>
      <c r="J2324">
        <v>1</v>
      </c>
      <c r="K2324">
        <v>72386995</v>
      </c>
      <c r="L2324" t="s">
        <v>602</v>
      </c>
      <c r="M2324" t="s">
        <v>1577</v>
      </c>
      <c r="N2324" t="s">
        <v>14156</v>
      </c>
      <c r="O2324">
        <v>17</v>
      </c>
      <c r="P2324" s="1">
        <v>37289</v>
      </c>
      <c r="Q2324" t="s">
        <v>429</v>
      </c>
      <c r="R2324" t="s">
        <v>14157</v>
      </c>
      <c r="T2324" t="s">
        <v>14158</v>
      </c>
      <c r="U2324" t="s">
        <v>14159</v>
      </c>
      <c r="W2324">
        <v>960817009</v>
      </c>
      <c r="X2324" t="s">
        <v>3725</v>
      </c>
      <c r="Z2324" t="s">
        <v>430</v>
      </c>
      <c r="AE2324">
        <v>2</v>
      </c>
      <c r="AF2324">
        <v>15</v>
      </c>
      <c r="AG2324">
        <v>133</v>
      </c>
      <c r="AH2324">
        <v>1315</v>
      </c>
      <c r="AI2324">
        <v>-13.05927</v>
      </c>
      <c r="AJ2324">
        <v>-76.352689999999996</v>
      </c>
      <c r="AR2324">
        <v>0</v>
      </c>
      <c r="AS2324">
        <v>2</v>
      </c>
      <c r="AT2324" t="s">
        <v>434</v>
      </c>
      <c r="AU2324" t="s">
        <v>3</v>
      </c>
      <c r="AV2324" t="s">
        <v>3</v>
      </c>
      <c r="AW2324">
        <v>23</v>
      </c>
      <c r="AX2324">
        <v>1</v>
      </c>
      <c r="AY2324">
        <v>1</v>
      </c>
      <c r="AZ2324">
        <v>2</v>
      </c>
      <c r="BA2324">
        <v>1</v>
      </c>
      <c r="BB2324">
        <v>1</v>
      </c>
      <c r="BC2324">
        <v>1</v>
      </c>
      <c r="BD2324">
        <v>1</v>
      </c>
      <c r="BE2324">
        <v>2</v>
      </c>
      <c r="BF2324" t="s">
        <v>14160</v>
      </c>
      <c r="BG2324" s="2">
        <v>44092.843599537038</v>
      </c>
      <c r="BH2324">
        <v>0</v>
      </c>
      <c r="BI2324" t="s">
        <v>3</v>
      </c>
      <c r="BJ2324">
        <v>1</v>
      </c>
      <c r="BK2324" t="s">
        <v>14161</v>
      </c>
      <c r="BL2324">
        <v>0</v>
      </c>
      <c r="BM2324">
        <v>1</v>
      </c>
      <c r="BN2324" t="s">
        <v>3</v>
      </c>
      <c r="BO2324">
        <v>1</v>
      </c>
      <c r="BP2324">
        <v>1</v>
      </c>
    </row>
    <row r="2325" spans="1:68" x14ac:dyDescent="0.25">
      <c r="A2325">
        <v>2327</v>
      </c>
      <c r="B2325">
        <v>0</v>
      </c>
      <c r="C2325" t="s">
        <v>14162</v>
      </c>
      <c r="D2325">
        <v>2019</v>
      </c>
      <c r="E2325" t="s">
        <v>424</v>
      </c>
      <c r="F2325">
        <v>1</v>
      </c>
      <c r="G2325">
        <v>1</v>
      </c>
      <c r="H2325">
        <v>1976607704</v>
      </c>
      <c r="J2325">
        <v>1</v>
      </c>
      <c r="K2325">
        <v>76607704</v>
      </c>
      <c r="L2325" t="s">
        <v>4992</v>
      </c>
      <c r="M2325" t="s">
        <v>14163</v>
      </c>
      <c r="N2325" t="s">
        <v>14164</v>
      </c>
      <c r="O2325">
        <v>20</v>
      </c>
      <c r="P2325" s="1">
        <v>36069</v>
      </c>
      <c r="Q2325" t="s">
        <v>429</v>
      </c>
      <c r="R2325" t="s">
        <v>14165</v>
      </c>
      <c r="T2325" t="s">
        <v>14166</v>
      </c>
      <c r="U2325" t="s">
        <v>14167</v>
      </c>
      <c r="W2325">
        <v>956575763</v>
      </c>
      <c r="X2325" t="s">
        <v>3</v>
      </c>
      <c r="Z2325" t="s">
        <v>430</v>
      </c>
      <c r="AE2325">
        <v>2</v>
      </c>
      <c r="AF2325">
        <v>15</v>
      </c>
      <c r="AG2325">
        <v>133</v>
      </c>
      <c r="AH2325">
        <v>1309</v>
      </c>
      <c r="AI2325" t="s">
        <v>3</v>
      </c>
      <c r="AJ2325" t="s">
        <v>3</v>
      </c>
      <c r="AR2325">
        <v>0</v>
      </c>
      <c r="AS2325">
        <v>2</v>
      </c>
      <c r="AT2325" t="s">
        <v>434</v>
      </c>
      <c r="AU2325" t="s">
        <v>3</v>
      </c>
      <c r="AV2325" t="s">
        <v>3</v>
      </c>
      <c r="AW2325">
        <v>23</v>
      </c>
      <c r="AX2325">
        <v>3</v>
      </c>
      <c r="AY2325" t="s">
        <v>3</v>
      </c>
      <c r="AZ2325">
        <v>3</v>
      </c>
      <c r="BA2325">
        <v>2</v>
      </c>
      <c r="BB2325">
        <v>0</v>
      </c>
      <c r="BC2325">
        <v>0</v>
      </c>
      <c r="BD2325">
        <v>0</v>
      </c>
      <c r="BE2325" t="s">
        <v>3</v>
      </c>
      <c r="BF2325" t="s">
        <v>3</v>
      </c>
      <c r="BG2325" t="s">
        <v>3</v>
      </c>
      <c r="BH2325">
        <v>0</v>
      </c>
      <c r="BI2325" t="s">
        <v>3</v>
      </c>
      <c r="BJ2325">
        <v>0</v>
      </c>
      <c r="BK2325" t="s">
        <v>3</v>
      </c>
      <c r="BL2325">
        <v>0</v>
      </c>
      <c r="BM2325" t="s">
        <v>3</v>
      </c>
      <c r="BN2325" t="s">
        <v>3</v>
      </c>
      <c r="BO2325">
        <v>1</v>
      </c>
      <c r="BP2325">
        <v>1</v>
      </c>
    </row>
    <row r="2326" spans="1:68" x14ac:dyDescent="0.25">
      <c r="A2326">
        <v>2328</v>
      </c>
      <c r="B2326">
        <v>0</v>
      </c>
      <c r="C2326" t="s">
        <v>14168</v>
      </c>
      <c r="D2326">
        <v>2019</v>
      </c>
      <c r="E2326" t="s">
        <v>424</v>
      </c>
      <c r="F2326">
        <v>1</v>
      </c>
      <c r="G2326">
        <v>1</v>
      </c>
      <c r="H2326">
        <v>1970391913</v>
      </c>
      <c r="J2326">
        <v>1</v>
      </c>
      <c r="K2326">
        <v>70391913</v>
      </c>
      <c r="L2326" t="s">
        <v>12922</v>
      </c>
      <c r="M2326" t="s">
        <v>14169</v>
      </c>
      <c r="N2326" t="s">
        <v>126</v>
      </c>
      <c r="O2326">
        <v>17</v>
      </c>
      <c r="P2326" s="1">
        <v>37143</v>
      </c>
      <c r="Q2326" t="s">
        <v>447</v>
      </c>
      <c r="R2326" t="s">
        <v>14170</v>
      </c>
      <c r="T2326" t="s">
        <v>14171</v>
      </c>
      <c r="U2326" t="s">
        <v>14172</v>
      </c>
      <c r="W2326">
        <v>926100860</v>
      </c>
      <c r="Z2326" t="s">
        <v>430</v>
      </c>
      <c r="AE2326">
        <v>2</v>
      </c>
      <c r="AF2326">
        <v>15</v>
      </c>
      <c r="AG2326">
        <v>133</v>
      </c>
      <c r="AH2326">
        <v>1309</v>
      </c>
      <c r="AI2326" t="s">
        <v>3</v>
      </c>
      <c r="AJ2326" t="s">
        <v>3</v>
      </c>
      <c r="AR2326">
        <v>0</v>
      </c>
      <c r="AS2326">
        <v>2</v>
      </c>
      <c r="AT2326" t="s">
        <v>434</v>
      </c>
      <c r="AU2326" t="s">
        <v>3</v>
      </c>
      <c r="AV2326" t="s">
        <v>3</v>
      </c>
      <c r="AW2326">
        <v>23</v>
      </c>
      <c r="AX2326">
        <v>1</v>
      </c>
      <c r="AY2326">
        <v>1</v>
      </c>
      <c r="AZ2326">
        <v>2</v>
      </c>
      <c r="BA2326">
        <v>2</v>
      </c>
      <c r="BB2326">
        <v>1</v>
      </c>
      <c r="BC2326">
        <v>1</v>
      </c>
      <c r="BD2326">
        <v>1</v>
      </c>
      <c r="BE2326">
        <v>2</v>
      </c>
      <c r="BF2326" t="s">
        <v>14173</v>
      </c>
      <c r="BG2326" s="2">
        <v>44083.642222222225</v>
      </c>
      <c r="BH2326">
        <v>0</v>
      </c>
      <c r="BI2326" t="s">
        <v>3</v>
      </c>
      <c r="BJ2326">
        <v>0</v>
      </c>
      <c r="BK2326" t="s">
        <v>5765</v>
      </c>
      <c r="BL2326">
        <v>0</v>
      </c>
      <c r="BM2326" t="s">
        <v>3</v>
      </c>
      <c r="BN2326" t="s">
        <v>3</v>
      </c>
      <c r="BO2326">
        <v>1</v>
      </c>
      <c r="BP2326">
        <v>1</v>
      </c>
    </row>
    <row r="2327" spans="1:68" x14ac:dyDescent="0.25">
      <c r="A2327">
        <v>2329</v>
      </c>
      <c r="B2327">
        <v>0</v>
      </c>
      <c r="C2327" t="s">
        <v>14174</v>
      </c>
      <c r="D2327">
        <v>2019</v>
      </c>
      <c r="E2327" t="s">
        <v>424</v>
      </c>
      <c r="F2327">
        <v>1</v>
      </c>
      <c r="G2327">
        <v>1</v>
      </c>
      <c r="H2327">
        <v>1970145196</v>
      </c>
      <c r="J2327">
        <v>1</v>
      </c>
      <c r="K2327">
        <v>70145196</v>
      </c>
      <c r="L2327" t="s">
        <v>6600</v>
      </c>
      <c r="M2327" t="s">
        <v>1710</v>
      </c>
      <c r="N2327" t="s">
        <v>14175</v>
      </c>
      <c r="O2327">
        <v>21</v>
      </c>
      <c r="P2327" s="1">
        <v>35604</v>
      </c>
      <c r="Q2327" t="s">
        <v>447</v>
      </c>
      <c r="R2327" t="s">
        <v>14176</v>
      </c>
      <c r="T2327" t="s">
        <v>14177</v>
      </c>
      <c r="U2327" t="s">
        <v>14178</v>
      </c>
      <c r="W2327">
        <v>980225951</v>
      </c>
      <c r="X2327" t="s">
        <v>3</v>
      </c>
      <c r="Z2327" t="s">
        <v>430</v>
      </c>
      <c r="AE2327">
        <v>2</v>
      </c>
      <c r="AF2327">
        <v>15</v>
      </c>
      <c r="AG2327">
        <v>133</v>
      </c>
      <c r="AH2327">
        <v>1322</v>
      </c>
      <c r="AI2327" t="s">
        <v>3</v>
      </c>
      <c r="AJ2327" t="s">
        <v>3</v>
      </c>
      <c r="AR2327">
        <v>0</v>
      </c>
      <c r="AS2327">
        <v>2</v>
      </c>
      <c r="AT2327" t="s">
        <v>434</v>
      </c>
      <c r="AU2327" t="s">
        <v>3</v>
      </c>
      <c r="AV2327" t="s">
        <v>3</v>
      </c>
      <c r="AW2327">
        <v>23</v>
      </c>
      <c r="AX2327">
        <v>2</v>
      </c>
      <c r="AY2327">
        <v>2</v>
      </c>
      <c r="AZ2327">
        <v>1</v>
      </c>
      <c r="BA2327">
        <v>1</v>
      </c>
      <c r="BB2327">
        <v>1</v>
      </c>
      <c r="BC2327">
        <v>1</v>
      </c>
      <c r="BD2327">
        <v>1</v>
      </c>
      <c r="BE2327">
        <v>2</v>
      </c>
      <c r="BF2327" t="s">
        <v>14179</v>
      </c>
      <c r="BG2327" s="2">
        <v>44104.251319444447</v>
      </c>
      <c r="BH2327">
        <v>0</v>
      </c>
      <c r="BI2327" t="s">
        <v>3</v>
      </c>
      <c r="BJ2327">
        <v>0</v>
      </c>
      <c r="BK2327" t="s">
        <v>3</v>
      </c>
      <c r="BL2327">
        <v>0</v>
      </c>
      <c r="BM2327" t="s">
        <v>3</v>
      </c>
      <c r="BN2327" t="s">
        <v>3</v>
      </c>
      <c r="BO2327">
        <v>1</v>
      </c>
      <c r="BP2327" t="s">
        <v>3</v>
      </c>
    </row>
    <row r="2328" spans="1:68" x14ac:dyDescent="0.25">
      <c r="A2328">
        <v>2330</v>
      </c>
      <c r="B2328">
        <v>0</v>
      </c>
      <c r="C2328" t="s">
        <v>14180</v>
      </c>
      <c r="D2328">
        <v>2019</v>
      </c>
      <c r="E2328" t="s">
        <v>424</v>
      </c>
      <c r="F2328">
        <v>1</v>
      </c>
      <c r="G2328">
        <v>1</v>
      </c>
      <c r="H2328">
        <v>1974377655</v>
      </c>
      <c r="J2328">
        <v>1</v>
      </c>
      <c r="K2328">
        <v>74377655</v>
      </c>
      <c r="L2328" t="s">
        <v>623</v>
      </c>
      <c r="M2328" t="s">
        <v>642</v>
      </c>
      <c r="N2328" t="s">
        <v>14181</v>
      </c>
      <c r="O2328">
        <v>16</v>
      </c>
      <c r="P2328" s="1">
        <v>37637</v>
      </c>
      <c r="Q2328" t="s">
        <v>429</v>
      </c>
      <c r="R2328" t="s">
        <v>14182</v>
      </c>
      <c r="T2328" t="s">
        <v>14183</v>
      </c>
      <c r="U2328" t="s">
        <v>14184</v>
      </c>
      <c r="W2328">
        <v>923489335</v>
      </c>
      <c r="X2328" t="s">
        <v>3</v>
      </c>
      <c r="Z2328" t="s">
        <v>430</v>
      </c>
      <c r="AE2328">
        <v>2</v>
      </c>
      <c r="AF2328">
        <v>15</v>
      </c>
      <c r="AG2328">
        <v>133</v>
      </c>
      <c r="AH2328">
        <v>1309</v>
      </c>
      <c r="AI2328" t="s">
        <v>3</v>
      </c>
      <c r="AJ2328" t="s">
        <v>3</v>
      </c>
      <c r="AR2328">
        <v>0</v>
      </c>
      <c r="AS2328">
        <v>2</v>
      </c>
      <c r="AT2328" t="s">
        <v>434</v>
      </c>
      <c r="AU2328" t="s">
        <v>3</v>
      </c>
      <c r="AV2328" t="s">
        <v>3</v>
      </c>
      <c r="AW2328">
        <v>1</v>
      </c>
      <c r="AX2328">
        <v>0</v>
      </c>
      <c r="AY2328" t="s">
        <v>3</v>
      </c>
      <c r="AZ2328">
        <v>0</v>
      </c>
      <c r="BA2328">
        <v>2</v>
      </c>
      <c r="BB2328">
        <v>0</v>
      </c>
      <c r="BC2328">
        <v>0</v>
      </c>
      <c r="BD2328">
        <v>0</v>
      </c>
      <c r="BE2328" t="s">
        <v>3</v>
      </c>
      <c r="BF2328" t="s">
        <v>3</v>
      </c>
      <c r="BG2328" t="s">
        <v>3</v>
      </c>
      <c r="BH2328">
        <v>0</v>
      </c>
      <c r="BI2328" t="s">
        <v>3</v>
      </c>
      <c r="BJ2328">
        <v>0</v>
      </c>
      <c r="BK2328" t="s">
        <v>3</v>
      </c>
      <c r="BL2328">
        <v>0</v>
      </c>
      <c r="BM2328" t="s">
        <v>3</v>
      </c>
      <c r="BN2328" t="s">
        <v>3</v>
      </c>
      <c r="BO2328" t="s">
        <v>3</v>
      </c>
      <c r="BP2328" t="s">
        <v>3</v>
      </c>
    </row>
    <row r="2329" spans="1:68" x14ac:dyDescent="0.25">
      <c r="A2329">
        <v>2331</v>
      </c>
      <c r="B2329">
        <v>0</v>
      </c>
      <c r="C2329" t="s">
        <v>14185</v>
      </c>
      <c r="D2329">
        <v>2019</v>
      </c>
      <c r="E2329" t="s">
        <v>424</v>
      </c>
      <c r="F2329">
        <v>1</v>
      </c>
      <c r="G2329">
        <v>1</v>
      </c>
      <c r="H2329">
        <v>1972528080</v>
      </c>
      <c r="J2329">
        <v>1</v>
      </c>
      <c r="K2329">
        <v>72528080</v>
      </c>
      <c r="L2329" t="s">
        <v>623</v>
      </c>
      <c r="M2329" t="s">
        <v>6444</v>
      </c>
      <c r="N2329" t="s">
        <v>14186</v>
      </c>
      <c r="O2329">
        <v>23</v>
      </c>
      <c r="P2329" s="1">
        <v>34971</v>
      </c>
      <c r="Q2329" t="s">
        <v>447</v>
      </c>
      <c r="R2329" t="s">
        <v>14187</v>
      </c>
      <c r="T2329" t="s">
        <v>14188</v>
      </c>
      <c r="W2329">
        <v>968404468</v>
      </c>
      <c r="Z2329" t="s">
        <v>430</v>
      </c>
      <c r="AE2329">
        <v>2</v>
      </c>
      <c r="AF2329">
        <v>15</v>
      </c>
      <c r="AG2329">
        <v>133</v>
      </c>
      <c r="AH2329">
        <v>1315</v>
      </c>
      <c r="AI2329">
        <v>-13.0609207</v>
      </c>
      <c r="AJ2329">
        <v>-76.352791600000003</v>
      </c>
      <c r="AR2329">
        <v>0</v>
      </c>
      <c r="AS2329">
        <v>2</v>
      </c>
      <c r="AT2329" t="s">
        <v>434</v>
      </c>
      <c r="AU2329" t="s">
        <v>3</v>
      </c>
      <c r="AV2329" t="s">
        <v>3</v>
      </c>
      <c r="AW2329">
        <v>23</v>
      </c>
      <c r="AX2329">
        <v>2</v>
      </c>
      <c r="AY2329">
        <v>2</v>
      </c>
      <c r="AZ2329">
        <v>1</v>
      </c>
      <c r="BA2329">
        <v>1</v>
      </c>
      <c r="BB2329">
        <v>1</v>
      </c>
      <c r="BC2329">
        <v>1</v>
      </c>
      <c r="BD2329">
        <v>1</v>
      </c>
      <c r="BE2329">
        <v>2</v>
      </c>
      <c r="BF2329" t="s">
        <v>14189</v>
      </c>
      <c r="BG2329" s="2">
        <v>44079.881932870368</v>
      </c>
      <c r="BH2329">
        <v>0</v>
      </c>
      <c r="BI2329" t="s">
        <v>3</v>
      </c>
      <c r="BJ2329">
        <v>1</v>
      </c>
      <c r="BK2329" t="s">
        <v>14190</v>
      </c>
      <c r="BL2329">
        <v>0</v>
      </c>
      <c r="BM2329">
        <v>1</v>
      </c>
      <c r="BN2329" t="s">
        <v>3</v>
      </c>
      <c r="BO2329">
        <v>1</v>
      </c>
      <c r="BP2329">
        <v>1</v>
      </c>
    </row>
    <row r="2330" spans="1:68" x14ac:dyDescent="0.25">
      <c r="A2330">
        <v>2332</v>
      </c>
      <c r="B2330">
        <v>0</v>
      </c>
      <c r="C2330" t="s">
        <v>14191</v>
      </c>
      <c r="D2330">
        <v>2019</v>
      </c>
      <c r="E2330" t="s">
        <v>424</v>
      </c>
      <c r="F2330">
        <v>1</v>
      </c>
      <c r="G2330">
        <v>1</v>
      </c>
      <c r="H2330">
        <v>1974831956</v>
      </c>
      <c r="J2330">
        <v>1</v>
      </c>
      <c r="K2330">
        <v>74831956</v>
      </c>
      <c r="L2330" t="s">
        <v>1451</v>
      </c>
      <c r="M2330" t="s">
        <v>1516</v>
      </c>
      <c r="N2330" t="s">
        <v>14192</v>
      </c>
      <c r="O2330">
        <v>16</v>
      </c>
      <c r="P2330" s="1">
        <v>37456</v>
      </c>
      <c r="Q2330" t="s">
        <v>429</v>
      </c>
      <c r="R2330" t="s">
        <v>14193</v>
      </c>
      <c r="T2330" t="s">
        <v>14194</v>
      </c>
      <c r="U2330" t="s">
        <v>14195</v>
      </c>
      <c r="W2330">
        <v>924079942</v>
      </c>
      <c r="X2330" t="s">
        <v>3</v>
      </c>
      <c r="Z2330" t="s">
        <v>430</v>
      </c>
      <c r="AE2330">
        <v>2</v>
      </c>
      <c r="AF2330">
        <v>15</v>
      </c>
      <c r="AG2330">
        <v>133</v>
      </c>
      <c r="AH2330">
        <v>1318</v>
      </c>
      <c r="AI2330" t="s">
        <v>3</v>
      </c>
      <c r="AJ2330" t="s">
        <v>3</v>
      </c>
      <c r="AR2330">
        <v>0</v>
      </c>
      <c r="AS2330">
        <v>2</v>
      </c>
      <c r="AT2330" t="s">
        <v>434</v>
      </c>
      <c r="AU2330" t="s">
        <v>3</v>
      </c>
      <c r="AV2330" t="s">
        <v>3</v>
      </c>
      <c r="AW2330">
        <v>23</v>
      </c>
      <c r="AX2330">
        <v>0</v>
      </c>
      <c r="AY2330" t="s">
        <v>3</v>
      </c>
      <c r="AZ2330">
        <v>0</v>
      </c>
      <c r="BA2330">
        <v>1</v>
      </c>
      <c r="BB2330">
        <v>0</v>
      </c>
      <c r="BC2330">
        <v>0</v>
      </c>
      <c r="BD2330">
        <v>0</v>
      </c>
      <c r="BE2330" t="s">
        <v>3</v>
      </c>
      <c r="BF2330" t="s">
        <v>3</v>
      </c>
      <c r="BG2330" t="s">
        <v>3</v>
      </c>
      <c r="BH2330">
        <v>0</v>
      </c>
      <c r="BI2330" t="s">
        <v>3</v>
      </c>
      <c r="BJ2330">
        <v>0</v>
      </c>
      <c r="BK2330" t="s">
        <v>3</v>
      </c>
      <c r="BL2330">
        <v>0</v>
      </c>
      <c r="BM2330">
        <v>1</v>
      </c>
      <c r="BN2330">
        <v>1</v>
      </c>
      <c r="BO2330" t="s">
        <v>3</v>
      </c>
      <c r="BP2330">
        <v>1</v>
      </c>
    </row>
    <row r="2331" spans="1:68" x14ac:dyDescent="0.25">
      <c r="A2331">
        <v>2333</v>
      </c>
      <c r="B2331">
        <v>0</v>
      </c>
      <c r="C2331" t="s">
        <v>14196</v>
      </c>
      <c r="D2331">
        <v>2019</v>
      </c>
      <c r="E2331" t="s">
        <v>424</v>
      </c>
      <c r="F2331">
        <v>1</v>
      </c>
      <c r="G2331">
        <v>1</v>
      </c>
      <c r="H2331">
        <v>1975895179</v>
      </c>
      <c r="J2331">
        <v>1</v>
      </c>
      <c r="K2331">
        <v>75895179</v>
      </c>
      <c r="L2331" t="s">
        <v>833</v>
      </c>
      <c r="M2331" t="s">
        <v>5901</v>
      </c>
      <c r="N2331" t="s">
        <v>14197</v>
      </c>
      <c r="O2331">
        <v>17</v>
      </c>
      <c r="P2331" s="1">
        <v>37264</v>
      </c>
      <c r="Q2331" t="s">
        <v>429</v>
      </c>
      <c r="R2331" t="s">
        <v>14198</v>
      </c>
      <c r="T2331" t="s">
        <v>14199</v>
      </c>
      <c r="W2331">
        <v>939668825</v>
      </c>
      <c r="X2331" t="s">
        <v>3</v>
      </c>
      <c r="Z2331" t="s">
        <v>430</v>
      </c>
      <c r="AE2331">
        <v>2</v>
      </c>
      <c r="AF2331">
        <v>15</v>
      </c>
      <c r="AG2331">
        <v>133</v>
      </c>
      <c r="AH2331">
        <v>1311</v>
      </c>
      <c r="AI2331" t="s">
        <v>3</v>
      </c>
      <c r="AJ2331" t="s">
        <v>3</v>
      </c>
      <c r="AR2331">
        <v>0</v>
      </c>
      <c r="AS2331">
        <v>2</v>
      </c>
      <c r="AT2331" t="s">
        <v>434</v>
      </c>
      <c r="AU2331" t="s">
        <v>3</v>
      </c>
      <c r="AV2331" t="s">
        <v>3</v>
      </c>
      <c r="AW2331">
        <v>23</v>
      </c>
      <c r="AX2331">
        <v>3</v>
      </c>
      <c r="AY2331" t="s">
        <v>3</v>
      </c>
      <c r="AZ2331">
        <v>3</v>
      </c>
      <c r="BA2331">
        <v>1</v>
      </c>
      <c r="BB2331">
        <v>0</v>
      </c>
      <c r="BC2331">
        <v>0</v>
      </c>
      <c r="BD2331">
        <v>0</v>
      </c>
      <c r="BE2331" t="s">
        <v>3</v>
      </c>
      <c r="BF2331" t="s">
        <v>3</v>
      </c>
      <c r="BG2331" t="s">
        <v>3</v>
      </c>
      <c r="BH2331">
        <v>0</v>
      </c>
      <c r="BI2331" t="s">
        <v>3</v>
      </c>
      <c r="BJ2331">
        <v>0</v>
      </c>
      <c r="BK2331" t="s">
        <v>3</v>
      </c>
      <c r="BL2331">
        <v>0</v>
      </c>
      <c r="BM2331">
        <v>1</v>
      </c>
      <c r="BN2331" t="s">
        <v>3</v>
      </c>
      <c r="BO2331">
        <v>1</v>
      </c>
      <c r="BP2331">
        <v>1</v>
      </c>
    </row>
    <row r="2332" spans="1:68" x14ac:dyDescent="0.25">
      <c r="A2332">
        <v>2334</v>
      </c>
      <c r="B2332">
        <v>0</v>
      </c>
      <c r="C2332" t="s">
        <v>14200</v>
      </c>
      <c r="D2332">
        <v>2019</v>
      </c>
      <c r="E2332" t="s">
        <v>424</v>
      </c>
      <c r="F2332">
        <v>1</v>
      </c>
      <c r="G2332">
        <v>1</v>
      </c>
      <c r="H2332">
        <v>1977167163</v>
      </c>
      <c r="J2332">
        <v>1</v>
      </c>
      <c r="K2332">
        <v>77167163</v>
      </c>
      <c r="L2332" t="s">
        <v>2658</v>
      </c>
      <c r="M2332" t="s">
        <v>507</v>
      </c>
      <c r="N2332" t="s">
        <v>14201</v>
      </c>
      <c r="O2332">
        <v>17</v>
      </c>
      <c r="P2332" s="1">
        <v>37154</v>
      </c>
      <c r="Q2332" t="s">
        <v>429</v>
      </c>
      <c r="R2332" t="s">
        <v>14202</v>
      </c>
      <c r="T2332" t="s">
        <v>14203</v>
      </c>
      <c r="U2332" t="s">
        <v>14204</v>
      </c>
      <c r="W2332">
        <v>920143378</v>
      </c>
      <c r="X2332" t="s">
        <v>3</v>
      </c>
      <c r="Z2332" t="s">
        <v>430</v>
      </c>
      <c r="AE2332">
        <v>2</v>
      </c>
      <c r="AF2332">
        <v>15</v>
      </c>
      <c r="AG2332">
        <v>138</v>
      </c>
      <c r="AH2332">
        <v>1401</v>
      </c>
      <c r="AI2332" t="s">
        <v>3</v>
      </c>
      <c r="AJ2332" t="s">
        <v>3</v>
      </c>
      <c r="AR2332">
        <v>0</v>
      </c>
      <c r="AS2332">
        <v>2</v>
      </c>
      <c r="AT2332" t="s">
        <v>434</v>
      </c>
      <c r="AU2332" t="s">
        <v>3</v>
      </c>
      <c r="AV2332" t="s">
        <v>3</v>
      </c>
      <c r="AW2332">
        <v>23</v>
      </c>
      <c r="AX2332">
        <v>3</v>
      </c>
      <c r="AY2332" t="s">
        <v>3</v>
      </c>
      <c r="AZ2332">
        <v>3</v>
      </c>
      <c r="BA2332">
        <v>1</v>
      </c>
      <c r="BB2332">
        <v>0</v>
      </c>
      <c r="BC2332">
        <v>0</v>
      </c>
      <c r="BD2332">
        <v>0</v>
      </c>
      <c r="BE2332" t="s">
        <v>3</v>
      </c>
      <c r="BF2332" t="s">
        <v>3</v>
      </c>
      <c r="BG2332" t="s">
        <v>3</v>
      </c>
      <c r="BH2332">
        <v>0</v>
      </c>
      <c r="BI2332" t="s">
        <v>3</v>
      </c>
      <c r="BJ2332">
        <v>0</v>
      </c>
      <c r="BK2332" t="s">
        <v>3</v>
      </c>
      <c r="BL2332">
        <v>0</v>
      </c>
      <c r="BM2332" t="s">
        <v>3</v>
      </c>
      <c r="BN2332" t="s">
        <v>3</v>
      </c>
      <c r="BO2332">
        <v>1</v>
      </c>
      <c r="BP2332" t="s">
        <v>3</v>
      </c>
    </row>
    <row r="2333" spans="1:68" x14ac:dyDescent="0.25">
      <c r="A2333">
        <v>2335</v>
      </c>
      <c r="B2333">
        <v>0</v>
      </c>
      <c r="C2333" t="s">
        <v>14205</v>
      </c>
      <c r="D2333">
        <v>2019</v>
      </c>
      <c r="E2333" t="s">
        <v>424</v>
      </c>
      <c r="F2333">
        <v>1</v>
      </c>
      <c r="G2333">
        <v>1</v>
      </c>
      <c r="H2333">
        <v>1974027811</v>
      </c>
      <c r="J2333">
        <v>1</v>
      </c>
      <c r="K2333">
        <v>74027811</v>
      </c>
      <c r="L2333" t="s">
        <v>490</v>
      </c>
      <c r="M2333" t="s">
        <v>642</v>
      </c>
      <c r="N2333" t="s">
        <v>14206</v>
      </c>
      <c r="O2333">
        <v>17</v>
      </c>
      <c r="P2333" s="1">
        <v>36990</v>
      </c>
      <c r="Q2333" t="s">
        <v>429</v>
      </c>
      <c r="R2333" t="s">
        <v>14207</v>
      </c>
      <c r="T2333" t="s">
        <v>14208</v>
      </c>
      <c r="W2333">
        <v>928240190</v>
      </c>
      <c r="X2333" t="s">
        <v>3</v>
      </c>
      <c r="Z2333" t="s">
        <v>430</v>
      </c>
      <c r="AE2333">
        <v>2</v>
      </c>
      <c r="AF2333">
        <v>15</v>
      </c>
      <c r="AG2333">
        <v>133</v>
      </c>
      <c r="AH2333">
        <v>1309</v>
      </c>
      <c r="AI2333" t="s">
        <v>3</v>
      </c>
      <c r="AJ2333" t="s">
        <v>3</v>
      </c>
      <c r="AR2333">
        <v>0</v>
      </c>
      <c r="AS2333">
        <v>2</v>
      </c>
      <c r="AT2333" t="s">
        <v>434</v>
      </c>
      <c r="AU2333" t="s">
        <v>3</v>
      </c>
      <c r="AV2333" t="s">
        <v>3</v>
      </c>
      <c r="AW2333">
        <v>23</v>
      </c>
      <c r="AX2333">
        <v>3</v>
      </c>
      <c r="AY2333" t="s">
        <v>3</v>
      </c>
      <c r="AZ2333">
        <v>3</v>
      </c>
      <c r="BA2333">
        <v>2</v>
      </c>
      <c r="BB2333">
        <v>0</v>
      </c>
      <c r="BC2333">
        <v>0</v>
      </c>
      <c r="BD2333">
        <v>0</v>
      </c>
      <c r="BE2333" t="s">
        <v>3</v>
      </c>
      <c r="BF2333" t="s">
        <v>3</v>
      </c>
      <c r="BG2333" t="s">
        <v>3</v>
      </c>
      <c r="BH2333">
        <v>0</v>
      </c>
      <c r="BI2333" t="s">
        <v>3</v>
      </c>
      <c r="BJ2333">
        <v>0</v>
      </c>
      <c r="BK2333" t="s">
        <v>3</v>
      </c>
      <c r="BL2333">
        <v>0</v>
      </c>
      <c r="BM2333" t="s">
        <v>3</v>
      </c>
      <c r="BN2333" t="s">
        <v>3</v>
      </c>
      <c r="BO2333">
        <v>1</v>
      </c>
      <c r="BP2333">
        <v>1</v>
      </c>
    </row>
    <row r="2334" spans="1:68" x14ac:dyDescent="0.25">
      <c r="A2334">
        <v>2336</v>
      </c>
      <c r="B2334">
        <v>0</v>
      </c>
      <c r="C2334" t="s">
        <v>14209</v>
      </c>
      <c r="D2334">
        <v>2019</v>
      </c>
      <c r="E2334" t="s">
        <v>424</v>
      </c>
      <c r="F2334">
        <v>1</v>
      </c>
      <c r="G2334">
        <v>1</v>
      </c>
      <c r="H2334">
        <v>1972297147</v>
      </c>
      <c r="J2334">
        <v>1</v>
      </c>
      <c r="K2334">
        <v>72297147</v>
      </c>
      <c r="L2334" t="s">
        <v>14210</v>
      </c>
      <c r="M2334" t="s">
        <v>4301</v>
      </c>
      <c r="N2334" t="s">
        <v>14211</v>
      </c>
      <c r="O2334">
        <v>18</v>
      </c>
      <c r="P2334" s="1">
        <v>36932</v>
      </c>
      <c r="Q2334" t="s">
        <v>429</v>
      </c>
      <c r="R2334" t="s">
        <v>14212</v>
      </c>
      <c r="T2334" t="s">
        <v>14213</v>
      </c>
      <c r="U2334" t="s">
        <v>14213</v>
      </c>
      <c r="W2334">
        <v>934018177</v>
      </c>
      <c r="X2334" t="s">
        <v>3</v>
      </c>
      <c r="Z2334" t="s">
        <v>430</v>
      </c>
      <c r="AE2334">
        <v>2</v>
      </c>
      <c r="AF2334">
        <v>11</v>
      </c>
      <c r="AG2334">
        <v>101</v>
      </c>
      <c r="AH2334">
        <v>976</v>
      </c>
      <c r="AI2334" t="s">
        <v>3</v>
      </c>
      <c r="AJ2334" t="s">
        <v>3</v>
      </c>
      <c r="AR2334">
        <v>0</v>
      </c>
      <c r="AS2334">
        <v>2</v>
      </c>
      <c r="AT2334" t="s">
        <v>434</v>
      </c>
      <c r="AU2334" t="s">
        <v>3</v>
      </c>
      <c r="AV2334" t="s">
        <v>3</v>
      </c>
      <c r="AW2334">
        <v>23</v>
      </c>
      <c r="AX2334">
        <v>3</v>
      </c>
      <c r="AY2334" t="s">
        <v>3</v>
      </c>
      <c r="AZ2334">
        <v>3</v>
      </c>
      <c r="BA2334">
        <v>2</v>
      </c>
      <c r="BB2334">
        <v>0</v>
      </c>
      <c r="BC2334">
        <v>0</v>
      </c>
      <c r="BD2334">
        <v>0</v>
      </c>
      <c r="BE2334" t="s">
        <v>3</v>
      </c>
      <c r="BF2334" t="s">
        <v>3</v>
      </c>
      <c r="BG2334" t="s">
        <v>3</v>
      </c>
      <c r="BH2334">
        <v>0</v>
      </c>
      <c r="BI2334" t="s">
        <v>3</v>
      </c>
      <c r="BJ2334">
        <v>0</v>
      </c>
      <c r="BK2334" t="s">
        <v>3</v>
      </c>
      <c r="BL2334">
        <v>0</v>
      </c>
      <c r="BM2334">
        <v>1</v>
      </c>
      <c r="BN2334" t="s">
        <v>3</v>
      </c>
      <c r="BO2334">
        <v>1</v>
      </c>
      <c r="BP2334">
        <v>1</v>
      </c>
    </row>
    <row r="2335" spans="1:68" x14ac:dyDescent="0.25">
      <c r="A2335">
        <v>2337</v>
      </c>
      <c r="B2335">
        <v>0</v>
      </c>
      <c r="C2335" t="s">
        <v>14214</v>
      </c>
      <c r="D2335">
        <v>2019</v>
      </c>
      <c r="E2335" t="s">
        <v>424</v>
      </c>
      <c r="F2335">
        <v>1</v>
      </c>
      <c r="G2335">
        <v>1</v>
      </c>
      <c r="H2335">
        <v>1976633107</v>
      </c>
      <c r="J2335">
        <v>1</v>
      </c>
      <c r="K2335">
        <v>76633107</v>
      </c>
      <c r="L2335" t="s">
        <v>5025</v>
      </c>
      <c r="M2335" t="s">
        <v>3183</v>
      </c>
      <c r="N2335" t="s">
        <v>10483</v>
      </c>
      <c r="O2335">
        <v>18</v>
      </c>
      <c r="P2335" s="1">
        <v>36645</v>
      </c>
      <c r="Q2335" t="s">
        <v>447</v>
      </c>
      <c r="R2335" t="s">
        <v>14215</v>
      </c>
      <c r="T2335" t="s">
        <v>14216</v>
      </c>
      <c r="U2335" t="s">
        <v>14217</v>
      </c>
      <c r="W2335">
        <v>939803828</v>
      </c>
      <c r="X2335" t="s">
        <v>4384</v>
      </c>
      <c r="Z2335" t="s">
        <v>430</v>
      </c>
      <c r="AE2335">
        <v>2</v>
      </c>
      <c r="AF2335">
        <v>15</v>
      </c>
      <c r="AG2335">
        <v>133</v>
      </c>
      <c r="AH2335">
        <v>1309</v>
      </c>
      <c r="AI2335">
        <v>-13.075559999999999</v>
      </c>
      <c r="AJ2335">
        <v>-76.385279999999995</v>
      </c>
      <c r="AR2335">
        <v>0</v>
      </c>
      <c r="AS2335">
        <v>2</v>
      </c>
      <c r="AT2335" t="s">
        <v>434</v>
      </c>
      <c r="AU2335" t="s">
        <v>3</v>
      </c>
      <c r="AV2335" t="s">
        <v>3</v>
      </c>
      <c r="AW2335">
        <v>23</v>
      </c>
      <c r="AX2335">
        <v>2</v>
      </c>
      <c r="AY2335">
        <v>1</v>
      </c>
      <c r="AZ2335">
        <v>1</v>
      </c>
      <c r="BA2335">
        <v>1</v>
      </c>
      <c r="BB2335">
        <v>1</v>
      </c>
      <c r="BC2335">
        <v>1</v>
      </c>
      <c r="BD2335">
        <v>1</v>
      </c>
      <c r="BE2335">
        <v>2</v>
      </c>
      <c r="BF2335" t="s">
        <v>14218</v>
      </c>
      <c r="BG2335" s="2">
        <v>44102.518252314818</v>
      </c>
      <c r="BH2335">
        <v>0</v>
      </c>
      <c r="BI2335" t="s">
        <v>3</v>
      </c>
      <c r="BJ2335">
        <v>1</v>
      </c>
      <c r="BK2335" t="s">
        <v>14219</v>
      </c>
      <c r="BL2335">
        <v>0</v>
      </c>
      <c r="BM2335" t="s">
        <v>3</v>
      </c>
      <c r="BN2335" t="s">
        <v>3</v>
      </c>
      <c r="BO2335">
        <v>1</v>
      </c>
      <c r="BP2335" t="s">
        <v>3</v>
      </c>
    </row>
    <row r="2336" spans="1:68" x14ac:dyDescent="0.25">
      <c r="A2336">
        <v>2338</v>
      </c>
      <c r="B2336">
        <v>0</v>
      </c>
      <c r="C2336" t="s">
        <v>14220</v>
      </c>
      <c r="D2336">
        <v>2019</v>
      </c>
      <c r="E2336" t="s">
        <v>424</v>
      </c>
      <c r="F2336">
        <v>1</v>
      </c>
      <c r="G2336">
        <v>1</v>
      </c>
      <c r="H2336">
        <v>1974571742</v>
      </c>
      <c r="J2336">
        <v>1</v>
      </c>
      <c r="K2336">
        <v>74571742</v>
      </c>
      <c r="L2336" t="s">
        <v>690</v>
      </c>
      <c r="M2336" t="s">
        <v>986</v>
      </c>
      <c r="N2336" t="s">
        <v>14221</v>
      </c>
      <c r="O2336">
        <v>17</v>
      </c>
      <c r="P2336" s="1">
        <v>37235</v>
      </c>
      <c r="Q2336" t="s">
        <v>429</v>
      </c>
      <c r="R2336" t="s">
        <v>14222</v>
      </c>
      <c r="T2336" t="s">
        <v>14223</v>
      </c>
      <c r="U2336" t="s">
        <v>14224</v>
      </c>
      <c r="W2336">
        <v>959757798</v>
      </c>
      <c r="X2336" t="s">
        <v>3</v>
      </c>
      <c r="Z2336" t="s">
        <v>430</v>
      </c>
      <c r="AE2336">
        <v>2</v>
      </c>
      <c r="AF2336">
        <v>12</v>
      </c>
      <c r="AG2336">
        <v>107</v>
      </c>
      <c r="AH2336">
        <v>1052</v>
      </c>
      <c r="AI2336" t="s">
        <v>3</v>
      </c>
      <c r="AJ2336" t="s">
        <v>3</v>
      </c>
      <c r="AR2336">
        <v>0</v>
      </c>
      <c r="AS2336">
        <v>2</v>
      </c>
      <c r="AT2336" t="s">
        <v>434</v>
      </c>
      <c r="AU2336" t="s">
        <v>3</v>
      </c>
      <c r="AV2336" t="s">
        <v>3</v>
      </c>
      <c r="AW2336">
        <v>23</v>
      </c>
      <c r="AX2336">
        <v>2</v>
      </c>
      <c r="AY2336">
        <v>2</v>
      </c>
      <c r="AZ2336">
        <v>1</v>
      </c>
      <c r="BA2336">
        <v>2</v>
      </c>
      <c r="BB2336">
        <v>0</v>
      </c>
      <c r="BC2336">
        <v>0</v>
      </c>
      <c r="BD2336">
        <v>0</v>
      </c>
      <c r="BE2336" t="s">
        <v>3</v>
      </c>
      <c r="BF2336" t="s">
        <v>3</v>
      </c>
      <c r="BG2336" t="s">
        <v>3</v>
      </c>
      <c r="BH2336">
        <v>0</v>
      </c>
      <c r="BI2336" t="s">
        <v>3</v>
      </c>
      <c r="BJ2336">
        <v>0</v>
      </c>
      <c r="BK2336" t="s">
        <v>3</v>
      </c>
      <c r="BL2336">
        <v>0</v>
      </c>
      <c r="BM2336" t="s">
        <v>3</v>
      </c>
      <c r="BN2336" t="s">
        <v>3</v>
      </c>
      <c r="BO2336">
        <v>1</v>
      </c>
      <c r="BP2336">
        <v>1</v>
      </c>
    </row>
    <row r="2337" spans="1:68" x14ac:dyDescent="0.25">
      <c r="A2337">
        <v>2339</v>
      </c>
      <c r="B2337">
        <v>0</v>
      </c>
      <c r="C2337" t="s">
        <v>14225</v>
      </c>
      <c r="D2337">
        <v>2019</v>
      </c>
      <c r="E2337" t="s">
        <v>424</v>
      </c>
      <c r="F2337">
        <v>1</v>
      </c>
      <c r="G2337">
        <v>1</v>
      </c>
      <c r="H2337">
        <v>1971085904</v>
      </c>
      <c r="J2337">
        <v>1</v>
      </c>
      <c r="K2337">
        <v>71085904</v>
      </c>
      <c r="L2337" t="s">
        <v>567</v>
      </c>
      <c r="M2337" t="s">
        <v>2680</v>
      </c>
      <c r="N2337" t="s">
        <v>14226</v>
      </c>
      <c r="O2337">
        <v>17</v>
      </c>
      <c r="P2337" s="1">
        <v>37049</v>
      </c>
      <c r="Q2337" t="s">
        <v>429</v>
      </c>
      <c r="R2337" t="s">
        <v>14227</v>
      </c>
      <c r="T2337" t="s">
        <v>14228</v>
      </c>
      <c r="U2337" t="s">
        <v>14229</v>
      </c>
      <c r="W2337">
        <v>925617304</v>
      </c>
      <c r="X2337" t="s">
        <v>3725</v>
      </c>
      <c r="Z2337" t="s">
        <v>430</v>
      </c>
      <c r="AE2337">
        <v>2</v>
      </c>
      <c r="AF2337">
        <v>15</v>
      </c>
      <c r="AG2337">
        <v>133</v>
      </c>
      <c r="AH2337">
        <v>1318</v>
      </c>
      <c r="AI2337">
        <v>-13.07541</v>
      </c>
      <c r="AJ2337">
        <v>-76.317189999999997</v>
      </c>
      <c r="AR2337">
        <v>0</v>
      </c>
      <c r="AS2337">
        <v>2</v>
      </c>
      <c r="AT2337" t="s">
        <v>434</v>
      </c>
      <c r="AU2337" t="s">
        <v>3</v>
      </c>
      <c r="AV2337" t="s">
        <v>3</v>
      </c>
      <c r="AW2337">
        <v>23</v>
      </c>
      <c r="AX2337">
        <v>2</v>
      </c>
      <c r="AY2337">
        <v>2</v>
      </c>
      <c r="AZ2337">
        <v>1</v>
      </c>
      <c r="BA2337">
        <v>1</v>
      </c>
      <c r="BB2337">
        <v>1</v>
      </c>
      <c r="BC2337">
        <v>1</v>
      </c>
      <c r="BD2337">
        <v>1</v>
      </c>
      <c r="BE2337">
        <v>2</v>
      </c>
      <c r="BF2337" t="s">
        <v>14230</v>
      </c>
      <c r="BG2337" s="2">
        <v>44101.039155092592</v>
      </c>
      <c r="BH2337">
        <v>0</v>
      </c>
      <c r="BI2337" t="s">
        <v>3</v>
      </c>
      <c r="BJ2337">
        <v>1</v>
      </c>
      <c r="BK2337" t="s">
        <v>14231</v>
      </c>
      <c r="BL2337">
        <v>0</v>
      </c>
      <c r="BM2337">
        <v>1</v>
      </c>
      <c r="BN2337" t="s">
        <v>3</v>
      </c>
      <c r="BO2337">
        <v>1</v>
      </c>
      <c r="BP2337">
        <v>1</v>
      </c>
    </row>
    <row r="2338" spans="1:68" x14ac:dyDescent="0.25">
      <c r="A2338">
        <v>2340</v>
      </c>
      <c r="B2338">
        <v>0</v>
      </c>
      <c r="C2338" t="s">
        <v>14232</v>
      </c>
      <c r="D2338">
        <v>2019</v>
      </c>
      <c r="E2338" t="s">
        <v>424</v>
      </c>
      <c r="F2338">
        <v>1</v>
      </c>
      <c r="G2338">
        <v>1</v>
      </c>
      <c r="H2338">
        <v>1974207764</v>
      </c>
      <c r="J2338">
        <v>1</v>
      </c>
      <c r="K2338">
        <v>74207764</v>
      </c>
      <c r="L2338" t="s">
        <v>14233</v>
      </c>
      <c r="M2338" t="s">
        <v>14234</v>
      </c>
      <c r="N2338" t="s">
        <v>14235</v>
      </c>
      <c r="O2338">
        <v>16</v>
      </c>
      <c r="P2338" s="1">
        <v>37453</v>
      </c>
      <c r="Q2338" t="s">
        <v>429</v>
      </c>
      <c r="R2338" t="s">
        <v>14236</v>
      </c>
      <c r="T2338" t="s">
        <v>14237</v>
      </c>
      <c r="W2338">
        <v>934358478</v>
      </c>
      <c r="X2338" t="s">
        <v>3</v>
      </c>
      <c r="Z2338" t="s">
        <v>430</v>
      </c>
      <c r="AE2338">
        <v>2</v>
      </c>
      <c r="AF2338">
        <v>15</v>
      </c>
      <c r="AG2338">
        <v>133</v>
      </c>
      <c r="AH2338">
        <v>1309</v>
      </c>
      <c r="AI2338" t="s">
        <v>3</v>
      </c>
      <c r="AJ2338" t="s">
        <v>3</v>
      </c>
      <c r="AR2338">
        <v>0</v>
      </c>
      <c r="AS2338">
        <v>2</v>
      </c>
      <c r="AT2338" t="s">
        <v>434</v>
      </c>
      <c r="AU2338" t="s">
        <v>3</v>
      </c>
      <c r="AV2338" t="s">
        <v>3</v>
      </c>
      <c r="AW2338">
        <v>0</v>
      </c>
      <c r="AX2338">
        <v>0</v>
      </c>
      <c r="AY2338" t="s">
        <v>3</v>
      </c>
      <c r="AZ2338" t="s">
        <v>3</v>
      </c>
      <c r="BA2338">
        <v>1</v>
      </c>
      <c r="BB2338">
        <v>0</v>
      </c>
      <c r="BC2338">
        <v>0</v>
      </c>
      <c r="BD2338">
        <v>0</v>
      </c>
      <c r="BE2338" t="s">
        <v>3</v>
      </c>
      <c r="BF2338" t="s">
        <v>3</v>
      </c>
      <c r="BG2338" t="s">
        <v>3</v>
      </c>
      <c r="BH2338">
        <v>0</v>
      </c>
      <c r="BI2338" t="s">
        <v>3</v>
      </c>
      <c r="BJ2338">
        <v>0</v>
      </c>
      <c r="BK2338" t="s">
        <v>3</v>
      </c>
      <c r="BL2338">
        <v>0</v>
      </c>
      <c r="BM2338" t="s">
        <v>3</v>
      </c>
      <c r="BN2338" t="s">
        <v>3</v>
      </c>
      <c r="BO2338" t="s">
        <v>3</v>
      </c>
      <c r="BP2338" t="s">
        <v>3</v>
      </c>
    </row>
    <row r="2339" spans="1:68" x14ac:dyDescent="0.25">
      <c r="A2339">
        <v>2341</v>
      </c>
      <c r="B2339">
        <v>0</v>
      </c>
      <c r="C2339" t="s">
        <v>14238</v>
      </c>
      <c r="D2339">
        <v>2019</v>
      </c>
      <c r="E2339" t="s">
        <v>424</v>
      </c>
      <c r="F2339">
        <v>1</v>
      </c>
      <c r="G2339">
        <v>1</v>
      </c>
      <c r="H2339">
        <v>1973511252</v>
      </c>
      <c r="J2339">
        <v>1</v>
      </c>
      <c r="K2339">
        <v>73511252</v>
      </c>
      <c r="L2339" t="s">
        <v>1100</v>
      </c>
      <c r="M2339" t="s">
        <v>1938</v>
      </c>
      <c r="N2339" t="s">
        <v>14239</v>
      </c>
      <c r="O2339">
        <v>17</v>
      </c>
      <c r="P2339" s="1">
        <v>37140</v>
      </c>
      <c r="Q2339" t="s">
        <v>429</v>
      </c>
      <c r="R2339" t="s">
        <v>14240</v>
      </c>
      <c r="T2339" t="s">
        <v>14241</v>
      </c>
      <c r="U2339" t="s">
        <v>14241</v>
      </c>
      <c r="X2339" t="s">
        <v>3</v>
      </c>
      <c r="Z2339" t="s">
        <v>430</v>
      </c>
      <c r="AE2339">
        <v>2</v>
      </c>
      <c r="AF2339">
        <v>15</v>
      </c>
      <c r="AG2339">
        <v>133</v>
      </c>
      <c r="AH2339">
        <v>1312</v>
      </c>
      <c r="AI2339" t="s">
        <v>3</v>
      </c>
      <c r="AJ2339" t="s">
        <v>3</v>
      </c>
      <c r="AR2339">
        <v>0</v>
      </c>
      <c r="AS2339">
        <v>2</v>
      </c>
      <c r="AT2339" t="s">
        <v>434</v>
      </c>
      <c r="AU2339" t="s">
        <v>3</v>
      </c>
      <c r="AV2339" t="s">
        <v>3</v>
      </c>
      <c r="AW2339">
        <v>23</v>
      </c>
      <c r="AX2339">
        <v>0</v>
      </c>
      <c r="AY2339" t="s">
        <v>3</v>
      </c>
      <c r="AZ2339">
        <v>0</v>
      </c>
      <c r="BA2339">
        <v>1</v>
      </c>
      <c r="BB2339">
        <v>0</v>
      </c>
      <c r="BC2339">
        <v>0</v>
      </c>
      <c r="BD2339">
        <v>0</v>
      </c>
      <c r="BE2339" t="s">
        <v>3</v>
      </c>
      <c r="BF2339" t="s">
        <v>3</v>
      </c>
      <c r="BG2339" t="s">
        <v>3</v>
      </c>
      <c r="BH2339">
        <v>0</v>
      </c>
      <c r="BI2339" t="s">
        <v>3</v>
      </c>
      <c r="BJ2339">
        <v>0</v>
      </c>
      <c r="BK2339" t="s">
        <v>3</v>
      </c>
      <c r="BL2339">
        <v>0</v>
      </c>
      <c r="BM2339" t="s">
        <v>3</v>
      </c>
      <c r="BN2339" t="s">
        <v>3</v>
      </c>
      <c r="BO2339">
        <v>1</v>
      </c>
      <c r="BP2339">
        <v>1</v>
      </c>
    </row>
    <row r="2340" spans="1:68" x14ac:dyDescent="0.25">
      <c r="A2340">
        <v>2342</v>
      </c>
      <c r="B2340">
        <v>0</v>
      </c>
      <c r="C2340" t="s">
        <v>14242</v>
      </c>
      <c r="D2340">
        <v>2019</v>
      </c>
      <c r="E2340" t="s">
        <v>424</v>
      </c>
      <c r="F2340">
        <v>1</v>
      </c>
      <c r="G2340">
        <v>1</v>
      </c>
      <c r="H2340">
        <v>1970761462</v>
      </c>
      <c r="J2340">
        <v>1</v>
      </c>
      <c r="K2340">
        <v>70761462</v>
      </c>
      <c r="L2340" t="s">
        <v>14243</v>
      </c>
      <c r="M2340" t="s">
        <v>2455</v>
      </c>
      <c r="N2340" t="s">
        <v>14244</v>
      </c>
      <c r="O2340">
        <v>18</v>
      </c>
      <c r="P2340" s="1">
        <v>36609</v>
      </c>
      <c r="Q2340" t="s">
        <v>429</v>
      </c>
      <c r="R2340" t="s">
        <v>14245</v>
      </c>
      <c r="T2340" t="s">
        <v>14246</v>
      </c>
      <c r="W2340">
        <v>977318616</v>
      </c>
      <c r="X2340" t="s">
        <v>3</v>
      </c>
      <c r="Z2340" t="s">
        <v>430</v>
      </c>
      <c r="AE2340">
        <v>2</v>
      </c>
      <c r="AF2340">
        <v>11</v>
      </c>
      <c r="AG2340">
        <v>101</v>
      </c>
      <c r="AH2340">
        <v>976</v>
      </c>
      <c r="AI2340" t="s">
        <v>3</v>
      </c>
      <c r="AJ2340" t="s">
        <v>3</v>
      </c>
      <c r="AR2340">
        <v>0</v>
      </c>
      <c r="AS2340">
        <v>2</v>
      </c>
      <c r="AT2340" t="s">
        <v>434</v>
      </c>
      <c r="AU2340" t="s">
        <v>3</v>
      </c>
      <c r="AV2340" t="s">
        <v>3</v>
      </c>
      <c r="AW2340">
        <v>1</v>
      </c>
      <c r="AX2340">
        <v>0</v>
      </c>
      <c r="AY2340" t="s">
        <v>3</v>
      </c>
      <c r="AZ2340" t="s">
        <v>3</v>
      </c>
      <c r="BA2340">
        <v>1</v>
      </c>
      <c r="BB2340">
        <v>0</v>
      </c>
      <c r="BC2340">
        <v>0</v>
      </c>
      <c r="BD2340">
        <v>0</v>
      </c>
      <c r="BE2340" t="s">
        <v>3</v>
      </c>
      <c r="BF2340" t="s">
        <v>3</v>
      </c>
      <c r="BG2340" t="s">
        <v>3</v>
      </c>
      <c r="BH2340">
        <v>0</v>
      </c>
      <c r="BI2340" t="s">
        <v>3</v>
      </c>
      <c r="BJ2340">
        <v>0</v>
      </c>
      <c r="BK2340" t="s">
        <v>3</v>
      </c>
      <c r="BL2340">
        <v>0</v>
      </c>
      <c r="BM2340" t="s">
        <v>3</v>
      </c>
      <c r="BN2340" t="s">
        <v>3</v>
      </c>
      <c r="BO2340" t="s">
        <v>3</v>
      </c>
      <c r="BP2340" t="s">
        <v>3</v>
      </c>
    </row>
    <row r="2341" spans="1:68" x14ac:dyDescent="0.25">
      <c r="A2341">
        <v>2343</v>
      </c>
      <c r="B2341">
        <v>0</v>
      </c>
      <c r="C2341" t="s">
        <v>14247</v>
      </c>
      <c r="D2341">
        <v>2019</v>
      </c>
      <c r="E2341" t="s">
        <v>424</v>
      </c>
      <c r="F2341">
        <v>1</v>
      </c>
      <c r="G2341">
        <v>1</v>
      </c>
      <c r="H2341">
        <v>1974435874</v>
      </c>
      <c r="J2341">
        <v>1</v>
      </c>
      <c r="K2341">
        <v>74435874</v>
      </c>
      <c r="L2341" t="s">
        <v>14248</v>
      </c>
      <c r="M2341" t="s">
        <v>14249</v>
      </c>
      <c r="N2341" t="s">
        <v>14250</v>
      </c>
      <c r="O2341">
        <v>17</v>
      </c>
      <c r="P2341" s="1">
        <v>37149</v>
      </c>
      <c r="Q2341" t="s">
        <v>429</v>
      </c>
      <c r="R2341" t="s">
        <v>14251</v>
      </c>
      <c r="T2341" t="s">
        <v>14252</v>
      </c>
      <c r="W2341">
        <v>926759323</v>
      </c>
      <c r="X2341" t="s">
        <v>3</v>
      </c>
      <c r="Z2341" t="s">
        <v>430</v>
      </c>
      <c r="AE2341">
        <v>2</v>
      </c>
      <c r="AF2341">
        <v>15</v>
      </c>
      <c r="AG2341">
        <v>133</v>
      </c>
      <c r="AH2341">
        <v>1309</v>
      </c>
      <c r="AI2341" t="s">
        <v>3</v>
      </c>
      <c r="AJ2341" t="s">
        <v>3</v>
      </c>
      <c r="AR2341">
        <v>0</v>
      </c>
      <c r="AS2341">
        <v>2</v>
      </c>
      <c r="AT2341" t="s">
        <v>434</v>
      </c>
      <c r="AU2341" t="s">
        <v>3</v>
      </c>
      <c r="AV2341" t="s">
        <v>3</v>
      </c>
      <c r="AW2341">
        <v>1</v>
      </c>
      <c r="AX2341">
        <v>2</v>
      </c>
      <c r="AY2341">
        <v>2</v>
      </c>
      <c r="AZ2341" t="s">
        <v>3</v>
      </c>
      <c r="BA2341">
        <v>1</v>
      </c>
      <c r="BB2341">
        <v>1</v>
      </c>
      <c r="BC2341">
        <v>1</v>
      </c>
      <c r="BD2341">
        <v>1</v>
      </c>
      <c r="BE2341" t="s">
        <v>3</v>
      </c>
      <c r="BF2341" t="s">
        <v>3</v>
      </c>
      <c r="BG2341" t="s">
        <v>3</v>
      </c>
      <c r="BH2341">
        <v>0</v>
      </c>
      <c r="BI2341" t="s">
        <v>3</v>
      </c>
      <c r="BJ2341">
        <v>0</v>
      </c>
      <c r="BK2341" t="s">
        <v>3</v>
      </c>
      <c r="BL2341">
        <v>0</v>
      </c>
      <c r="BM2341" t="s">
        <v>3</v>
      </c>
      <c r="BN2341" t="s">
        <v>3</v>
      </c>
      <c r="BO2341" t="s">
        <v>3</v>
      </c>
      <c r="BP2341" t="s">
        <v>3</v>
      </c>
    </row>
    <row r="2342" spans="1:68" x14ac:dyDescent="0.25">
      <c r="A2342">
        <v>2344</v>
      </c>
      <c r="B2342">
        <v>0</v>
      </c>
      <c r="C2342" t="s">
        <v>14253</v>
      </c>
      <c r="D2342">
        <v>2019</v>
      </c>
      <c r="E2342" t="s">
        <v>424</v>
      </c>
      <c r="F2342">
        <v>1</v>
      </c>
      <c r="G2342">
        <v>1</v>
      </c>
      <c r="H2342">
        <v>1970781206</v>
      </c>
      <c r="J2342">
        <v>1</v>
      </c>
      <c r="K2342">
        <v>70781206</v>
      </c>
      <c r="L2342" t="s">
        <v>4913</v>
      </c>
      <c r="M2342" t="s">
        <v>14254</v>
      </c>
      <c r="N2342" t="s">
        <v>2398</v>
      </c>
      <c r="O2342">
        <v>18</v>
      </c>
      <c r="P2342" s="1">
        <v>36639</v>
      </c>
      <c r="Q2342" t="s">
        <v>447</v>
      </c>
      <c r="R2342" t="s">
        <v>14255</v>
      </c>
      <c r="T2342" t="s">
        <v>14256</v>
      </c>
      <c r="U2342" t="s">
        <v>14257</v>
      </c>
      <c r="W2342">
        <v>977642240</v>
      </c>
      <c r="X2342" t="s">
        <v>3</v>
      </c>
      <c r="Z2342" t="s">
        <v>430</v>
      </c>
      <c r="AE2342">
        <v>2</v>
      </c>
      <c r="AF2342">
        <v>15</v>
      </c>
      <c r="AG2342">
        <v>133</v>
      </c>
      <c r="AH2342">
        <v>1309</v>
      </c>
      <c r="AI2342" t="s">
        <v>3</v>
      </c>
      <c r="AJ2342" t="s">
        <v>3</v>
      </c>
      <c r="AR2342">
        <v>0</v>
      </c>
      <c r="AS2342">
        <v>2</v>
      </c>
      <c r="AT2342" t="s">
        <v>434</v>
      </c>
      <c r="AU2342" t="s">
        <v>3</v>
      </c>
      <c r="AV2342" t="s">
        <v>3</v>
      </c>
      <c r="AW2342">
        <v>23</v>
      </c>
      <c r="AX2342">
        <v>0</v>
      </c>
      <c r="AY2342" t="s">
        <v>3</v>
      </c>
      <c r="AZ2342">
        <v>0</v>
      </c>
      <c r="BA2342">
        <v>1</v>
      </c>
      <c r="BB2342">
        <v>0</v>
      </c>
      <c r="BC2342">
        <v>0</v>
      </c>
      <c r="BD2342">
        <v>0</v>
      </c>
      <c r="BE2342" t="s">
        <v>3</v>
      </c>
      <c r="BF2342" t="s">
        <v>3</v>
      </c>
      <c r="BG2342" t="s">
        <v>3</v>
      </c>
      <c r="BH2342">
        <v>0</v>
      </c>
      <c r="BI2342" t="s">
        <v>3</v>
      </c>
      <c r="BJ2342">
        <v>0</v>
      </c>
      <c r="BK2342" t="s">
        <v>3</v>
      </c>
      <c r="BL2342">
        <v>0</v>
      </c>
      <c r="BM2342" t="s">
        <v>3</v>
      </c>
      <c r="BN2342" t="s">
        <v>3</v>
      </c>
      <c r="BO2342">
        <v>1</v>
      </c>
      <c r="BP2342">
        <v>1</v>
      </c>
    </row>
    <row r="2343" spans="1:68" x14ac:dyDescent="0.25">
      <c r="A2343">
        <v>2345</v>
      </c>
      <c r="B2343">
        <v>0</v>
      </c>
      <c r="C2343" t="s">
        <v>10479</v>
      </c>
      <c r="D2343">
        <v>2019</v>
      </c>
      <c r="E2343" t="s">
        <v>424</v>
      </c>
      <c r="F2343">
        <v>1</v>
      </c>
      <c r="G2343">
        <v>1</v>
      </c>
      <c r="H2343">
        <v>1975700383</v>
      </c>
      <c r="J2343">
        <v>1</v>
      </c>
      <c r="K2343">
        <v>75700383</v>
      </c>
      <c r="L2343" t="s">
        <v>1261</v>
      </c>
      <c r="M2343" t="s">
        <v>3546</v>
      </c>
      <c r="N2343" t="s">
        <v>14258</v>
      </c>
      <c r="O2343">
        <v>17</v>
      </c>
      <c r="P2343" s="1">
        <v>37327</v>
      </c>
      <c r="Q2343" t="s">
        <v>447</v>
      </c>
      <c r="R2343" t="s">
        <v>14259</v>
      </c>
      <c r="T2343" t="s">
        <v>14260</v>
      </c>
      <c r="U2343" t="s">
        <v>14260</v>
      </c>
      <c r="W2343">
        <v>916110008</v>
      </c>
      <c r="X2343" t="s">
        <v>3</v>
      </c>
      <c r="Z2343" t="s">
        <v>430</v>
      </c>
      <c r="AE2343">
        <v>2</v>
      </c>
      <c r="AF2343">
        <v>11</v>
      </c>
      <c r="AG2343">
        <v>101</v>
      </c>
      <c r="AH2343">
        <v>976</v>
      </c>
      <c r="AI2343" t="s">
        <v>3</v>
      </c>
      <c r="AJ2343" t="s">
        <v>3</v>
      </c>
      <c r="AR2343">
        <v>0</v>
      </c>
      <c r="AS2343">
        <v>2</v>
      </c>
      <c r="AT2343" t="s">
        <v>434</v>
      </c>
      <c r="AU2343" t="s">
        <v>3</v>
      </c>
      <c r="AV2343" t="s">
        <v>3</v>
      </c>
      <c r="AW2343">
        <v>23</v>
      </c>
      <c r="AX2343">
        <v>2</v>
      </c>
      <c r="AY2343">
        <v>2</v>
      </c>
      <c r="AZ2343" t="s">
        <v>3</v>
      </c>
      <c r="BA2343">
        <v>1</v>
      </c>
      <c r="BB2343">
        <v>0</v>
      </c>
      <c r="BC2343">
        <v>0</v>
      </c>
      <c r="BD2343">
        <v>0</v>
      </c>
      <c r="BE2343" t="s">
        <v>3</v>
      </c>
      <c r="BF2343" t="s">
        <v>3</v>
      </c>
      <c r="BG2343" t="s">
        <v>3</v>
      </c>
      <c r="BH2343">
        <v>0</v>
      </c>
      <c r="BI2343" t="s">
        <v>3</v>
      </c>
      <c r="BJ2343">
        <v>0</v>
      </c>
      <c r="BK2343" t="s">
        <v>3</v>
      </c>
      <c r="BL2343">
        <v>0</v>
      </c>
      <c r="BM2343" t="s">
        <v>3</v>
      </c>
      <c r="BN2343" t="s">
        <v>3</v>
      </c>
      <c r="BO2343" t="s">
        <v>3</v>
      </c>
      <c r="BP2343" t="s">
        <v>3</v>
      </c>
    </row>
    <row r="2344" spans="1:68" x14ac:dyDescent="0.25">
      <c r="A2344">
        <v>2346</v>
      </c>
      <c r="B2344">
        <v>0</v>
      </c>
      <c r="C2344" t="s">
        <v>14261</v>
      </c>
      <c r="D2344">
        <v>2019</v>
      </c>
      <c r="E2344" t="s">
        <v>424</v>
      </c>
      <c r="F2344">
        <v>1</v>
      </c>
      <c r="G2344">
        <v>1</v>
      </c>
      <c r="H2344">
        <v>1974546765</v>
      </c>
      <c r="J2344">
        <v>1</v>
      </c>
      <c r="K2344">
        <v>74546765</v>
      </c>
      <c r="L2344" t="s">
        <v>3533</v>
      </c>
      <c r="M2344" t="s">
        <v>602</v>
      </c>
      <c r="N2344" t="s">
        <v>14262</v>
      </c>
      <c r="O2344">
        <v>16</v>
      </c>
      <c r="P2344" s="1">
        <v>37585</v>
      </c>
      <c r="Q2344" t="s">
        <v>447</v>
      </c>
      <c r="R2344" t="s">
        <v>14263</v>
      </c>
      <c r="T2344" t="s">
        <v>14264</v>
      </c>
      <c r="U2344" t="s">
        <v>14265</v>
      </c>
      <c r="W2344">
        <v>915993345</v>
      </c>
      <c r="X2344" t="s">
        <v>3</v>
      </c>
      <c r="Z2344" t="s">
        <v>430</v>
      </c>
      <c r="AE2344">
        <v>2</v>
      </c>
      <c r="AF2344">
        <v>15</v>
      </c>
      <c r="AG2344">
        <v>133</v>
      </c>
      <c r="AH2344">
        <v>1315</v>
      </c>
      <c r="AI2344" t="s">
        <v>3</v>
      </c>
      <c r="AJ2344" t="s">
        <v>3</v>
      </c>
      <c r="AR2344">
        <v>0</v>
      </c>
      <c r="AS2344">
        <v>2</v>
      </c>
      <c r="AT2344" t="s">
        <v>434</v>
      </c>
      <c r="AU2344" t="s">
        <v>3</v>
      </c>
      <c r="AV2344" t="s">
        <v>3</v>
      </c>
      <c r="AW2344">
        <v>23</v>
      </c>
      <c r="AX2344">
        <v>3</v>
      </c>
      <c r="AY2344" t="s">
        <v>3</v>
      </c>
      <c r="AZ2344">
        <v>3</v>
      </c>
      <c r="BA2344">
        <v>1</v>
      </c>
      <c r="BB2344">
        <v>0</v>
      </c>
      <c r="BC2344">
        <v>0</v>
      </c>
      <c r="BD2344">
        <v>0</v>
      </c>
      <c r="BE2344" t="s">
        <v>3</v>
      </c>
      <c r="BF2344" t="s">
        <v>3</v>
      </c>
      <c r="BG2344" t="s">
        <v>3</v>
      </c>
      <c r="BH2344">
        <v>0</v>
      </c>
      <c r="BI2344" t="s">
        <v>3</v>
      </c>
      <c r="BJ2344">
        <v>0</v>
      </c>
      <c r="BK2344" t="s">
        <v>3</v>
      </c>
      <c r="BL2344">
        <v>0</v>
      </c>
      <c r="BM2344" t="s">
        <v>3</v>
      </c>
      <c r="BN2344" t="s">
        <v>3</v>
      </c>
      <c r="BO2344">
        <v>1</v>
      </c>
      <c r="BP2344">
        <v>1</v>
      </c>
    </row>
    <row r="2345" spans="1:68" x14ac:dyDescent="0.25">
      <c r="A2345">
        <v>2347</v>
      </c>
      <c r="B2345">
        <v>0</v>
      </c>
      <c r="C2345" t="s">
        <v>14266</v>
      </c>
      <c r="D2345">
        <v>2019</v>
      </c>
      <c r="E2345" t="s">
        <v>424</v>
      </c>
      <c r="F2345">
        <v>1</v>
      </c>
      <c r="G2345">
        <v>1</v>
      </c>
      <c r="H2345">
        <v>1970253681</v>
      </c>
      <c r="J2345">
        <v>1</v>
      </c>
      <c r="K2345">
        <v>70253681</v>
      </c>
      <c r="L2345" t="s">
        <v>1241</v>
      </c>
      <c r="M2345" t="s">
        <v>1082</v>
      </c>
      <c r="N2345" t="s">
        <v>8319</v>
      </c>
      <c r="O2345">
        <v>17</v>
      </c>
      <c r="P2345" s="1">
        <v>37328</v>
      </c>
      <c r="Q2345" t="s">
        <v>429</v>
      </c>
      <c r="R2345" t="s">
        <v>14267</v>
      </c>
      <c r="T2345" t="s">
        <v>14268</v>
      </c>
      <c r="U2345" t="s">
        <v>14269</v>
      </c>
      <c r="W2345">
        <v>953378121</v>
      </c>
      <c r="Z2345" t="s">
        <v>430</v>
      </c>
      <c r="AE2345">
        <v>2</v>
      </c>
      <c r="AF2345">
        <v>15</v>
      </c>
      <c r="AG2345">
        <v>133</v>
      </c>
      <c r="AH2345">
        <v>1309</v>
      </c>
      <c r="AI2345">
        <v>-13.147086099999999</v>
      </c>
      <c r="AJ2345">
        <v>-76.375500700000003</v>
      </c>
      <c r="AR2345">
        <v>0</v>
      </c>
      <c r="AS2345">
        <v>2</v>
      </c>
      <c r="AT2345" t="s">
        <v>434</v>
      </c>
      <c r="AU2345" t="s">
        <v>3</v>
      </c>
      <c r="AV2345" t="s">
        <v>3</v>
      </c>
      <c r="AW2345">
        <v>23</v>
      </c>
      <c r="AX2345">
        <v>2</v>
      </c>
      <c r="AY2345">
        <v>2</v>
      </c>
      <c r="AZ2345">
        <v>1</v>
      </c>
      <c r="BA2345">
        <v>1</v>
      </c>
      <c r="BB2345">
        <v>1</v>
      </c>
      <c r="BC2345">
        <v>0</v>
      </c>
      <c r="BD2345">
        <v>0</v>
      </c>
      <c r="BE2345" t="s">
        <v>3</v>
      </c>
      <c r="BF2345" t="s">
        <v>3</v>
      </c>
      <c r="BG2345" t="s">
        <v>3</v>
      </c>
      <c r="BH2345">
        <v>0</v>
      </c>
      <c r="BI2345" t="s">
        <v>3</v>
      </c>
      <c r="BJ2345">
        <v>1</v>
      </c>
      <c r="BK2345" t="s">
        <v>14270</v>
      </c>
      <c r="BL2345">
        <v>0</v>
      </c>
      <c r="BM2345" t="s">
        <v>3</v>
      </c>
      <c r="BN2345" t="s">
        <v>3</v>
      </c>
      <c r="BO2345">
        <v>1</v>
      </c>
      <c r="BP2345">
        <v>1</v>
      </c>
    </row>
    <row r="2346" spans="1:68" x14ac:dyDescent="0.25">
      <c r="A2346">
        <v>2348</v>
      </c>
      <c r="B2346">
        <v>0</v>
      </c>
      <c r="C2346" t="s">
        <v>14271</v>
      </c>
      <c r="D2346">
        <v>2019</v>
      </c>
      <c r="E2346" t="s">
        <v>424</v>
      </c>
      <c r="F2346">
        <v>1</v>
      </c>
      <c r="G2346">
        <v>1</v>
      </c>
      <c r="H2346">
        <v>1975115380</v>
      </c>
      <c r="J2346">
        <v>1</v>
      </c>
      <c r="K2346">
        <v>75115380</v>
      </c>
      <c r="L2346" t="s">
        <v>1050</v>
      </c>
      <c r="M2346" t="s">
        <v>14272</v>
      </c>
      <c r="N2346" t="s">
        <v>14273</v>
      </c>
      <c r="O2346">
        <v>16</v>
      </c>
      <c r="P2346" s="1">
        <v>37420</v>
      </c>
      <c r="Q2346" t="s">
        <v>429</v>
      </c>
      <c r="R2346" t="s">
        <v>12275</v>
      </c>
      <c r="T2346" t="s">
        <v>14274</v>
      </c>
      <c r="U2346" t="s">
        <v>14275</v>
      </c>
      <c r="W2346">
        <v>942426317</v>
      </c>
      <c r="Z2346" t="s">
        <v>430</v>
      </c>
      <c r="AE2346">
        <v>2</v>
      </c>
      <c r="AF2346">
        <v>15</v>
      </c>
      <c r="AG2346">
        <v>133</v>
      </c>
      <c r="AH2346">
        <v>1309</v>
      </c>
      <c r="AI2346">
        <v>-13.075559999999999</v>
      </c>
      <c r="AJ2346">
        <v>-76.385279999999995</v>
      </c>
      <c r="AR2346">
        <v>0</v>
      </c>
      <c r="AS2346">
        <v>2</v>
      </c>
      <c r="AT2346" t="s">
        <v>434</v>
      </c>
      <c r="AU2346" t="s">
        <v>3</v>
      </c>
      <c r="AV2346" t="s">
        <v>3</v>
      </c>
      <c r="AW2346">
        <v>23</v>
      </c>
      <c r="AX2346">
        <v>2</v>
      </c>
      <c r="AY2346">
        <v>2</v>
      </c>
      <c r="AZ2346">
        <v>1</v>
      </c>
      <c r="BA2346">
        <v>1</v>
      </c>
      <c r="BB2346">
        <v>1</v>
      </c>
      <c r="BC2346">
        <v>1</v>
      </c>
      <c r="BD2346">
        <v>1</v>
      </c>
      <c r="BE2346">
        <v>2</v>
      </c>
      <c r="BF2346" t="s">
        <v>14276</v>
      </c>
      <c r="BG2346" s="2">
        <v>44100.712546296294</v>
      </c>
      <c r="BH2346">
        <v>0</v>
      </c>
      <c r="BI2346" t="s">
        <v>3</v>
      </c>
      <c r="BJ2346">
        <v>1</v>
      </c>
      <c r="BK2346" t="s">
        <v>14277</v>
      </c>
      <c r="BL2346">
        <v>0</v>
      </c>
      <c r="BM2346" t="s">
        <v>3</v>
      </c>
      <c r="BN2346" t="s">
        <v>3</v>
      </c>
      <c r="BO2346">
        <v>1</v>
      </c>
      <c r="BP2346">
        <v>1</v>
      </c>
    </row>
    <row r="2347" spans="1:68" x14ac:dyDescent="0.25">
      <c r="A2347">
        <v>2349</v>
      </c>
      <c r="B2347">
        <v>0</v>
      </c>
      <c r="C2347" t="s">
        <v>14278</v>
      </c>
      <c r="D2347">
        <v>2019</v>
      </c>
      <c r="E2347" t="s">
        <v>424</v>
      </c>
      <c r="F2347">
        <v>1</v>
      </c>
      <c r="G2347">
        <v>1</v>
      </c>
      <c r="H2347">
        <v>1973669473</v>
      </c>
      <c r="J2347">
        <v>1</v>
      </c>
      <c r="K2347">
        <v>73669473</v>
      </c>
      <c r="L2347" t="s">
        <v>3273</v>
      </c>
      <c r="M2347" t="s">
        <v>3099</v>
      </c>
      <c r="N2347" t="s">
        <v>14279</v>
      </c>
      <c r="O2347">
        <v>16</v>
      </c>
      <c r="P2347" s="1">
        <v>37355</v>
      </c>
      <c r="Q2347" t="s">
        <v>447</v>
      </c>
      <c r="R2347" t="s">
        <v>14280</v>
      </c>
      <c r="T2347" t="s">
        <v>14281</v>
      </c>
      <c r="U2347" t="s">
        <v>14282</v>
      </c>
      <c r="W2347">
        <v>968153006</v>
      </c>
      <c r="Z2347" t="s">
        <v>430</v>
      </c>
      <c r="AE2347">
        <v>2</v>
      </c>
      <c r="AF2347">
        <v>15</v>
      </c>
      <c r="AG2347">
        <v>133</v>
      </c>
      <c r="AH2347">
        <v>1315</v>
      </c>
      <c r="AI2347">
        <v>-13.0612847</v>
      </c>
      <c r="AJ2347">
        <v>-76.3480864</v>
      </c>
      <c r="AR2347">
        <v>0</v>
      </c>
      <c r="AS2347">
        <v>2</v>
      </c>
      <c r="AT2347" t="s">
        <v>434</v>
      </c>
      <c r="AU2347" t="s">
        <v>3</v>
      </c>
      <c r="AV2347" t="s">
        <v>3</v>
      </c>
      <c r="AW2347">
        <v>23</v>
      </c>
      <c r="AX2347">
        <v>1</v>
      </c>
      <c r="AY2347">
        <v>1</v>
      </c>
      <c r="AZ2347">
        <v>2</v>
      </c>
      <c r="BA2347">
        <v>1</v>
      </c>
      <c r="BB2347">
        <v>1</v>
      </c>
      <c r="BC2347">
        <v>1</v>
      </c>
      <c r="BD2347">
        <v>1</v>
      </c>
      <c r="BE2347">
        <v>2</v>
      </c>
      <c r="BF2347" t="s">
        <v>14283</v>
      </c>
      <c r="BG2347" s="2">
        <v>44083.745844907404</v>
      </c>
      <c r="BH2347">
        <v>0</v>
      </c>
      <c r="BI2347" t="s">
        <v>3</v>
      </c>
      <c r="BJ2347">
        <v>1</v>
      </c>
      <c r="BK2347" t="s">
        <v>14284</v>
      </c>
      <c r="BL2347">
        <v>0</v>
      </c>
      <c r="BM2347">
        <v>1</v>
      </c>
      <c r="BN2347" t="s">
        <v>3</v>
      </c>
      <c r="BO2347">
        <v>1</v>
      </c>
      <c r="BP2347">
        <v>1</v>
      </c>
    </row>
    <row r="2348" spans="1:68" x14ac:dyDescent="0.25">
      <c r="A2348">
        <v>2350</v>
      </c>
      <c r="B2348">
        <v>0</v>
      </c>
      <c r="C2348" t="s">
        <v>14285</v>
      </c>
      <c r="D2348">
        <v>2019</v>
      </c>
      <c r="E2348" t="s">
        <v>424</v>
      </c>
      <c r="F2348">
        <v>1</v>
      </c>
      <c r="G2348">
        <v>1</v>
      </c>
      <c r="H2348">
        <v>1972306099</v>
      </c>
      <c r="J2348">
        <v>1</v>
      </c>
      <c r="K2348">
        <v>72306099</v>
      </c>
      <c r="L2348" t="s">
        <v>4322</v>
      </c>
      <c r="M2348" t="s">
        <v>14286</v>
      </c>
      <c r="N2348" t="s">
        <v>14287</v>
      </c>
      <c r="O2348">
        <v>17</v>
      </c>
      <c r="P2348" s="1">
        <v>37313</v>
      </c>
      <c r="Q2348" t="s">
        <v>429</v>
      </c>
      <c r="R2348" t="s">
        <v>14288</v>
      </c>
      <c r="T2348" t="s">
        <v>14289</v>
      </c>
      <c r="W2348">
        <v>970347593</v>
      </c>
      <c r="X2348" t="s">
        <v>2147</v>
      </c>
      <c r="Z2348" t="s">
        <v>430</v>
      </c>
      <c r="AE2348">
        <v>2</v>
      </c>
      <c r="AF2348">
        <v>15</v>
      </c>
      <c r="AG2348">
        <v>133</v>
      </c>
      <c r="AH2348">
        <v>1309</v>
      </c>
      <c r="AI2348" t="s">
        <v>3</v>
      </c>
      <c r="AJ2348" t="s">
        <v>3</v>
      </c>
      <c r="AR2348">
        <v>0</v>
      </c>
      <c r="AS2348">
        <v>2</v>
      </c>
      <c r="AT2348" t="s">
        <v>434</v>
      </c>
      <c r="AU2348" t="s">
        <v>3</v>
      </c>
      <c r="AV2348" t="s">
        <v>3</v>
      </c>
      <c r="AW2348">
        <v>23</v>
      </c>
      <c r="AX2348">
        <v>2</v>
      </c>
      <c r="AY2348">
        <v>2</v>
      </c>
      <c r="AZ2348">
        <v>1</v>
      </c>
      <c r="BA2348">
        <v>1</v>
      </c>
      <c r="BB2348">
        <v>1</v>
      </c>
      <c r="BC2348">
        <v>1</v>
      </c>
      <c r="BD2348">
        <v>1</v>
      </c>
      <c r="BE2348">
        <v>2</v>
      </c>
      <c r="BF2348" t="s">
        <v>14290</v>
      </c>
      <c r="BG2348" s="2">
        <v>44105.416678240741</v>
      </c>
      <c r="BH2348">
        <v>0</v>
      </c>
      <c r="BI2348" t="s">
        <v>3</v>
      </c>
      <c r="BJ2348">
        <v>1</v>
      </c>
      <c r="BK2348" t="s">
        <v>14291</v>
      </c>
      <c r="BL2348">
        <v>0</v>
      </c>
      <c r="BM2348" t="s">
        <v>3</v>
      </c>
      <c r="BN2348" t="s">
        <v>3</v>
      </c>
      <c r="BO2348">
        <v>1</v>
      </c>
      <c r="BP2348" t="s">
        <v>3</v>
      </c>
    </row>
    <row r="2349" spans="1:68" x14ac:dyDescent="0.25">
      <c r="A2349">
        <v>2351</v>
      </c>
      <c r="B2349">
        <v>0</v>
      </c>
      <c r="C2349" t="s">
        <v>14292</v>
      </c>
      <c r="D2349">
        <v>2019</v>
      </c>
      <c r="E2349" t="s">
        <v>424</v>
      </c>
      <c r="F2349">
        <v>1</v>
      </c>
      <c r="G2349">
        <v>1</v>
      </c>
      <c r="H2349">
        <v>1972672235</v>
      </c>
      <c r="J2349">
        <v>1</v>
      </c>
      <c r="K2349">
        <v>72672235</v>
      </c>
      <c r="L2349" t="s">
        <v>12197</v>
      </c>
      <c r="M2349" t="s">
        <v>14293</v>
      </c>
      <c r="N2349" t="s">
        <v>14294</v>
      </c>
      <c r="O2349">
        <v>16</v>
      </c>
      <c r="P2349" s="1">
        <v>36685</v>
      </c>
      <c r="Q2349" t="s">
        <v>429</v>
      </c>
      <c r="R2349" t="s">
        <v>14295</v>
      </c>
      <c r="T2349" t="s">
        <v>14296</v>
      </c>
      <c r="U2349" t="s">
        <v>14297</v>
      </c>
      <c r="W2349">
        <v>944463253</v>
      </c>
      <c r="X2349" t="s">
        <v>3</v>
      </c>
      <c r="Z2349" t="s">
        <v>430</v>
      </c>
      <c r="AE2349">
        <v>2</v>
      </c>
      <c r="AF2349">
        <v>15</v>
      </c>
      <c r="AG2349">
        <v>133</v>
      </c>
      <c r="AH2349">
        <v>1315</v>
      </c>
      <c r="AI2349" t="s">
        <v>3</v>
      </c>
      <c r="AJ2349" t="s">
        <v>3</v>
      </c>
      <c r="AR2349">
        <v>0</v>
      </c>
      <c r="AS2349">
        <v>2</v>
      </c>
      <c r="AT2349" t="s">
        <v>434</v>
      </c>
      <c r="AU2349" t="s">
        <v>3</v>
      </c>
      <c r="AV2349" t="s">
        <v>3</v>
      </c>
      <c r="AW2349">
        <v>23</v>
      </c>
      <c r="AX2349">
        <v>2</v>
      </c>
      <c r="AY2349">
        <v>2</v>
      </c>
      <c r="AZ2349">
        <v>1</v>
      </c>
      <c r="BA2349">
        <v>1</v>
      </c>
      <c r="BB2349">
        <v>1</v>
      </c>
      <c r="BC2349">
        <v>1</v>
      </c>
      <c r="BD2349">
        <v>1</v>
      </c>
      <c r="BE2349">
        <v>2</v>
      </c>
      <c r="BF2349" t="s">
        <v>14298</v>
      </c>
      <c r="BG2349" s="2">
        <v>44088.75990740741</v>
      </c>
      <c r="BH2349">
        <v>0</v>
      </c>
      <c r="BI2349" t="s">
        <v>3</v>
      </c>
      <c r="BJ2349">
        <v>0</v>
      </c>
      <c r="BK2349" t="s">
        <v>3</v>
      </c>
      <c r="BL2349">
        <v>0</v>
      </c>
      <c r="BM2349" t="s">
        <v>3</v>
      </c>
      <c r="BN2349" t="s">
        <v>3</v>
      </c>
      <c r="BO2349">
        <v>1</v>
      </c>
      <c r="BP2349">
        <v>1</v>
      </c>
    </row>
    <row r="2350" spans="1:68" x14ac:dyDescent="0.25">
      <c r="A2350">
        <v>2352</v>
      </c>
      <c r="B2350">
        <v>0</v>
      </c>
      <c r="C2350" t="s">
        <v>14299</v>
      </c>
      <c r="D2350">
        <v>2019</v>
      </c>
      <c r="E2350" t="s">
        <v>424</v>
      </c>
      <c r="F2350">
        <v>1</v>
      </c>
      <c r="G2350">
        <v>1</v>
      </c>
      <c r="H2350">
        <v>1970070058</v>
      </c>
      <c r="J2350">
        <v>1</v>
      </c>
      <c r="K2350">
        <v>70070058</v>
      </c>
      <c r="L2350" t="s">
        <v>595</v>
      </c>
      <c r="M2350" t="s">
        <v>4752</v>
      </c>
      <c r="N2350" t="s">
        <v>10792</v>
      </c>
      <c r="O2350">
        <v>24</v>
      </c>
      <c r="P2350" s="1">
        <v>34716</v>
      </c>
      <c r="Q2350" t="s">
        <v>447</v>
      </c>
      <c r="R2350" t="s">
        <v>14300</v>
      </c>
      <c r="T2350" t="s">
        <v>14301</v>
      </c>
      <c r="U2350" t="s">
        <v>14302</v>
      </c>
      <c r="W2350">
        <v>950629099</v>
      </c>
      <c r="X2350" t="s">
        <v>3</v>
      </c>
      <c r="Z2350" t="s">
        <v>430</v>
      </c>
      <c r="AE2350">
        <v>2</v>
      </c>
      <c r="AF2350">
        <v>15</v>
      </c>
      <c r="AG2350">
        <v>133</v>
      </c>
      <c r="AH2350">
        <v>1311</v>
      </c>
      <c r="AI2350" t="s">
        <v>3</v>
      </c>
      <c r="AJ2350" t="s">
        <v>3</v>
      </c>
      <c r="AR2350">
        <v>0</v>
      </c>
      <c r="AS2350">
        <v>2</v>
      </c>
      <c r="AT2350" t="s">
        <v>434</v>
      </c>
      <c r="AU2350" t="s">
        <v>3</v>
      </c>
      <c r="AV2350" t="s">
        <v>3</v>
      </c>
      <c r="AW2350">
        <v>23</v>
      </c>
      <c r="AX2350">
        <v>3</v>
      </c>
      <c r="AY2350" t="s">
        <v>3</v>
      </c>
      <c r="AZ2350">
        <v>3</v>
      </c>
      <c r="BA2350">
        <v>2</v>
      </c>
      <c r="BB2350">
        <v>0</v>
      </c>
      <c r="BC2350">
        <v>0</v>
      </c>
      <c r="BD2350">
        <v>0</v>
      </c>
      <c r="BE2350" t="s">
        <v>3</v>
      </c>
      <c r="BF2350" t="s">
        <v>3</v>
      </c>
      <c r="BG2350" t="s">
        <v>3</v>
      </c>
      <c r="BH2350">
        <v>0</v>
      </c>
      <c r="BI2350" t="s">
        <v>3</v>
      </c>
      <c r="BJ2350">
        <v>0</v>
      </c>
      <c r="BK2350" t="s">
        <v>3</v>
      </c>
      <c r="BL2350">
        <v>0</v>
      </c>
      <c r="BM2350">
        <v>1</v>
      </c>
      <c r="BN2350">
        <v>1</v>
      </c>
      <c r="BO2350">
        <v>1</v>
      </c>
      <c r="BP2350" t="s">
        <v>3</v>
      </c>
    </row>
    <row r="2351" spans="1:68" x14ac:dyDescent="0.25">
      <c r="A2351">
        <v>2353</v>
      </c>
      <c r="B2351">
        <v>0</v>
      </c>
      <c r="C2351" t="s">
        <v>14303</v>
      </c>
      <c r="D2351">
        <v>2019</v>
      </c>
      <c r="E2351" t="s">
        <v>424</v>
      </c>
      <c r="F2351">
        <v>1</v>
      </c>
      <c r="G2351">
        <v>1</v>
      </c>
      <c r="H2351">
        <v>1972127681</v>
      </c>
      <c r="J2351">
        <v>1</v>
      </c>
      <c r="K2351">
        <v>72127681</v>
      </c>
      <c r="L2351" t="s">
        <v>14304</v>
      </c>
      <c r="M2351" t="s">
        <v>14305</v>
      </c>
      <c r="N2351" t="s">
        <v>14306</v>
      </c>
      <c r="O2351">
        <v>18</v>
      </c>
      <c r="P2351" s="1">
        <v>36969</v>
      </c>
      <c r="Q2351" t="s">
        <v>429</v>
      </c>
      <c r="R2351" t="s">
        <v>14307</v>
      </c>
      <c r="T2351" t="s">
        <v>14308</v>
      </c>
      <c r="U2351" t="s">
        <v>14309</v>
      </c>
      <c r="W2351">
        <v>950247133</v>
      </c>
      <c r="X2351" t="s">
        <v>3</v>
      </c>
      <c r="Z2351" t="s">
        <v>430</v>
      </c>
      <c r="AE2351">
        <v>2</v>
      </c>
      <c r="AF2351">
        <v>15</v>
      </c>
      <c r="AG2351">
        <v>133</v>
      </c>
      <c r="AH2351">
        <v>1309</v>
      </c>
      <c r="AI2351" t="s">
        <v>3</v>
      </c>
      <c r="AJ2351" t="s">
        <v>3</v>
      </c>
      <c r="AR2351">
        <v>0</v>
      </c>
      <c r="AS2351">
        <v>2</v>
      </c>
      <c r="AT2351" t="s">
        <v>434</v>
      </c>
      <c r="AU2351" t="s">
        <v>3</v>
      </c>
      <c r="AV2351" t="s">
        <v>3</v>
      </c>
      <c r="AW2351">
        <v>23</v>
      </c>
      <c r="AX2351">
        <v>3</v>
      </c>
      <c r="AY2351" t="s">
        <v>3</v>
      </c>
      <c r="AZ2351">
        <v>3</v>
      </c>
      <c r="BA2351">
        <v>1</v>
      </c>
      <c r="BB2351">
        <v>0</v>
      </c>
      <c r="BC2351">
        <v>0</v>
      </c>
      <c r="BD2351">
        <v>0</v>
      </c>
      <c r="BE2351" t="s">
        <v>3</v>
      </c>
      <c r="BF2351" t="s">
        <v>3</v>
      </c>
      <c r="BG2351" t="s">
        <v>3</v>
      </c>
      <c r="BH2351">
        <v>0</v>
      </c>
      <c r="BI2351" t="s">
        <v>3</v>
      </c>
      <c r="BJ2351">
        <v>0</v>
      </c>
      <c r="BK2351" t="s">
        <v>3</v>
      </c>
      <c r="BL2351">
        <v>0</v>
      </c>
      <c r="BM2351">
        <v>1</v>
      </c>
      <c r="BN2351" t="s">
        <v>3</v>
      </c>
      <c r="BO2351">
        <v>1</v>
      </c>
      <c r="BP2351">
        <v>1</v>
      </c>
    </row>
    <row r="2352" spans="1:68" x14ac:dyDescent="0.25">
      <c r="A2352">
        <v>2354</v>
      </c>
      <c r="B2352">
        <v>0</v>
      </c>
      <c r="C2352" t="s">
        <v>14310</v>
      </c>
      <c r="D2352">
        <v>2019</v>
      </c>
      <c r="E2352" t="s">
        <v>424</v>
      </c>
      <c r="F2352">
        <v>1</v>
      </c>
      <c r="G2352">
        <v>1</v>
      </c>
      <c r="H2352">
        <v>1976448854</v>
      </c>
      <c r="J2352">
        <v>1</v>
      </c>
      <c r="K2352">
        <v>76448854</v>
      </c>
      <c r="L2352" t="s">
        <v>813</v>
      </c>
      <c r="M2352" t="s">
        <v>1976</v>
      </c>
      <c r="N2352" t="s">
        <v>14311</v>
      </c>
      <c r="O2352">
        <v>17</v>
      </c>
      <c r="P2352" s="1">
        <v>37344</v>
      </c>
      <c r="Q2352" t="s">
        <v>429</v>
      </c>
      <c r="R2352" t="s">
        <v>14312</v>
      </c>
      <c r="T2352" t="s">
        <v>14313</v>
      </c>
      <c r="U2352" t="s">
        <v>14314</v>
      </c>
      <c r="W2352">
        <v>931061506</v>
      </c>
      <c r="X2352" t="s">
        <v>3</v>
      </c>
      <c r="Z2352" t="s">
        <v>430</v>
      </c>
      <c r="AE2352">
        <v>2</v>
      </c>
      <c r="AF2352">
        <v>15</v>
      </c>
      <c r="AG2352">
        <v>133</v>
      </c>
      <c r="AH2352">
        <v>1315</v>
      </c>
      <c r="AI2352" t="s">
        <v>3</v>
      </c>
      <c r="AJ2352" t="s">
        <v>3</v>
      </c>
      <c r="AR2352">
        <v>0</v>
      </c>
      <c r="AS2352">
        <v>2</v>
      </c>
      <c r="AT2352" t="s">
        <v>434</v>
      </c>
      <c r="AU2352" t="s">
        <v>3</v>
      </c>
      <c r="AV2352" t="s">
        <v>3</v>
      </c>
      <c r="AW2352">
        <v>23</v>
      </c>
      <c r="AX2352">
        <v>3</v>
      </c>
      <c r="AY2352" t="s">
        <v>3</v>
      </c>
      <c r="AZ2352">
        <v>3</v>
      </c>
      <c r="BA2352">
        <v>2</v>
      </c>
      <c r="BB2352">
        <v>0</v>
      </c>
      <c r="BC2352">
        <v>0</v>
      </c>
      <c r="BD2352">
        <v>1</v>
      </c>
      <c r="BE2352">
        <v>2</v>
      </c>
      <c r="BF2352" t="s">
        <v>14315</v>
      </c>
      <c r="BG2352" s="2">
        <v>44081.826550925929</v>
      </c>
      <c r="BH2352">
        <v>0</v>
      </c>
      <c r="BI2352" t="s">
        <v>3</v>
      </c>
      <c r="BJ2352">
        <v>0</v>
      </c>
      <c r="BK2352" t="s">
        <v>3</v>
      </c>
      <c r="BL2352">
        <v>0</v>
      </c>
      <c r="BM2352">
        <v>1</v>
      </c>
      <c r="BN2352" t="s">
        <v>3</v>
      </c>
      <c r="BO2352">
        <v>1</v>
      </c>
      <c r="BP2352" t="s">
        <v>3</v>
      </c>
    </row>
    <row r="2353" spans="1:68" x14ac:dyDescent="0.25">
      <c r="A2353">
        <v>2355</v>
      </c>
      <c r="B2353">
        <v>0</v>
      </c>
      <c r="C2353" t="s">
        <v>14316</v>
      </c>
      <c r="D2353">
        <v>2019</v>
      </c>
      <c r="E2353" t="s">
        <v>424</v>
      </c>
      <c r="F2353">
        <v>1</v>
      </c>
      <c r="G2353">
        <v>1</v>
      </c>
      <c r="H2353">
        <v>1947398430</v>
      </c>
      <c r="J2353">
        <v>1</v>
      </c>
      <c r="K2353">
        <v>47398430</v>
      </c>
      <c r="L2353" t="s">
        <v>813</v>
      </c>
      <c r="M2353" t="s">
        <v>1248</v>
      </c>
      <c r="N2353" t="s">
        <v>14317</v>
      </c>
      <c r="O2353">
        <v>26</v>
      </c>
      <c r="P2353" s="1">
        <v>33920</v>
      </c>
      <c r="Q2353" t="s">
        <v>447</v>
      </c>
      <c r="R2353" t="s">
        <v>14318</v>
      </c>
      <c r="T2353" t="s">
        <v>14319</v>
      </c>
      <c r="U2353" t="s">
        <v>14320</v>
      </c>
      <c r="W2353">
        <v>924137122</v>
      </c>
      <c r="Z2353" t="s">
        <v>430</v>
      </c>
      <c r="AE2353">
        <v>2</v>
      </c>
      <c r="AF2353">
        <v>15</v>
      </c>
      <c r="AG2353">
        <v>133</v>
      </c>
      <c r="AH2353">
        <v>1315</v>
      </c>
      <c r="AI2353">
        <v>-13.058954999999999</v>
      </c>
      <c r="AJ2353">
        <v>-76.348487500000005</v>
      </c>
      <c r="AR2353">
        <v>0</v>
      </c>
      <c r="AS2353">
        <v>2</v>
      </c>
      <c r="AT2353" t="s">
        <v>434</v>
      </c>
      <c r="AU2353" t="s">
        <v>3</v>
      </c>
      <c r="AV2353" t="s">
        <v>3</v>
      </c>
      <c r="AW2353">
        <v>1</v>
      </c>
      <c r="AX2353">
        <v>2</v>
      </c>
      <c r="AY2353">
        <v>2</v>
      </c>
      <c r="AZ2353" t="s">
        <v>3</v>
      </c>
      <c r="BA2353">
        <v>1</v>
      </c>
      <c r="BB2353">
        <v>1</v>
      </c>
      <c r="BC2353">
        <v>0</v>
      </c>
      <c r="BD2353">
        <v>0</v>
      </c>
      <c r="BE2353" t="s">
        <v>3</v>
      </c>
      <c r="BF2353" t="s">
        <v>3</v>
      </c>
      <c r="BG2353" t="s">
        <v>3</v>
      </c>
      <c r="BH2353">
        <v>0</v>
      </c>
      <c r="BI2353" t="s">
        <v>3</v>
      </c>
      <c r="BJ2353">
        <v>1</v>
      </c>
      <c r="BK2353" t="s">
        <v>14321</v>
      </c>
      <c r="BL2353">
        <v>0</v>
      </c>
      <c r="BM2353" t="s">
        <v>3</v>
      </c>
      <c r="BN2353" t="s">
        <v>3</v>
      </c>
      <c r="BO2353" t="s">
        <v>3</v>
      </c>
      <c r="BP2353" t="s">
        <v>3</v>
      </c>
    </row>
    <row r="2354" spans="1:68" x14ac:dyDescent="0.25">
      <c r="A2354">
        <v>2356</v>
      </c>
      <c r="B2354">
        <v>0</v>
      </c>
      <c r="C2354" t="s">
        <v>14322</v>
      </c>
      <c r="D2354">
        <v>2019</v>
      </c>
      <c r="E2354" t="s">
        <v>424</v>
      </c>
      <c r="F2354">
        <v>1</v>
      </c>
      <c r="G2354">
        <v>1</v>
      </c>
      <c r="H2354">
        <v>1970997513</v>
      </c>
      <c r="J2354">
        <v>1</v>
      </c>
      <c r="K2354">
        <v>70997513</v>
      </c>
      <c r="L2354" t="s">
        <v>4916</v>
      </c>
      <c r="M2354" t="s">
        <v>8124</v>
      </c>
      <c r="N2354" t="s">
        <v>14323</v>
      </c>
      <c r="O2354">
        <v>18</v>
      </c>
      <c r="P2354" s="1">
        <v>36716</v>
      </c>
      <c r="Q2354" t="s">
        <v>429</v>
      </c>
      <c r="R2354" t="s">
        <v>14324</v>
      </c>
      <c r="T2354" t="s">
        <v>14325</v>
      </c>
      <c r="W2354">
        <v>941379692</v>
      </c>
      <c r="X2354" t="s">
        <v>3</v>
      </c>
      <c r="Z2354" t="s">
        <v>430</v>
      </c>
      <c r="AE2354">
        <v>2</v>
      </c>
      <c r="AF2354">
        <v>15</v>
      </c>
      <c r="AG2354">
        <v>133</v>
      </c>
      <c r="AH2354">
        <v>1309</v>
      </c>
      <c r="AI2354" t="s">
        <v>3</v>
      </c>
      <c r="AJ2354" t="s">
        <v>3</v>
      </c>
      <c r="AR2354">
        <v>0</v>
      </c>
      <c r="AS2354">
        <v>2</v>
      </c>
      <c r="AT2354" t="s">
        <v>434</v>
      </c>
      <c r="AU2354" t="s">
        <v>3</v>
      </c>
      <c r="AV2354" t="s">
        <v>3</v>
      </c>
      <c r="AW2354">
        <v>1</v>
      </c>
      <c r="AX2354">
        <v>0</v>
      </c>
      <c r="AY2354" t="s">
        <v>3</v>
      </c>
      <c r="AZ2354">
        <v>0</v>
      </c>
      <c r="BA2354">
        <v>2</v>
      </c>
      <c r="BB2354">
        <v>0</v>
      </c>
      <c r="BC2354">
        <v>0</v>
      </c>
      <c r="BD2354">
        <v>0</v>
      </c>
      <c r="BE2354" t="s">
        <v>3</v>
      </c>
      <c r="BF2354" t="s">
        <v>3</v>
      </c>
      <c r="BG2354" t="s">
        <v>3</v>
      </c>
      <c r="BH2354">
        <v>0</v>
      </c>
      <c r="BI2354" t="s">
        <v>3</v>
      </c>
      <c r="BJ2354">
        <v>0</v>
      </c>
      <c r="BK2354" t="s">
        <v>3</v>
      </c>
      <c r="BL2354">
        <v>0</v>
      </c>
      <c r="BM2354" t="s">
        <v>3</v>
      </c>
      <c r="BN2354" t="s">
        <v>3</v>
      </c>
      <c r="BO2354" t="s">
        <v>3</v>
      </c>
      <c r="BP2354" t="s">
        <v>3</v>
      </c>
    </row>
    <row r="2355" spans="1:68" x14ac:dyDescent="0.25">
      <c r="A2355">
        <v>2357</v>
      </c>
      <c r="B2355">
        <v>0</v>
      </c>
      <c r="C2355" t="s">
        <v>10479</v>
      </c>
      <c r="D2355">
        <v>2019</v>
      </c>
      <c r="E2355" t="s">
        <v>424</v>
      </c>
      <c r="F2355">
        <v>1</v>
      </c>
      <c r="G2355">
        <v>1</v>
      </c>
      <c r="H2355">
        <v>1973124938</v>
      </c>
      <c r="J2355">
        <v>1</v>
      </c>
      <c r="K2355">
        <v>73124938</v>
      </c>
      <c r="L2355" t="s">
        <v>1125</v>
      </c>
      <c r="M2355" t="s">
        <v>931</v>
      </c>
      <c r="N2355" t="s">
        <v>14326</v>
      </c>
      <c r="O2355">
        <v>16</v>
      </c>
      <c r="P2355" s="1">
        <v>37420</v>
      </c>
      <c r="Q2355" t="s">
        <v>429</v>
      </c>
      <c r="R2355" t="s">
        <v>14327</v>
      </c>
      <c r="T2355" t="s">
        <v>14328</v>
      </c>
      <c r="W2355">
        <v>982165537</v>
      </c>
      <c r="X2355" t="s">
        <v>3</v>
      </c>
      <c r="Z2355" t="s">
        <v>430</v>
      </c>
      <c r="AE2355">
        <v>2</v>
      </c>
      <c r="AF2355">
        <v>15</v>
      </c>
      <c r="AG2355">
        <v>133</v>
      </c>
      <c r="AH2355">
        <v>1309</v>
      </c>
      <c r="AI2355" t="s">
        <v>3</v>
      </c>
      <c r="AJ2355" t="s">
        <v>3</v>
      </c>
      <c r="AR2355">
        <v>0</v>
      </c>
      <c r="AS2355">
        <v>0</v>
      </c>
      <c r="AT2355" t="s">
        <v>434</v>
      </c>
      <c r="AU2355" t="s">
        <v>3</v>
      </c>
      <c r="AV2355" t="s">
        <v>3</v>
      </c>
      <c r="AW2355">
        <v>0</v>
      </c>
      <c r="AX2355">
        <v>0</v>
      </c>
      <c r="AY2355" t="s">
        <v>3</v>
      </c>
      <c r="AZ2355" t="s">
        <v>3</v>
      </c>
      <c r="BA2355">
        <v>1</v>
      </c>
      <c r="BB2355">
        <v>0</v>
      </c>
      <c r="BC2355">
        <v>0</v>
      </c>
      <c r="BD2355">
        <v>0</v>
      </c>
      <c r="BE2355" t="s">
        <v>3</v>
      </c>
      <c r="BF2355" t="s">
        <v>3</v>
      </c>
      <c r="BG2355" t="s">
        <v>3</v>
      </c>
      <c r="BH2355">
        <v>0</v>
      </c>
      <c r="BI2355" t="s">
        <v>3</v>
      </c>
      <c r="BJ2355">
        <v>0</v>
      </c>
      <c r="BK2355" t="s">
        <v>3</v>
      </c>
      <c r="BL2355">
        <v>0</v>
      </c>
      <c r="BM2355" t="s">
        <v>3</v>
      </c>
      <c r="BN2355" t="s">
        <v>3</v>
      </c>
      <c r="BO2355" t="s">
        <v>3</v>
      </c>
      <c r="BP2355" t="s">
        <v>3</v>
      </c>
    </row>
    <row r="2356" spans="1:68" x14ac:dyDescent="0.25">
      <c r="A2356">
        <v>2358</v>
      </c>
      <c r="B2356">
        <v>0</v>
      </c>
      <c r="C2356" t="s">
        <v>10479</v>
      </c>
      <c r="D2356">
        <v>2019</v>
      </c>
      <c r="E2356" t="s">
        <v>424</v>
      </c>
      <c r="F2356">
        <v>1</v>
      </c>
      <c r="G2356">
        <v>1</v>
      </c>
      <c r="H2356">
        <v>1976967820</v>
      </c>
      <c r="J2356">
        <v>1</v>
      </c>
      <c r="K2356">
        <v>76967820</v>
      </c>
      <c r="L2356" t="s">
        <v>1710</v>
      </c>
      <c r="M2356" t="s">
        <v>1533</v>
      </c>
      <c r="N2356" t="s">
        <v>2398</v>
      </c>
      <c r="O2356">
        <v>16</v>
      </c>
      <c r="P2356" s="1">
        <v>37360</v>
      </c>
      <c r="Q2356" t="s">
        <v>447</v>
      </c>
      <c r="R2356" t="s">
        <v>14329</v>
      </c>
      <c r="T2356" t="s">
        <v>14330</v>
      </c>
      <c r="U2356" t="s">
        <v>14331</v>
      </c>
      <c r="W2356">
        <v>916496745</v>
      </c>
      <c r="X2356" t="s">
        <v>3725</v>
      </c>
      <c r="Z2356" t="s">
        <v>430</v>
      </c>
      <c r="AE2356">
        <v>2</v>
      </c>
      <c r="AF2356">
        <v>15</v>
      </c>
      <c r="AG2356">
        <v>133</v>
      </c>
      <c r="AH2356">
        <v>1323</v>
      </c>
      <c r="AI2356">
        <v>-12.617626599999999</v>
      </c>
      <c r="AJ2356">
        <v>-76.641750099999996</v>
      </c>
      <c r="AR2356">
        <v>0</v>
      </c>
      <c r="AS2356">
        <v>2</v>
      </c>
      <c r="AT2356" t="s">
        <v>434</v>
      </c>
      <c r="AU2356" t="s">
        <v>3</v>
      </c>
      <c r="AV2356" t="s">
        <v>3</v>
      </c>
      <c r="AW2356">
        <v>1</v>
      </c>
      <c r="AX2356">
        <v>2</v>
      </c>
      <c r="AY2356">
        <v>2</v>
      </c>
      <c r="AZ2356">
        <v>1</v>
      </c>
      <c r="BA2356">
        <v>2</v>
      </c>
      <c r="BB2356">
        <v>1</v>
      </c>
      <c r="BC2356">
        <v>1</v>
      </c>
      <c r="BD2356">
        <v>1</v>
      </c>
      <c r="BE2356">
        <v>1</v>
      </c>
      <c r="BF2356" t="s">
        <v>14332</v>
      </c>
      <c r="BG2356" s="2">
        <v>44139.915127314816</v>
      </c>
      <c r="BH2356">
        <v>0</v>
      </c>
      <c r="BI2356" t="s">
        <v>3</v>
      </c>
      <c r="BJ2356">
        <v>1</v>
      </c>
      <c r="BK2356" t="s">
        <v>14333</v>
      </c>
      <c r="BL2356">
        <v>0</v>
      </c>
      <c r="BM2356" t="s">
        <v>3</v>
      </c>
      <c r="BN2356" t="s">
        <v>3</v>
      </c>
      <c r="BO2356" t="s">
        <v>3</v>
      </c>
      <c r="BP2356" t="s">
        <v>3</v>
      </c>
    </row>
    <row r="2357" spans="1:68" x14ac:dyDescent="0.25">
      <c r="A2357">
        <v>2359</v>
      </c>
      <c r="B2357">
        <v>0</v>
      </c>
      <c r="C2357" t="s">
        <v>14334</v>
      </c>
      <c r="D2357">
        <v>2019</v>
      </c>
      <c r="E2357" t="s">
        <v>424</v>
      </c>
      <c r="F2357">
        <v>5</v>
      </c>
      <c r="G2357">
        <v>2</v>
      </c>
      <c r="H2357">
        <v>1971328828</v>
      </c>
      <c r="J2357">
        <v>1</v>
      </c>
      <c r="K2357">
        <v>71328828</v>
      </c>
      <c r="L2357" t="s">
        <v>14335</v>
      </c>
      <c r="M2357" t="s">
        <v>1742</v>
      </c>
      <c r="N2357" t="s">
        <v>14336</v>
      </c>
      <c r="O2357">
        <v>16</v>
      </c>
      <c r="P2357" s="1">
        <v>37376</v>
      </c>
      <c r="Q2357" t="s">
        <v>429</v>
      </c>
      <c r="R2357" t="s">
        <v>14337</v>
      </c>
      <c r="T2357" t="s">
        <v>14338</v>
      </c>
      <c r="U2357" t="s">
        <v>14339</v>
      </c>
      <c r="W2357">
        <v>959426730</v>
      </c>
      <c r="X2357" t="s">
        <v>3951</v>
      </c>
      <c r="Z2357" t="s">
        <v>430</v>
      </c>
      <c r="AE2357">
        <v>2</v>
      </c>
      <c r="AF2357">
        <v>15</v>
      </c>
      <c r="AG2357">
        <v>133</v>
      </c>
      <c r="AH2357">
        <v>1317</v>
      </c>
      <c r="AI2357">
        <v>-12.651864399999999</v>
      </c>
      <c r="AJ2357">
        <v>-76.627021299999996</v>
      </c>
      <c r="AR2357">
        <v>0</v>
      </c>
      <c r="AS2357">
        <v>2</v>
      </c>
      <c r="AT2357" t="s">
        <v>434</v>
      </c>
      <c r="AU2357" t="s">
        <v>3</v>
      </c>
      <c r="AV2357" t="s">
        <v>3</v>
      </c>
      <c r="AW2357">
        <v>23</v>
      </c>
      <c r="AX2357">
        <v>2</v>
      </c>
      <c r="AY2357">
        <v>2</v>
      </c>
      <c r="AZ2357">
        <v>1</v>
      </c>
      <c r="BA2357">
        <v>2</v>
      </c>
      <c r="BB2357">
        <v>1</v>
      </c>
      <c r="BC2357">
        <v>1</v>
      </c>
      <c r="BD2357">
        <v>1</v>
      </c>
      <c r="BE2357">
        <v>2</v>
      </c>
      <c r="BF2357" t="s">
        <v>14340</v>
      </c>
      <c r="BG2357" s="2">
        <v>44084.772951388892</v>
      </c>
      <c r="BH2357">
        <v>0</v>
      </c>
      <c r="BI2357" t="s">
        <v>3</v>
      </c>
      <c r="BJ2357">
        <v>1</v>
      </c>
      <c r="BK2357" t="s">
        <v>14341</v>
      </c>
      <c r="BL2357">
        <v>0</v>
      </c>
      <c r="BM2357">
        <v>1</v>
      </c>
      <c r="BN2357" t="s">
        <v>3</v>
      </c>
      <c r="BO2357">
        <v>1</v>
      </c>
      <c r="BP2357">
        <v>1</v>
      </c>
    </row>
    <row r="2358" spans="1:68" x14ac:dyDescent="0.25">
      <c r="A2358">
        <v>2360</v>
      </c>
      <c r="B2358">
        <v>0</v>
      </c>
      <c r="C2358" t="s">
        <v>14342</v>
      </c>
      <c r="D2358">
        <v>2019</v>
      </c>
      <c r="E2358" t="s">
        <v>424</v>
      </c>
      <c r="F2358">
        <v>1</v>
      </c>
      <c r="G2358">
        <v>1</v>
      </c>
      <c r="H2358">
        <v>1970691348</v>
      </c>
      <c r="J2358">
        <v>1</v>
      </c>
      <c r="K2358">
        <v>70691348</v>
      </c>
      <c r="L2358" t="s">
        <v>14343</v>
      </c>
      <c r="M2358" t="s">
        <v>13981</v>
      </c>
      <c r="N2358" t="s">
        <v>14344</v>
      </c>
      <c r="P2358" s="1">
        <v>36877</v>
      </c>
      <c r="Q2358" t="s">
        <v>429</v>
      </c>
      <c r="R2358" t="s">
        <v>14345</v>
      </c>
      <c r="T2358" t="s">
        <v>14346</v>
      </c>
      <c r="U2358" t="s">
        <v>14347</v>
      </c>
      <c r="W2358">
        <v>986982949</v>
      </c>
      <c r="X2358" t="s">
        <v>3</v>
      </c>
      <c r="Z2358" t="s">
        <v>430</v>
      </c>
      <c r="AE2358">
        <v>2</v>
      </c>
      <c r="AF2358">
        <v>15</v>
      </c>
      <c r="AG2358">
        <v>133</v>
      </c>
      <c r="AH2358">
        <v>1309</v>
      </c>
      <c r="AI2358" t="s">
        <v>3</v>
      </c>
      <c r="AJ2358" t="s">
        <v>3</v>
      </c>
      <c r="AR2358">
        <v>0</v>
      </c>
      <c r="AS2358">
        <v>2</v>
      </c>
      <c r="AT2358" t="s">
        <v>434</v>
      </c>
      <c r="AU2358" t="s">
        <v>3</v>
      </c>
      <c r="AV2358" t="s">
        <v>3</v>
      </c>
      <c r="AW2358">
        <v>23</v>
      </c>
      <c r="AX2358">
        <v>3</v>
      </c>
      <c r="AY2358" t="s">
        <v>3</v>
      </c>
      <c r="AZ2358">
        <v>3</v>
      </c>
      <c r="BA2358">
        <v>1</v>
      </c>
      <c r="BB2358">
        <v>0</v>
      </c>
      <c r="BC2358">
        <v>0</v>
      </c>
      <c r="BD2358">
        <v>0</v>
      </c>
      <c r="BE2358" t="s">
        <v>3</v>
      </c>
      <c r="BF2358" t="s">
        <v>3</v>
      </c>
      <c r="BG2358" t="s">
        <v>3</v>
      </c>
      <c r="BH2358">
        <v>0</v>
      </c>
      <c r="BI2358" t="s">
        <v>3</v>
      </c>
      <c r="BJ2358">
        <v>0</v>
      </c>
      <c r="BK2358" t="s">
        <v>3</v>
      </c>
      <c r="BL2358">
        <v>0</v>
      </c>
      <c r="BM2358" t="s">
        <v>3</v>
      </c>
      <c r="BN2358" t="s">
        <v>3</v>
      </c>
      <c r="BO2358">
        <v>1</v>
      </c>
      <c r="BP2358">
        <v>1</v>
      </c>
    </row>
    <row r="2359" spans="1:68" x14ac:dyDescent="0.25">
      <c r="A2359">
        <v>2361</v>
      </c>
      <c r="B2359">
        <v>0</v>
      </c>
      <c r="C2359" t="s">
        <v>14348</v>
      </c>
      <c r="D2359">
        <v>2019</v>
      </c>
      <c r="E2359" t="s">
        <v>424</v>
      </c>
      <c r="F2359">
        <v>1</v>
      </c>
      <c r="G2359">
        <v>1</v>
      </c>
      <c r="H2359">
        <v>1975236732</v>
      </c>
      <c r="J2359">
        <v>1</v>
      </c>
      <c r="K2359">
        <v>75236732</v>
      </c>
      <c r="L2359" t="s">
        <v>14349</v>
      </c>
      <c r="M2359" t="s">
        <v>12415</v>
      </c>
      <c r="N2359" t="s">
        <v>14350</v>
      </c>
      <c r="O2359">
        <v>16</v>
      </c>
      <c r="P2359" s="1">
        <v>37335</v>
      </c>
      <c r="Q2359" t="s">
        <v>447</v>
      </c>
      <c r="R2359" t="s">
        <v>14351</v>
      </c>
      <c r="T2359" t="s">
        <v>14352</v>
      </c>
      <c r="U2359" t="s">
        <v>14353</v>
      </c>
      <c r="W2359">
        <v>944057948</v>
      </c>
      <c r="X2359" t="s">
        <v>3</v>
      </c>
      <c r="Z2359" t="s">
        <v>430</v>
      </c>
      <c r="AE2359">
        <v>2</v>
      </c>
      <c r="AF2359">
        <v>15</v>
      </c>
      <c r="AG2359">
        <v>129</v>
      </c>
      <c r="AH2359">
        <v>1263</v>
      </c>
      <c r="AI2359" t="s">
        <v>3</v>
      </c>
      <c r="AJ2359" t="s">
        <v>3</v>
      </c>
      <c r="AR2359">
        <v>0</v>
      </c>
      <c r="AS2359">
        <v>2</v>
      </c>
      <c r="AT2359" t="s">
        <v>434</v>
      </c>
      <c r="AU2359" t="s">
        <v>3</v>
      </c>
      <c r="AV2359" t="s">
        <v>3</v>
      </c>
      <c r="AW2359">
        <v>23</v>
      </c>
      <c r="AX2359">
        <v>0</v>
      </c>
      <c r="AY2359" t="s">
        <v>3</v>
      </c>
      <c r="AZ2359">
        <v>3</v>
      </c>
      <c r="BA2359">
        <v>2</v>
      </c>
      <c r="BB2359">
        <v>0</v>
      </c>
      <c r="BC2359">
        <v>0</v>
      </c>
      <c r="BD2359">
        <v>0</v>
      </c>
      <c r="BE2359" t="s">
        <v>3</v>
      </c>
      <c r="BF2359" t="s">
        <v>3</v>
      </c>
      <c r="BG2359" t="s">
        <v>3</v>
      </c>
      <c r="BH2359">
        <v>0</v>
      </c>
      <c r="BI2359" t="s">
        <v>3</v>
      </c>
      <c r="BJ2359">
        <v>0</v>
      </c>
      <c r="BK2359" t="s">
        <v>3</v>
      </c>
      <c r="BL2359">
        <v>0</v>
      </c>
      <c r="BM2359">
        <v>1</v>
      </c>
      <c r="BN2359" t="s">
        <v>3</v>
      </c>
      <c r="BO2359">
        <v>1</v>
      </c>
      <c r="BP2359">
        <v>1</v>
      </c>
    </row>
    <row r="2360" spans="1:68" x14ac:dyDescent="0.25">
      <c r="A2360">
        <v>2362</v>
      </c>
      <c r="B2360">
        <v>0</v>
      </c>
      <c r="C2360" t="s">
        <v>14354</v>
      </c>
      <c r="D2360">
        <v>2019</v>
      </c>
      <c r="E2360" t="s">
        <v>424</v>
      </c>
      <c r="F2360">
        <v>1</v>
      </c>
      <c r="G2360">
        <v>1</v>
      </c>
      <c r="H2360">
        <v>1974703909</v>
      </c>
      <c r="J2360">
        <v>1</v>
      </c>
      <c r="K2360">
        <v>74703909</v>
      </c>
      <c r="L2360" t="s">
        <v>1401</v>
      </c>
      <c r="M2360" t="s">
        <v>484</v>
      </c>
      <c r="N2360" t="s">
        <v>14355</v>
      </c>
      <c r="O2360">
        <v>18</v>
      </c>
      <c r="P2360" s="1">
        <v>36949</v>
      </c>
      <c r="Q2360" t="s">
        <v>447</v>
      </c>
      <c r="R2360" t="s">
        <v>14356</v>
      </c>
      <c r="T2360" t="s">
        <v>14357</v>
      </c>
      <c r="U2360" t="s">
        <v>14357</v>
      </c>
      <c r="W2360">
        <v>928639127</v>
      </c>
      <c r="X2360" t="s">
        <v>3725</v>
      </c>
      <c r="Z2360" t="s">
        <v>430</v>
      </c>
      <c r="AE2360">
        <v>2</v>
      </c>
      <c r="AF2360">
        <v>15</v>
      </c>
      <c r="AG2360">
        <v>133</v>
      </c>
      <c r="AH2360">
        <v>1309</v>
      </c>
      <c r="AI2360">
        <v>-13.075559999999999</v>
      </c>
      <c r="AJ2360">
        <v>-76.385279999999995</v>
      </c>
      <c r="AR2360">
        <v>0</v>
      </c>
      <c r="AS2360">
        <v>2</v>
      </c>
      <c r="AT2360" t="s">
        <v>434</v>
      </c>
      <c r="AU2360" t="s">
        <v>3</v>
      </c>
      <c r="AV2360" t="s">
        <v>3</v>
      </c>
      <c r="AW2360">
        <v>23</v>
      </c>
      <c r="AX2360">
        <v>2</v>
      </c>
      <c r="AY2360">
        <v>2</v>
      </c>
      <c r="AZ2360">
        <v>1</v>
      </c>
      <c r="BA2360">
        <v>2</v>
      </c>
      <c r="BB2360">
        <v>1</v>
      </c>
      <c r="BC2360">
        <v>1</v>
      </c>
      <c r="BD2360">
        <v>1</v>
      </c>
      <c r="BE2360">
        <v>2</v>
      </c>
      <c r="BF2360" t="s">
        <v>14358</v>
      </c>
      <c r="BG2360" s="2">
        <v>44089.670995370368</v>
      </c>
      <c r="BH2360">
        <v>0</v>
      </c>
      <c r="BI2360" t="s">
        <v>3</v>
      </c>
      <c r="BJ2360">
        <v>1</v>
      </c>
      <c r="BK2360" t="s">
        <v>14359</v>
      </c>
      <c r="BL2360">
        <v>0</v>
      </c>
      <c r="BM2360">
        <v>1</v>
      </c>
      <c r="BN2360" t="s">
        <v>3</v>
      </c>
      <c r="BO2360">
        <v>1</v>
      </c>
      <c r="BP2360" t="s">
        <v>3</v>
      </c>
    </row>
    <row r="2361" spans="1:68" x14ac:dyDescent="0.25">
      <c r="A2361">
        <v>2363</v>
      </c>
      <c r="B2361">
        <v>0</v>
      </c>
      <c r="C2361" t="s">
        <v>14360</v>
      </c>
      <c r="D2361">
        <v>2019</v>
      </c>
      <c r="E2361" t="s">
        <v>424</v>
      </c>
      <c r="F2361">
        <v>5</v>
      </c>
      <c r="G2361">
        <v>2</v>
      </c>
      <c r="H2361">
        <v>1960071031</v>
      </c>
      <c r="J2361">
        <v>1</v>
      </c>
      <c r="K2361">
        <v>60071031</v>
      </c>
      <c r="L2361" t="s">
        <v>2955</v>
      </c>
      <c r="M2361" t="s">
        <v>1292</v>
      </c>
      <c r="N2361" t="s">
        <v>14361</v>
      </c>
      <c r="O2361">
        <v>16</v>
      </c>
      <c r="P2361" s="1">
        <v>37439</v>
      </c>
      <c r="Q2361" t="s">
        <v>429</v>
      </c>
      <c r="R2361" t="s">
        <v>14362</v>
      </c>
      <c r="T2361" t="s">
        <v>14363</v>
      </c>
      <c r="W2361">
        <v>963166060</v>
      </c>
      <c r="X2361" t="s">
        <v>3</v>
      </c>
      <c r="Z2361" t="s">
        <v>430</v>
      </c>
      <c r="AE2361">
        <v>2</v>
      </c>
      <c r="AF2361">
        <v>15</v>
      </c>
      <c r="AG2361">
        <v>133</v>
      </c>
      <c r="AH2361">
        <v>1314</v>
      </c>
      <c r="AI2361" t="s">
        <v>3</v>
      </c>
      <c r="AJ2361" t="s">
        <v>3</v>
      </c>
      <c r="AR2361">
        <v>0</v>
      </c>
      <c r="AS2361">
        <v>2</v>
      </c>
      <c r="AT2361" t="s">
        <v>434</v>
      </c>
      <c r="AU2361" t="s">
        <v>3</v>
      </c>
      <c r="AV2361" t="s">
        <v>3</v>
      </c>
      <c r="AW2361">
        <v>23</v>
      </c>
      <c r="AX2361">
        <v>3</v>
      </c>
      <c r="AY2361" t="s">
        <v>3</v>
      </c>
      <c r="AZ2361">
        <v>3</v>
      </c>
      <c r="BA2361">
        <v>2</v>
      </c>
      <c r="BB2361">
        <v>0</v>
      </c>
      <c r="BC2361">
        <v>0</v>
      </c>
      <c r="BD2361">
        <v>0</v>
      </c>
      <c r="BE2361" t="s">
        <v>3</v>
      </c>
      <c r="BF2361" t="s">
        <v>3</v>
      </c>
      <c r="BG2361" t="s">
        <v>3</v>
      </c>
      <c r="BH2361">
        <v>0</v>
      </c>
      <c r="BI2361" t="s">
        <v>3</v>
      </c>
      <c r="BJ2361">
        <v>0</v>
      </c>
      <c r="BK2361" t="s">
        <v>3</v>
      </c>
      <c r="BL2361">
        <v>0</v>
      </c>
      <c r="BM2361">
        <v>1</v>
      </c>
      <c r="BN2361" t="s">
        <v>3</v>
      </c>
      <c r="BO2361">
        <v>1</v>
      </c>
      <c r="BP2361">
        <v>1</v>
      </c>
    </row>
    <row r="2362" spans="1:68" x14ac:dyDescent="0.25">
      <c r="A2362">
        <v>2364</v>
      </c>
      <c r="B2362">
        <v>0</v>
      </c>
      <c r="C2362" t="s">
        <v>14364</v>
      </c>
      <c r="D2362">
        <v>2019</v>
      </c>
      <c r="E2362" t="s">
        <v>424</v>
      </c>
      <c r="F2362">
        <v>1</v>
      </c>
      <c r="G2362">
        <v>1</v>
      </c>
      <c r="H2362">
        <v>1972711355</v>
      </c>
      <c r="J2362">
        <v>1</v>
      </c>
      <c r="K2362">
        <v>72711355</v>
      </c>
      <c r="L2362" t="s">
        <v>807</v>
      </c>
      <c r="M2362" t="s">
        <v>1241</v>
      </c>
      <c r="N2362" t="s">
        <v>14365</v>
      </c>
      <c r="O2362">
        <v>17</v>
      </c>
      <c r="P2362" s="1">
        <v>37250</v>
      </c>
      <c r="Q2362" t="s">
        <v>447</v>
      </c>
      <c r="R2362" t="s">
        <v>14366</v>
      </c>
      <c r="T2362" t="s">
        <v>14367</v>
      </c>
      <c r="U2362" t="s">
        <v>14368</v>
      </c>
      <c r="W2362">
        <v>947338759</v>
      </c>
      <c r="X2362" t="s">
        <v>3</v>
      </c>
      <c r="Z2362" t="s">
        <v>430</v>
      </c>
      <c r="AE2362">
        <v>2</v>
      </c>
      <c r="AF2362">
        <v>15</v>
      </c>
      <c r="AG2362">
        <v>133</v>
      </c>
      <c r="AH2362">
        <v>1309</v>
      </c>
      <c r="AI2362" t="s">
        <v>3</v>
      </c>
      <c r="AJ2362" t="s">
        <v>3</v>
      </c>
      <c r="AR2362">
        <v>0</v>
      </c>
      <c r="AS2362">
        <v>2</v>
      </c>
      <c r="AT2362" t="s">
        <v>434</v>
      </c>
      <c r="AU2362" t="s">
        <v>3</v>
      </c>
      <c r="AV2362" t="s">
        <v>3</v>
      </c>
      <c r="AW2362">
        <v>23</v>
      </c>
      <c r="AX2362">
        <v>2</v>
      </c>
      <c r="AY2362">
        <v>2</v>
      </c>
      <c r="AZ2362">
        <v>1</v>
      </c>
      <c r="BA2362">
        <v>1</v>
      </c>
      <c r="BB2362">
        <v>0</v>
      </c>
      <c r="BC2362">
        <v>0</v>
      </c>
      <c r="BD2362">
        <v>0</v>
      </c>
      <c r="BE2362" t="s">
        <v>3</v>
      </c>
      <c r="BF2362" t="s">
        <v>3</v>
      </c>
      <c r="BG2362" t="s">
        <v>3</v>
      </c>
      <c r="BH2362">
        <v>0</v>
      </c>
      <c r="BI2362" t="s">
        <v>3</v>
      </c>
      <c r="BJ2362">
        <v>0</v>
      </c>
      <c r="BK2362" t="s">
        <v>3</v>
      </c>
      <c r="BL2362">
        <v>0</v>
      </c>
      <c r="BM2362">
        <v>1</v>
      </c>
      <c r="BN2362" t="s">
        <v>3</v>
      </c>
      <c r="BO2362">
        <v>1</v>
      </c>
      <c r="BP2362">
        <v>1</v>
      </c>
    </row>
    <row r="2363" spans="1:68" x14ac:dyDescent="0.25">
      <c r="A2363">
        <v>2365</v>
      </c>
      <c r="B2363">
        <v>0</v>
      </c>
      <c r="C2363" t="s">
        <v>14369</v>
      </c>
      <c r="D2363">
        <v>2019</v>
      </c>
      <c r="E2363" t="s">
        <v>424</v>
      </c>
      <c r="F2363">
        <v>10</v>
      </c>
      <c r="G2363">
        <v>8</v>
      </c>
      <c r="H2363">
        <v>1975199299</v>
      </c>
      <c r="J2363">
        <v>1</v>
      </c>
      <c r="K2363">
        <v>75199299</v>
      </c>
      <c r="L2363" t="s">
        <v>8299</v>
      </c>
      <c r="M2363" t="s">
        <v>14370</v>
      </c>
      <c r="N2363" t="s">
        <v>14371</v>
      </c>
      <c r="O2363">
        <v>17</v>
      </c>
      <c r="P2363" s="1">
        <v>37326</v>
      </c>
      <c r="Q2363" t="s">
        <v>447</v>
      </c>
      <c r="R2363" t="s">
        <v>14372</v>
      </c>
      <c r="T2363" t="s">
        <v>327</v>
      </c>
      <c r="W2363">
        <v>975222212</v>
      </c>
      <c r="Z2363" t="s">
        <v>430</v>
      </c>
      <c r="AE2363">
        <v>2</v>
      </c>
      <c r="AF2363">
        <v>11</v>
      </c>
      <c r="AG2363">
        <v>101</v>
      </c>
      <c r="AH2363">
        <v>976</v>
      </c>
      <c r="AI2363" t="s">
        <v>3</v>
      </c>
      <c r="AJ2363" t="s">
        <v>3</v>
      </c>
      <c r="AR2363">
        <v>0</v>
      </c>
      <c r="AS2363">
        <v>2</v>
      </c>
      <c r="AT2363" t="s">
        <v>434</v>
      </c>
      <c r="AU2363" t="s">
        <v>3</v>
      </c>
      <c r="AV2363" t="s">
        <v>3</v>
      </c>
      <c r="AW2363">
        <v>23</v>
      </c>
      <c r="AX2363">
        <v>2</v>
      </c>
      <c r="AY2363">
        <v>2</v>
      </c>
      <c r="AZ2363">
        <v>1</v>
      </c>
      <c r="BA2363">
        <v>1</v>
      </c>
      <c r="BB2363">
        <v>1</v>
      </c>
      <c r="BC2363">
        <v>0</v>
      </c>
      <c r="BD2363">
        <v>0</v>
      </c>
      <c r="BE2363" t="s">
        <v>3</v>
      </c>
      <c r="BF2363" t="s">
        <v>3</v>
      </c>
      <c r="BG2363" t="s">
        <v>3</v>
      </c>
      <c r="BH2363">
        <v>0</v>
      </c>
      <c r="BI2363" t="s">
        <v>3</v>
      </c>
      <c r="BJ2363">
        <v>0</v>
      </c>
      <c r="BK2363" t="s">
        <v>10928</v>
      </c>
      <c r="BL2363">
        <v>0</v>
      </c>
      <c r="BM2363" t="s">
        <v>3</v>
      </c>
      <c r="BN2363" t="s">
        <v>3</v>
      </c>
      <c r="BO2363">
        <v>1</v>
      </c>
      <c r="BP2363">
        <v>1</v>
      </c>
    </row>
    <row r="2364" spans="1:68" x14ac:dyDescent="0.25">
      <c r="A2364">
        <v>2366</v>
      </c>
      <c r="B2364">
        <v>0</v>
      </c>
      <c r="C2364" t="s">
        <v>14373</v>
      </c>
      <c r="D2364">
        <v>2019</v>
      </c>
      <c r="E2364" t="s">
        <v>424</v>
      </c>
      <c r="F2364">
        <v>9</v>
      </c>
      <c r="G2364">
        <v>8</v>
      </c>
      <c r="H2364">
        <v>1948741729</v>
      </c>
      <c r="J2364">
        <v>1</v>
      </c>
      <c r="K2364">
        <v>48741729</v>
      </c>
      <c r="L2364" t="s">
        <v>532</v>
      </c>
      <c r="M2364" t="s">
        <v>1880</v>
      </c>
      <c r="N2364" t="s">
        <v>14374</v>
      </c>
      <c r="O2364">
        <v>18</v>
      </c>
      <c r="P2364" s="1">
        <v>35004</v>
      </c>
      <c r="Q2364" t="s">
        <v>447</v>
      </c>
      <c r="R2364" t="s">
        <v>14375</v>
      </c>
      <c r="T2364" t="s">
        <v>14376</v>
      </c>
      <c r="U2364" t="s">
        <v>14376</v>
      </c>
      <c r="W2364">
        <v>996748007</v>
      </c>
      <c r="X2364" t="s">
        <v>4384</v>
      </c>
      <c r="Z2364" t="s">
        <v>430</v>
      </c>
      <c r="AE2364">
        <v>2</v>
      </c>
      <c r="AF2364">
        <v>15</v>
      </c>
      <c r="AG2364">
        <v>133</v>
      </c>
      <c r="AH2364">
        <v>1315</v>
      </c>
      <c r="AI2364">
        <v>-13.05927</v>
      </c>
      <c r="AJ2364">
        <v>-76.352689999999996</v>
      </c>
      <c r="AR2364">
        <v>0</v>
      </c>
      <c r="AS2364">
        <v>2</v>
      </c>
      <c r="AT2364" t="s">
        <v>434</v>
      </c>
      <c r="AU2364" t="s">
        <v>3</v>
      </c>
      <c r="AV2364" t="s">
        <v>3</v>
      </c>
      <c r="AW2364">
        <v>23</v>
      </c>
      <c r="AX2364">
        <v>1</v>
      </c>
      <c r="AY2364">
        <v>1</v>
      </c>
      <c r="AZ2364">
        <v>1</v>
      </c>
      <c r="BA2364">
        <v>1</v>
      </c>
      <c r="BB2364">
        <v>1</v>
      </c>
      <c r="BC2364">
        <v>0</v>
      </c>
      <c r="BD2364">
        <v>0</v>
      </c>
      <c r="BE2364" t="s">
        <v>3</v>
      </c>
      <c r="BF2364" t="s">
        <v>3</v>
      </c>
      <c r="BG2364" t="s">
        <v>3</v>
      </c>
      <c r="BH2364">
        <v>0</v>
      </c>
      <c r="BI2364" t="s">
        <v>3</v>
      </c>
      <c r="BJ2364">
        <v>1</v>
      </c>
      <c r="BK2364" t="s">
        <v>14377</v>
      </c>
      <c r="BL2364">
        <v>0</v>
      </c>
      <c r="BM2364" t="s">
        <v>3</v>
      </c>
      <c r="BN2364" t="s">
        <v>3</v>
      </c>
      <c r="BO2364">
        <v>1</v>
      </c>
      <c r="BP2364" t="s">
        <v>3</v>
      </c>
    </row>
    <row r="2365" spans="1:68" x14ac:dyDescent="0.25">
      <c r="A2365">
        <v>2367</v>
      </c>
      <c r="B2365">
        <v>0</v>
      </c>
      <c r="C2365" t="s">
        <v>14378</v>
      </c>
      <c r="D2365">
        <v>2019</v>
      </c>
      <c r="E2365" t="s">
        <v>424</v>
      </c>
      <c r="F2365">
        <v>10</v>
      </c>
      <c r="G2365">
        <v>8</v>
      </c>
      <c r="H2365">
        <v>1976626498</v>
      </c>
      <c r="J2365">
        <v>1</v>
      </c>
      <c r="K2365">
        <v>76626498</v>
      </c>
      <c r="L2365" t="s">
        <v>1358</v>
      </c>
      <c r="M2365" t="s">
        <v>1031</v>
      </c>
      <c r="N2365" t="s">
        <v>14379</v>
      </c>
      <c r="O2365">
        <v>17</v>
      </c>
      <c r="P2365" s="1">
        <v>37664</v>
      </c>
      <c r="Q2365" t="s">
        <v>447</v>
      </c>
      <c r="R2365" t="s">
        <v>14380</v>
      </c>
      <c r="T2365" t="s">
        <v>14381</v>
      </c>
      <c r="X2365" t="s">
        <v>3</v>
      </c>
      <c r="Z2365" t="s">
        <v>430</v>
      </c>
      <c r="AE2365">
        <v>2</v>
      </c>
      <c r="AF2365">
        <v>15</v>
      </c>
      <c r="AG2365">
        <v>133</v>
      </c>
      <c r="AH2365">
        <v>1315</v>
      </c>
      <c r="AI2365" t="s">
        <v>3</v>
      </c>
      <c r="AJ2365" t="s">
        <v>3</v>
      </c>
      <c r="AR2365">
        <v>0</v>
      </c>
      <c r="AS2365">
        <v>2</v>
      </c>
      <c r="AT2365" t="s">
        <v>434</v>
      </c>
      <c r="AU2365" t="s">
        <v>3</v>
      </c>
      <c r="AV2365" t="s">
        <v>3</v>
      </c>
      <c r="AW2365">
        <v>0</v>
      </c>
      <c r="AX2365">
        <v>2</v>
      </c>
      <c r="AY2365">
        <v>2</v>
      </c>
      <c r="AZ2365" t="s">
        <v>3</v>
      </c>
      <c r="BA2365">
        <v>1</v>
      </c>
      <c r="BB2365">
        <v>0</v>
      </c>
      <c r="BC2365">
        <v>0</v>
      </c>
      <c r="BD2365">
        <v>0</v>
      </c>
      <c r="BE2365" t="s">
        <v>3</v>
      </c>
      <c r="BF2365" t="s">
        <v>3</v>
      </c>
      <c r="BG2365" t="s">
        <v>3</v>
      </c>
      <c r="BH2365">
        <v>0</v>
      </c>
      <c r="BI2365" t="s">
        <v>3</v>
      </c>
      <c r="BJ2365">
        <v>0</v>
      </c>
      <c r="BK2365" t="s">
        <v>3</v>
      </c>
      <c r="BL2365">
        <v>0</v>
      </c>
      <c r="BM2365" t="s">
        <v>3</v>
      </c>
      <c r="BN2365" t="s">
        <v>3</v>
      </c>
      <c r="BO2365" t="s">
        <v>3</v>
      </c>
      <c r="BP2365" t="s">
        <v>3</v>
      </c>
    </row>
    <row r="2366" spans="1:68" x14ac:dyDescent="0.25">
      <c r="A2366">
        <v>2368</v>
      </c>
      <c r="B2366">
        <v>0</v>
      </c>
      <c r="C2366" t="s">
        <v>14382</v>
      </c>
      <c r="D2366">
        <v>2019</v>
      </c>
      <c r="E2366" t="s">
        <v>424</v>
      </c>
      <c r="F2366">
        <v>1</v>
      </c>
      <c r="G2366">
        <v>1</v>
      </c>
      <c r="H2366">
        <v>1974736193</v>
      </c>
      <c r="J2366">
        <v>1</v>
      </c>
      <c r="K2366">
        <v>74736193</v>
      </c>
      <c r="L2366" t="s">
        <v>642</v>
      </c>
      <c r="M2366" t="s">
        <v>596</v>
      </c>
      <c r="N2366" t="s">
        <v>14383</v>
      </c>
      <c r="O2366">
        <v>17</v>
      </c>
      <c r="P2366" s="1">
        <v>37139</v>
      </c>
      <c r="Q2366" t="s">
        <v>447</v>
      </c>
      <c r="R2366" t="s">
        <v>14384</v>
      </c>
      <c r="T2366" t="s">
        <v>14385</v>
      </c>
      <c r="U2366" t="s">
        <v>14386</v>
      </c>
      <c r="W2366">
        <v>977994962</v>
      </c>
      <c r="X2366" t="s">
        <v>3</v>
      </c>
      <c r="Z2366" t="s">
        <v>430</v>
      </c>
      <c r="AE2366">
        <v>2</v>
      </c>
      <c r="AF2366">
        <v>11</v>
      </c>
      <c r="AG2366">
        <v>101</v>
      </c>
      <c r="AH2366">
        <v>976</v>
      </c>
      <c r="AI2366" t="s">
        <v>3</v>
      </c>
      <c r="AJ2366" t="s">
        <v>3</v>
      </c>
      <c r="AR2366">
        <v>0</v>
      </c>
      <c r="AS2366">
        <v>2</v>
      </c>
      <c r="AT2366" t="s">
        <v>434</v>
      </c>
      <c r="AU2366" t="s">
        <v>3</v>
      </c>
      <c r="AV2366" t="s">
        <v>3</v>
      </c>
      <c r="AW2366">
        <v>23</v>
      </c>
      <c r="AX2366">
        <v>0</v>
      </c>
      <c r="AY2366" t="s">
        <v>3</v>
      </c>
      <c r="AZ2366">
        <v>0</v>
      </c>
      <c r="BA2366">
        <v>1</v>
      </c>
      <c r="BB2366">
        <v>0</v>
      </c>
      <c r="BC2366">
        <v>0</v>
      </c>
      <c r="BD2366">
        <v>0</v>
      </c>
      <c r="BE2366" t="s">
        <v>3</v>
      </c>
      <c r="BF2366" t="s">
        <v>3</v>
      </c>
      <c r="BG2366" t="s">
        <v>3</v>
      </c>
      <c r="BH2366">
        <v>0</v>
      </c>
      <c r="BI2366" t="s">
        <v>3</v>
      </c>
      <c r="BJ2366">
        <v>0</v>
      </c>
      <c r="BK2366" t="s">
        <v>3</v>
      </c>
      <c r="BL2366">
        <v>0</v>
      </c>
      <c r="BM2366">
        <v>1</v>
      </c>
      <c r="BN2366">
        <v>1</v>
      </c>
      <c r="BO2366">
        <v>1</v>
      </c>
      <c r="BP2366">
        <v>1</v>
      </c>
    </row>
    <row r="2367" spans="1:68" x14ac:dyDescent="0.25">
      <c r="A2367">
        <v>2369</v>
      </c>
      <c r="B2367">
        <v>0</v>
      </c>
      <c r="C2367" t="s">
        <v>14387</v>
      </c>
      <c r="D2367">
        <v>2019</v>
      </c>
      <c r="E2367" t="s">
        <v>424</v>
      </c>
      <c r="F2367">
        <v>1</v>
      </c>
      <c r="G2367">
        <v>1</v>
      </c>
      <c r="H2367">
        <v>1976534769</v>
      </c>
      <c r="J2367">
        <v>1</v>
      </c>
      <c r="K2367">
        <v>76534769</v>
      </c>
      <c r="L2367" t="s">
        <v>2697</v>
      </c>
      <c r="M2367" t="s">
        <v>3671</v>
      </c>
      <c r="N2367" t="s">
        <v>14388</v>
      </c>
      <c r="O2367">
        <v>18</v>
      </c>
      <c r="P2367" s="1">
        <v>37336</v>
      </c>
      <c r="Q2367" t="s">
        <v>429</v>
      </c>
      <c r="R2367" t="s">
        <v>14389</v>
      </c>
      <c r="T2367" t="s">
        <v>14390</v>
      </c>
      <c r="U2367" t="s">
        <v>14390</v>
      </c>
      <c r="W2367">
        <v>968304083</v>
      </c>
      <c r="X2367" t="s">
        <v>3</v>
      </c>
      <c r="Z2367" t="s">
        <v>430</v>
      </c>
      <c r="AE2367">
        <v>2</v>
      </c>
      <c r="AF2367">
        <v>11</v>
      </c>
      <c r="AG2367">
        <v>101</v>
      </c>
      <c r="AH2367">
        <v>976</v>
      </c>
      <c r="AI2367" t="s">
        <v>3</v>
      </c>
      <c r="AJ2367" t="s">
        <v>3</v>
      </c>
      <c r="AR2367">
        <v>0</v>
      </c>
      <c r="AS2367">
        <v>2</v>
      </c>
      <c r="AT2367" t="s">
        <v>434</v>
      </c>
      <c r="AU2367" t="s">
        <v>3</v>
      </c>
      <c r="AV2367" t="s">
        <v>3</v>
      </c>
      <c r="AW2367">
        <v>23</v>
      </c>
      <c r="AX2367">
        <v>3</v>
      </c>
      <c r="AY2367" t="s">
        <v>3</v>
      </c>
      <c r="AZ2367">
        <v>3</v>
      </c>
      <c r="BA2367">
        <v>1</v>
      </c>
      <c r="BB2367">
        <v>0</v>
      </c>
      <c r="BC2367">
        <v>0</v>
      </c>
      <c r="BD2367">
        <v>0</v>
      </c>
      <c r="BE2367" t="s">
        <v>3</v>
      </c>
      <c r="BF2367" t="s">
        <v>3</v>
      </c>
      <c r="BG2367" t="s">
        <v>3</v>
      </c>
      <c r="BH2367">
        <v>0</v>
      </c>
      <c r="BI2367" t="s">
        <v>3</v>
      </c>
      <c r="BJ2367">
        <v>0</v>
      </c>
      <c r="BK2367" t="s">
        <v>3</v>
      </c>
      <c r="BL2367">
        <v>0</v>
      </c>
      <c r="BM2367">
        <v>1</v>
      </c>
      <c r="BN2367" t="s">
        <v>3</v>
      </c>
      <c r="BO2367">
        <v>1</v>
      </c>
      <c r="BP2367" t="s">
        <v>3</v>
      </c>
    </row>
    <row r="2368" spans="1:68" x14ac:dyDescent="0.25">
      <c r="A2368">
        <v>2370</v>
      </c>
      <c r="B2368">
        <v>0</v>
      </c>
      <c r="C2368" t="s">
        <v>14391</v>
      </c>
      <c r="D2368">
        <v>2019</v>
      </c>
      <c r="E2368" t="s">
        <v>424</v>
      </c>
      <c r="F2368">
        <v>1</v>
      </c>
      <c r="G2368">
        <v>1</v>
      </c>
      <c r="H2368">
        <v>1970357565</v>
      </c>
      <c r="J2368">
        <v>1</v>
      </c>
      <c r="K2368">
        <v>70357565</v>
      </c>
      <c r="L2368" t="s">
        <v>567</v>
      </c>
      <c r="M2368" t="s">
        <v>567</v>
      </c>
      <c r="N2368" t="s">
        <v>14392</v>
      </c>
      <c r="O2368">
        <v>20</v>
      </c>
      <c r="P2368" s="1">
        <v>37362</v>
      </c>
      <c r="Q2368" t="s">
        <v>447</v>
      </c>
      <c r="R2368" t="s">
        <v>14393</v>
      </c>
      <c r="T2368" t="s">
        <v>14394</v>
      </c>
      <c r="W2368">
        <v>972765885</v>
      </c>
      <c r="X2368" t="s">
        <v>3951</v>
      </c>
      <c r="Z2368" t="s">
        <v>430</v>
      </c>
      <c r="AE2368">
        <v>2</v>
      </c>
      <c r="AF2368">
        <v>15</v>
      </c>
      <c r="AG2368">
        <v>133</v>
      </c>
      <c r="AH2368">
        <v>1320</v>
      </c>
      <c r="AI2368">
        <v>-12.948600000000001</v>
      </c>
      <c r="AJ2368">
        <v>-76.381119999999996</v>
      </c>
      <c r="AR2368">
        <v>0</v>
      </c>
      <c r="AS2368">
        <v>2</v>
      </c>
      <c r="AT2368" t="s">
        <v>434</v>
      </c>
      <c r="AU2368" t="s">
        <v>3</v>
      </c>
      <c r="AV2368" t="s">
        <v>3</v>
      </c>
      <c r="AW2368">
        <v>23</v>
      </c>
      <c r="AX2368">
        <v>2</v>
      </c>
      <c r="AY2368">
        <v>2</v>
      </c>
      <c r="AZ2368">
        <v>1</v>
      </c>
      <c r="BA2368">
        <v>1</v>
      </c>
      <c r="BB2368">
        <v>1</v>
      </c>
      <c r="BC2368">
        <v>1</v>
      </c>
      <c r="BD2368">
        <v>1</v>
      </c>
      <c r="BE2368">
        <v>2</v>
      </c>
      <c r="BF2368" t="s">
        <v>14395</v>
      </c>
      <c r="BG2368" s="2">
        <v>44081.582870370374</v>
      </c>
      <c r="BH2368">
        <v>0</v>
      </c>
      <c r="BI2368" t="s">
        <v>3</v>
      </c>
      <c r="BJ2368">
        <v>1</v>
      </c>
      <c r="BK2368" t="s">
        <v>14396</v>
      </c>
      <c r="BL2368">
        <v>0</v>
      </c>
      <c r="BM2368" t="s">
        <v>3</v>
      </c>
      <c r="BN2368" t="s">
        <v>3</v>
      </c>
      <c r="BO2368">
        <v>1</v>
      </c>
      <c r="BP2368">
        <v>1</v>
      </c>
    </row>
    <row r="2369" spans="1:68" x14ac:dyDescent="0.25">
      <c r="A2369">
        <v>2371</v>
      </c>
      <c r="B2369">
        <v>0</v>
      </c>
      <c r="C2369" t="s">
        <v>14397</v>
      </c>
      <c r="D2369">
        <v>2019</v>
      </c>
      <c r="E2369" t="s">
        <v>424</v>
      </c>
      <c r="F2369">
        <v>9</v>
      </c>
      <c r="G2369">
        <v>8</v>
      </c>
      <c r="H2369">
        <v>1972641659</v>
      </c>
      <c r="J2369">
        <v>1</v>
      </c>
      <c r="K2369">
        <v>72641659</v>
      </c>
      <c r="L2369" t="s">
        <v>1390</v>
      </c>
      <c r="M2369" t="s">
        <v>979</v>
      </c>
      <c r="N2369" t="s">
        <v>14398</v>
      </c>
      <c r="O2369">
        <v>17</v>
      </c>
      <c r="P2369" s="1">
        <v>36858</v>
      </c>
      <c r="Q2369" t="s">
        <v>447</v>
      </c>
      <c r="R2369" t="s">
        <v>14399</v>
      </c>
      <c r="T2369" t="s">
        <v>14400</v>
      </c>
      <c r="U2369" t="s">
        <v>14401</v>
      </c>
      <c r="W2369">
        <v>998129670</v>
      </c>
      <c r="Z2369" t="s">
        <v>430</v>
      </c>
      <c r="AE2369">
        <v>2</v>
      </c>
      <c r="AF2369">
        <v>11</v>
      </c>
      <c r="AG2369">
        <v>101</v>
      </c>
      <c r="AH2369">
        <v>976</v>
      </c>
      <c r="AI2369" t="s">
        <v>3</v>
      </c>
      <c r="AJ2369" t="s">
        <v>3</v>
      </c>
      <c r="AR2369">
        <v>0</v>
      </c>
      <c r="AS2369">
        <v>2</v>
      </c>
      <c r="AT2369" t="s">
        <v>434</v>
      </c>
      <c r="AU2369" t="s">
        <v>3</v>
      </c>
      <c r="AV2369" t="s">
        <v>3</v>
      </c>
      <c r="AW2369">
        <v>23</v>
      </c>
      <c r="AX2369">
        <v>2</v>
      </c>
      <c r="AY2369">
        <v>2</v>
      </c>
      <c r="AZ2369">
        <v>1</v>
      </c>
      <c r="BA2369">
        <v>2</v>
      </c>
      <c r="BB2369">
        <v>1</v>
      </c>
      <c r="BC2369">
        <v>1</v>
      </c>
      <c r="BD2369">
        <v>1</v>
      </c>
      <c r="BE2369">
        <v>2</v>
      </c>
      <c r="BF2369" t="s">
        <v>14402</v>
      </c>
      <c r="BG2369" s="2">
        <v>44079.920439814814</v>
      </c>
      <c r="BH2369">
        <v>0</v>
      </c>
      <c r="BI2369" t="s">
        <v>3</v>
      </c>
      <c r="BJ2369">
        <v>0</v>
      </c>
      <c r="BK2369" t="s">
        <v>19588</v>
      </c>
      <c r="BL2369">
        <v>0</v>
      </c>
      <c r="BM2369">
        <v>1</v>
      </c>
      <c r="BN2369" t="s">
        <v>3</v>
      </c>
      <c r="BO2369">
        <v>1</v>
      </c>
      <c r="BP2369">
        <v>1</v>
      </c>
    </row>
    <row r="2370" spans="1:68" x14ac:dyDescent="0.25">
      <c r="A2370">
        <v>2372</v>
      </c>
      <c r="B2370">
        <v>0</v>
      </c>
      <c r="C2370" t="s">
        <v>14403</v>
      </c>
      <c r="D2370">
        <v>2019</v>
      </c>
      <c r="E2370" t="s">
        <v>424</v>
      </c>
      <c r="F2370">
        <v>1</v>
      </c>
      <c r="G2370">
        <v>1</v>
      </c>
      <c r="H2370">
        <v>1970074297</v>
      </c>
      <c r="J2370">
        <v>1</v>
      </c>
      <c r="K2370">
        <v>70074297</v>
      </c>
      <c r="L2370" t="s">
        <v>2091</v>
      </c>
      <c r="M2370" t="s">
        <v>935</v>
      </c>
      <c r="N2370" t="s">
        <v>2398</v>
      </c>
      <c r="O2370">
        <v>20</v>
      </c>
      <c r="P2370" s="1">
        <v>37309</v>
      </c>
      <c r="Q2370" t="s">
        <v>447</v>
      </c>
      <c r="R2370" t="s">
        <v>14404</v>
      </c>
      <c r="T2370" t="s">
        <v>14405</v>
      </c>
      <c r="U2370" t="s">
        <v>14405</v>
      </c>
      <c r="W2370">
        <v>96082866</v>
      </c>
      <c r="X2370" t="s">
        <v>3</v>
      </c>
      <c r="Z2370" t="s">
        <v>430</v>
      </c>
      <c r="AE2370">
        <v>2</v>
      </c>
      <c r="AF2370">
        <v>11</v>
      </c>
      <c r="AG2370">
        <v>101</v>
      </c>
      <c r="AH2370">
        <v>976</v>
      </c>
      <c r="AI2370" t="s">
        <v>3</v>
      </c>
      <c r="AJ2370" t="s">
        <v>3</v>
      </c>
      <c r="AR2370">
        <v>0</v>
      </c>
      <c r="AS2370">
        <v>2</v>
      </c>
      <c r="AT2370" t="s">
        <v>434</v>
      </c>
      <c r="AU2370" t="s">
        <v>3</v>
      </c>
      <c r="AV2370" t="s">
        <v>3</v>
      </c>
      <c r="AW2370">
        <v>23</v>
      </c>
      <c r="AX2370">
        <v>0</v>
      </c>
      <c r="AY2370" t="s">
        <v>3</v>
      </c>
      <c r="AZ2370">
        <v>0</v>
      </c>
      <c r="BA2370">
        <v>1</v>
      </c>
      <c r="BB2370">
        <v>0</v>
      </c>
      <c r="BC2370">
        <v>0</v>
      </c>
      <c r="BD2370">
        <v>0</v>
      </c>
      <c r="BE2370" t="s">
        <v>3</v>
      </c>
      <c r="BF2370" t="s">
        <v>3</v>
      </c>
      <c r="BG2370" t="s">
        <v>3</v>
      </c>
      <c r="BH2370">
        <v>0</v>
      </c>
      <c r="BI2370" t="s">
        <v>3</v>
      </c>
      <c r="BJ2370">
        <v>0</v>
      </c>
      <c r="BK2370" t="s">
        <v>3</v>
      </c>
      <c r="BL2370">
        <v>0</v>
      </c>
      <c r="BM2370" t="s">
        <v>3</v>
      </c>
      <c r="BN2370" t="s">
        <v>3</v>
      </c>
      <c r="BO2370" t="s">
        <v>3</v>
      </c>
      <c r="BP2370">
        <v>1</v>
      </c>
    </row>
    <row r="2371" spans="1:68" x14ac:dyDescent="0.25">
      <c r="A2371">
        <v>2373</v>
      </c>
      <c r="B2371">
        <v>0</v>
      </c>
      <c r="C2371" t="s">
        <v>14406</v>
      </c>
      <c r="D2371">
        <v>2019</v>
      </c>
      <c r="E2371" t="s">
        <v>424</v>
      </c>
      <c r="F2371">
        <v>1</v>
      </c>
      <c r="G2371">
        <v>1</v>
      </c>
      <c r="H2371">
        <v>1972692124</v>
      </c>
      <c r="J2371">
        <v>1</v>
      </c>
      <c r="K2371">
        <v>72692124</v>
      </c>
      <c r="L2371" t="s">
        <v>954</v>
      </c>
      <c r="M2371" t="s">
        <v>14407</v>
      </c>
      <c r="N2371" t="s">
        <v>14408</v>
      </c>
      <c r="O2371">
        <v>17</v>
      </c>
      <c r="P2371" s="1">
        <v>36203</v>
      </c>
      <c r="Q2371" t="s">
        <v>447</v>
      </c>
      <c r="R2371" t="s">
        <v>14409</v>
      </c>
      <c r="T2371" t="s">
        <v>14410</v>
      </c>
      <c r="U2371" t="s">
        <v>14411</v>
      </c>
      <c r="W2371">
        <v>916696236</v>
      </c>
      <c r="X2371" t="s">
        <v>3</v>
      </c>
      <c r="Z2371" t="s">
        <v>430</v>
      </c>
      <c r="AE2371">
        <v>2</v>
      </c>
      <c r="AF2371">
        <v>11</v>
      </c>
      <c r="AG2371">
        <v>101</v>
      </c>
      <c r="AH2371">
        <v>976</v>
      </c>
      <c r="AI2371" t="s">
        <v>3</v>
      </c>
      <c r="AJ2371" t="s">
        <v>3</v>
      </c>
      <c r="AR2371">
        <v>0</v>
      </c>
      <c r="AS2371">
        <v>2</v>
      </c>
      <c r="AT2371" t="s">
        <v>434</v>
      </c>
      <c r="AU2371" t="s">
        <v>3</v>
      </c>
      <c r="AV2371" t="s">
        <v>3</v>
      </c>
      <c r="AW2371">
        <v>23</v>
      </c>
      <c r="AX2371">
        <v>0</v>
      </c>
      <c r="AY2371" t="s">
        <v>3</v>
      </c>
      <c r="AZ2371" t="s">
        <v>3</v>
      </c>
      <c r="BA2371">
        <v>2</v>
      </c>
      <c r="BB2371">
        <v>0</v>
      </c>
      <c r="BC2371">
        <v>0</v>
      </c>
      <c r="BD2371">
        <v>0</v>
      </c>
      <c r="BE2371" t="s">
        <v>3</v>
      </c>
      <c r="BF2371" t="s">
        <v>3</v>
      </c>
      <c r="BG2371" t="s">
        <v>3</v>
      </c>
      <c r="BH2371">
        <v>0</v>
      </c>
      <c r="BI2371" t="s">
        <v>3</v>
      </c>
      <c r="BJ2371">
        <v>0</v>
      </c>
      <c r="BK2371" t="s">
        <v>3</v>
      </c>
      <c r="BL2371">
        <v>0</v>
      </c>
      <c r="BM2371" t="s">
        <v>3</v>
      </c>
      <c r="BN2371" t="s">
        <v>3</v>
      </c>
      <c r="BO2371" t="s">
        <v>3</v>
      </c>
      <c r="BP2371" t="s">
        <v>3</v>
      </c>
    </row>
    <row r="2372" spans="1:68" x14ac:dyDescent="0.25">
      <c r="A2372">
        <v>2374</v>
      </c>
      <c r="B2372">
        <v>0</v>
      </c>
      <c r="C2372" t="s">
        <v>14412</v>
      </c>
      <c r="D2372">
        <v>2019</v>
      </c>
      <c r="E2372" t="s">
        <v>424</v>
      </c>
      <c r="F2372">
        <v>1</v>
      </c>
      <c r="G2372">
        <v>1</v>
      </c>
      <c r="H2372">
        <v>1973273090</v>
      </c>
      <c r="J2372">
        <v>1</v>
      </c>
      <c r="K2372">
        <v>73273090</v>
      </c>
      <c r="L2372" t="s">
        <v>708</v>
      </c>
      <c r="M2372" t="s">
        <v>1292</v>
      </c>
      <c r="N2372" t="s">
        <v>14413</v>
      </c>
      <c r="O2372">
        <v>16</v>
      </c>
      <c r="P2372" s="1">
        <v>37548</v>
      </c>
      <c r="Q2372" t="s">
        <v>429</v>
      </c>
      <c r="R2372" t="s">
        <v>14414</v>
      </c>
      <c r="T2372" t="s">
        <v>14415</v>
      </c>
      <c r="W2372">
        <v>925771776</v>
      </c>
      <c r="X2372" t="s">
        <v>3</v>
      </c>
      <c r="Z2372" t="s">
        <v>430</v>
      </c>
      <c r="AE2372">
        <v>2</v>
      </c>
      <c r="AF2372">
        <v>11</v>
      </c>
      <c r="AG2372">
        <v>101</v>
      </c>
      <c r="AH2372">
        <v>976</v>
      </c>
      <c r="AI2372" t="s">
        <v>3</v>
      </c>
      <c r="AJ2372" t="s">
        <v>3</v>
      </c>
      <c r="AR2372">
        <v>0</v>
      </c>
      <c r="AS2372">
        <v>2</v>
      </c>
      <c r="AT2372" t="s">
        <v>434</v>
      </c>
      <c r="AU2372" t="s">
        <v>3</v>
      </c>
      <c r="AV2372" t="s">
        <v>3</v>
      </c>
      <c r="AW2372">
        <v>0</v>
      </c>
      <c r="AX2372">
        <v>0</v>
      </c>
      <c r="AY2372" t="s">
        <v>3</v>
      </c>
      <c r="AZ2372" t="s">
        <v>3</v>
      </c>
      <c r="BA2372">
        <v>1</v>
      </c>
      <c r="BB2372">
        <v>0</v>
      </c>
      <c r="BC2372">
        <v>0</v>
      </c>
      <c r="BD2372">
        <v>0</v>
      </c>
      <c r="BE2372" t="s">
        <v>3</v>
      </c>
      <c r="BF2372" t="s">
        <v>3</v>
      </c>
      <c r="BG2372" t="s">
        <v>3</v>
      </c>
      <c r="BH2372">
        <v>0</v>
      </c>
      <c r="BI2372" t="s">
        <v>3</v>
      </c>
      <c r="BJ2372">
        <v>0</v>
      </c>
      <c r="BK2372" t="s">
        <v>3</v>
      </c>
      <c r="BL2372">
        <v>0</v>
      </c>
      <c r="BM2372" t="s">
        <v>3</v>
      </c>
      <c r="BN2372" t="s">
        <v>3</v>
      </c>
      <c r="BO2372" t="s">
        <v>3</v>
      </c>
      <c r="BP2372" t="s">
        <v>3</v>
      </c>
    </row>
    <row r="2373" spans="1:68" x14ac:dyDescent="0.25">
      <c r="A2373">
        <v>2375</v>
      </c>
      <c r="B2373">
        <v>0</v>
      </c>
      <c r="C2373" t="s">
        <v>14416</v>
      </c>
      <c r="D2373">
        <v>2019</v>
      </c>
      <c r="E2373" t="s">
        <v>424</v>
      </c>
      <c r="F2373">
        <v>1</v>
      </c>
      <c r="G2373">
        <v>1</v>
      </c>
      <c r="H2373">
        <v>1972871970</v>
      </c>
      <c r="J2373">
        <v>1</v>
      </c>
      <c r="K2373">
        <v>72871970</v>
      </c>
      <c r="L2373" t="s">
        <v>708</v>
      </c>
      <c r="M2373" t="s">
        <v>10291</v>
      </c>
      <c r="N2373" t="s">
        <v>14417</v>
      </c>
      <c r="O2373">
        <v>24</v>
      </c>
      <c r="P2373" s="1">
        <v>34457</v>
      </c>
      <c r="Q2373" t="s">
        <v>447</v>
      </c>
      <c r="R2373" t="s">
        <v>14418</v>
      </c>
      <c r="T2373" t="s">
        <v>14419</v>
      </c>
      <c r="U2373" t="s">
        <v>14420</v>
      </c>
      <c r="W2373">
        <v>966407984</v>
      </c>
      <c r="X2373" t="s">
        <v>3</v>
      </c>
      <c r="Z2373" t="s">
        <v>430</v>
      </c>
      <c r="AE2373">
        <v>2</v>
      </c>
      <c r="AF2373">
        <v>11</v>
      </c>
      <c r="AG2373">
        <v>101</v>
      </c>
      <c r="AH2373">
        <v>976</v>
      </c>
      <c r="AI2373" t="s">
        <v>3</v>
      </c>
      <c r="AJ2373" t="s">
        <v>3</v>
      </c>
      <c r="AR2373">
        <v>0</v>
      </c>
      <c r="AS2373">
        <v>2</v>
      </c>
      <c r="AT2373" t="s">
        <v>434</v>
      </c>
      <c r="AU2373" t="s">
        <v>3</v>
      </c>
      <c r="AV2373" t="s">
        <v>3</v>
      </c>
      <c r="AW2373">
        <v>1</v>
      </c>
      <c r="AX2373">
        <v>0</v>
      </c>
      <c r="AY2373" t="s">
        <v>3</v>
      </c>
      <c r="AZ2373" t="s">
        <v>3</v>
      </c>
      <c r="BA2373">
        <v>1</v>
      </c>
      <c r="BB2373">
        <v>0</v>
      </c>
      <c r="BC2373">
        <v>0</v>
      </c>
      <c r="BD2373">
        <v>0</v>
      </c>
      <c r="BE2373" t="s">
        <v>3</v>
      </c>
      <c r="BF2373" t="s">
        <v>3</v>
      </c>
      <c r="BG2373" t="s">
        <v>3</v>
      </c>
      <c r="BH2373">
        <v>0</v>
      </c>
      <c r="BI2373" t="s">
        <v>3</v>
      </c>
      <c r="BJ2373">
        <v>0</v>
      </c>
      <c r="BK2373" t="s">
        <v>3</v>
      </c>
      <c r="BL2373">
        <v>0</v>
      </c>
      <c r="BM2373" t="s">
        <v>3</v>
      </c>
      <c r="BN2373" t="s">
        <v>3</v>
      </c>
      <c r="BO2373" t="s">
        <v>3</v>
      </c>
      <c r="BP2373" t="s">
        <v>3</v>
      </c>
    </row>
    <row r="2374" spans="1:68" x14ac:dyDescent="0.25">
      <c r="A2374">
        <v>2376</v>
      </c>
      <c r="B2374">
        <v>0</v>
      </c>
      <c r="C2374" t="s">
        <v>14421</v>
      </c>
      <c r="D2374">
        <v>2019</v>
      </c>
      <c r="E2374" t="s">
        <v>424</v>
      </c>
      <c r="F2374">
        <v>1</v>
      </c>
      <c r="G2374">
        <v>1</v>
      </c>
      <c r="H2374">
        <v>1971737508</v>
      </c>
      <c r="J2374">
        <v>1</v>
      </c>
      <c r="K2374">
        <v>71737508</v>
      </c>
      <c r="L2374" t="s">
        <v>14422</v>
      </c>
      <c r="M2374" t="s">
        <v>14423</v>
      </c>
      <c r="N2374" t="s">
        <v>14424</v>
      </c>
      <c r="O2374">
        <v>18</v>
      </c>
      <c r="P2374" s="1">
        <v>37472</v>
      </c>
      <c r="Q2374" t="s">
        <v>447</v>
      </c>
      <c r="R2374" t="s">
        <v>14425</v>
      </c>
      <c r="T2374" t="s">
        <v>311</v>
      </c>
      <c r="W2374">
        <v>958508383</v>
      </c>
      <c r="X2374" t="s">
        <v>3</v>
      </c>
      <c r="Z2374" t="s">
        <v>430</v>
      </c>
      <c r="AE2374">
        <v>2</v>
      </c>
      <c r="AF2374">
        <v>11</v>
      </c>
      <c r="AG2374">
        <v>101</v>
      </c>
      <c r="AH2374">
        <v>976</v>
      </c>
      <c r="AI2374" t="s">
        <v>3</v>
      </c>
      <c r="AJ2374" t="s">
        <v>3</v>
      </c>
      <c r="AR2374">
        <v>0</v>
      </c>
      <c r="AS2374">
        <v>2</v>
      </c>
      <c r="AT2374" t="s">
        <v>434</v>
      </c>
      <c r="AU2374" t="s">
        <v>3</v>
      </c>
      <c r="AV2374" t="s">
        <v>3</v>
      </c>
      <c r="AW2374">
        <v>23</v>
      </c>
      <c r="AX2374">
        <v>3</v>
      </c>
      <c r="AY2374" t="s">
        <v>3</v>
      </c>
      <c r="AZ2374">
        <v>3</v>
      </c>
      <c r="BA2374">
        <v>1</v>
      </c>
      <c r="BB2374">
        <v>0</v>
      </c>
      <c r="BC2374">
        <v>0</v>
      </c>
      <c r="BD2374">
        <v>0</v>
      </c>
      <c r="BE2374" t="s">
        <v>3</v>
      </c>
      <c r="BF2374" t="s">
        <v>3</v>
      </c>
      <c r="BG2374" t="s">
        <v>3</v>
      </c>
      <c r="BH2374">
        <v>0</v>
      </c>
      <c r="BI2374" t="s">
        <v>3</v>
      </c>
      <c r="BJ2374">
        <v>0</v>
      </c>
      <c r="BK2374" t="s">
        <v>3</v>
      </c>
      <c r="BL2374">
        <v>0</v>
      </c>
      <c r="BM2374" t="s">
        <v>3</v>
      </c>
      <c r="BN2374" t="s">
        <v>3</v>
      </c>
      <c r="BO2374">
        <v>1</v>
      </c>
      <c r="BP2374">
        <v>1</v>
      </c>
    </row>
    <row r="2375" spans="1:68" x14ac:dyDescent="0.25">
      <c r="A2375">
        <v>2377</v>
      </c>
      <c r="B2375">
        <v>0</v>
      </c>
      <c r="C2375" t="s">
        <v>14426</v>
      </c>
      <c r="D2375">
        <v>2019</v>
      </c>
      <c r="E2375" t="s">
        <v>424</v>
      </c>
      <c r="F2375">
        <v>1</v>
      </c>
      <c r="G2375">
        <v>1</v>
      </c>
      <c r="H2375">
        <v>1973457266</v>
      </c>
      <c r="J2375">
        <v>1</v>
      </c>
      <c r="K2375">
        <v>73457266</v>
      </c>
      <c r="L2375" t="s">
        <v>3332</v>
      </c>
      <c r="M2375" t="s">
        <v>14427</v>
      </c>
      <c r="N2375" t="s">
        <v>14428</v>
      </c>
      <c r="O2375">
        <v>16</v>
      </c>
      <c r="P2375" s="1">
        <v>37676</v>
      </c>
      <c r="Q2375" t="s">
        <v>447</v>
      </c>
      <c r="R2375" t="s">
        <v>14429</v>
      </c>
      <c r="T2375" t="s">
        <v>14430</v>
      </c>
      <c r="U2375" t="s">
        <v>14431</v>
      </c>
      <c r="W2375">
        <v>973918764</v>
      </c>
      <c r="X2375" t="s">
        <v>3</v>
      </c>
      <c r="Y2375" t="s">
        <v>14432</v>
      </c>
      <c r="Z2375" t="s">
        <v>430</v>
      </c>
      <c r="AE2375">
        <v>2</v>
      </c>
      <c r="AF2375">
        <v>15</v>
      </c>
      <c r="AG2375">
        <v>133</v>
      </c>
      <c r="AH2375">
        <v>1309</v>
      </c>
      <c r="AI2375" t="s">
        <v>3</v>
      </c>
      <c r="AJ2375" t="s">
        <v>3</v>
      </c>
      <c r="AR2375">
        <v>0</v>
      </c>
      <c r="AS2375">
        <v>2</v>
      </c>
      <c r="AT2375" t="s">
        <v>434</v>
      </c>
      <c r="AU2375" t="s">
        <v>3</v>
      </c>
      <c r="AV2375" t="s">
        <v>3</v>
      </c>
      <c r="AW2375">
        <v>23</v>
      </c>
      <c r="AX2375">
        <v>0</v>
      </c>
      <c r="AY2375" t="s">
        <v>3</v>
      </c>
      <c r="AZ2375">
        <v>0</v>
      </c>
      <c r="BA2375" t="s">
        <v>3</v>
      </c>
      <c r="BB2375">
        <v>0</v>
      </c>
      <c r="BC2375">
        <v>0</v>
      </c>
      <c r="BD2375">
        <v>0</v>
      </c>
      <c r="BE2375" t="s">
        <v>3</v>
      </c>
      <c r="BF2375" t="s">
        <v>3</v>
      </c>
      <c r="BG2375" t="s">
        <v>3</v>
      </c>
      <c r="BH2375">
        <v>0</v>
      </c>
      <c r="BI2375" t="s">
        <v>3</v>
      </c>
      <c r="BJ2375">
        <v>0</v>
      </c>
      <c r="BK2375" t="s">
        <v>3</v>
      </c>
      <c r="BL2375">
        <v>1</v>
      </c>
      <c r="BM2375">
        <v>1</v>
      </c>
      <c r="BN2375" t="s">
        <v>3</v>
      </c>
      <c r="BO2375" t="s">
        <v>3</v>
      </c>
      <c r="BP2375">
        <v>1</v>
      </c>
    </row>
    <row r="2376" spans="1:68" x14ac:dyDescent="0.25">
      <c r="A2376">
        <v>2378</v>
      </c>
      <c r="B2376">
        <v>0</v>
      </c>
      <c r="C2376" t="s">
        <v>10479</v>
      </c>
      <c r="D2376">
        <v>2020</v>
      </c>
      <c r="E2376" t="s">
        <v>424</v>
      </c>
      <c r="F2376">
        <v>9</v>
      </c>
      <c r="G2376">
        <v>8</v>
      </c>
      <c r="H2376">
        <v>2001080001</v>
      </c>
      <c r="J2376">
        <v>1</v>
      </c>
      <c r="K2376">
        <v>71468302</v>
      </c>
      <c r="L2376" t="s">
        <v>1358</v>
      </c>
      <c r="M2376" t="s">
        <v>4322</v>
      </c>
      <c r="N2376" t="s">
        <v>14433</v>
      </c>
      <c r="O2376">
        <v>17</v>
      </c>
      <c r="P2376" s="1">
        <v>37321</v>
      </c>
      <c r="Q2376" t="s">
        <v>429</v>
      </c>
      <c r="R2376" t="s">
        <v>14434</v>
      </c>
      <c r="T2376" t="s">
        <v>14435</v>
      </c>
      <c r="U2376" t="s">
        <v>14436</v>
      </c>
      <c r="W2376">
        <v>927146596</v>
      </c>
      <c r="X2376" t="s">
        <v>3</v>
      </c>
      <c r="Z2376" t="s">
        <v>430</v>
      </c>
      <c r="AB2376" t="s">
        <v>430</v>
      </c>
      <c r="AE2376">
        <v>2</v>
      </c>
      <c r="AF2376">
        <v>15</v>
      </c>
      <c r="AG2376">
        <v>133</v>
      </c>
      <c r="AH2376">
        <v>1309</v>
      </c>
      <c r="AI2376" t="s">
        <v>3</v>
      </c>
      <c r="AJ2376" t="s">
        <v>3</v>
      </c>
      <c r="AR2376">
        <v>0</v>
      </c>
      <c r="AS2376">
        <v>2</v>
      </c>
      <c r="AT2376" t="s">
        <v>434</v>
      </c>
      <c r="AU2376" t="s">
        <v>3</v>
      </c>
      <c r="AV2376" t="s">
        <v>3</v>
      </c>
      <c r="AW2376">
        <v>23</v>
      </c>
      <c r="AX2376">
        <v>0</v>
      </c>
      <c r="AY2376" t="s">
        <v>3</v>
      </c>
      <c r="AZ2376">
        <v>0</v>
      </c>
      <c r="BA2376" t="s">
        <v>3</v>
      </c>
      <c r="BB2376">
        <v>0</v>
      </c>
      <c r="BC2376">
        <v>0</v>
      </c>
      <c r="BD2376">
        <v>0</v>
      </c>
      <c r="BE2376" t="s">
        <v>3</v>
      </c>
      <c r="BF2376" t="s">
        <v>3</v>
      </c>
      <c r="BG2376" t="s">
        <v>3</v>
      </c>
      <c r="BH2376">
        <v>0</v>
      </c>
      <c r="BI2376" t="s">
        <v>3</v>
      </c>
      <c r="BJ2376">
        <v>0</v>
      </c>
      <c r="BK2376" t="s">
        <v>3</v>
      </c>
      <c r="BL2376">
        <v>0</v>
      </c>
      <c r="BM2376" t="s">
        <v>3</v>
      </c>
      <c r="BN2376" t="s">
        <v>3</v>
      </c>
      <c r="BO2376" t="s">
        <v>3</v>
      </c>
      <c r="BP2376" t="s">
        <v>3</v>
      </c>
    </row>
    <row r="2377" spans="1:68" x14ac:dyDescent="0.25">
      <c r="A2377">
        <v>2379</v>
      </c>
      <c r="B2377">
        <v>0</v>
      </c>
      <c r="C2377" t="s">
        <v>10479</v>
      </c>
      <c r="D2377">
        <v>2020</v>
      </c>
      <c r="E2377" t="s">
        <v>424</v>
      </c>
      <c r="F2377">
        <v>10</v>
      </c>
      <c r="G2377">
        <v>8</v>
      </c>
      <c r="H2377">
        <v>2001080002</v>
      </c>
      <c r="J2377">
        <v>1</v>
      </c>
      <c r="K2377">
        <v>76722919</v>
      </c>
      <c r="L2377" t="s">
        <v>14437</v>
      </c>
      <c r="M2377" t="s">
        <v>623</v>
      </c>
      <c r="N2377" t="s">
        <v>14438</v>
      </c>
      <c r="O2377">
        <v>21</v>
      </c>
      <c r="P2377" s="1">
        <v>36277</v>
      </c>
      <c r="Q2377" t="s">
        <v>447</v>
      </c>
      <c r="T2377" t="s">
        <v>14439</v>
      </c>
      <c r="U2377" t="s">
        <v>14440</v>
      </c>
      <c r="W2377">
        <v>917195489</v>
      </c>
      <c r="X2377" t="s">
        <v>3</v>
      </c>
      <c r="Z2377" t="s">
        <v>430</v>
      </c>
      <c r="AB2377" t="s">
        <v>430</v>
      </c>
      <c r="AE2377">
        <v>2</v>
      </c>
      <c r="AF2377">
        <v>15</v>
      </c>
      <c r="AG2377">
        <v>133</v>
      </c>
      <c r="AH2377">
        <v>1309</v>
      </c>
      <c r="AI2377" t="s">
        <v>3</v>
      </c>
      <c r="AJ2377" t="s">
        <v>3</v>
      </c>
      <c r="AR2377">
        <v>0</v>
      </c>
      <c r="AS2377">
        <v>2</v>
      </c>
      <c r="AT2377" t="s">
        <v>434</v>
      </c>
      <c r="AU2377" t="s">
        <v>3</v>
      </c>
      <c r="AV2377" t="s">
        <v>3</v>
      </c>
      <c r="AW2377">
        <v>23</v>
      </c>
      <c r="AX2377">
        <v>0</v>
      </c>
      <c r="AY2377" t="s">
        <v>3</v>
      </c>
      <c r="AZ2377">
        <v>0</v>
      </c>
      <c r="BA2377" t="s">
        <v>3</v>
      </c>
      <c r="BB2377" t="s">
        <v>3</v>
      </c>
      <c r="BC2377" t="s">
        <v>3</v>
      </c>
      <c r="BD2377" t="s">
        <v>3</v>
      </c>
      <c r="BE2377" t="s">
        <v>3</v>
      </c>
      <c r="BF2377" t="s">
        <v>3</v>
      </c>
      <c r="BG2377" t="s">
        <v>3</v>
      </c>
      <c r="BH2377" t="s">
        <v>3</v>
      </c>
      <c r="BI2377" t="s">
        <v>3</v>
      </c>
      <c r="BJ2377" t="s">
        <v>3</v>
      </c>
      <c r="BK2377" t="s">
        <v>3</v>
      </c>
      <c r="BL2377">
        <v>0</v>
      </c>
      <c r="BM2377" t="s">
        <v>3</v>
      </c>
      <c r="BN2377" t="s">
        <v>3</v>
      </c>
      <c r="BO2377">
        <v>1</v>
      </c>
      <c r="BP2377">
        <v>1</v>
      </c>
    </row>
    <row r="2378" spans="1:68" x14ac:dyDescent="0.25">
      <c r="A2378">
        <v>2380</v>
      </c>
      <c r="B2378">
        <v>0</v>
      </c>
      <c r="C2378" t="s">
        <v>10479</v>
      </c>
      <c r="D2378">
        <v>2020</v>
      </c>
      <c r="E2378" t="s">
        <v>424</v>
      </c>
      <c r="F2378">
        <v>9</v>
      </c>
      <c r="G2378">
        <v>8</v>
      </c>
      <c r="H2378">
        <v>2001080003</v>
      </c>
      <c r="J2378">
        <v>1</v>
      </c>
      <c r="K2378">
        <v>74431040</v>
      </c>
      <c r="L2378" t="s">
        <v>6600</v>
      </c>
      <c r="M2378" t="s">
        <v>14441</v>
      </c>
      <c r="N2378" t="s">
        <v>14442</v>
      </c>
      <c r="O2378">
        <v>17</v>
      </c>
      <c r="P2378" s="1">
        <v>37441</v>
      </c>
      <c r="Q2378" t="s">
        <v>447</v>
      </c>
      <c r="R2378" t="s">
        <v>14443</v>
      </c>
      <c r="T2378" t="s">
        <v>14444</v>
      </c>
      <c r="U2378" t="s">
        <v>14445</v>
      </c>
      <c r="W2378">
        <v>923875490</v>
      </c>
      <c r="X2378" t="s">
        <v>3</v>
      </c>
      <c r="Z2378" t="s">
        <v>430</v>
      </c>
      <c r="AB2378" t="s">
        <v>430</v>
      </c>
      <c r="AE2378">
        <v>2</v>
      </c>
      <c r="AF2378">
        <v>15</v>
      </c>
      <c r="AG2378">
        <v>133</v>
      </c>
      <c r="AH2378">
        <v>1309</v>
      </c>
      <c r="AI2378" t="s">
        <v>3</v>
      </c>
      <c r="AJ2378" t="s">
        <v>3</v>
      </c>
      <c r="AR2378">
        <v>0</v>
      </c>
      <c r="AS2378">
        <v>2</v>
      </c>
      <c r="AT2378" t="s">
        <v>434</v>
      </c>
      <c r="AU2378" t="s">
        <v>3</v>
      </c>
      <c r="AV2378" t="s">
        <v>3</v>
      </c>
      <c r="AW2378">
        <v>23</v>
      </c>
      <c r="AX2378">
        <v>0</v>
      </c>
      <c r="AY2378" t="s">
        <v>3</v>
      </c>
      <c r="AZ2378">
        <v>0</v>
      </c>
      <c r="BA2378" t="s">
        <v>3</v>
      </c>
      <c r="BB2378" t="s">
        <v>3</v>
      </c>
      <c r="BC2378" t="s">
        <v>3</v>
      </c>
      <c r="BD2378" t="s">
        <v>3</v>
      </c>
      <c r="BE2378" t="s">
        <v>3</v>
      </c>
      <c r="BF2378" t="s">
        <v>3</v>
      </c>
      <c r="BG2378" t="s">
        <v>3</v>
      </c>
      <c r="BH2378" t="s">
        <v>3</v>
      </c>
      <c r="BI2378" t="s">
        <v>3</v>
      </c>
      <c r="BJ2378" t="s">
        <v>3</v>
      </c>
      <c r="BK2378" t="s">
        <v>3</v>
      </c>
      <c r="BL2378">
        <v>0</v>
      </c>
      <c r="BM2378" t="s">
        <v>3</v>
      </c>
      <c r="BN2378" t="s">
        <v>3</v>
      </c>
      <c r="BO2378">
        <v>1</v>
      </c>
      <c r="BP2378" t="s">
        <v>3</v>
      </c>
    </row>
    <row r="2379" spans="1:68" x14ac:dyDescent="0.25">
      <c r="A2379">
        <v>2381</v>
      </c>
      <c r="B2379">
        <v>0</v>
      </c>
      <c r="C2379" t="s">
        <v>10479</v>
      </c>
      <c r="D2379">
        <v>2020</v>
      </c>
      <c r="E2379" t="s">
        <v>424</v>
      </c>
      <c r="F2379">
        <v>3</v>
      </c>
      <c r="G2379">
        <v>3</v>
      </c>
      <c r="H2379">
        <v>2001030004</v>
      </c>
      <c r="J2379">
        <v>1</v>
      </c>
      <c r="K2379">
        <v>48376422</v>
      </c>
      <c r="L2379" t="s">
        <v>14446</v>
      </c>
      <c r="M2379" t="s">
        <v>849</v>
      </c>
      <c r="N2379" t="s">
        <v>5741</v>
      </c>
      <c r="O2379">
        <v>25</v>
      </c>
      <c r="P2379" s="1">
        <v>34587</v>
      </c>
      <c r="Q2379" t="s">
        <v>429</v>
      </c>
      <c r="R2379" t="s">
        <v>14447</v>
      </c>
      <c r="T2379" t="s">
        <v>14448</v>
      </c>
      <c r="U2379" t="s">
        <v>14449</v>
      </c>
      <c r="W2379">
        <v>982625805</v>
      </c>
      <c r="X2379" t="s">
        <v>3</v>
      </c>
      <c r="Z2379" t="s">
        <v>430</v>
      </c>
      <c r="AB2379" t="s">
        <v>430</v>
      </c>
      <c r="AE2379">
        <v>2</v>
      </c>
      <c r="AF2379">
        <v>15</v>
      </c>
      <c r="AG2379">
        <v>133</v>
      </c>
      <c r="AH2379">
        <v>1309</v>
      </c>
      <c r="AI2379" t="s">
        <v>3</v>
      </c>
      <c r="AJ2379" t="s">
        <v>3</v>
      </c>
      <c r="AR2379">
        <v>0</v>
      </c>
      <c r="AS2379">
        <v>2</v>
      </c>
      <c r="AT2379" t="s">
        <v>434</v>
      </c>
      <c r="AU2379" t="s">
        <v>3</v>
      </c>
      <c r="AV2379" t="s">
        <v>3</v>
      </c>
      <c r="AW2379">
        <v>1</v>
      </c>
      <c r="AX2379" t="s">
        <v>3</v>
      </c>
      <c r="AY2379" t="s">
        <v>3</v>
      </c>
      <c r="AZ2379" t="s">
        <v>3</v>
      </c>
      <c r="BA2379" t="s">
        <v>3</v>
      </c>
      <c r="BB2379" t="s">
        <v>3</v>
      </c>
      <c r="BC2379" t="s">
        <v>3</v>
      </c>
      <c r="BD2379" t="s">
        <v>3</v>
      </c>
      <c r="BE2379" t="s">
        <v>3</v>
      </c>
      <c r="BF2379" t="s">
        <v>3</v>
      </c>
      <c r="BG2379" t="s">
        <v>3</v>
      </c>
      <c r="BH2379" t="s">
        <v>3</v>
      </c>
      <c r="BI2379" t="s">
        <v>3</v>
      </c>
      <c r="BJ2379" t="s">
        <v>3</v>
      </c>
      <c r="BK2379" t="s">
        <v>3</v>
      </c>
      <c r="BL2379">
        <v>0</v>
      </c>
      <c r="BM2379" t="s">
        <v>3</v>
      </c>
      <c r="BN2379" t="s">
        <v>3</v>
      </c>
      <c r="BO2379" t="s">
        <v>3</v>
      </c>
      <c r="BP2379" t="s">
        <v>3</v>
      </c>
    </row>
    <row r="2380" spans="1:68" x14ac:dyDescent="0.25">
      <c r="A2380">
        <v>2382</v>
      </c>
      <c r="B2380">
        <v>0</v>
      </c>
      <c r="C2380" t="s">
        <v>10479</v>
      </c>
      <c r="D2380">
        <v>2020</v>
      </c>
      <c r="E2380" t="s">
        <v>424</v>
      </c>
      <c r="F2380">
        <v>9</v>
      </c>
      <c r="G2380">
        <v>8</v>
      </c>
      <c r="H2380">
        <v>2001080005</v>
      </c>
      <c r="J2380">
        <v>1</v>
      </c>
      <c r="K2380">
        <v>70059929</v>
      </c>
      <c r="L2380" t="s">
        <v>426</v>
      </c>
      <c r="M2380" t="s">
        <v>490</v>
      </c>
      <c r="N2380" t="s">
        <v>14450</v>
      </c>
      <c r="O2380">
        <v>19</v>
      </c>
      <c r="P2380" s="1">
        <v>36905</v>
      </c>
      <c r="Q2380" t="s">
        <v>429</v>
      </c>
      <c r="R2380" t="s">
        <v>14451</v>
      </c>
      <c r="T2380" t="s">
        <v>14452</v>
      </c>
      <c r="U2380" t="s">
        <v>14453</v>
      </c>
      <c r="W2380">
        <v>967606872</v>
      </c>
      <c r="X2380" t="s">
        <v>3</v>
      </c>
      <c r="Z2380" t="s">
        <v>430</v>
      </c>
      <c r="AB2380" t="s">
        <v>430</v>
      </c>
      <c r="AE2380">
        <v>2</v>
      </c>
      <c r="AF2380">
        <v>15</v>
      </c>
      <c r="AG2380">
        <v>133</v>
      </c>
      <c r="AH2380">
        <v>1309</v>
      </c>
      <c r="AI2380" t="s">
        <v>3</v>
      </c>
      <c r="AJ2380" t="s">
        <v>3</v>
      </c>
      <c r="AR2380">
        <v>0</v>
      </c>
      <c r="AS2380">
        <v>2</v>
      </c>
      <c r="AT2380" t="s">
        <v>434</v>
      </c>
      <c r="AU2380" t="s">
        <v>3</v>
      </c>
      <c r="AV2380" t="s">
        <v>3</v>
      </c>
      <c r="AW2380">
        <v>23</v>
      </c>
      <c r="AX2380">
        <v>2</v>
      </c>
      <c r="AY2380" t="s">
        <v>3</v>
      </c>
      <c r="AZ2380">
        <v>1</v>
      </c>
      <c r="BA2380" t="s">
        <v>3</v>
      </c>
      <c r="BB2380" t="s">
        <v>3</v>
      </c>
      <c r="BC2380" t="s">
        <v>3</v>
      </c>
      <c r="BD2380" t="s">
        <v>3</v>
      </c>
      <c r="BE2380" t="s">
        <v>3</v>
      </c>
      <c r="BF2380" t="s">
        <v>3</v>
      </c>
      <c r="BG2380" t="s">
        <v>3</v>
      </c>
      <c r="BH2380" t="s">
        <v>3</v>
      </c>
      <c r="BI2380" t="s">
        <v>3</v>
      </c>
      <c r="BJ2380" t="s">
        <v>3</v>
      </c>
      <c r="BK2380" t="s">
        <v>3</v>
      </c>
      <c r="BL2380">
        <v>0</v>
      </c>
      <c r="BM2380" t="s">
        <v>3</v>
      </c>
      <c r="BN2380" t="s">
        <v>3</v>
      </c>
      <c r="BO2380">
        <v>1</v>
      </c>
      <c r="BP2380">
        <v>1</v>
      </c>
    </row>
    <row r="2381" spans="1:68" x14ac:dyDescent="0.25">
      <c r="A2381">
        <v>2383</v>
      </c>
      <c r="B2381">
        <v>0</v>
      </c>
      <c r="C2381" t="s">
        <v>14454</v>
      </c>
      <c r="D2381">
        <v>2020</v>
      </c>
      <c r="E2381" t="s">
        <v>424</v>
      </c>
      <c r="F2381">
        <v>9</v>
      </c>
      <c r="G2381">
        <v>8</v>
      </c>
      <c r="H2381">
        <v>2001080006</v>
      </c>
      <c r="J2381">
        <v>1</v>
      </c>
      <c r="K2381">
        <v>74291467</v>
      </c>
      <c r="L2381" t="s">
        <v>14455</v>
      </c>
      <c r="M2381" t="s">
        <v>1397</v>
      </c>
      <c r="N2381" t="s">
        <v>14456</v>
      </c>
      <c r="O2381">
        <v>17</v>
      </c>
      <c r="P2381" s="1">
        <v>37447</v>
      </c>
      <c r="Q2381" t="s">
        <v>429</v>
      </c>
      <c r="R2381" t="s">
        <v>14457</v>
      </c>
      <c r="T2381" t="s">
        <v>14458</v>
      </c>
      <c r="U2381" t="s">
        <v>14459</v>
      </c>
      <c r="W2381">
        <v>971123511</v>
      </c>
      <c r="X2381" t="s">
        <v>3</v>
      </c>
      <c r="Z2381" t="s">
        <v>430</v>
      </c>
      <c r="AB2381" t="s">
        <v>430</v>
      </c>
      <c r="AE2381">
        <v>2</v>
      </c>
      <c r="AF2381">
        <v>15</v>
      </c>
      <c r="AG2381">
        <v>133</v>
      </c>
      <c r="AH2381">
        <v>1315</v>
      </c>
      <c r="AI2381" t="s">
        <v>3</v>
      </c>
      <c r="AJ2381" t="s">
        <v>3</v>
      </c>
      <c r="AR2381">
        <v>0</v>
      </c>
      <c r="AS2381">
        <v>2</v>
      </c>
      <c r="AT2381" t="s">
        <v>434</v>
      </c>
      <c r="AU2381" t="s">
        <v>3</v>
      </c>
      <c r="AV2381" t="s">
        <v>3</v>
      </c>
      <c r="AW2381">
        <v>23</v>
      </c>
      <c r="AX2381">
        <v>2</v>
      </c>
      <c r="AY2381" t="s">
        <v>3</v>
      </c>
      <c r="AZ2381">
        <v>1</v>
      </c>
      <c r="BA2381" t="s">
        <v>3</v>
      </c>
      <c r="BB2381" t="s">
        <v>3</v>
      </c>
      <c r="BC2381" t="s">
        <v>3</v>
      </c>
      <c r="BD2381" t="s">
        <v>3</v>
      </c>
      <c r="BE2381" t="s">
        <v>3</v>
      </c>
      <c r="BF2381" t="s">
        <v>3</v>
      </c>
      <c r="BG2381" t="s">
        <v>3</v>
      </c>
      <c r="BH2381" t="s">
        <v>3</v>
      </c>
      <c r="BI2381" t="s">
        <v>3</v>
      </c>
      <c r="BJ2381" t="s">
        <v>3</v>
      </c>
      <c r="BK2381" t="s">
        <v>3</v>
      </c>
      <c r="BL2381">
        <v>0</v>
      </c>
      <c r="BM2381">
        <v>1</v>
      </c>
      <c r="BN2381" t="s">
        <v>3</v>
      </c>
      <c r="BO2381">
        <v>1</v>
      </c>
      <c r="BP2381" t="s">
        <v>3</v>
      </c>
    </row>
    <row r="2382" spans="1:68" x14ac:dyDescent="0.25">
      <c r="A2382">
        <v>2384</v>
      </c>
      <c r="B2382">
        <v>0</v>
      </c>
      <c r="C2382" t="s">
        <v>14460</v>
      </c>
      <c r="D2382">
        <v>2020</v>
      </c>
      <c r="E2382" t="s">
        <v>424</v>
      </c>
      <c r="F2382">
        <v>10</v>
      </c>
      <c r="G2382">
        <v>8</v>
      </c>
      <c r="H2382">
        <v>2001080007</v>
      </c>
      <c r="J2382">
        <v>1</v>
      </c>
      <c r="K2382">
        <v>74200699</v>
      </c>
      <c r="L2382" t="s">
        <v>9733</v>
      </c>
      <c r="M2382" t="s">
        <v>1975</v>
      </c>
      <c r="N2382" t="s">
        <v>14461</v>
      </c>
      <c r="O2382">
        <v>19</v>
      </c>
      <c r="P2382" s="1">
        <v>36882</v>
      </c>
      <c r="Q2382" t="s">
        <v>429</v>
      </c>
      <c r="R2382" t="s">
        <v>14462</v>
      </c>
      <c r="T2382" t="s">
        <v>14463</v>
      </c>
      <c r="U2382" t="s">
        <v>14464</v>
      </c>
      <c r="W2382">
        <v>944678493</v>
      </c>
      <c r="X2382" t="s">
        <v>3</v>
      </c>
      <c r="Z2382" t="s">
        <v>430</v>
      </c>
      <c r="AB2382" t="s">
        <v>430</v>
      </c>
      <c r="AE2382">
        <v>2</v>
      </c>
      <c r="AF2382">
        <v>15</v>
      </c>
      <c r="AG2382">
        <v>133</v>
      </c>
      <c r="AH2382">
        <v>1320</v>
      </c>
      <c r="AI2382" t="s">
        <v>3</v>
      </c>
      <c r="AJ2382" t="s">
        <v>3</v>
      </c>
      <c r="AR2382">
        <v>0</v>
      </c>
      <c r="AS2382">
        <v>2</v>
      </c>
      <c r="AT2382" t="s">
        <v>434</v>
      </c>
      <c r="AU2382" t="s">
        <v>3</v>
      </c>
      <c r="AV2382" t="s">
        <v>3</v>
      </c>
      <c r="AW2382">
        <v>23</v>
      </c>
      <c r="AX2382">
        <v>2</v>
      </c>
      <c r="AY2382" t="s">
        <v>3</v>
      </c>
      <c r="AZ2382">
        <v>1</v>
      </c>
      <c r="BA2382" t="s">
        <v>3</v>
      </c>
      <c r="BB2382" t="s">
        <v>3</v>
      </c>
      <c r="BC2382" t="s">
        <v>3</v>
      </c>
      <c r="BD2382" t="s">
        <v>3</v>
      </c>
      <c r="BE2382" t="s">
        <v>3</v>
      </c>
      <c r="BF2382" t="s">
        <v>3</v>
      </c>
      <c r="BG2382" t="s">
        <v>3</v>
      </c>
      <c r="BH2382" t="s">
        <v>3</v>
      </c>
      <c r="BI2382" t="s">
        <v>3</v>
      </c>
      <c r="BJ2382" t="s">
        <v>3</v>
      </c>
      <c r="BK2382" t="s">
        <v>3</v>
      </c>
      <c r="BL2382">
        <v>0</v>
      </c>
      <c r="BM2382">
        <v>1</v>
      </c>
      <c r="BN2382" t="s">
        <v>3</v>
      </c>
      <c r="BO2382">
        <v>1</v>
      </c>
      <c r="BP2382">
        <v>1</v>
      </c>
    </row>
    <row r="2383" spans="1:68" x14ac:dyDescent="0.25">
      <c r="A2383">
        <v>2385</v>
      </c>
      <c r="B2383">
        <v>0</v>
      </c>
      <c r="C2383" t="s">
        <v>14465</v>
      </c>
      <c r="D2383">
        <v>2020</v>
      </c>
      <c r="E2383" t="s">
        <v>424</v>
      </c>
      <c r="F2383">
        <v>9</v>
      </c>
      <c r="G2383">
        <v>8</v>
      </c>
      <c r="H2383">
        <v>2001080008</v>
      </c>
      <c r="J2383">
        <v>1</v>
      </c>
      <c r="K2383">
        <v>74634962</v>
      </c>
      <c r="L2383" t="s">
        <v>437</v>
      </c>
      <c r="M2383" t="s">
        <v>1297</v>
      </c>
      <c r="N2383" t="s">
        <v>14466</v>
      </c>
      <c r="O2383">
        <v>17</v>
      </c>
      <c r="P2383" s="1">
        <v>37371</v>
      </c>
      <c r="Q2383" t="s">
        <v>429</v>
      </c>
      <c r="R2383" t="s">
        <v>14742</v>
      </c>
    </row>
    <row r="2384" spans="1:68" x14ac:dyDescent="0.25">
      <c r="A2384">
        <v>2386</v>
      </c>
      <c r="B2384">
        <v>0</v>
      </c>
      <c r="C2384" t="s">
        <v>14467</v>
      </c>
      <c r="D2384">
        <v>2020</v>
      </c>
      <c r="E2384" t="s">
        <v>424</v>
      </c>
      <c r="F2384">
        <v>6</v>
      </c>
      <c r="G2384">
        <v>6</v>
      </c>
      <c r="H2384">
        <v>2001060009</v>
      </c>
      <c r="J2384">
        <v>1</v>
      </c>
      <c r="K2384">
        <v>70285386</v>
      </c>
      <c r="L2384" t="s">
        <v>14468</v>
      </c>
      <c r="M2384" t="s">
        <v>1335</v>
      </c>
      <c r="N2384" t="s">
        <v>96</v>
      </c>
      <c r="O2384">
        <v>19</v>
      </c>
      <c r="P2384" s="1">
        <v>36885</v>
      </c>
      <c r="Q2384" t="s">
        <v>447</v>
      </c>
      <c r="R2384" t="s">
        <v>14469</v>
      </c>
      <c r="T2384" t="s">
        <v>14470</v>
      </c>
      <c r="U2384" t="s">
        <v>14471</v>
      </c>
      <c r="W2384">
        <v>956285824</v>
      </c>
      <c r="X2384" t="s">
        <v>3</v>
      </c>
      <c r="Z2384" t="s">
        <v>430</v>
      </c>
      <c r="AB2384" t="s">
        <v>430</v>
      </c>
      <c r="AE2384">
        <v>2</v>
      </c>
      <c r="AF2384">
        <v>15</v>
      </c>
      <c r="AG2384">
        <v>133</v>
      </c>
      <c r="AH2384">
        <v>1320</v>
      </c>
      <c r="AI2384" t="s">
        <v>3</v>
      </c>
      <c r="AJ2384" t="s">
        <v>3</v>
      </c>
      <c r="AR2384">
        <v>0</v>
      </c>
      <c r="AS2384">
        <v>2</v>
      </c>
      <c r="AT2384" t="s">
        <v>434</v>
      </c>
      <c r="AU2384" t="s">
        <v>3</v>
      </c>
      <c r="AV2384" t="s">
        <v>3</v>
      </c>
      <c r="AW2384">
        <v>23</v>
      </c>
      <c r="AX2384">
        <v>1</v>
      </c>
      <c r="AY2384" t="s">
        <v>3</v>
      </c>
      <c r="AZ2384">
        <v>2</v>
      </c>
      <c r="BA2384" t="s">
        <v>3</v>
      </c>
      <c r="BB2384" t="s">
        <v>3</v>
      </c>
      <c r="BC2384" t="s">
        <v>3</v>
      </c>
      <c r="BD2384" t="s">
        <v>3</v>
      </c>
      <c r="BE2384" t="s">
        <v>3</v>
      </c>
      <c r="BF2384" t="s">
        <v>3</v>
      </c>
      <c r="BG2384" t="s">
        <v>3</v>
      </c>
      <c r="BH2384" t="s">
        <v>3</v>
      </c>
      <c r="BI2384" t="s">
        <v>3</v>
      </c>
      <c r="BJ2384" t="s">
        <v>3</v>
      </c>
      <c r="BK2384" t="s">
        <v>3</v>
      </c>
      <c r="BL2384">
        <v>0</v>
      </c>
      <c r="BM2384">
        <v>1</v>
      </c>
      <c r="BN2384" t="s">
        <v>3</v>
      </c>
      <c r="BO2384">
        <v>1</v>
      </c>
      <c r="BP2384">
        <v>1</v>
      </c>
    </row>
    <row r="2385" spans="1:68" x14ac:dyDescent="0.25">
      <c r="A2385">
        <v>2387</v>
      </c>
      <c r="B2385">
        <v>0</v>
      </c>
      <c r="C2385" t="s">
        <v>14472</v>
      </c>
      <c r="D2385">
        <v>2020</v>
      </c>
      <c r="E2385" t="s">
        <v>424</v>
      </c>
      <c r="F2385">
        <v>9</v>
      </c>
      <c r="G2385">
        <v>8</v>
      </c>
      <c r="H2385">
        <v>2001080010</v>
      </c>
      <c r="J2385">
        <v>1</v>
      </c>
      <c r="K2385">
        <v>73359634</v>
      </c>
      <c r="L2385" t="s">
        <v>743</v>
      </c>
      <c r="M2385" t="s">
        <v>14473</v>
      </c>
      <c r="N2385" t="s">
        <v>14474</v>
      </c>
      <c r="O2385">
        <v>17</v>
      </c>
      <c r="P2385" s="1">
        <v>37310</v>
      </c>
      <c r="Q2385" t="s">
        <v>429</v>
      </c>
      <c r="R2385" t="s">
        <v>14475</v>
      </c>
      <c r="T2385" t="s">
        <v>14476</v>
      </c>
      <c r="U2385" t="s">
        <v>14477</v>
      </c>
      <c r="W2385">
        <v>965444373</v>
      </c>
      <c r="X2385" t="s">
        <v>3</v>
      </c>
      <c r="Z2385" t="s">
        <v>430</v>
      </c>
      <c r="AB2385" t="s">
        <v>430</v>
      </c>
      <c r="AE2385">
        <v>2</v>
      </c>
      <c r="AF2385">
        <v>15</v>
      </c>
      <c r="AG2385">
        <v>133</v>
      </c>
      <c r="AH2385">
        <v>1309</v>
      </c>
      <c r="AI2385" t="s">
        <v>3</v>
      </c>
      <c r="AJ2385" t="s">
        <v>3</v>
      </c>
      <c r="AR2385">
        <v>0</v>
      </c>
      <c r="AS2385">
        <v>2</v>
      </c>
      <c r="AT2385" t="s">
        <v>434</v>
      </c>
      <c r="AU2385" t="s">
        <v>3</v>
      </c>
      <c r="AV2385" t="s">
        <v>3</v>
      </c>
      <c r="AW2385">
        <v>23</v>
      </c>
      <c r="AX2385">
        <v>0</v>
      </c>
      <c r="AY2385" t="s">
        <v>3</v>
      </c>
      <c r="AZ2385">
        <v>0</v>
      </c>
      <c r="BA2385" t="s">
        <v>3</v>
      </c>
      <c r="BB2385" t="s">
        <v>3</v>
      </c>
      <c r="BC2385" t="s">
        <v>3</v>
      </c>
      <c r="BD2385" t="s">
        <v>3</v>
      </c>
      <c r="BE2385" t="s">
        <v>3</v>
      </c>
      <c r="BF2385" t="s">
        <v>3</v>
      </c>
      <c r="BG2385" t="s">
        <v>3</v>
      </c>
      <c r="BH2385" t="s">
        <v>3</v>
      </c>
      <c r="BI2385" t="s">
        <v>3</v>
      </c>
      <c r="BJ2385" t="s">
        <v>3</v>
      </c>
      <c r="BK2385" t="s">
        <v>3</v>
      </c>
      <c r="BL2385">
        <v>0</v>
      </c>
      <c r="BM2385">
        <v>1</v>
      </c>
      <c r="BN2385" t="s">
        <v>3</v>
      </c>
      <c r="BO2385">
        <v>1</v>
      </c>
      <c r="BP2385">
        <v>1</v>
      </c>
    </row>
    <row r="2386" spans="1:68" x14ac:dyDescent="0.25">
      <c r="A2386">
        <v>2388</v>
      </c>
      <c r="B2386">
        <v>0</v>
      </c>
      <c r="C2386" t="s">
        <v>10479</v>
      </c>
      <c r="D2386">
        <v>2020</v>
      </c>
      <c r="E2386" t="s">
        <v>424</v>
      </c>
      <c r="F2386">
        <v>9</v>
      </c>
      <c r="G2386">
        <v>8</v>
      </c>
      <c r="H2386">
        <v>2001080011</v>
      </c>
      <c r="J2386">
        <v>1</v>
      </c>
      <c r="K2386">
        <v>71431219</v>
      </c>
      <c r="L2386" t="s">
        <v>1671</v>
      </c>
      <c r="M2386" t="s">
        <v>14478</v>
      </c>
      <c r="N2386" t="s">
        <v>14479</v>
      </c>
      <c r="O2386">
        <v>18</v>
      </c>
      <c r="P2386" s="1">
        <v>37166</v>
      </c>
      <c r="Q2386" t="s">
        <v>429</v>
      </c>
      <c r="R2386" t="s">
        <v>14480</v>
      </c>
      <c r="T2386" t="s">
        <v>14481</v>
      </c>
      <c r="U2386" t="s">
        <v>14482</v>
      </c>
      <c r="W2386">
        <v>956315726</v>
      </c>
      <c r="X2386" t="s">
        <v>3</v>
      </c>
      <c r="Z2386" t="s">
        <v>430</v>
      </c>
      <c r="AB2386" t="s">
        <v>430</v>
      </c>
      <c r="AE2386">
        <v>2</v>
      </c>
      <c r="AF2386">
        <v>15</v>
      </c>
      <c r="AG2386">
        <v>133</v>
      </c>
      <c r="AH2386">
        <v>1309</v>
      </c>
      <c r="AI2386" t="s">
        <v>3</v>
      </c>
      <c r="AJ2386" t="s">
        <v>3</v>
      </c>
      <c r="AR2386">
        <v>0</v>
      </c>
      <c r="AS2386">
        <v>2</v>
      </c>
      <c r="AT2386" t="s">
        <v>434</v>
      </c>
      <c r="AU2386" t="s">
        <v>3</v>
      </c>
      <c r="AV2386" t="s">
        <v>3</v>
      </c>
      <c r="AW2386">
        <v>23</v>
      </c>
      <c r="AX2386" t="s">
        <v>3</v>
      </c>
      <c r="AY2386" t="s">
        <v>3</v>
      </c>
      <c r="AZ2386">
        <v>0</v>
      </c>
      <c r="BA2386" t="s">
        <v>3</v>
      </c>
      <c r="BB2386" t="s">
        <v>3</v>
      </c>
      <c r="BC2386" t="s">
        <v>3</v>
      </c>
      <c r="BD2386" t="s">
        <v>3</v>
      </c>
      <c r="BE2386" t="s">
        <v>3</v>
      </c>
      <c r="BF2386" t="s">
        <v>3</v>
      </c>
      <c r="BG2386" t="s">
        <v>3</v>
      </c>
      <c r="BH2386" t="s">
        <v>3</v>
      </c>
      <c r="BI2386" t="s">
        <v>3</v>
      </c>
      <c r="BJ2386" t="s">
        <v>3</v>
      </c>
      <c r="BK2386" t="s">
        <v>3</v>
      </c>
      <c r="BL2386">
        <v>0</v>
      </c>
      <c r="BM2386">
        <v>1</v>
      </c>
      <c r="BN2386" t="s">
        <v>3</v>
      </c>
      <c r="BO2386">
        <v>1</v>
      </c>
      <c r="BP2386">
        <v>1</v>
      </c>
    </row>
    <row r="2387" spans="1:68" x14ac:dyDescent="0.25">
      <c r="A2387">
        <v>2389</v>
      </c>
      <c r="B2387">
        <v>0</v>
      </c>
      <c r="C2387" t="s">
        <v>14483</v>
      </c>
      <c r="D2387">
        <v>2020</v>
      </c>
      <c r="E2387" t="s">
        <v>424</v>
      </c>
      <c r="F2387">
        <v>10</v>
      </c>
      <c r="G2387">
        <v>8</v>
      </c>
      <c r="H2387">
        <v>2001080012</v>
      </c>
      <c r="J2387">
        <v>1</v>
      </c>
      <c r="K2387">
        <v>76675653</v>
      </c>
      <c r="L2387" t="s">
        <v>1671</v>
      </c>
      <c r="M2387" t="s">
        <v>807</v>
      </c>
      <c r="N2387" t="s">
        <v>14484</v>
      </c>
      <c r="O2387">
        <v>20</v>
      </c>
      <c r="P2387" s="1">
        <v>36559</v>
      </c>
      <c r="Q2387" t="s">
        <v>447</v>
      </c>
      <c r="R2387" t="s">
        <v>14485</v>
      </c>
      <c r="T2387" t="s">
        <v>14486</v>
      </c>
      <c r="U2387" t="s">
        <v>14487</v>
      </c>
      <c r="W2387">
        <v>968491761</v>
      </c>
      <c r="X2387" t="s">
        <v>3</v>
      </c>
      <c r="Z2387" t="s">
        <v>430</v>
      </c>
      <c r="AB2387" t="s">
        <v>430</v>
      </c>
      <c r="AE2387">
        <v>2</v>
      </c>
      <c r="AF2387">
        <v>15</v>
      </c>
      <c r="AG2387">
        <v>133</v>
      </c>
      <c r="AH2387">
        <v>1322</v>
      </c>
      <c r="AI2387" t="s">
        <v>3</v>
      </c>
      <c r="AJ2387" t="s">
        <v>3</v>
      </c>
      <c r="AR2387">
        <v>0</v>
      </c>
      <c r="AS2387">
        <v>2</v>
      </c>
      <c r="AT2387" t="s">
        <v>434</v>
      </c>
      <c r="AU2387" t="s">
        <v>3</v>
      </c>
      <c r="AV2387" t="s">
        <v>3</v>
      </c>
      <c r="AW2387">
        <v>23</v>
      </c>
      <c r="AX2387">
        <v>2</v>
      </c>
      <c r="AY2387" t="s">
        <v>3</v>
      </c>
      <c r="AZ2387">
        <v>1</v>
      </c>
      <c r="BA2387" t="s">
        <v>3</v>
      </c>
      <c r="BB2387" t="s">
        <v>3</v>
      </c>
      <c r="BC2387" t="s">
        <v>3</v>
      </c>
      <c r="BD2387" t="s">
        <v>3</v>
      </c>
      <c r="BE2387" t="s">
        <v>3</v>
      </c>
      <c r="BF2387" t="s">
        <v>3</v>
      </c>
      <c r="BG2387" t="s">
        <v>3</v>
      </c>
      <c r="BH2387" t="s">
        <v>3</v>
      </c>
      <c r="BI2387" t="s">
        <v>3</v>
      </c>
      <c r="BJ2387" t="s">
        <v>3</v>
      </c>
      <c r="BK2387" t="s">
        <v>3</v>
      </c>
      <c r="BL2387">
        <v>0</v>
      </c>
      <c r="BM2387">
        <v>1</v>
      </c>
      <c r="BN2387" t="s">
        <v>3</v>
      </c>
      <c r="BO2387">
        <v>1</v>
      </c>
      <c r="BP2387">
        <v>1</v>
      </c>
    </row>
    <row r="2388" spans="1:68" x14ac:dyDescent="0.25">
      <c r="A2388">
        <v>2390</v>
      </c>
      <c r="B2388">
        <v>0</v>
      </c>
      <c r="C2388" t="s">
        <v>10479</v>
      </c>
      <c r="D2388">
        <v>2020</v>
      </c>
      <c r="E2388" t="s">
        <v>424</v>
      </c>
      <c r="F2388">
        <v>10</v>
      </c>
      <c r="G2388">
        <v>8</v>
      </c>
      <c r="H2388">
        <v>2001080013</v>
      </c>
      <c r="J2388">
        <v>1</v>
      </c>
      <c r="K2388">
        <v>70782037</v>
      </c>
      <c r="L2388" t="s">
        <v>14488</v>
      </c>
      <c r="M2388" t="s">
        <v>5901</v>
      </c>
      <c r="N2388" t="s">
        <v>15</v>
      </c>
      <c r="O2388">
        <v>19</v>
      </c>
      <c r="P2388" s="1">
        <v>36830</v>
      </c>
      <c r="Q2388" t="s">
        <v>447</v>
      </c>
      <c r="T2388" t="s">
        <v>14</v>
      </c>
      <c r="U2388" t="s">
        <v>14489</v>
      </c>
      <c r="W2388">
        <v>985817380</v>
      </c>
      <c r="X2388" t="s">
        <v>3</v>
      </c>
      <c r="Z2388" t="s">
        <v>430</v>
      </c>
      <c r="AB2388" t="s">
        <v>430</v>
      </c>
      <c r="AE2388">
        <v>2</v>
      </c>
      <c r="AF2388">
        <v>15</v>
      </c>
      <c r="AG2388">
        <v>133</v>
      </c>
      <c r="AH2388">
        <v>1309</v>
      </c>
      <c r="AI2388" t="s">
        <v>3</v>
      </c>
      <c r="AJ2388" t="s">
        <v>3</v>
      </c>
      <c r="AR2388">
        <v>0</v>
      </c>
      <c r="AS2388">
        <v>2</v>
      </c>
      <c r="AT2388" t="s">
        <v>434</v>
      </c>
      <c r="AU2388" t="s">
        <v>3</v>
      </c>
      <c r="AV2388" t="s">
        <v>3</v>
      </c>
      <c r="AW2388">
        <v>23</v>
      </c>
      <c r="AX2388">
        <v>0</v>
      </c>
      <c r="AY2388" t="s">
        <v>3</v>
      </c>
      <c r="AZ2388">
        <v>0</v>
      </c>
      <c r="BA2388" t="s">
        <v>3</v>
      </c>
      <c r="BB2388" t="s">
        <v>3</v>
      </c>
      <c r="BC2388" t="s">
        <v>3</v>
      </c>
      <c r="BD2388" t="s">
        <v>3</v>
      </c>
      <c r="BE2388" t="s">
        <v>3</v>
      </c>
      <c r="BF2388" t="s">
        <v>3</v>
      </c>
      <c r="BG2388" t="s">
        <v>3</v>
      </c>
      <c r="BH2388" t="s">
        <v>3</v>
      </c>
      <c r="BI2388" t="s">
        <v>3</v>
      </c>
      <c r="BJ2388" t="s">
        <v>3</v>
      </c>
      <c r="BK2388" t="s">
        <v>3</v>
      </c>
      <c r="BL2388">
        <v>0</v>
      </c>
      <c r="BM2388" t="s">
        <v>3</v>
      </c>
      <c r="BN2388" t="s">
        <v>3</v>
      </c>
      <c r="BO2388">
        <v>1</v>
      </c>
      <c r="BP2388">
        <v>1</v>
      </c>
    </row>
    <row r="2389" spans="1:68" x14ac:dyDescent="0.25">
      <c r="A2389">
        <v>2391</v>
      </c>
      <c r="B2389">
        <v>0</v>
      </c>
      <c r="C2389" t="s">
        <v>14490</v>
      </c>
      <c r="D2389">
        <v>2020</v>
      </c>
      <c r="E2389" t="s">
        <v>424</v>
      </c>
      <c r="F2389">
        <v>10</v>
      </c>
      <c r="G2389">
        <v>8</v>
      </c>
      <c r="H2389">
        <v>2001080014</v>
      </c>
      <c r="J2389">
        <v>1</v>
      </c>
      <c r="K2389">
        <v>71448718</v>
      </c>
      <c r="L2389" t="s">
        <v>14491</v>
      </c>
      <c r="M2389" t="s">
        <v>484</v>
      </c>
      <c r="N2389" t="s">
        <v>2832</v>
      </c>
      <c r="O2389">
        <v>17</v>
      </c>
      <c r="P2389" s="1">
        <v>37677</v>
      </c>
      <c r="Q2389" t="s">
        <v>429</v>
      </c>
      <c r="R2389" t="s">
        <v>14492</v>
      </c>
      <c r="T2389" t="s">
        <v>14493</v>
      </c>
      <c r="U2389" t="s">
        <v>14494</v>
      </c>
      <c r="W2389">
        <v>981573132</v>
      </c>
      <c r="X2389" t="s">
        <v>3</v>
      </c>
      <c r="Z2389" t="s">
        <v>430</v>
      </c>
      <c r="AB2389" t="s">
        <v>430</v>
      </c>
      <c r="AE2389">
        <v>2</v>
      </c>
      <c r="AF2389">
        <v>15</v>
      </c>
      <c r="AG2389">
        <v>133</v>
      </c>
      <c r="AH2389">
        <v>1317</v>
      </c>
      <c r="AI2389" t="s">
        <v>3</v>
      </c>
      <c r="AJ2389" t="s">
        <v>3</v>
      </c>
      <c r="AR2389">
        <v>0</v>
      </c>
      <c r="AS2389">
        <v>2</v>
      </c>
      <c r="AT2389" t="s">
        <v>434</v>
      </c>
      <c r="AU2389" t="s">
        <v>3</v>
      </c>
      <c r="AV2389" t="s">
        <v>3</v>
      </c>
      <c r="AW2389">
        <v>23</v>
      </c>
      <c r="AX2389">
        <v>0</v>
      </c>
      <c r="AY2389" t="s">
        <v>3</v>
      </c>
      <c r="AZ2389">
        <v>0</v>
      </c>
      <c r="BA2389" t="s">
        <v>3</v>
      </c>
      <c r="BB2389" t="s">
        <v>3</v>
      </c>
      <c r="BC2389" t="s">
        <v>3</v>
      </c>
      <c r="BD2389" t="s">
        <v>3</v>
      </c>
      <c r="BE2389" t="s">
        <v>3</v>
      </c>
      <c r="BF2389" t="s">
        <v>3</v>
      </c>
      <c r="BG2389" t="s">
        <v>3</v>
      </c>
      <c r="BH2389" t="s">
        <v>3</v>
      </c>
      <c r="BI2389" t="s">
        <v>3</v>
      </c>
      <c r="BJ2389" t="s">
        <v>3</v>
      </c>
      <c r="BK2389" t="s">
        <v>3</v>
      </c>
      <c r="BL2389">
        <v>0</v>
      </c>
      <c r="BM2389">
        <v>1</v>
      </c>
      <c r="BN2389" t="s">
        <v>3</v>
      </c>
      <c r="BO2389">
        <v>1</v>
      </c>
      <c r="BP2389">
        <v>1</v>
      </c>
    </row>
    <row r="2390" spans="1:68" x14ac:dyDescent="0.25">
      <c r="A2390">
        <v>2392</v>
      </c>
      <c r="B2390">
        <v>0</v>
      </c>
      <c r="C2390" t="s">
        <v>10479</v>
      </c>
      <c r="D2390">
        <v>2020</v>
      </c>
      <c r="E2390" t="s">
        <v>424</v>
      </c>
      <c r="F2390">
        <v>9</v>
      </c>
      <c r="G2390">
        <v>8</v>
      </c>
      <c r="H2390">
        <v>2001080015</v>
      </c>
      <c r="J2390">
        <v>1</v>
      </c>
      <c r="K2390">
        <v>71521468</v>
      </c>
      <c r="L2390" t="s">
        <v>636</v>
      </c>
      <c r="M2390" t="s">
        <v>642</v>
      </c>
      <c r="N2390" t="s">
        <v>14495</v>
      </c>
      <c r="O2390">
        <v>19</v>
      </c>
      <c r="P2390" s="1">
        <v>36904</v>
      </c>
      <c r="Q2390" t="s">
        <v>429</v>
      </c>
      <c r="R2390" t="s">
        <v>14496</v>
      </c>
      <c r="T2390" t="s">
        <v>14497</v>
      </c>
      <c r="U2390" t="s">
        <v>14498</v>
      </c>
      <c r="W2390">
        <v>985988806</v>
      </c>
      <c r="X2390" t="s">
        <v>3</v>
      </c>
      <c r="Z2390" t="s">
        <v>430</v>
      </c>
      <c r="AB2390" t="s">
        <v>430</v>
      </c>
      <c r="AE2390">
        <v>2</v>
      </c>
      <c r="AF2390">
        <v>15</v>
      </c>
      <c r="AG2390">
        <v>133</v>
      </c>
      <c r="AH2390">
        <v>1322</v>
      </c>
      <c r="AI2390" t="s">
        <v>3</v>
      </c>
      <c r="AJ2390" t="s">
        <v>3</v>
      </c>
      <c r="AR2390">
        <v>0</v>
      </c>
      <c r="AS2390">
        <v>2</v>
      </c>
      <c r="AT2390" t="s">
        <v>434</v>
      </c>
      <c r="AU2390" t="s">
        <v>3</v>
      </c>
      <c r="AV2390" t="s">
        <v>3</v>
      </c>
      <c r="AW2390">
        <v>23</v>
      </c>
      <c r="AX2390">
        <v>0</v>
      </c>
      <c r="AY2390" t="s">
        <v>3</v>
      </c>
      <c r="AZ2390">
        <v>0</v>
      </c>
      <c r="BA2390" t="s">
        <v>3</v>
      </c>
      <c r="BB2390" t="s">
        <v>3</v>
      </c>
      <c r="BC2390" t="s">
        <v>3</v>
      </c>
      <c r="BD2390" t="s">
        <v>3</v>
      </c>
      <c r="BE2390" t="s">
        <v>3</v>
      </c>
      <c r="BF2390" t="s">
        <v>3</v>
      </c>
      <c r="BG2390" t="s">
        <v>3</v>
      </c>
      <c r="BH2390" t="s">
        <v>3</v>
      </c>
      <c r="BI2390" t="s">
        <v>3</v>
      </c>
      <c r="BJ2390" t="s">
        <v>3</v>
      </c>
      <c r="BK2390" t="s">
        <v>3</v>
      </c>
      <c r="BL2390">
        <v>0</v>
      </c>
      <c r="BM2390" t="s">
        <v>3</v>
      </c>
      <c r="BN2390" t="s">
        <v>3</v>
      </c>
      <c r="BO2390">
        <v>1</v>
      </c>
      <c r="BP2390">
        <v>1</v>
      </c>
    </row>
    <row r="2391" spans="1:68" x14ac:dyDescent="0.25">
      <c r="A2391">
        <v>2393</v>
      </c>
      <c r="B2391">
        <v>0</v>
      </c>
      <c r="C2391" t="s">
        <v>14499</v>
      </c>
      <c r="D2391">
        <v>2020</v>
      </c>
      <c r="E2391" t="s">
        <v>424</v>
      </c>
      <c r="F2391">
        <v>9</v>
      </c>
      <c r="G2391">
        <v>8</v>
      </c>
      <c r="H2391">
        <v>2001080016</v>
      </c>
      <c r="J2391">
        <v>1</v>
      </c>
      <c r="K2391">
        <v>74757759</v>
      </c>
      <c r="L2391" t="s">
        <v>1401</v>
      </c>
      <c r="M2391" t="s">
        <v>485</v>
      </c>
      <c r="N2391" t="s">
        <v>126</v>
      </c>
      <c r="O2391">
        <v>17</v>
      </c>
      <c r="P2391" s="1">
        <v>37556</v>
      </c>
      <c r="Q2391" t="s">
        <v>447</v>
      </c>
      <c r="R2391" t="s">
        <v>19589</v>
      </c>
    </row>
    <row r="2392" spans="1:68" x14ac:dyDescent="0.25">
      <c r="A2392">
        <v>2394</v>
      </c>
      <c r="B2392">
        <v>0</v>
      </c>
      <c r="C2392" t="s">
        <v>10479</v>
      </c>
      <c r="D2392">
        <v>2020</v>
      </c>
      <c r="E2392" t="s">
        <v>424</v>
      </c>
      <c r="F2392">
        <v>9</v>
      </c>
      <c r="G2392">
        <v>8</v>
      </c>
      <c r="H2392">
        <v>2001080017</v>
      </c>
      <c r="J2392">
        <v>1</v>
      </c>
      <c r="K2392">
        <v>76093195</v>
      </c>
      <c r="L2392" t="s">
        <v>1470</v>
      </c>
      <c r="M2392" t="s">
        <v>10457</v>
      </c>
      <c r="N2392" t="s">
        <v>14500</v>
      </c>
      <c r="O2392">
        <v>17</v>
      </c>
      <c r="P2392" s="1">
        <v>37620</v>
      </c>
      <c r="Q2392" t="s">
        <v>447</v>
      </c>
      <c r="R2392" t="s">
        <v>14501</v>
      </c>
      <c r="T2392" t="s">
        <v>14502</v>
      </c>
      <c r="U2392" t="s">
        <v>14503</v>
      </c>
      <c r="W2392">
        <v>910747670</v>
      </c>
      <c r="X2392" t="s">
        <v>3</v>
      </c>
      <c r="Z2392" t="s">
        <v>430</v>
      </c>
      <c r="AB2392" t="s">
        <v>430</v>
      </c>
      <c r="AE2392">
        <v>2</v>
      </c>
      <c r="AF2392">
        <v>15</v>
      </c>
      <c r="AG2392">
        <v>133</v>
      </c>
      <c r="AH2392">
        <v>1309</v>
      </c>
      <c r="AI2392" t="s">
        <v>3</v>
      </c>
      <c r="AJ2392" t="s">
        <v>3</v>
      </c>
      <c r="AR2392">
        <v>0</v>
      </c>
      <c r="AS2392">
        <v>2</v>
      </c>
      <c r="AT2392" t="s">
        <v>434</v>
      </c>
      <c r="AU2392" t="s">
        <v>3</v>
      </c>
      <c r="AV2392" t="s">
        <v>3</v>
      </c>
      <c r="AW2392">
        <v>23</v>
      </c>
      <c r="AX2392">
        <v>2</v>
      </c>
      <c r="AY2392" t="s">
        <v>3</v>
      </c>
      <c r="AZ2392">
        <v>1</v>
      </c>
      <c r="BA2392" t="s">
        <v>3</v>
      </c>
      <c r="BB2392" t="s">
        <v>3</v>
      </c>
      <c r="BC2392" t="s">
        <v>3</v>
      </c>
      <c r="BD2392" t="s">
        <v>3</v>
      </c>
      <c r="BE2392" t="s">
        <v>3</v>
      </c>
      <c r="BF2392" t="s">
        <v>3</v>
      </c>
      <c r="BG2392" t="s">
        <v>3</v>
      </c>
      <c r="BH2392" t="s">
        <v>3</v>
      </c>
      <c r="BI2392" t="s">
        <v>3</v>
      </c>
      <c r="BJ2392" t="s">
        <v>3</v>
      </c>
      <c r="BK2392" t="s">
        <v>3</v>
      </c>
      <c r="BL2392">
        <v>0</v>
      </c>
      <c r="BM2392">
        <v>1</v>
      </c>
      <c r="BN2392" t="s">
        <v>3</v>
      </c>
      <c r="BO2392">
        <v>1</v>
      </c>
      <c r="BP2392" t="s">
        <v>3</v>
      </c>
    </row>
    <row r="2393" spans="1:68" x14ac:dyDescent="0.25">
      <c r="A2393">
        <v>2395</v>
      </c>
      <c r="B2393">
        <v>0</v>
      </c>
      <c r="C2393" t="s">
        <v>14504</v>
      </c>
      <c r="D2393">
        <v>2020</v>
      </c>
      <c r="E2393" t="s">
        <v>424</v>
      </c>
      <c r="F2393">
        <v>9</v>
      </c>
      <c r="G2393">
        <v>8</v>
      </c>
      <c r="H2393">
        <v>2001080018</v>
      </c>
      <c r="J2393">
        <v>1</v>
      </c>
      <c r="K2393">
        <v>73934728</v>
      </c>
      <c r="L2393" t="s">
        <v>1470</v>
      </c>
      <c r="M2393" t="s">
        <v>567</v>
      </c>
      <c r="N2393" t="s">
        <v>14505</v>
      </c>
      <c r="O2393">
        <v>17</v>
      </c>
      <c r="P2393" s="1">
        <v>37463</v>
      </c>
      <c r="Q2393" t="s">
        <v>447</v>
      </c>
      <c r="R2393" t="s">
        <v>14506</v>
      </c>
      <c r="T2393" t="s">
        <v>14507</v>
      </c>
      <c r="U2393" t="s">
        <v>14508</v>
      </c>
      <c r="W2393">
        <v>924184865</v>
      </c>
      <c r="X2393" t="s">
        <v>3</v>
      </c>
      <c r="Z2393" t="s">
        <v>430</v>
      </c>
      <c r="AB2393" t="s">
        <v>430</v>
      </c>
      <c r="AE2393">
        <v>2</v>
      </c>
      <c r="AF2393">
        <v>15</v>
      </c>
      <c r="AG2393">
        <v>133</v>
      </c>
      <c r="AH2393">
        <v>1316</v>
      </c>
      <c r="AI2393" t="s">
        <v>3</v>
      </c>
      <c r="AJ2393" t="s">
        <v>3</v>
      </c>
      <c r="AR2393">
        <v>0</v>
      </c>
      <c r="AS2393">
        <v>2</v>
      </c>
      <c r="AT2393" t="s">
        <v>434</v>
      </c>
      <c r="AU2393" t="s">
        <v>3</v>
      </c>
      <c r="AV2393" t="s">
        <v>3</v>
      </c>
      <c r="AW2393">
        <v>23</v>
      </c>
      <c r="AX2393">
        <v>1</v>
      </c>
      <c r="AY2393" t="s">
        <v>3</v>
      </c>
      <c r="AZ2393">
        <v>2</v>
      </c>
      <c r="BA2393" t="s">
        <v>3</v>
      </c>
      <c r="BB2393" t="s">
        <v>3</v>
      </c>
      <c r="BC2393" t="s">
        <v>3</v>
      </c>
      <c r="BD2393" t="s">
        <v>3</v>
      </c>
      <c r="BE2393" t="s">
        <v>3</v>
      </c>
      <c r="BF2393" t="s">
        <v>3</v>
      </c>
      <c r="BG2393" t="s">
        <v>3</v>
      </c>
      <c r="BH2393" t="s">
        <v>3</v>
      </c>
      <c r="BI2393" t="s">
        <v>3</v>
      </c>
      <c r="BJ2393" t="s">
        <v>3</v>
      </c>
      <c r="BK2393" t="s">
        <v>3</v>
      </c>
      <c r="BL2393">
        <v>0</v>
      </c>
      <c r="BM2393">
        <v>1</v>
      </c>
      <c r="BN2393" t="s">
        <v>3</v>
      </c>
      <c r="BO2393">
        <v>1</v>
      </c>
      <c r="BP2393">
        <v>1</v>
      </c>
    </row>
    <row r="2394" spans="1:68" x14ac:dyDescent="0.25">
      <c r="A2394">
        <v>2396</v>
      </c>
      <c r="B2394">
        <v>0</v>
      </c>
      <c r="C2394" t="s">
        <v>14509</v>
      </c>
      <c r="D2394">
        <v>2020</v>
      </c>
      <c r="E2394" t="s">
        <v>424</v>
      </c>
      <c r="F2394">
        <v>10</v>
      </c>
      <c r="G2394">
        <v>8</v>
      </c>
      <c r="H2394">
        <v>2001080019</v>
      </c>
      <c r="J2394">
        <v>1</v>
      </c>
      <c r="K2394">
        <v>70449955</v>
      </c>
      <c r="L2394" t="s">
        <v>789</v>
      </c>
      <c r="M2394" t="s">
        <v>961</v>
      </c>
      <c r="N2394" t="s">
        <v>14510</v>
      </c>
      <c r="O2394">
        <v>17</v>
      </c>
      <c r="P2394" s="1">
        <v>37538</v>
      </c>
      <c r="Q2394" t="s">
        <v>429</v>
      </c>
      <c r="T2394" t="s">
        <v>14511</v>
      </c>
      <c r="U2394" t="s">
        <v>14512</v>
      </c>
      <c r="W2394">
        <v>955304748</v>
      </c>
      <c r="X2394" t="s">
        <v>3</v>
      </c>
      <c r="Z2394" t="s">
        <v>430</v>
      </c>
      <c r="AB2394" t="s">
        <v>430</v>
      </c>
      <c r="AE2394">
        <v>2</v>
      </c>
      <c r="AF2394">
        <v>15</v>
      </c>
      <c r="AG2394">
        <v>133</v>
      </c>
      <c r="AH2394">
        <v>1312</v>
      </c>
      <c r="AI2394" t="s">
        <v>3</v>
      </c>
      <c r="AJ2394" t="s">
        <v>3</v>
      </c>
      <c r="AR2394">
        <v>0</v>
      </c>
      <c r="AS2394">
        <v>2</v>
      </c>
      <c r="AT2394" t="s">
        <v>434</v>
      </c>
      <c r="AU2394" t="s">
        <v>3</v>
      </c>
      <c r="AV2394" t="s">
        <v>3</v>
      </c>
      <c r="AW2394">
        <v>23</v>
      </c>
      <c r="AX2394">
        <v>1</v>
      </c>
      <c r="AY2394" t="s">
        <v>3</v>
      </c>
      <c r="AZ2394">
        <v>2</v>
      </c>
      <c r="BA2394" t="s">
        <v>3</v>
      </c>
      <c r="BB2394" t="s">
        <v>3</v>
      </c>
      <c r="BC2394" t="s">
        <v>3</v>
      </c>
      <c r="BD2394" t="s">
        <v>3</v>
      </c>
      <c r="BE2394" t="s">
        <v>3</v>
      </c>
      <c r="BF2394" t="s">
        <v>3</v>
      </c>
      <c r="BG2394" t="s">
        <v>3</v>
      </c>
      <c r="BH2394" t="s">
        <v>3</v>
      </c>
      <c r="BI2394" t="s">
        <v>3</v>
      </c>
      <c r="BJ2394" t="s">
        <v>3</v>
      </c>
      <c r="BK2394" t="s">
        <v>3</v>
      </c>
      <c r="BL2394">
        <v>0</v>
      </c>
      <c r="BM2394">
        <v>1</v>
      </c>
      <c r="BN2394" t="s">
        <v>3</v>
      </c>
      <c r="BO2394">
        <v>1</v>
      </c>
      <c r="BP2394">
        <v>1</v>
      </c>
    </row>
    <row r="2395" spans="1:68" x14ac:dyDescent="0.25">
      <c r="A2395">
        <v>2397</v>
      </c>
      <c r="B2395">
        <v>0</v>
      </c>
      <c r="C2395" t="s">
        <v>10479</v>
      </c>
      <c r="D2395">
        <v>2020</v>
      </c>
      <c r="E2395" t="s">
        <v>424</v>
      </c>
      <c r="F2395">
        <v>10</v>
      </c>
      <c r="G2395">
        <v>8</v>
      </c>
      <c r="H2395">
        <v>2001080020</v>
      </c>
      <c r="J2395">
        <v>1</v>
      </c>
      <c r="K2395">
        <v>71491888</v>
      </c>
      <c r="L2395" t="s">
        <v>789</v>
      </c>
      <c r="M2395" t="s">
        <v>480</v>
      </c>
      <c r="N2395" t="s">
        <v>13</v>
      </c>
      <c r="O2395">
        <v>17</v>
      </c>
      <c r="P2395" s="1">
        <v>37626</v>
      </c>
      <c r="Q2395" t="s">
        <v>429</v>
      </c>
      <c r="R2395" t="s">
        <v>14513</v>
      </c>
      <c r="T2395" t="s">
        <v>14514</v>
      </c>
      <c r="U2395" t="s">
        <v>14515</v>
      </c>
      <c r="W2395">
        <v>952123571</v>
      </c>
      <c r="X2395" t="s">
        <v>3</v>
      </c>
      <c r="Z2395" t="s">
        <v>430</v>
      </c>
      <c r="AB2395" t="s">
        <v>430</v>
      </c>
      <c r="AE2395">
        <v>2</v>
      </c>
      <c r="AF2395">
        <v>15</v>
      </c>
      <c r="AG2395">
        <v>133</v>
      </c>
      <c r="AH2395">
        <v>1309</v>
      </c>
      <c r="AI2395" t="s">
        <v>3</v>
      </c>
      <c r="AJ2395" t="s">
        <v>3</v>
      </c>
      <c r="AR2395">
        <v>0</v>
      </c>
      <c r="AS2395">
        <v>2</v>
      </c>
      <c r="AT2395" t="s">
        <v>434</v>
      </c>
      <c r="AU2395" t="s">
        <v>3</v>
      </c>
      <c r="AV2395" t="s">
        <v>3</v>
      </c>
      <c r="AW2395">
        <v>1</v>
      </c>
      <c r="AX2395">
        <v>0</v>
      </c>
      <c r="AY2395" t="s">
        <v>3</v>
      </c>
      <c r="AZ2395">
        <v>0</v>
      </c>
      <c r="BA2395" t="s">
        <v>3</v>
      </c>
      <c r="BB2395" t="s">
        <v>3</v>
      </c>
      <c r="BC2395" t="s">
        <v>3</v>
      </c>
      <c r="BD2395" t="s">
        <v>3</v>
      </c>
      <c r="BE2395" t="s">
        <v>3</v>
      </c>
      <c r="BF2395" t="s">
        <v>3</v>
      </c>
      <c r="BG2395" t="s">
        <v>3</v>
      </c>
      <c r="BH2395" t="s">
        <v>3</v>
      </c>
      <c r="BI2395" t="s">
        <v>3</v>
      </c>
      <c r="BJ2395" t="s">
        <v>3</v>
      </c>
      <c r="BK2395" t="s">
        <v>3</v>
      </c>
      <c r="BL2395">
        <v>0</v>
      </c>
      <c r="BM2395" t="s">
        <v>3</v>
      </c>
      <c r="BN2395" t="s">
        <v>3</v>
      </c>
      <c r="BO2395" t="s">
        <v>3</v>
      </c>
      <c r="BP2395" t="s">
        <v>3</v>
      </c>
    </row>
    <row r="2396" spans="1:68" x14ac:dyDescent="0.25">
      <c r="A2396">
        <v>2398</v>
      </c>
      <c r="B2396">
        <v>0</v>
      </c>
      <c r="C2396" t="s">
        <v>14516</v>
      </c>
      <c r="D2396">
        <v>2020</v>
      </c>
      <c r="E2396" t="s">
        <v>424</v>
      </c>
      <c r="F2396">
        <v>9</v>
      </c>
      <c r="G2396">
        <v>8</v>
      </c>
      <c r="H2396">
        <v>2001080021</v>
      </c>
      <c r="J2396">
        <v>1</v>
      </c>
      <c r="K2396">
        <v>73934723</v>
      </c>
      <c r="L2396" t="s">
        <v>3432</v>
      </c>
      <c r="M2396" t="s">
        <v>1577</v>
      </c>
      <c r="N2396" t="s">
        <v>14517</v>
      </c>
      <c r="O2396">
        <v>19</v>
      </c>
      <c r="P2396" s="1">
        <v>36778</v>
      </c>
      <c r="Q2396" t="s">
        <v>429</v>
      </c>
      <c r="R2396" t="s">
        <v>14518</v>
      </c>
      <c r="T2396" t="s">
        <v>14519</v>
      </c>
      <c r="U2396" t="s">
        <v>14520</v>
      </c>
      <c r="W2396">
        <v>980799761</v>
      </c>
      <c r="X2396" t="s">
        <v>3</v>
      </c>
      <c r="Z2396" t="s">
        <v>430</v>
      </c>
      <c r="AB2396" t="s">
        <v>430</v>
      </c>
      <c r="AE2396">
        <v>2</v>
      </c>
      <c r="AF2396">
        <v>15</v>
      </c>
      <c r="AG2396">
        <v>133</v>
      </c>
      <c r="AH2396">
        <v>1316</v>
      </c>
      <c r="AI2396" t="s">
        <v>3</v>
      </c>
      <c r="AJ2396" t="s">
        <v>3</v>
      </c>
      <c r="AR2396">
        <v>0</v>
      </c>
      <c r="AS2396">
        <v>2</v>
      </c>
      <c r="AT2396" t="s">
        <v>434</v>
      </c>
      <c r="AU2396" t="s">
        <v>3</v>
      </c>
      <c r="AV2396" t="s">
        <v>3</v>
      </c>
      <c r="AW2396">
        <v>23</v>
      </c>
      <c r="AX2396">
        <v>1</v>
      </c>
      <c r="AY2396" t="s">
        <v>3</v>
      </c>
      <c r="AZ2396">
        <v>2</v>
      </c>
      <c r="BA2396" t="s">
        <v>3</v>
      </c>
      <c r="BB2396" t="s">
        <v>3</v>
      </c>
      <c r="BC2396" t="s">
        <v>3</v>
      </c>
      <c r="BD2396" t="s">
        <v>3</v>
      </c>
      <c r="BE2396" t="s">
        <v>3</v>
      </c>
      <c r="BF2396" t="s">
        <v>3</v>
      </c>
      <c r="BG2396" t="s">
        <v>3</v>
      </c>
      <c r="BH2396" t="s">
        <v>3</v>
      </c>
      <c r="BI2396" t="s">
        <v>3</v>
      </c>
      <c r="BJ2396" t="s">
        <v>3</v>
      </c>
      <c r="BK2396" t="s">
        <v>3</v>
      </c>
      <c r="BL2396">
        <v>0</v>
      </c>
      <c r="BM2396">
        <v>1</v>
      </c>
      <c r="BN2396" t="s">
        <v>3</v>
      </c>
      <c r="BO2396">
        <v>1</v>
      </c>
      <c r="BP2396">
        <v>1</v>
      </c>
    </row>
    <row r="2397" spans="1:68" x14ac:dyDescent="0.25">
      <c r="A2397">
        <v>2399</v>
      </c>
      <c r="B2397">
        <v>0</v>
      </c>
      <c r="C2397" t="s">
        <v>14521</v>
      </c>
      <c r="D2397">
        <v>2020</v>
      </c>
      <c r="E2397" t="s">
        <v>424</v>
      </c>
      <c r="F2397">
        <v>10</v>
      </c>
      <c r="G2397">
        <v>8</v>
      </c>
      <c r="H2397">
        <v>2001080022</v>
      </c>
      <c r="J2397">
        <v>1</v>
      </c>
      <c r="K2397">
        <v>71491838</v>
      </c>
      <c r="L2397" t="s">
        <v>4554</v>
      </c>
      <c r="M2397" t="s">
        <v>954</v>
      </c>
      <c r="N2397" t="s">
        <v>14522</v>
      </c>
      <c r="O2397">
        <v>16</v>
      </c>
      <c r="P2397" s="1">
        <v>37872</v>
      </c>
      <c r="Q2397" t="s">
        <v>429</v>
      </c>
      <c r="T2397" t="s">
        <v>14523</v>
      </c>
      <c r="U2397" t="s">
        <v>14524</v>
      </c>
      <c r="W2397">
        <v>974948181</v>
      </c>
      <c r="X2397" t="s">
        <v>3</v>
      </c>
      <c r="Z2397" t="s">
        <v>430</v>
      </c>
      <c r="AB2397" t="s">
        <v>430</v>
      </c>
      <c r="AE2397">
        <v>2</v>
      </c>
      <c r="AF2397">
        <v>15</v>
      </c>
      <c r="AG2397">
        <v>133</v>
      </c>
      <c r="AH2397">
        <v>1322</v>
      </c>
      <c r="AI2397" t="s">
        <v>3</v>
      </c>
      <c r="AJ2397" t="s">
        <v>3</v>
      </c>
      <c r="AR2397">
        <v>0</v>
      </c>
      <c r="AS2397">
        <v>2</v>
      </c>
      <c r="AT2397" t="s">
        <v>434</v>
      </c>
      <c r="AU2397" t="s">
        <v>3</v>
      </c>
      <c r="AV2397" t="s">
        <v>3</v>
      </c>
      <c r="AW2397">
        <v>23</v>
      </c>
      <c r="AX2397">
        <v>0</v>
      </c>
      <c r="AY2397" t="s">
        <v>3</v>
      </c>
      <c r="AZ2397">
        <v>0</v>
      </c>
      <c r="BA2397" t="s">
        <v>3</v>
      </c>
      <c r="BB2397" t="s">
        <v>3</v>
      </c>
      <c r="BC2397" t="s">
        <v>3</v>
      </c>
      <c r="BD2397" t="s">
        <v>3</v>
      </c>
      <c r="BE2397" t="s">
        <v>3</v>
      </c>
      <c r="BF2397" t="s">
        <v>3</v>
      </c>
      <c r="BG2397" t="s">
        <v>3</v>
      </c>
      <c r="BH2397" t="s">
        <v>3</v>
      </c>
      <c r="BI2397" t="s">
        <v>3</v>
      </c>
      <c r="BJ2397" t="s">
        <v>3</v>
      </c>
      <c r="BK2397" t="s">
        <v>3</v>
      </c>
      <c r="BL2397">
        <v>0</v>
      </c>
      <c r="BM2397">
        <v>1</v>
      </c>
      <c r="BN2397" t="s">
        <v>3</v>
      </c>
      <c r="BO2397">
        <v>1</v>
      </c>
      <c r="BP2397">
        <v>1</v>
      </c>
    </row>
    <row r="2398" spans="1:68" x14ac:dyDescent="0.25">
      <c r="A2398">
        <v>2400</v>
      </c>
      <c r="B2398">
        <v>0</v>
      </c>
      <c r="C2398" t="s">
        <v>14525</v>
      </c>
      <c r="D2398">
        <v>2020</v>
      </c>
      <c r="E2398" t="s">
        <v>424</v>
      </c>
      <c r="F2398">
        <v>10</v>
      </c>
      <c r="G2398">
        <v>8</v>
      </c>
      <c r="H2398">
        <v>2001080023</v>
      </c>
      <c r="J2398">
        <v>1</v>
      </c>
      <c r="K2398">
        <v>75203932</v>
      </c>
      <c r="L2398" t="s">
        <v>9423</v>
      </c>
      <c r="M2398" t="s">
        <v>6374</v>
      </c>
      <c r="N2398" t="s">
        <v>14526</v>
      </c>
      <c r="O2398">
        <v>18</v>
      </c>
      <c r="P2398" s="1">
        <v>37032</v>
      </c>
      <c r="Q2398" t="s">
        <v>429</v>
      </c>
      <c r="R2398" t="s">
        <v>14527</v>
      </c>
      <c r="T2398" t="s">
        <v>14528</v>
      </c>
      <c r="U2398" t="s">
        <v>14529</v>
      </c>
      <c r="W2398">
        <v>991501688</v>
      </c>
      <c r="X2398" t="s">
        <v>3</v>
      </c>
      <c r="Z2398" t="s">
        <v>430</v>
      </c>
      <c r="AB2398" t="s">
        <v>430</v>
      </c>
      <c r="AE2398">
        <v>2</v>
      </c>
      <c r="AF2398">
        <v>15</v>
      </c>
      <c r="AG2398">
        <v>133</v>
      </c>
      <c r="AH2398">
        <v>1317</v>
      </c>
      <c r="AI2398" t="s">
        <v>3</v>
      </c>
      <c r="AJ2398" t="s">
        <v>3</v>
      </c>
      <c r="AR2398">
        <v>0</v>
      </c>
      <c r="AS2398">
        <v>2</v>
      </c>
      <c r="AT2398" t="s">
        <v>434</v>
      </c>
      <c r="AU2398" t="s">
        <v>3</v>
      </c>
      <c r="AV2398" t="s">
        <v>3</v>
      </c>
      <c r="AW2398">
        <v>23</v>
      </c>
      <c r="AX2398">
        <v>3</v>
      </c>
      <c r="AY2398" t="s">
        <v>3</v>
      </c>
      <c r="AZ2398">
        <v>3</v>
      </c>
      <c r="BA2398" t="s">
        <v>3</v>
      </c>
      <c r="BB2398" t="s">
        <v>3</v>
      </c>
      <c r="BC2398" t="s">
        <v>3</v>
      </c>
      <c r="BD2398" t="s">
        <v>3</v>
      </c>
      <c r="BE2398" t="s">
        <v>3</v>
      </c>
      <c r="BF2398" t="s">
        <v>3</v>
      </c>
      <c r="BG2398" t="s">
        <v>3</v>
      </c>
      <c r="BH2398" t="s">
        <v>3</v>
      </c>
      <c r="BI2398" t="s">
        <v>3</v>
      </c>
      <c r="BJ2398" t="s">
        <v>3</v>
      </c>
      <c r="BK2398" t="s">
        <v>3</v>
      </c>
      <c r="BL2398">
        <v>0</v>
      </c>
      <c r="BM2398">
        <v>1</v>
      </c>
      <c r="BN2398" t="s">
        <v>3</v>
      </c>
      <c r="BO2398">
        <v>1</v>
      </c>
      <c r="BP2398">
        <v>1</v>
      </c>
    </row>
    <row r="2399" spans="1:68" x14ac:dyDescent="0.25">
      <c r="A2399">
        <v>2401</v>
      </c>
      <c r="B2399">
        <v>0</v>
      </c>
      <c r="C2399" t="s">
        <v>14530</v>
      </c>
      <c r="D2399">
        <v>2020</v>
      </c>
      <c r="E2399" t="s">
        <v>424</v>
      </c>
      <c r="F2399">
        <v>10</v>
      </c>
      <c r="G2399">
        <v>8</v>
      </c>
      <c r="H2399">
        <v>2001080024</v>
      </c>
      <c r="J2399">
        <v>1</v>
      </c>
      <c r="K2399">
        <v>76517014</v>
      </c>
      <c r="L2399" t="s">
        <v>14531</v>
      </c>
      <c r="M2399" t="s">
        <v>490</v>
      </c>
      <c r="N2399" t="s">
        <v>14532</v>
      </c>
      <c r="O2399">
        <v>16</v>
      </c>
      <c r="P2399" s="1">
        <v>37861</v>
      </c>
      <c r="Q2399" t="s">
        <v>447</v>
      </c>
      <c r="R2399" t="s">
        <v>14533</v>
      </c>
      <c r="T2399" t="s">
        <v>14534</v>
      </c>
      <c r="U2399" t="s">
        <v>14534</v>
      </c>
      <c r="W2399">
        <v>993682879</v>
      </c>
      <c r="X2399" t="s">
        <v>3</v>
      </c>
      <c r="Z2399" t="s">
        <v>430</v>
      </c>
      <c r="AB2399" t="s">
        <v>430</v>
      </c>
      <c r="AE2399">
        <v>2</v>
      </c>
      <c r="AF2399">
        <v>15</v>
      </c>
      <c r="AG2399">
        <v>133</v>
      </c>
      <c r="AH2399">
        <v>1309</v>
      </c>
      <c r="AI2399" t="s">
        <v>3</v>
      </c>
      <c r="AJ2399" t="s">
        <v>3</v>
      </c>
      <c r="AR2399">
        <v>0</v>
      </c>
      <c r="AS2399">
        <v>2</v>
      </c>
      <c r="AT2399" t="s">
        <v>434</v>
      </c>
      <c r="AU2399" t="s">
        <v>3</v>
      </c>
      <c r="AV2399" t="s">
        <v>3</v>
      </c>
      <c r="AW2399">
        <v>23</v>
      </c>
      <c r="AX2399">
        <v>2</v>
      </c>
      <c r="AY2399" t="s">
        <v>3</v>
      </c>
      <c r="AZ2399">
        <v>1</v>
      </c>
      <c r="BA2399" t="s">
        <v>3</v>
      </c>
      <c r="BB2399" t="s">
        <v>3</v>
      </c>
      <c r="BC2399" t="s">
        <v>3</v>
      </c>
      <c r="BD2399" t="s">
        <v>3</v>
      </c>
      <c r="BE2399" t="s">
        <v>3</v>
      </c>
      <c r="BF2399" t="s">
        <v>3</v>
      </c>
      <c r="BG2399" t="s">
        <v>3</v>
      </c>
      <c r="BH2399" t="s">
        <v>3</v>
      </c>
      <c r="BI2399" t="s">
        <v>3</v>
      </c>
      <c r="BJ2399" t="s">
        <v>3</v>
      </c>
      <c r="BK2399" t="s">
        <v>3</v>
      </c>
      <c r="BL2399">
        <v>0</v>
      </c>
      <c r="BM2399">
        <v>1</v>
      </c>
      <c r="BN2399" t="s">
        <v>3</v>
      </c>
      <c r="BO2399">
        <v>1</v>
      </c>
      <c r="BP2399">
        <v>1</v>
      </c>
    </row>
    <row r="2400" spans="1:68" x14ac:dyDescent="0.25">
      <c r="A2400">
        <v>2402</v>
      </c>
      <c r="B2400">
        <v>0</v>
      </c>
      <c r="C2400" t="s">
        <v>10479</v>
      </c>
      <c r="D2400">
        <v>2020</v>
      </c>
      <c r="E2400" t="s">
        <v>424</v>
      </c>
      <c r="F2400">
        <v>9</v>
      </c>
      <c r="G2400">
        <v>8</v>
      </c>
      <c r="H2400">
        <v>2001080025</v>
      </c>
      <c r="J2400">
        <v>1</v>
      </c>
      <c r="K2400">
        <v>74498409</v>
      </c>
      <c r="L2400" t="s">
        <v>979</v>
      </c>
      <c r="M2400" t="s">
        <v>1297</v>
      </c>
      <c r="N2400" t="s">
        <v>14535</v>
      </c>
      <c r="O2400">
        <v>17</v>
      </c>
      <c r="P2400" s="1">
        <v>37530</v>
      </c>
      <c r="Q2400" t="s">
        <v>447</v>
      </c>
      <c r="T2400" t="s">
        <v>14536</v>
      </c>
      <c r="U2400" t="s">
        <v>14537</v>
      </c>
      <c r="W2400">
        <v>934247286</v>
      </c>
      <c r="X2400" t="s">
        <v>3</v>
      </c>
      <c r="Z2400" t="s">
        <v>430</v>
      </c>
      <c r="AB2400" t="s">
        <v>430</v>
      </c>
      <c r="AE2400">
        <v>2</v>
      </c>
      <c r="AF2400">
        <v>11</v>
      </c>
      <c r="AG2400">
        <v>101</v>
      </c>
      <c r="AH2400">
        <v>982</v>
      </c>
      <c r="AI2400" t="s">
        <v>3</v>
      </c>
      <c r="AJ2400" t="s">
        <v>3</v>
      </c>
      <c r="AR2400">
        <v>0</v>
      </c>
      <c r="AS2400">
        <v>2</v>
      </c>
      <c r="AT2400" t="s">
        <v>434</v>
      </c>
      <c r="AU2400" t="s">
        <v>3</v>
      </c>
      <c r="AV2400" t="s">
        <v>3</v>
      </c>
      <c r="AW2400">
        <v>1</v>
      </c>
      <c r="AX2400">
        <v>0</v>
      </c>
      <c r="AY2400" t="s">
        <v>3</v>
      </c>
      <c r="AZ2400">
        <v>0</v>
      </c>
      <c r="BA2400" t="s">
        <v>3</v>
      </c>
      <c r="BB2400" t="s">
        <v>3</v>
      </c>
      <c r="BC2400" t="s">
        <v>3</v>
      </c>
      <c r="BD2400" t="s">
        <v>3</v>
      </c>
      <c r="BE2400" t="s">
        <v>3</v>
      </c>
      <c r="BF2400" t="s">
        <v>3</v>
      </c>
      <c r="BG2400" t="s">
        <v>3</v>
      </c>
      <c r="BH2400" t="s">
        <v>3</v>
      </c>
      <c r="BI2400" t="s">
        <v>3</v>
      </c>
      <c r="BJ2400" t="s">
        <v>3</v>
      </c>
      <c r="BK2400" t="s">
        <v>3</v>
      </c>
      <c r="BL2400">
        <v>0</v>
      </c>
      <c r="BM2400" t="s">
        <v>3</v>
      </c>
      <c r="BN2400" t="s">
        <v>3</v>
      </c>
      <c r="BO2400" t="s">
        <v>3</v>
      </c>
      <c r="BP2400" t="s">
        <v>3</v>
      </c>
    </row>
    <row r="2401" spans="1:68" x14ac:dyDescent="0.25">
      <c r="A2401">
        <v>2403</v>
      </c>
      <c r="B2401">
        <v>0</v>
      </c>
      <c r="C2401" t="s">
        <v>14538</v>
      </c>
      <c r="D2401">
        <v>2020</v>
      </c>
      <c r="E2401" t="s">
        <v>424</v>
      </c>
      <c r="F2401">
        <v>10</v>
      </c>
      <c r="G2401">
        <v>8</v>
      </c>
      <c r="H2401">
        <v>2001080026</v>
      </c>
      <c r="J2401">
        <v>1</v>
      </c>
      <c r="K2401">
        <v>73226139</v>
      </c>
      <c r="L2401" t="s">
        <v>979</v>
      </c>
      <c r="M2401" t="s">
        <v>979</v>
      </c>
      <c r="N2401" t="s">
        <v>14539</v>
      </c>
      <c r="O2401">
        <v>16</v>
      </c>
      <c r="P2401" s="1">
        <v>37715</v>
      </c>
      <c r="Q2401" t="s">
        <v>429</v>
      </c>
      <c r="T2401" t="s">
        <v>14540</v>
      </c>
      <c r="U2401" t="s">
        <v>14541</v>
      </c>
      <c r="W2401">
        <v>913113832</v>
      </c>
      <c r="X2401" t="s">
        <v>3</v>
      </c>
      <c r="Z2401" t="s">
        <v>430</v>
      </c>
      <c r="AB2401" t="s">
        <v>430</v>
      </c>
      <c r="AE2401">
        <v>2</v>
      </c>
      <c r="AF2401">
        <v>15</v>
      </c>
      <c r="AG2401">
        <v>133</v>
      </c>
      <c r="AH2401">
        <v>1315</v>
      </c>
      <c r="AI2401" t="s">
        <v>3</v>
      </c>
      <c r="AJ2401" t="s">
        <v>3</v>
      </c>
      <c r="AR2401">
        <v>0</v>
      </c>
      <c r="AS2401">
        <v>2</v>
      </c>
      <c r="AT2401" t="s">
        <v>434</v>
      </c>
      <c r="AU2401" t="s">
        <v>3</v>
      </c>
      <c r="AV2401" t="s">
        <v>3</v>
      </c>
      <c r="AW2401">
        <v>23</v>
      </c>
      <c r="AX2401">
        <v>1</v>
      </c>
      <c r="AY2401" t="s">
        <v>3</v>
      </c>
      <c r="AZ2401">
        <v>2</v>
      </c>
      <c r="BA2401" t="s">
        <v>3</v>
      </c>
      <c r="BB2401" t="s">
        <v>3</v>
      </c>
      <c r="BC2401" t="s">
        <v>3</v>
      </c>
      <c r="BD2401" t="s">
        <v>3</v>
      </c>
      <c r="BE2401" t="s">
        <v>3</v>
      </c>
      <c r="BF2401" t="s">
        <v>3</v>
      </c>
      <c r="BG2401" t="s">
        <v>3</v>
      </c>
      <c r="BH2401" t="s">
        <v>3</v>
      </c>
      <c r="BI2401" t="s">
        <v>3</v>
      </c>
      <c r="BJ2401" t="s">
        <v>3</v>
      </c>
      <c r="BK2401" t="s">
        <v>3</v>
      </c>
      <c r="BL2401">
        <v>0</v>
      </c>
      <c r="BM2401">
        <v>1</v>
      </c>
      <c r="BN2401" t="s">
        <v>3</v>
      </c>
      <c r="BO2401">
        <v>1</v>
      </c>
      <c r="BP2401">
        <v>1</v>
      </c>
    </row>
    <row r="2402" spans="1:68" x14ac:dyDescent="0.25">
      <c r="A2402">
        <v>2404</v>
      </c>
      <c r="B2402">
        <v>0</v>
      </c>
      <c r="C2402" t="s">
        <v>10479</v>
      </c>
      <c r="D2402">
        <v>2020</v>
      </c>
      <c r="E2402" t="s">
        <v>424</v>
      </c>
      <c r="F2402">
        <v>7</v>
      </c>
      <c r="G2402">
        <v>5</v>
      </c>
      <c r="H2402">
        <v>2001050027</v>
      </c>
      <c r="J2402">
        <v>1</v>
      </c>
      <c r="K2402">
        <v>71569773</v>
      </c>
      <c r="L2402" t="s">
        <v>14423</v>
      </c>
      <c r="M2402" t="s">
        <v>1470</v>
      </c>
      <c r="N2402" t="s">
        <v>14542</v>
      </c>
      <c r="O2402">
        <v>18</v>
      </c>
      <c r="P2402" s="1">
        <v>37289</v>
      </c>
      <c r="Q2402" t="s">
        <v>429</v>
      </c>
      <c r="R2402" t="s">
        <v>14543</v>
      </c>
      <c r="T2402" t="s">
        <v>14544</v>
      </c>
      <c r="U2402" t="s">
        <v>14545</v>
      </c>
      <c r="W2402">
        <v>944338567</v>
      </c>
      <c r="X2402" t="s">
        <v>3</v>
      </c>
      <c r="Z2402" t="s">
        <v>430</v>
      </c>
      <c r="AB2402" t="s">
        <v>430</v>
      </c>
      <c r="AE2402">
        <v>2</v>
      </c>
      <c r="AF2402">
        <v>15</v>
      </c>
      <c r="AG2402">
        <v>133</v>
      </c>
      <c r="AH2402">
        <v>1309</v>
      </c>
      <c r="AI2402" t="s">
        <v>3</v>
      </c>
      <c r="AJ2402" t="s">
        <v>3</v>
      </c>
      <c r="AR2402">
        <v>0</v>
      </c>
      <c r="AS2402">
        <v>2</v>
      </c>
      <c r="AT2402" t="s">
        <v>434</v>
      </c>
      <c r="AU2402" t="s">
        <v>3</v>
      </c>
      <c r="AV2402" t="s">
        <v>3</v>
      </c>
      <c r="AW2402">
        <v>0</v>
      </c>
      <c r="AX2402" t="s">
        <v>3</v>
      </c>
      <c r="AY2402" t="s">
        <v>3</v>
      </c>
      <c r="AZ2402" t="s">
        <v>3</v>
      </c>
      <c r="BA2402" t="s">
        <v>3</v>
      </c>
      <c r="BB2402" t="s">
        <v>3</v>
      </c>
      <c r="BC2402" t="s">
        <v>3</v>
      </c>
      <c r="BD2402" t="s">
        <v>3</v>
      </c>
      <c r="BE2402" t="s">
        <v>3</v>
      </c>
      <c r="BF2402" t="s">
        <v>3</v>
      </c>
      <c r="BG2402" t="s">
        <v>3</v>
      </c>
      <c r="BH2402" t="s">
        <v>3</v>
      </c>
      <c r="BI2402" t="s">
        <v>3</v>
      </c>
      <c r="BJ2402" t="s">
        <v>3</v>
      </c>
      <c r="BK2402" t="s">
        <v>3</v>
      </c>
      <c r="BL2402">
        <v>0</v>
      </c>
      <c r="BM2402" t="s">
        <v>3</v>
      </c>
      <c r="BN2402" t="s">
        <v>3</v>
      </c>
      <c r="BO2402" t="s">
        <v>3</v>
      </c>
      <c r="BP2402" t="s">
        <v>3</v>
      </c>
    </row>
    <row r="2403" spans="1:68" x14ac:dyDescent="0.25">
      <c r="A2403">
        <v>2405</v>
      </c>
      <c r="B2403">
        <v>0</v>
      </c>
      <c r="C2403" t="s">
        <v>14546</v>
      </c>
      <c r="D2403">
        <v>2020</v>
      </c>
      <c r="E2403" t="s">
        <v>424</v>
      </c>
      <c r="F2403">
        <v>9</v>
      </c>
      <c r="G2403">
        <v>8</v>
      </c>
      <c r="H2403">
        <v>2001080028</v>
      </c>
      <c r="J2403">
        <v>1</v>
      </c>
      <c r="K2403">
        <v>75949197</v>
      </c>
      <c r="L2403" t="s">
        <v>14547</v>
      </c>
      <c r="M2403" t="s">
        <v>690</v>
      </c>
      <c r="N2403" t="s">
        <v>14548</v>
      </c>
      <c r="O2403">
        <v>18</v>
      </c>
      <c r="P2403" s="1">
        <v>37276</v>
      </c>
      <c r="Q2403" t="s">
        <v>447</v>
      </c>
      <c r="R2403" t="s">
        <v>14549</v>
      </c>
      <c r="T2403" t="s">
        <v>14550</v>
      </c>
      <c r="U2403" t="s">
        <v>14551</v>
      </c>
      <c r="W2403">
        <v>923561071</v>
      </c>
      <c r="X2403" t="s">
        <v>3</v>
      </c>
      <c r="Z2403" t="s">
        <v>430</v>
      </c>
      <c r="AB2403" t="s">
        <v>430</v>
      </c>
      <c r="AE2403">
        <v>2</v>
      </c>
      <c r="AF2403">
        <v>11</v>
      </c>
      <c r="AG2403">
        <v>101</v>
      </c>
      <c r="AH2403">
        <v>982</v>
      </c>
      <c r="AI2403" t="s">
        <v>3</v>
      </c>
      <c r="AJ2403" t="s">
        <v>3</v>
      </c>
      <c r="AR2403">
        <v>0</v>
      </c>
      <c r="AS2403">
        <v>2</v>
      </c>
      <c r="AT2403" t="s">
        <v>434</v>
      </c>
      <c r="AU2403" t="s">
        <v>3</v>
      </c>
      <c r="AV2403" t="s">
        <v>3</v>
      </c>
      <c r="AW2403">
        <v>23</v>
      </c>
      <c r="AX2403">
        <v>0</v>
      </c>
      <c r="AY2403" t="s">
        <v>3</v>
      </c>
      <c r="AZ2403">
        <v>0</v>
      </c>
      <c r="BA2403" t="s">
        <v>3</v>
      </c>
      <c r="BB2403" t="s">
        <v>3</v>
      </c>
      <c r="BC2403" t="s">
        <v>3</v>
      </c>
      <c r="BD2403" t="s">
        <v>3</v>
      </c>
      <c r="BE2403" t="s">
        <v>3</v>
      </c>
      <c r="BF2403" t="s">
        <v>3</v>
      </c>
      <c r="BG2403" t="s">
        <v>3</v>
      </c>
      <c r="BH2403" t="s">
        <v>3</v>
      </c>
      <c r="BI2403" t="s">
        <v>3</v>
      </c>
      <c r="BJ2403" t="s">
        <v>3</v>
      </c>
      <c r="BK2403" t="s">
        <v>3</v>
      </c>
      <c r="BL2403">
        <v>0</v>
      </c>
      <c r="BM2403">
        <v>1</v>
      </c>
      <c r="BN2403" t="s">
        <v>3</v>
      </c>
      <c r="BO2403">
        <v>1</v>
      </c>
      <c r="BP2403">
        <v>1</v>
      </c>
    </row>
    <row r="2404" spans="1:68" x14ac:dyDescent="0.25">
      <c r="A2404">
        <v>2406</v>
      </c>
      <c r="B2404">
        <v>0</v>
      </c>
      <c r="C2404" t="s">
        <v>14552</v>
      </c>
      <c r="D2404">
        <v>2020</v>
      </c>
      <c r="E2404" t="s">
        <v>424</v>
      </c>
      <c r="F2404">
        <v>5</v>
      </c>
      <c r="G2404">
        <v>2</v>
      </c>
      <c r="H2404">
        <v>2001020029</v>
      </c>
      <c r="J2404">
        <v>1</v>
      </c>
      <c r="K2404">
        <v>72487516</v>
      </c>
      <c r="L2404" t="s">
        <v>466</v>
      </c>
      <c r="M2404" t="s">
        <v>708</v>
      </c>
      <c r="N2404" t="s">
        <v>1411</v>
      </c>
      <c r="O2404">
        <v>17</v>
      </c>
      <c r="P2404" s="1">
        <v>37487</v>
      </c>
      <c r="Q2404" t="s">
        <v>429</v>
      </c>
      <c r="R2404" t="s">
        <v>14553</v>
      </c>
      <c r="T2404" t="s">
        <v>14554</v>
      </c>
      <c r="U2404" t="s">
        <v>14555</v>
      </c>
      <c r="W2404">
        <v>928273527</v>
      </c>
      <c r="X2404" t="s">
        <v>3</v>
      </c>
      <c r="Z2404" t="s">
        <v>430</v>
      </c>
      <c r="AB2404" t="s">
        <v>430</v>
      </c>
      <c r="AE2404">
        <v>2</v>
      </c>
      <c r="AF2404">
        <v>15</v>
      </c>
      <c r="AG2404">
        <v>133</v>
      </c>
      <c r="AH2404">
        <v>1309</v>
      </c>
      <c r="AI2404" t="s">
        <v>3</v>
      </c>
      <c r="AJ2404" t="s">
        <v>3</v>
      </c>
      <c r="AR2404">
        <v>0</v>
      </c>
      <c r="AS2404">
        <v>2</v>
      </c>
      <c r="AT2404" t="s">
        <v>434</v>
      </c>
      <c r="AU2404" t="s">
        <v>3</v>
      </c>
      <c r="AV2404" t="s">
        <v>3</v>
      </c>
      <c r="AW2404">
        <v>23</v>
      </c>
      <c r="AX2404">
        <v>0</v>
      </c>
      <c r="AY2404" t="s">
        <v>3</v>
      </c>
      <c r="AZ2404">
        <v>0</v>
      </c>
      <c r="BA2404" t="s">
        <v>3</v>
      </c>
      <c r="BB2404" t="s">
        <v>3</v>
      </c>
      <c r="BC2404" t="s">
        <v>3</v>
      </c>
      <c r="BD2404" t="s">
        <v>3</v>
      </c>
      <c r="BE2404" t="s">
        <v>3</v>
      </c>
      <c r="BF2404" t="s">
        <v>3</v>
      </c>
      <c r="BG2404" t="s">
        <v>3</v>
      </c>
      <c r="BH2404" t="s">
        <v>3</v>
      </c>
      <c r="BI2404" t="s">
        <v>3</v>
      </c>
      <c r="BJ2404" t="s">
        <v>3</v>
      </c>
      <c r="BK2404" t="s">
        <v>3</v>
      </c>
      <c r="BL2404">
        <v>0</v>
      </c>
      <c r="BM2404">
        <v>1</v>
      </c>
      <c r="BN2404" t="s">
        <v>3</v>
      </c>
      <c r="BO2404">
        <v>1</v>
      </c>
      <c r="BP2404">
        <v>1</v>
      </c>
    </row>
    <row r="2405" spans="1:68" x14ac:dyDescent="0.25">
      <c r="A2405">
        <v>2407</v>
      </c>
      <c r="B2405">
        <v>0</v>
      </c>
      <c r="C2405" t="s">
        <v>14556</v>
      </c>
      <c r="D2405">
        <v>2020</v>
      </c>
      <c r="E2405" t="s">
        <v>424</v>
      </c>
      <c r="F2405">
        <v>10</v>
      </c>
      <c r="G2405">
        <v>8</v>
      </c>
      <c r="H2405">
        <v>2001080030</v>
      </c>
      <c r="J2405">
        <v>1</v>
      </c>
      <c r="K2405">
        <v>77034917</v>
      </c>
      <c r="L2405" t="s">
        <v>14557</v>
      </c>
      <c r="M2405" t="s">
        <v>994</v>
      </c>
      <c r="N2405" t="s">
        <v>130</v>
      </c>
      <c r="O2405">
        <v>18</v>
      </c>
      <c r="P2405" s="1">
        <v>37132</v>
      </c>
      <c r="Q2405" t="s">
        <v>447</v>
      </c>
      <c r="R2405" t="s">
        <v>14558</v>
      </c>
      <c r="T2405" t="s">
        <v>129</v>
      </c>
      <c r="U2405" t="s">
        <v>14559</v>
      </c>
      <c r="W2405">
        <v>912956916</v>
      </c>
      <c r="X2405" t="s">
        <v>3</v>
      </c>
      <c r="Z2405" t="s">
        <v>430</v>
      </c>
      <c r="AB2405" t="s">
        <v>430</v>
      </c>
      <c r="AE2405">
        <v>2</v>
      </c>
      <c r="AF2405">
        <v>15</v>
      </c>
      <c r="AG2405">
        <v>133</v>
      </c>
      <c r="AH2405">
        <v>1309</v>
      </c>
      <c r="AI2405" t="s">
        <v>3</v>
      </c>
      <c r="AJ2405" t="s">
        <v>3</v>
      </c>
      <c r="AR2405">
        <v>0</v>
      </c>
      <c r="AS2405">
        <v>2</v>
      </c>
      <c r="AT2405" t="s">
        <v>434</v>
      </c>
      <c r="AU2405" t="s">
        <v>3</v>
      </c>
      <c r="AV2405" t="s">
        <v>3</v>
      </c>
      <c r="AW2405">
        <v>23</v>
      </c>
      <c r="AX2405">
        <v>2</v>
      </c>
      <c r="AY2405" t="s">
        <v>3</v>
      </c>
      <c r="AZ2405">
        <v>1</v>
      </c>
      <c r="BA2405" t="s">
        <v>3</v>
      </c>
      <c r="BB2405" t="s">
        <v>3</v>
      </c>
      <c r="BC2405" t="s">
        <v>3</v>
      </c>
      <c r="BD2405" t="s">
        <v>3</v>
      </c>
      <c r="BE2405" t="s">
        <v>3</v>
      </c>
      <c r="BF2405" t="s">
        <v>3</v>
      </c>
      <c r="BG2405" t="s">
        <v>3</v>
      </c>
      <c r="BH2405" t="s">
        <v>3</v>
      </c>
      <c r="BI2405" t="s">
        <v>3</v>
      </c>
      <c r="BJ2405" t="s">
        <v>3</v>
      </c>
      <c r="BK2405" t="s">
        <v>3</v>
      </c>
      <c r="BL2405">
        <v>0</v>
      </c>
      <c r="BM2405">
        <v>1</v>
      </c>
      <c r="BN2405" t="s">
        <v>3</v>
      </c>
      <c r="BO2405">
        <v>1</v>
      </c>
      <c r="BP2405">
        <v>1</v>
      </c>
    </row>
    <row r="2406" spans="1:68" x14ac:dyDescent="0.25">
      <c r="A2406">
        <v>2408</v>
      </c>
      <c r="B2406">
        <v>0</v>
      </c>
      <c r="C2406" t="s">
        <v>14560</v>
      </c>
      <c r="D2406">
        <v>2020</v>
      </c>
      <c r="E2406" t="s">
        <v>424</v>
      </c>
      <c r="F2406">
        <v>10</v>
      </c>
      <c r="G2406">
        <v>8</v>
      </c>
      <c r="H2406">
        <v>2001080031</v>
      </c>
      <c r="J2406">
        <v>1</v>
      </c>
      <c r="K2406">
        <v>73699214</v>
      </c>
      <c r="L2406" t="s">
        <v>491</v>
      </c>
      <c r="M2406" t="s">
        <v>4054</v>
      </c>
      <c r="N2406" t="s">
        <v>14561</v>
      </c>
      <c r="O2406">
        <v>18</v>
      </c>
      <c r="P2406" s="1">
        <v>37145</v>
      </c>
      <c r="Q2406" t="s">
        <v>429</v>
      </c>
      <c r="T2406" t="s">
        <v>14562</v>
      </c>
      <c r="U2406" t="s">
        <v>14563</v>
      </c>
      <c r="W2406">
        <v>950385577</v>
      </c>
      <c r="X2406" t="s">
        <v>3</v>
      </c>
      <c r="Z2406" t="s">
        <v>430</v>
      </c>
      <c r="AB2406" t="s">
        <v>430</v>
      </c>
      <c r="AE2406">
        <v>2</v>
      </c>
      <c r="AF2406">
        <v>11</v>
      </c>
      <c r="AG2406">
        <v>101</v>
      </c>
      <c r="AH2406">
        <v>981</v>
      </c>
      <c r="AI2406" t="s">
        <v>3</v>
      </c>
      <c r="AJ2406" t="s">
        <v>3</v>
      </c>
      <c r="AR2406">
        <v>0</v>
      </c>
      <c r="AS2406">
        <v>2</v>
      </c>
      <c r="AT2406" t="s">
        <v>434</v>
      </c>
      <c r="AU2406" t="s">
        <v>3</v>
      </c>
      <c r="AV2406" t="s">
        <v>3</v>
      </c>
      <c r="AW2406">
        <v>23</v>
      </c>
      <c r="AX2406">
        <v>0</v>
      </c>
      <c r="AY2406" t="s">
        <v>3</v>
      </c>
      <c r="AZ2406">
        <v>0</v>
      </c>
      <c r="BA2406" t="s">
        <v>3</v>
      </c>
      <c r="BB2406" t="s">
        <v>3</v>
      </c>
      <c r="BC2406" t="s">
        <v>3</v>
      </c>
      <c r="BD2406" t="s">
        <v>3</v>
      </c>
      <c r="BE2406" t="s">
        <v>3</v>
      </c>
      <c r="BF2406" t="s">
        <v>3</v>
      </c>
      <c r="BG2406" t="s">
        <v>3</v>
      </c>
      <c r="BH2406" t="s">
        <v>3</v>
      </c>
      <c r="BI2406" t="s">
        <v>3</v>
      </c>
      <c r="BJ2406" t="s">
        <v>3</v>
      </c>
      <c r="BK2406" t="s">
        <v>3</v>
      </c>
      <c r="BL2406">
        <v>0</v>
      </c>
      <c r="BM2406">
        <v>1</v>
      </c>
      <c r="BN2406" t="s">
        <v>3</v>
      </c>
      <c r="BO2406">
        <v>1</v>
      </c>
      <c r="BP2406">
        <v>1</v>
      </c>
    </row>
    <row r="2407" spans="1:68" x14ac:dyDescent="0.25">
      <c r="A2407">
        <v>2409</v>
      </c>
      <c r="B2407">
        <v>0</v>
      </c>
      <c r="C2407" t="s">
        <v>14564</v>
      </c>
      <c r="D2407">
        <v>2020</v>
      </c>
      <c r="E2407" t="s">
        <v>424</v>
      </c>
      <c r="F2407">
        <v>4</v>
      </c>
      <c r="G2407">
        <v>4</v>
      </c>
      <c r="H2407">
        <v>2001040032</v>
      </c>
      <c r="J2407">
        <v>1</v>
      </c>
      <c r="K2407">
        <v>75663807</v>
      </c>
      <c r="L2407" t="s">
        <v>3787</v>
      </c>
      <c r="M2407" t="s">
        <v>627</v>
      </c>
      <c r="N2407" t="s">
        <v>14565</v>
      </c>
      <c r="O2407">
        <v>19</v>
      </c>
      <c r="P2407" s="1">
        <v>36718</v>
      </c>
      <c r="Q2407" t="s">
        <v>447</v>
      </c>
      <c r="R2407" t="s">
        <v>14566</v>
      </c>
      <c r="T2407" t="s">
        <v>14567</v>
      </c>
      <c r="U2407" t="s">
        <v>14568</v>
      </c>
      <c r="W2407">
        <v>946349805</v>
      </c>
      <c r="X2407" t="s">
        <v>3</v>
      </c>
      <c r="Z2407" t="s">
        <v>430</v>
      </c>
      <c r="AB2407" t="s">
        <v>430</v>
      </c>
      <c r="AE2407">
        <v>2</v>
      </c>
      <c r="AF2407">
        <v>15</v>
      </c>
      <c r="AG2407">
        <v>133</v>
      </c>
      <c r="AH2407">
        <v>1309</v>
      </c>
      <c r="AI2407" t="s">
        <v>3</v>
      </c>
      <c r="AJ2407" t="s">
        <v>3</v>
      </c>
      <c r="AR2407">
        <v>0</v>
      </c>
      <c r="AS2407">
        <v>2</v>
      </c>
      <c r="AT2407" t="s">
        <v>434</v>
      </c>
      <c r="AU2407" t="s">
        <v>3</v>
      </c>
      <c r="AV2407" t="s">
        <v>3</v>
      </c>
      <c r="AW2407">
        <v>23</v>
      </c>
      <c r="AX2407">
        <v>3</v>
      </c>
      <c r="AY2407" t="s">
        <v>3</v>
      </c>
      <c r="AZ2407">
        <v>3</v>
      </c>
      <c r="BA2407" t="s">
        <v>3</v>
      </c>
      <c r="BB2407" t="s">
        <v>3</v>
      </c>
      <c r="BC2407" t="s">
        <v>3</v>
      </c>
      <c r="BD2407" t="s">
        <v>3</v>
      </c>
      <c r="BE2407" t="s">
        <v>3</v>
      </c>
      <c r="BF2407" t="s">
        <v>3</v>
      </c>
      <c r="BG2407" t="s">
        <v>3</v>
      </c>
      <c r="BH2407" t="s">
        <v>3</v>
      </c>
      <c r="BI2407" t="s">
        <v>3</v>
      </c>
      <c r="BJ2407" t="s">
        <v>3</v>
      </c>
      <c r="BK2407" t="s">
        <v>3</v>
      </c>
      <c r="BL2407">
        <v>0</v>
      </c>
      <c r="BM2407">
        <v>1</v>
      </c>
      <c r="BN2407" t="s">
        <v>3</v>
      </c>
      <c r="BO2407">
        <v>1</v>
      </c>
      <c r="BP2407">
        <v>1</v>
      </c>
    </row>
    <row r="2408" spans="1:68" x14ac:dyDescent="0.25">
      <c r="A2408">
        <v>2410</v>
      </c>
      <c r="B2408">
        <v>0</v>
      </c>
      <c r="C2408" t="s">
        <v>10479</v>
      </c>
      <c r="D2408">
        <v>2020</v>
      </c>
      <c r="E2408" t="s">
        <v>424</v>
      </c>
      <c r="F2408">
        <v>4</v>
      </c>
      <c r="G2408">
        <v>4</v>
      </c>
      <c r="H2408">
        <v>2001040033</v>
      </c>
      <c r="J2408">
        <v>1</v>
      </c>
      <c r="K2408">
        <v>71435542</v>
      </c>
      <c r="L2408" t="s">
        <v>1063</v>
      </c>
      <c r="M2408" t="s">
        <v>2337</v>
      </c>
      <c r="N2408" t="s">
        <v>14569</v>
      </c>
      <c r="O2408">
        <v>22</v>
      </c>
      <c r="P2408" s="1">
        <v>35599</v>
      </c>
      <c r="Q2408" t="s">
        <v>429</v>
      </c>
      <c r="R2408" t="s">
        <v>14570</v>
      </c>
      <c r="T2408" t="s">
        <v>14571</v>
      </c>
      <c r="U2408" t="s">
        <v>14572</v>
      </c>
      <c r="W2408">
        <v>987858378</v>
      </c>
      <c r="X2408" t="s">
        <v>3</v>
      </c>
      <c r="Z2408" t="s">
        <v>430</v>
      </c>
      <c r="AB2408" t="s">
        <v>430</v>
      </c>
      <c r="AE2408">
        <v>2</v>
      </c>
      <c r="AF2408">
        <v>11</v>
      </c>
      <c r="AG2408">
        <v>100</v>
      </c>
      <c r="AH2408">
        <v>962</v>
      </c>
      <c r="AI2408" t="s">
        <v>3</v>
      </c>
      <c r="AJ2408" t="s">
        <v>3</v>
      </c>
      <c r="AR2408">
        <v>0</v>
      </c>
      <c r="AS2408">
        <v>2</v>
      </c>
      <c r="AT2408" t="s">
        <v>434</v>
      </c>
      <c r="AU2408" t="s">
        <v>3</v>
      </c>
      <c r="AV2408" t="s">
        <v>3</v>
      </c>
      <c r="AW2408">
        <v>23</v>
      </c>
      <c r="AX2408">
        <v>0</v>
      </c>
      <c r="AY2408" t="s">
        <v>3</v>
      </c>
      <c r="AZ2408">
        <v>0</v>
      </c>
      <c r="BA2408" t="s">
        <v>3</v>
      </c>
      <c r="BB2408" t="s">
        <v>3</v>
      </c>
      <c r="BC2408" t="s">
        <v>3</v>
      </c>
      <c r="BD2408" t="s">
        <v>3</v>
      </c>
      <c r="BE2408" t="s">
        <v>3</v>
      </c>
      <c r="BF2408" t="s">
        <v>3</v>
      </c>
      <c r="BG2408" t="s">
        <v>3</v>
      </c>
      <c r="BH2408" t="s">
        <v>3</v>
      </c>
      <c r="BI2408" t="s">
        <v>3</v>
      </c>
      <c r="BJ2408" t="s">
        <v>3</v>
      </c>
      <c r="BK2408" t="s">
        <v>3</v>
      </c>
      <c r="BL2408">
        <v>0</v>
      </c>
      <c r="BM2408" t="s">
        <v>3</v>
      </c>
      <c r="BN2408" t="s">
        <v>3</v>
      </c>
      <c r="BO2408" t="s">
        <v>3</v>
      </c>
      <c r="BP2408" t="s">
        <v>3</v>
      </c>
    </row>
    <row r="2409" spans="1:68" x14ac:dyDescent="0.25">
      <c r="A2409">
        <v>2411</v>
      </c>
      <c r="B2409">
        <v>0</v>
      </c>
      <c r="C2409" t="s">
        <v>14573</v>
      </c>
      <c r="D2409">
        <v>2020</v>
      </c>
      <c r="E2409" t="s">
        <v>424</v>
      </c>
      <c r="F2409">
        <v>9</v>
      </c>
      <c r="G2409">
        <v>8</v>
      </c>
      <c r="H2409">
        <v>2001080034</v>
      </c>
      <c r="J2409">
        <v>1</v>
      </c>
      <c r="K2409">
        <v>76518675</v>
      </c>
      <c r="L2409" t="s">
        <v>2595</v>
      </c>
      <c r="M2409" t="s">
        <v>12567</v>
      </c>
      <c r="N2409" t="s">
        <v>14574</v>
      </c>
      <c r="O2409">
        <v>17</v>
      </c>
      <c r="P2409" s="1">
        <v>37386</v>
      </c>
      <c r="Q2409" t="s">
        <v>429</v>
      </c>
      <c r="R2409" t="s">
        <v>14575</v>
      </c>
      <c r="T2409" t="s">
        <v>14576</v>
      </c>
      <c r="U2409" t="s">
        <v>14577</v>
      </c>
      <c r="W2409">
        <v>915212822</v>
      </c>
      <c r="X2409" t="s">
        <v>3</v>
      </c>
      <c r="Z2409" t="s">
        <v>430</v>
      </c>
      <c r="AB2409" t="s">
        <v>430</v>
      </c>
      <c r="AE2409">
        <v>2</v>
      </c>
      <c r="AF2409">
        <v>15</v>
      </c>
      <c r="AG2409">
        <v>133</v>
      </c>
      <c r="AH2409">
        <v>1319</v>
      </c>
      <c r="AI2409" t="s">
        <v>3</v>
      </c>
      <c r="AJ2409" t="s">
        <v>3</v>
      </c>
      <c r="AR2409">
        <v>0</v>
      </c>
      <c r="AS2409">
        <v>2</v>
      </c>
      <c r="AT2409" t="s">
        <v>434</v>
      </c>
      <c r="AU2409" t="s">
        <v>3</v>
      </c>
      <c r="AV2409" t="s">
        <v>3</v>
      </c>
      <c r="AW2409">
        <v>23</v>
      </c>
      <c r="AX2409">
        <v>1</v>
      </c>
      <c r="AY2409" t="s">
        <v>3</v>
      </c>
      <c r="AZ2409">
        <v>2</v>
      </c>
      <c r="BA2409" t="s">
        <v>3</v>
      </c>
      <c r="BB2409" t="s">
        <v>3</v>
      </c>
      <c r="BC2409" t="s">
        <v>3</v>
      </c>
      <c r="BD2409" t="s">
        <v>3</v>
      </c>
      <c r="BE2409" t="s">
        <v>3</v>
      </c>
      <c r="BF2409" t="s">
        <v>3</v>
      </c>
      <c r="BG2409" t="s">
        <v>3</v>
      </c>
      <c r="BH2409" t="s">
        <v>3</v>
      </c>
      <c r="BI2409" t="s">
        <v>3</v>
      </c>
      <c r="BJ2409" t="s">
        <v>3</v>
      </c>
      <c r="BK2409" t="s">
        <v>3</v>
      </c>
      <c r="BL2409">
        <v>0</v>
      </c>
      <c r="BM2409">
        <v>1</v>
      </c>
      <c r="BN2409" t="s">
        <v>3</v>
      </c>
      <c r="BO2409">
        <v>1</v>
      </c>
      <c r="BP2409" t="s">
        <v>3</v>
      </c>
    </row>
    <row r="2410" spans="1:68" x14ac:dyDescent="0.25">
      <c r="A2410">
        <v>2412</v>
      </c>
      <c r="B2410">
        <v>0</v>
      </c>
      <c r="C2410" t="s">
        <v>14578</v>
      </c>
      <c r="D2410">
        <v>2020</v>
      </c>
      <c r="E2410" t="s">
        <v>424</v>
      </c>
      <c r="F2410">
        <v>7</v>
      </c>
      <c r="G2410">
        <v>5</v>
      </c>
      <c r="H2410">
        <v>2001050035</v>
      </c>
      <c r="J2410">
        <v>1</v>
      </c>
      <c r="K2410">
        <v>76329968</v>
      </c>
      <c r="L2410" t="s">
        <v>4752</v>
      </c>
      <c r="M2410" t="s">
        <v>14579</v>
      </c>
      <c r="N2410" t="s">
        <v>14580</v>
      </c>
      <c r="O2410">
        <v>17</v>
      </c>
      <c r="P2410" s="1">
        <v>37512</v>
      </c>
      <c r="Q2410" t="s">
        <v>429</v>
      </c>
      <c r="R2410" t="s">
        <v>14581</v>
      </c>
      <c r="T2410" t="s">
        <v>14582</v>
      </c>
      <c r="U2410" t="s">
        <v>14583</v>
      </c>
      <c r="W2410">
        <v>918473920</v>
      </c>
      <c r="X2410" t="s">
        <v>3</v>
      </c>
      <c r="Z2410" t="s">
        <v>430</v>
      </c>
      <c r="AB2410" t="s">
        <v>430</v>
      </c>
      <c r="AE2410">
        <v>2</v>
      </c>
      <c r="AF2410">
        <v>15</v>
      </c>
      <c r="AG2410">
        <v>133</v>
      </c>
      <c r="AH2410">
        <v>1315</v>
      </c>
      <c r="AI2410" t="s">
        <v>3</v>
      </c>
      <c r="AJ2410" t="s">
        <v>3</v>
      </c>
      <c r="AR2410">
        <v>0</v>
      </c>
      <c r="AS2410">
        <v>2</v>
      </c>
      <c r="AT2410" t="s">
        <v>434</v>
      </c>
      <c r="AU2410" t="s">
        <v>3</v>
      </c>
      <c r="AV2410" t="s">
        <v>3</v>
      </c>
      <c r="AW2410">
        <v>23</v>
      </c>
      <c r="AX2410">
        <v>3</v>
      </c>
      <c r="AY2410" t="s">
        <v>3</v>
      </c>
      <c r="AZ2410">
        <v>3</v>
      </c>
      <c r="BA2410" t="s">
        <v>3</v>
      </c>
      <c r="BB2410" t="s">
        <v>3</v>
      </c>
      <c r="BC2410" t="s">
        <v>3</v>
      </c>
      <c r="BD2410" t="s">
        <v>3</v>
      </c>
      <c r="BE2410" t="s">
        <v>3</v>
      </c>
      <c r="BF2410" t="s">
        <v>3</v>
      </c>
      <c r="BG2410" t="s">
        <v>3</v>
      </c>
      <c r="BH2410" t="s">
        <v>3</v>
      </c>
      <c r="BI2410" t="s">
        <v>3</v>
      </c>
      <c r="BJ2410" t="s">
        <v>3</v>
      </c>
      <c r="BK2410" t="s">
        <v>3</v>
      </c>
      <c r="BL2410">
        <v>0</v>
      </c>
      <c r="BM2410">
        <v>1</v>
      </c>
      <c r="BN2410" t="s">
        <v>3</v>
      </c>
      <c r="BO2410">
        <v>1</v>
      </c>
      <c r="BP2410">
        <v>1</v>
      </c>
    </row>
    <row r="2411" spans="1:68" x14ac:dyDescent="0.25">
      <c r="A2411">
        <v>2413</v>
      </c>
      <c r="B2411">
        <v>0</v>
      </c>
      <c r="C2411" t="s">
        <v>14584</v>
      </c>
      <c r="D2411">
        <v>2020</v>
      </c>
      <c r="E2411" t="s">
        <v>424</v>
      </c>
      <c r="F2411">
        <v>9</v>
      </c>
      <c r="G2411">
        <v>8</v>
      </c>
      <c r="H2411">
        <v>2001080036</v>
      </c>
      <c r="J2411">
        <v>1</v>
      </c>
      <c r="K2411">
        <v>76819576</v>
      </c>
      <c r="L2411" t="s">
        <v>1696</v>
      </c>
      <c r="M2411" t="s">
        <v>789</v>
      </c>
      <c r="N2411" t="s">
        <v>14585</v>
      </c>
      <c r="O2411">
        <v>18</v>
      </c>
      <c r="P2411" s="1">
        <v>37140</v>
      </c>
      <c r="Q2411" t="s">
        <v>429</v>
      </c>
      <c r="R2411" t="s">
        <v>14586</v>
      </c>
      <c r="T2411" t="s">
        <v>14587</v>
      </c>
      <c r="U2411" t="s">
        <v>14588</v>
      </c>
      <c r="W2411">
        <v>995785739</v>
      </c>
      <c r="X2411" t="s">
        <v>3</v>
      </c>
      <c r="Z2411" t="s">
        <v>430</v>
      </c>
      <c r="AB2411" t="s">
        <v>430</v>
      </c>
      <c r="AE2411">
        <v>2</v>
      </c>
      <c r="AF2411">
        <v>15</v>
      </c>
      <c r="AG2411">
        <v>133</v>
      </c>
      <c r="AH2411">
        <v>1316</v>
      </c>
      <c r="AI2411" t="s">
        <v>3</v>
      </c>
      <c r="AJ2411" t="s">
        <v>3</v>
      </c>
      <c r="AR2411">
        <v>0</v>
      </c>
      <c r="AS2411">
        <v>2</v>
      </c>
      <c r="AT2411" t="s">
        <v>434</v>
      </c>
      <c r="AU2411" t="s">
        <v>3</v>
      </c>
      <c r="AV2411" t="s">
        <v>3</v>
      </c>
      <c r="AW2411">
        <v>23</v>
      </c>
      <c r="AX2411">
        <v>2</v>
      </c>
      <c r="AY2411" t="s">
        <v>3</v>
      </c>
      <c r="AZ2411">
        <v>1</v>
      </c>
      <c r="BA2411" t="s">
        <v>3</v>
      </c>
      <c r="BB2411" t="s">
        <v>3</v>
      </c>
      <c r="BC2411" t="s">
        <v>3</v>
      </c>
      <c r="BD2411" t="s">
        <v>3</v>
      </c>
      <c r="BE2411" t="s">
        <v>3</v>
      </c>
      <c r="BF2411" t="s">
        <v>3</v>
      </c>
      <c r="BG2411" t="s">
        <v>3</v>
      </c>
      <c r="BH2411" t="s">
        <v>3</v>
      </c>
      <c r="BI2411" t="s">
        <v>3</v>
      </c>
      <c r="BJ2411" t="s">
        <v>3</v>
      </c>
      <c r="BK2411" t="s">
        <v>3</v>
      </c>
      <c r="BL2411">
        <v>0</v>
      </c>
      <c r="BM2411">
        <v>1</v>
      </c>
      <c r="BN2411" t="s">
        <v>3</v>
      </c>
      <c r="BO2411">
        <v>1</v>
      </c>
      <c r="BP2411">
        <v>1</v>
      </c>
    </row>
    <row r="2412" spans="1:68" x14ac:dyDescent="0.25">
      <c r="A2412">
        <v>2414</v>
      </c>
      <c r="B2412">
        <v>0</v>
      </c>
      <c r="C2412" t="s">
        <v>14589</v>
      </c>
      <c r="D2412">
        <v>2020</v>
      </c>
      <c r="E2412" t="s">
        <v>424</v>
      </c>
      <c r="F2412">
        <v>10</v>
      </c>
      <c r="G2412">
        <v>8</v>
      </c>
      <c r="H2412">
        <v>2001080037</v>
      </c>
      <c r="J2412">
        <v>1</v>
      </c>
      <c r="K2412">
        <v>74950670</v>
      </c>
      <c r="L2412" t="s">
        <v>642</v>
      </c>
      <c r="M2412" t="s">
        <v>642</v>
      </c>
      <c r="N2412" t="s">
        <v>14590</v>
      </c>
      <c r="O2412">
        <v>17</v>
      </c>
      <c r="P2412" s="1">
        <v>37359</v>
      </c>
      <c r="Q2412" t="s">
        <v>429</v>
      </c>
      <c r="R2412" t="s">
        <v>14591</v>
      </c>
      <c r="T2412" t="s">
        <v>14592</v>
      </c>
      <c r="U2412" t="s">
        <v>14593</v>
      </c>
      <c r="W2412">
        <v>920139019</v>
      </c>
      <c r="X2412" t="s">
        <v>3</v>
      </c>
      <c r="Z2412" t="s">
        <v>430</v>
      </c>
      <c r="AB2412" t="s">
        <v>430</v>
      </c>
      <c r="AE2412">
        <v>2</v>
      </c>
      <c r="AF2412">
        <v>11</v>
      </c>
      <c r="AG2412">
        <v>101</v>
      </c>
      <c r="AH2412">
        <v>976</v>
      </c>
      <c r="AI2412" t="s">
        <v>3</v>
      </c>
      <c r="AJ2412" t="s">
        <v>3</v>
      </c>
      <c r="AR2412">
        <v>0</v>
      </c>
      <c r="AS2412">
        <v>2</v>
      </c>
      <c r="AT2412" t="s">
        <v>434</v>
      </c>
      <c r="AU2412" t="s">
        <v>3</v>
      </c>
      <c r="AV2412" t="s">
        <v>3</v>
      </c>
      <c r="AW2412">
        <v>23</v>
      </c>
      <c r="AX2412">
        <v>0</v>
      </c>
      <c r="AY2412" t="s">
        <v>3</v>
      </c>
      <c r="AZ2412">
        <v>0</v>
      </c>
      <c r="BA2412" t="s">
        <v>3</v>
      </c>
      <c r="BB2412" t="s">
        <v>3</v>
      </c>
      <c r="BC2412" t="s">
        <v>3</v>
      </c>
      <c r="BD2412" t="s">
        <v>3</v>
      </c>
      <c r="BE2412" t="s">
        <v>3</v>
      </c>
      <c r="BF2412" t="s">
        <v>3</v>
      </c>
      <c r="BG2412" t="s">
        <v>3</v>
      </c>
      <c r="BH2412" t="s">
        <v>3</v>
      </c>
      <c r="BI2412" t="s">
        <v>3</v>
      </c>
      <c r="BJ2412" t="s">
        <v>3</v>
      </c>
      <c r="BK2412" t="s">
        <v>3</v>
      </c>
      <c r="BL2412">
        <v>0</v>
      </c>
      <c r="BM2412">
        <v>1</v>
      </c>
      <c r="BN2412" t="s">
        <v>3</v>
      </c>
      <c r="BO2412">
        <v>1</v>
      </c>
      <c r="BP2412" t="s">
        <v>3</v>
      </c>
    </row>
    <row r="2413" spans="1:68" x14ac:dyDescent="0.25">
      <c r="A2413">
        <v>2415</v>
      </c>
      <c r="B2413">
        <v>0</v>
      </c>
      <c r="C2413" t="s">
        <v>14594</v>
      </c>
      <c r="D2413">
        <v>2020</v>
      </c>
      <c r="E2413" t="s">
        <v>424</v>
      </c>
      <c r="F2413">
        <v>10</v>
      </c>
      <c r="G2413">
        <v>8</v>
      </c>
      <c r="H2413">
        <v>2001080038</v>
      </c>
      <c r="J2413">
        <v>1</v>
      </c>
      <c r="K2413">
        <v>70378121</v>
      </c>
      <c r="L2413" t="s">
        <v>14595</v>
      </c>
      <c r="M2413" t="s">
        <v>9768</v>
      </c>
      <c r="N2413" t="s">
        <v>14596</v>
      </c>
      <c r="O2413">
        <v>19</v>
      </c>
      <c r="P2413" s="1">
        <v>36678</v>
      </c>
      <c r="Q2413" t="s">
        <v>429</v>
      </c>
      <c r="R2413" t="s">
        <v>14597</v>
      </c>
      <c r="T2413" t="s">
        <v>14598</v>
      </c>
      <c r="U2413" t="s">
        <v>14599</v>
      </c>
      <c r="W2413">
        <v>992911406</v>
      </c>
      <c r="X2413" t="s">
        <v>3</v>
      </c>
      <c r="Z2413" t="s">
        <v>430</v>
      </c>
      <c r="AB2413" t="s">
        <v>430</v>
      </c>
      <c r="AE2413">
        <v>2</v>
      </c>
      <c r="AF2413">
        <v>15</v>
      </c>
      <c r="AG2413">
        <v>133</v>
      </c>
      <c r="AH2413">
        <v>1318</v>
      </c>
      <c r="AI2413" t="s">
        <v>3</v>
      </c>
      <c r="AJ2413" t="s">
        <v>3</v>
      </c>
      <c r="AR2413">
        <v>0</v>
      </c>
      <c r="AS2413">
        <v>2</v>
      </c>
      <c r="AT2413" t="s">
        <v>434</v>
      </c>
      <c r="AU2413" t="s">
        <v>3</v>
      </c>
      <c r="AV2413" t="s">
        <v>3</v>
      </c>
      <c r="AW2413">
        <v>23</v>
      </c>
      <c r="AX2413">
        <v>3</v>
      </c>
      <c r="AY2413" t="s">
        <v>3</v>
      </c>
      <c r="AZ2413">
        <v>3</v>
      </c>
      <c r="BA2413" t="s">
        <v>3</v>
      </c>
      <c r="BB2413" t="s">
        <v>3</v>
      </c>
      <c r="BC2413" t="s">
        <v>3</v>
      </c>
      <c r="BD2413" t="s">
        <v>3</v>
      </c>
      <c r="BE2413" t="s">
        <v>3</v>
      </c>
      <c r="BF2413" t="s">
        <v>3</v>
      </c>
      <c r="BG2413" t="s">
        <v>3</v>
      </c>
      <c r="BH2413" t="s">
        <v>3</v>
      </c>
      <c r="BI2413" t="s">
        <v>3</v>
      </c>
      <c r="BJ2413" t="s">
        <v>3</v>
      </c>
      <c r="BK2413" t="s">
        <v>3</v>
      </c>
      <c r="BL2413">
        <v>0</v>
      </c>
      <c r="BM2413">
        <v>1</v>
      </c>
      <c r="BN2413">
        <v>1</v>
      </c>
      <c r="BO2413">
        <v>1</v>
      </c>
      <c r="BP2413">
        <v>1</v>
      </c>
    </row>
    <row r="2414" spans="1:68" x14ac:dyDescent="0.25">
      <c r="A2414">
        <v>2416</v>
      </c>
      <c r="B2414">
        <v>0</v>
      </c>
      <c r="C2414" t="s">
        <v>10479</v>
      </c>
      <c r="D2414">
        <v>2020</v>
      </c>
      <c r="E2414" t="s">
        <v>424</v>
      </c>
      <c r="F2414">
        <v>10</v>
      </c>
      <c r="G2414">
        <v>8</v>
      </c>
      <c r="H2414">
        <v>2001080039</v>
      </c>
      <c r="J2414">
        <v>1</v>
      </c>
      <c r="K2414">
        <v>75349830</v>
      </c>
      <c r="L2414" t="s">
        <v>1241</v>
      </c>
      <c r="M2414" t="s">
        <v>14600</v>
      </c>
      <c r="N2414" t="s">
        <v>14601</v>
      </c>
      <c r="O2414">
        <v>17</v>
      </c>
      <c r="P2414" s="1">
        <v>37495</v>
      </c>
      <c r="Q2414" t="s">
        <v>429</v>
      </c>
      <c r="R2414" t="s">
        <v>14602</v>
      </c>
      <c r="T2414" t="s">
        <v>14603</v>
      </c>
      <c r="U2414" t="s">
        <v>14604</v>
      </c>
      <c r="W2414">
        <v>983666759</v>
      </c>
      <c r="X2414" t="s">
        <v>3</v>
      </c>
      <c r="Z2414" t="s">
        <v>430</v>
      </c>
      <c r="AB2414" t="s">
        <v>430</v>
      </c>
      <c r="AE2414">
        <v>2</v>
      </c>
      <c r="AF2414">
        <v>15</v>
      </c>
      <c r="AG2414">
        <v>133</v>
      </c>
      <c r="AH2414">
        <v>1309</v>
      </c>
      <c r="AI2414" t="s">
        <v>3</v>
      </c>
      <c r="AJ2414" t="s">
        <v>3</v>
      </c>
      <c r="AR2414">
        <v>0</v>
      </c>
      <c r="AS2414">
        <v>2</v>
      </c>
      <c r="AT2414" t="s">
        <v>434</v>
      </c>
      <c r="AU2414" t="s">
        <v>3</v>
      </c>
      <c r="AV2414" t="s">
        <v>3</v>
      </c>
      <c r="AW2414">
        <v>23</v>
      </c>
      <c r="AX2414">
        <v>3</v>
      </c>
      <c r="AY2414" t="s">
        <v>3</v>
      </c>
      <c r="AZ2414">
        <v>3</v>
      </c>
      <c r="BA2414" t="s">
        <v>3</v>
      </c>
      <c r="BB2414" t="s">
        <v>3</v>
      </c>
      <c r="BC2414" t="s">
        <v>3</v>
      </c>
      <c r="BD2414" t="s">
        <v>3</v>
      </c>
      <c r="BE2414" t="s">
        <v>3</v>
      </c>
      <c r="BF2414" t="s">
        <v>3</v>
      </c>
      <c r="BG2414" t="s">
        <v>3</v>
      </c>
      <c r="BH2414" t="s">
        <v>3</v>
      </c>
      <c r="BI2414" t="s">
        <v>3</v>
      </c>
      <c r="BJ2414" t="s">
        <v>3</v>
      </c>
      <c r="BK2414" t="s">
        <v>3</v>
      </c>
      <c r="BL2414">
        <v>0</v>
      </c>
      <c r="BM2414" t="s">
        <v>3</v>
      </c>
      <c r="BN2414" t="s">
        <v>3</v>
      </c>
      <c r="BO2414">
        <v>1</v>
      </c>
      <c r="BP2414">
        <v>1</v>
      </c>
    </row>
    <row r="2415" spans="1:68" x14ac:dyDescent="0.25">
      <c r="A2415">
        <v>2417</v>
      </c>
      <c r="B2415">
        <v>0</v>
      </c>
      <c r="C2415" t="s">
        <v>10479</v>
      </c>
      <c r="D2415">
        <v>2020</v>
      </c>
      <c r="E2415" t="s">
        <v>424</v>
      </c>
      <c r="F2415">
        <v>10</v>
      </c>
      <c r="G2415">
        <v>8</v>
      </c>
      <c r="H2415">
        <v>2001080040</v>
      </c>
      <c r="J2415">
        <v>1</v>
      </c>
      <c r="K2415">
        <v>72326558</v>
      </c>
      <c r="L2415" t="s">
        <v>1503</v>
      </c>
      <c r="M2415" t="s">
        <v>635</v>
      </c>
      <c r="N2415" t="s">
        <v>14605</v>
      </c>
      <c r="O2415">
        <v>17</v>
      </c>
      <c r="P2415" s="1">
        <v>37419</v>
      </c>
      <c r="Q2415" t="s">
        <v>429</v>
      </c>
      <c r="R2415" t="s">
        <v>14606</v>
      </c>
      <c r="T2415" t="s">
        <v>14607</v>
      </c>
      <c r="U2415" t="s">
        <v>14608</v>
      </c>
      <c r="W2415">
        <v>994325798</v>
      </c>
      <c r="X2415" t="s">
        <v>3</v>
      </c>
      <c r="Z2415" t="s">
        <v>430</v>
      </c>
      <c r="AB2415" t="s">
        <v>430</v>
      </c>
      <c r="AE2415">
        <v>2</v>
      </c>
      <c r="AF2415">
        <v>5</v>
      </c>
      <c r="AG2415">
        <v>48</v>
      </c>
      <c r="AH2415">
        <v>495</v>
      </c>
      <c r="AI2415" t="s">
        <v>3</v>
      </c>
      <c r="AJ2415" t="s">
        <v>3</v>
      </c>
      <c r="AR2415">
        <v>0</v>
      </c>
      <c r="AS2415">
        <v>2</v>
      </c>
      <c r="AT2415" t="s">
        <v>434</v>
      </c>
      <c r="AU2415" t="s">
        <v>3</v>
      </c>
      <c r="AV2415" t="s">
        <v>3</v>
      </c>
      <c r="AW2415">
        <v>23</v>
      </c>
      <c r="AX2415">
        <v>3</v>
      </c>
      <c r="AY2415" t="s">
        <v>3</v>
      </c>
      <c r="AZ2415">
        <v>3</v>
      </c>
      <c r="BA2415" t="s">
        <v>3</v>
      </c>
      <c r="BB2415" t="s">
        <v>3</v>
      </c>
      <c r="BC2415" t="s">
        <v>3</v>
      </c>
      <c r="BD2415" t="s">
        <v>3</v>
      </c>
      <c r="BE2415" t="s">
        <v>3</v>
      </c>
      <c r="BF2415" t="s">
        <v>3</v>
      </c>
      <c r="BG2415" t="s">
        <v>3</v>
      </c>
      <c r="BH2415" t="s">
        <v>3</v>
      </c>
      <c r="BI2415" t="s">
        <v>3</v>
      </c>
      <c r="BJ2415" t="s">
        <v>3</v>
      </c>
      <c r="BK2415" t="s">
        <v>3</v>
      </c>
      <c r="BL2415">
        <v>0</v>
      </c>
      <c r="BM2415" t="s">
        <v>3</v>
      </c>
      <c r="BN2415" t="s">
        <v>3</v>
      </c>
      <c r="BO2415">
        <v>1</v>
      </c>
      <c r="BP2415" t="s">
        <v>3</v>
      </c>
    </row>
    <row r="2416" spans="1:68" x14ac:dyDescent="0.25">
      <c r="A2416">
        <v>2418</v>
      </c>
      <c r="B2416">
        <v>0</v>
      </c>
      <c r="C2416" t="s">
        <v>14609</v>
      </c>
      <c r="D2416">
        <v>2020</v>
      </c>
      <c r="E2416" t="s">
        <v>424</v>
      </c>
      <c r="F2416">
        <v>10</v>
      </c>
      <c r="G2416">
        <v>8</v>
      </c>
      <c r="H2416">
        <v>2001080041</v>
      </c>
      <c r="J2416">
        <v>1</v>
      </c>
      <c r="K2416">
        <v>72462422</v>
      </c>
      <c r="L2416" t="s">
        <v>484</v>
      </c>
      <c r="M2416" t="s">
        <v>2155</v>
      </c>
      <c r="N2416" t="s">
        <v>14610</v>
      </c>
      <c r="O2416">
        <v>17</v>
      </c>
      <c r="P2416" s="1">
        <v>37654</v>
      </c>
      <c r="Q2416" t="s">
        <v>447</v>
      </c>
      <c r="T2416" t="s">
        <v>14611</v>
      </c>
      <c r="U2416" t="s">
        <v>14612</v>
      </c>
      <c r="W2416">
        <v>965710551</v>
      </c>
      <c r="X2416" t="s">
        <v>3</v>
      </c>
      <c r="Z2416" t="s">
        <v>430</v>
      </c>
      <c r="AB2416" t="s">
        <v>430</v>
      </c>
      <c r="AE2416">
        <v>2</v>
      </c>
      <c r="AF2416">
        <v>15</v>
      </c>
      <c r="AG2416">
        <v>133</v>
      </c>
      <c r="AH2416">
        <v>1309</v>
      </c>
      <c r="AI2416" t="s">
        <v>3</v>
      </c>
      <c r="AJ2416" t="s">
        <v>3</v>
      </c>
      <c r="AR2416">
        <v>0</v>
      </c>
      <c r="AS2416">
        <v>2</v>
      </c>
      <c r="AT2416" t="s">
        <v>434</v>
      </c>
      <c r="AU2416" t="s">
        <v>3</v>
      </c>
      <c r="AV2416" t="s">
        <v>3</v>
      </c>
      <c r="AW2416">
        <v>23</v>
      </c>
      <c r="AX2416">
        <v>0</v>
      </c>
      <c r="AY2416" t="s">
        <v>3</v>
      </c>
      <c r="AZ2416">
        <v>0</v>
      </c>
      <c r="BA2416" t="s">
        <v>3</v>
      </c>
      <c r="BB2416" t="s">
        <v>3</v>
      </c>
      <c r="BC2416" t="s">
        <v>3</v>
      </c>
      <c r="BD2416" t="s">
        <v>3</v>
      </c>
      <c r="BE2416" t="s">
        <v>3</v>
      </c>
      <c r="BF2416" t="s">
        <v>3</v>
      </c>
      <c r="BG2416" t="s">
        <v>3</v>
      </c>
      <c r="BH2416" t="s">
        <v>3</v>
      </c>
      <c r="BI2416" t="s">
        <v>3</v>
      </c>
      <c r="BJ2416" t="s">
        <v>3</v>
      </c>
      <c r="BK2416" t="s">
        <v>3</v>
      </c>
      <c r="BL2416">
        <v>0</v>
      </c>
      <c r="BM2416">
        <v>1</v>
      </c>
      <c r="BN2416" t="s">
        <v>3</v>
      </c>
      <c r="BO2416">
        <v>1</v>
      </c>
      <c r="BP2416">
        <v>1</v>
      </c>
    </row>
    <row r="2417" spans="1:68" x14ac:dyDescent="0.25">
      <c r="A2417">
        <v>2419</v>
      </c>
      <c r="B2417">
        <v>0</v>
      </c>
      <c r="C2417" t="s">
        <v>10479</v>
      </c>
      <c r="D2417">
        <v>2020</v>
      </c>
      <c r="E2417" t="s">
        <v>424</v>
      </c>
      <c r="F2417">
        <v>5</v>
      </c>
      <c r="G2417">
        <v>2</v>
      </c>
      <c r="H2417">
        <v>2001020042</v>
      </c>
      <c r="J2417">
        <v>1</v>
      </c>
      <c r="K2417">
        <v>72130820</v>
      </c>
      <c r="L2417" t="s">
        <v>484</v>
      </c>
      <c r="M2417" t="s">
        <v>1125</v>
      </c>
      <c r="N2417" t="s">
        <v>14613</v>
      </c>
      <c r="O2417">
        <v>17</v>
      </c>
      <c r="P2417" s="1">
        <v>37667</v>
      </c>
      <c r="Q2417" t="s">
        <v>447</v>
      </c>
      <c r="R2417" t="s">
        <v>14614</v>
      </c>
      <c r="T2417" t="s">
        <v>14615</v>
      </c>
      <c r="U2417" t="s">
        <v>14616</v>
      </c>
      <c r="W2417">
        <v>960929606</v>
      </c>
      <c r="X2417" t="s">
        <v>3</v>
      </c>
      <c r="Z2417" t="s">
        <v>430</v>
      </c>
      <c r="AB2417" t="s">
        <v>430</v>
      </c>
      <c r="AE2417">
        <v>2</v>
      </c>
      <c r="AF2417">
        <v>15</v>
      </c>
      <c r="AG2417">
        <v>133</v>
      </c>
      <c r="AH2417">
        <v>1318</v>
      </c>
      <c r="AI2417" t="s">
        <v>3</v>
      </c>
      <c r="AJ2417" t="s">
        <v>3</v>
      </c>
      <c r="AR2417">
        <v>0</v>
      </c>
      <c r="AS2417">
        <v>2</v>
      </c>
      <c r="AT2417" t="s">
        <v>434</v>
      </c>
      <c r="AU2417" t="s">
        <v>3</v>
      </c>
      <c r="AV2417" t="s">
        <v>3</v>
      </c>
      <c r="AW2417">
        <v>23</v>
      </c>
      <c r="AX2417">
        <v>2</v>
      </c>
      <c r="AY2417" t="s">
        <v>3</v>
      </c>
      <c r="AZ2417">
        <v>1</v>
      </c>
      <c r="BA2417" t="s">
        <v>3</v>
      </c>
      <c r="BB2417" t="s">
        <v>3</v>
      </c>
      <c r="BC2417" t="s">
        <v>3</v>
      </c>
      <c r="BD2417" t="s">
        <v>3</v>
      </c>
      <c r="BE2417" t="s">
        <v>3</v>
      </c>
      <c r="BF2417" t="s">
        <v>3</v>
      </c>
      <c r="BG2417" t="s">
        <v>3</v>
      </c>
      <c r="BH2417" t="s">
        <v>3</v>
      </c>
      <c r="BI2417" t="s">
        <v>3</v>
      </c>
      <c r="BJ2417" t="s">
        <v>3</v>
      </c>
      <c r="BK2417" t="s">
        <v>3</v>
      </c>
      <c r="BL2417">
        <v>0</v>
      </c>
      <c r="BM2417" t="s">
        <v>3</v>
      </c>
      <c r="BN2417" t="s">
        <v>3</v>
      </c>
      <c r="BO2417">
        <v>1</v>
      </c>
      <c r="BP2417" t="s">
        <v>3</v>
      </c>
    </row>
    <row r="2418" spans="1:68" x14ac:dyDescent="0.25">
      <c r="A2418">
        <v>2420</v>
      </c>
      <c r="B2418">
        <v>0</v>
      </c>
      <c r="C2418" t="s">
        <v>14617</v>
      </c>
      <c r="D2418">
        <v>2020</v>
      </c>
      <c r="E2418" t="s">
        <v>424</v>
      </c>
      <c r="F2418">
        <v>9</v>
      </c>
      <c r="G2418">
        <v>8</v>
      </c>
      <c r="H2418">
        <v>2001080043</v>
      </c>
      <c r="J2418">
        <v>1</v>
      </c>
      <c r="K2418">
        <v>70377921</v>
      </c>
      <c r="L2418" t="s">
        <v>14618</v>
      </c>
      <c r="M2418" t="s">
        <v>683</v>
      </c>
      <c r="N2418" t="s">
        <v>14619</v>
      </c>
      <c r="O2418">
        <v>17</v>
      </c>
      <c r="P2418" s="1">
        <v>37378</v>
      </c>
      <c r="Q2418" t="s">
        <v>447</v>
      </c>
      <c r="R2418" t="s">
        <v>14620</v>
      </c>
      <c r="T2418" t="s">
        <v>14621</v>
      </c>
      <c r="U2418" t="s">
        <v>14622</v>
      </c>
      <c r="W2418">
        <v>943010917</v>
      </c>
      <c r="X2418" t="s">
        <v>3</v>
      </c>
      <c r="Z2418" t="s">
        <v>430</v>
      </c>
      <c r="AB2418" t="s">
        <v>430</v>
      </c>
      <c r="AE2418">
        <v>2</v>
      </c>
      <c r="AF2418">
        <v>15</v>
      </c>
      <c r="AG2418">
        <v>133</v>
      </c>
      <c r="AH2418">
        <v>1309</v>
      </c>
      <c r="AI2418" t="s">
        <v>3</v>
      </c>
      <c r="AJ2418" t="s">
        <v>3</v>
      </c>
      <c r="AR2418">
        <v>0</v>
      </c>
      <c r="AS2418">
        <v>2</v>
      </c>
      <c r="AT2418" t="s">
        <v>434</v>
      </c>
      <c r="AU2418" t="s">
        <v>3</v>
      </c>
      <c r="AV2418" t="s">
        <v>3</v>
      </c>
      <c r="AW2418">
        <v>23</v>
      </c>
      <c r="AX2418">
        <v>0</v>
      </c>
      <c r="AY2418" t="s">
        <v>3</v>
      </c>
      <c r="AZ2418">
        <v>0</v>
      </c>
      <c r="BA2418" t="s">
        <v>3</v>
      </c>
      <c r="BB2418" t="s">
        <v>3</v>
      </c>
      <c r="BC2418" t="s">
        <v>3</v>
      </c>
      <c r="BD2418" t="s">
        <v>3</v>
      </c>
      <c r="BE2418" t="s">
        <v>3</v>
      </c>
      <c r="BF2418" t="s">
        <v>3</v>
      </c>
      <c r="BG2418" t="s">
        <v>3</v>
      </c>
      <c r="BH2418" t="s">
        <v>3</v>
      </c>
      <c r="BI2418" t="s">
        <v>3</v>
      </c>
      <c r="BJ2418" t="s">
        <v>3</v>
      </c>
      <c r="BK2418" t="s">
        <v>3</v>
      </c>
      <c r="BL2418">
        <v>0</v>
      </c>
      <c r="BM2418">
        <v>1</v>
      </c>
      <c r="BN2418" t="s">
        <v>3</v>
      </c>
      <c r="BO2418">
        <v>1</v>
      </c>
      <c r="BP2418">
        <v>1</v>
      </c>
    </row>
    <row r="2419" spans="1:68" x14ac:dyDescent="0.25">
      <c r="A2419">
        <v>2421</v>
      </c>
      <c r="B2419">
        <v>0</v>
      </c>
      <c r="C2419" t="s">
        <v>14623</v>
      </c>
      <c r="D2419">
        <v>2020</v>
      </c>
      <c r="E2419" t="s">
        <v>424</v>
      </c>
      <c r="F2419">
        <v>10</v>
      </c>
      <c r="G2419">
        <v>8</v>
      </c>
      <c r="H2419">
        <v>2001080044</v>
      </c>
      <c r="J2419">
        <v>1</v>
      </c>
      <c r="K2419">
        <v>71980322</v>
      </c>
      <c r="L2419" t="s">
        <v>13638</v>
      </c>
      <c r="M2419" t="s">
        <v>1893</v>
      </c>
      <c r="N2419" t="s">
        <v>14624</v>
      </c>
      <c r="O2419">
        <v>18</v>
      </c>
      <c r="P2419" s="1">
        <v>37262</v>
      </c>
      <c r="Q2419" t="s">
        <v>447</v>
      </c>
      <c r="T2419" t="s">
        <v>14625</v>
      </c>
      <c r="U2419" t="s">
        <v>14626</v>
      </c>
      <c r="W2419">
        <v>947134756</v>
      </c>
      <c r="X2419" t="s">
        <v>3</v>
      </c>
      <c r="Z2419" t="s">
        <v>430</v>
      </c>
      <c r="AB2419" t="s">
        <v>430</v>
      </c>
      <c r="AE2419">
        <v>2</v>
      </c>
      <c r="AF2419">
        <v>11</v>
      </c>
      <c r="AG2419">
        <v>101</v>
      </c>
      <c r="AH2419">
        <v>976</v>
      </c>
      <c r="AI2419" t="s">
        <v>3</v>
      </c>
      <c r="AJ2419" t="s">
        <v>3</v>
      </c>
      <c r="AR2419">
        <v>0</v>
      </c>
      <c r="AS2419">
        <v>2</v>
      </c>
      <c r="AT2419" t="s">
        <v>434</v>
      </c>
      <c r="AU2419" t="s">
        <v>3</v>
      </c>
      <c r="AV2419" t="s">
        <v>3</v>
      </c>
      <c r="AW2419">
        <v>23</v>
      </c>
      <c r="AX2419">
        <v>0</v>
      </c>
      <c r="AY2419" t="s">
        <v>3</v>
      </c>
      <c r="AZ2419">
        <v>0</v>
      </c>
      <c r="BA2419" t="s">
        <v>3</v>
      </c>
      <c r="BB2419" t="s">
        <v>3</v>
      </c>
      <c r="BC2419" t="s">
        <v>3</v>
      </c>
      <c r="BD2419" t="s">
        <v>3</v>
      </c>
      <c r="BE2419" t="s">
        <v>3</v>
      </c>
      <c r="BF2419" t="s">
        <v>3</v>
      </c>
      <c r="BG2419" t="s">
        <v>3</v>
      </c>
      <c r="BH2419" t="s">
        <v>3</v>
      </c>
      <c r="BI2419" t="s">
        <v>3</v>
      </c>
      <c r="BJ2419" t="s">
        <v>3</v>
      </c>
      <c r="BK2419" t="s">
        <v>3</v>
      </c>
      <c r="BL2419">
        <v>0</v>
      </c>
      <c r="BM2419">
        <v>1</v>
      </c>
      <c r="BN2419" t="s">
        <v>3</v>
      </c>
      <c r="BO2419">
        <v>1</v>
      </c>
      <c r="BP2419">
        <v>1</v>
      </c>
    </row>
    <row r="2420" spans="1:68" x14ac:dyDescent="0.25">
      <c r="A2420">
        <v>2422</v>
      </c>
      <c r="B2420">
        <v>0</v>
      </c>
      <c r="C2420" t="s">
        <v>14627</v>
      </c>
      <c r="D2420">
        <v>2020</v>
      </c>
      <c r="E2420" t="s">
        <v>424</v>
      </c>
      <c r="F2420">
        <v>10</v>
      </c>
      <c r="G2420">
        <v>8</v>
      </c>
      <c r="H2420">
        <v>2001080045</v>
      </c>
      <c r="J2420">
        <v>1</v>
      </c>
      <c r="K2420">
        <v>76354499</v>
      </c>
      <c r="L2420" t="s">
        <v>490</v>
      </c>
      <c r="M2420" t="s">
        <v>635</v>
      </c>
      <c r="N2420" t="s">
        <v>2162</v>
      </c>
      <c r="O2420">
        <v>21</v>
      </c>
      <c r="P2420" s="1">
        <v>36013</v>
      </c>
      <c r="Q2420" t="s">
        <v>447</v>
      </c>
      <c r="R2420" t="s">
        <v>14628</v>
      </c>
      <c r="T2420" t="s">
        <v>14629</v>
      </c>
      <c r="U2420" t="s">
        <v>14630</v>
      </c>
      <c r="W2420">
        <v>927543080</v>
      </c>
      <c r="X2420" t="s">
        <v>3</v>
      </c>
      <c r="Z2420" t="s">
        <v>430</v>
      </c>
      <c r="AB2420" t="s">
        <v>430</v>
      </c>
      <c r="AE2420">
        <v>2</v>
      </c>
      <c r="AF2420">
        <v>15</v>
      </c>
      <c r="AG2420">
        <v>133</v>
      </c>
      <c r="AH2420">
        <v>1315</v>
      </c>
      <c r="AI2420" t="s">
        <v>3</v>
      </c>
      <c r="AJ2420" t="s">
        <v>3</v>
      </c>
      <c r="AR2420">
        <v>0</v>
      </c>
      <c r="AS2420">
        <v>2</v>
      </c>
      <c r="AT2420" t="s">
        <v>434</v>
      </c>
      <c r="AU2420" t="s">
        <v>3</v>
      </c>
      <c r="AV2420" t="s">
        <v>3</v>
      </c>
      <c r="AW2420">
        <v>23</v>
      </c>
      <c r="AX2420">
        <v>3</v>
      </c>
      <c r="AY2420" t="s">
        <v>3</v>
      </c>
      <c r="AZ2420">
        <v>3</v>
      </c>
      <c r="BA2420" t="s">
        <v>3</v>
      </c>
      <c r="BB2420" t="s">
        <v>3</v>
      </c>
      <c r="BC2420" t="s">
        <v>3</v>
      </c>
      <c r="BD2420" t="s">
        <v>3</v>
      </c>
      <c r="BE2420" t="s">
        <v>3</v>
      </c>
      <c r="BF2420" t="s">
        <v>3</v>
      </c>
      <c r="BG2420" t="s">
        <v>3</v>
      </c>
      <c r="BH2420" t="s">
        <v>3</v>
      </c>
      <c r="BI2420" t="s">
        <v>3</v>
      </c>
      <c r="BJ2420" t="s">
        <v>3</v>
      </c>
      <c r="BK2420" t="s">
        <v>3</v>
      </c>
      <c r="BL2420">
        <v>0</v>
      </c>
      <c r="BM2420">
        <v>1</v>
      </c>
      <c r="BN2420" t="s">
        <v>3</v>
      </c>
      <c r="BO2420">
        <v>1</v>
      </c>
      <c r="BP2420">
        <v>1</v>
      </c>
    </row>
    <row r="2421" spans="1:68" x14ac:dyDescent="0.25">
      <c r="A2421">
        <v>2423</v>
      </c>
      <c r="B2421">
        <v>0</v>
      </c>
      <c r="C2421" t="s">
        <v>14631</v>
      </c>
      <c r="D2421">
        <v>2020</v>
      </c>
      <c r="E2421" t="s">
        <v>424</v>
      </c>
      <c r="F2421">
        <v>10</v>
      </c>
      <c r="G2421">
        <v>8</v>
      </c>
      <c r="H2421">
        <v>2001080046</v>
      </c>
      <c r="J2421">
        <v>1</v>
      </c>
      <c r="K2421">
        <v>76586365</v>
      </c>
      <c r="L2421" t="s">
        <v>1517</v>
      </c>
      <c r="M2421" t="s">
        <v>1106</v>
      </c>
      <c r="N2421" t="s">
        <v>1427</v>
      </c>
      <c r="O2421">
        <v>18</v>
      </c>
      <c r="P2421" s="1">
        <v>37182</v>
      </c>
      <c r="Q2421" t="s">
        <v>429</v>
      </c>
      <c r="R2421" t="s">
        <v>14632</v>
      </c>
      <c r="T2421" t="s">
        <v>14633</v>
      </c>
      <c r="U2421" t="s">
        <v>14634</v>
      </c>
      <c r="W2421">
        <v>925828374</v>
      </c>
      <c r="X2421" t="s">
        <v>3</v>
      </c>
      <c r="Z2421" t="s">
        <v>430</v>
      </c>
      <c r="AB2421" t="s">
        <v>430</v>
      </c>
      <c r="AE2421">
        <v>2</v>
      </c>
      <c r="AF2421">
        <v>15</v>
      </c>
      <c r="AG2421">
        <v>133</v>
      </c>
      <c r="AH2421">
        <v>1318</v>
      </c>
      <c r="AI2421" t="s">
        <v>3</v>
      </c>
      <c r="AJ2421" t="s">
        <v>3</v>
      </c>
      <c r="AR2421">
        <v>0</v>
      </c>
      <c r="AS2421">
        <v>2</v>
      </c>
      <c r="AT2421" t="s">
        <v>434</v>
      </c>
      <c r="AU2421" t="s">
        <v>3</v>
      </c>
      <c r="AV2421" t="s">
        <v>3</v>
      </c>
      <c r="AW2421">
        <v>23</v>
      </c>
      <c r="AX2421">
        <v>2</v>
      </c>
      <c r="AY2421" t="s">
        <v>3</v>
      </c>
      <c r="AZ2421">
        <v>1</v>
      </c>
      <c r="BA2421" t="s">
        <v>3</v>
      </c>
      <c r="BB2421" t="s">
        <v>3</v>
      </c>
      <c r="BC2421" t="s">
        <v>3</v>
      </c>
      <c r="BD2421" t="s">
        <v>3</v>
      </c>
      <c r="BE2421" t="s">
        <v>3</v>
      </c>
      <c r="BF2421" t="s">
        <v>3</v>
      </c>
      <c r="BG2421" t="s">
        <v>3</v>
      </c>
      <c r="BH2421" t="s">
        <v>3</v>
      </c>
      <c r="BI2421" t="s">
        <v>3</v>
      </c>
      <c r="BJ2421" t="s">
        <v>3</v>
      </c>
      <c r="BK2421" t="s">
        <v>3</v>
      </c>
      <c r="BL2421">
        <v>0</v>
      </c>
      <c r="BM2421">
        <v>1</v>
      </c>
      <c r="BN2421" t="s">
        <v>3</v>
      </c>
      <c r="BO2421">
        <v>1</v>
      </c>
      <c r="BP2421" t="s">
        <v>3</v>
      </c>
    </row>
    <row r="2422" spans="1:68" x14ac:dyDescent="0.25">
      <c r="A2422">
        <v>2424</v>
      </c>
      <c r="B2422">
        <v>0</v>
      </c>
      <c r="C2422" t="s">
        <v>14635</v>
      </c>
      <c r="D2422">
        <v>2020</v>
      </c>
      <c r="E2422" t="s">
        <v>424</v>
      </c>
      <c r="F2422">
        <v>8</v>
      </c>
      <c r="G2422">
        <v>7</v>
      </c>
      <c r="H2422">
        <v>2001070047</v>
      </c>
      <c r="J2422">
        <v>1</v>
      </c>
      <c r="K2422">
        <v>74960869</v>
      </c>
      <c r="L2422" t="s">
        <v>2206</v>
      </c>
      <c r="M2422" t="s">
        <v>14636</v>
      </c>
      <c r="N2422" t="s">
        <v>14637</v>
      </c>
      <c r="O2422">
        <v>17</v>
      </c>
      <c r="P2422" s="1">
        <v>37451</v>
      </c>
      <c r="Q2422" t="s">
        <v>429</v>
      </c>
      <c r="R2422" t="s">
        <v>14638</v>
      </c>
      <c r="T2422" t="s">
        <v>14639</v>
      </c>
      <c r="U2422" t="s">
        <v>14640</v>
      </c>
      <c r="W2422">
        <v>996584959</v>
      </c>
      <c r="X2422" t="s">
        <v>3</v>
      </c>
      <c r="Z2422" t="s">
        <v>430</v>
      </c>
      <c r="AB2422" t="s">
        <v>430</v>
      </c>
      <c r="AE2422">
        <v>2</v>
      </c>
      <c r="AF2422">
        <v>15</v>
      </c>
      <c r="AG2422">
        <v>133</v>
      </c>
      <c r="AH2422">
        <v>1309</v>
      </c>
      <c r="AI2422" t="s">
        <v>3</v>
      </c>
      <c r="AJ2422" t="s">
        <v>3</v>
      </c>
      <c r="AR2422">
        <v>0</v>
      </c>
      <c r="AS2422">
        <v>2</v>
      </c>
      <c r="AT2422" t="s">
        <v>434</v>
      </c>
      <c r="AU2422" t="s">
        <v>3</v>
      </c>
      <c r="AV2422" t="s">
        <v>3</v>
      </c>
      <c r="AW2422">
        <v>23</v>
      </c>
      <c r="AX2422">
        <v>1</v>
      </c>
      <c r="AY2422" t="s">
        <v>3</v>
      </c>
      <c r="AZ2422">
        <v>2</v>
      </c>
      <c r="BA2422" t="s">
        <v>3</v>
      </c>
      <c r="BB2422" t="s">
        <v>3</v>
      </c>
      <c r="BC2422" t="s">
        <v>3</v>
      </c>
      <c r="BD2422" t="s">
        <v>3</v>
      </c>
      <c r="BE2422" t="s">
        <v>3</v>
      </c>
      <c r="BF2422" t="s">
        <v>3</v>
      </c>
      <c r="BG2422" t="s">
        <v>3</v>
      </c>
      <c r="BH2422" t="s">
        <v>3</v>
      </c>
      <c r="BI2422" t="s">
        <v>3</v>
      </c>
      <c r="BJ2422" t="s">
        <v>3</v>
      </c>
      <c r="BK2422" t="s">
        <v>3</v>
      </c>
      <c r="BL2422">
        <v>0</v>
      </c>
      <c r="BM2422">
        <v>1</v>
      </c>
      <c r="BN2422" t="s">
        <v>3</v>
      </c>
      <c r="BO2422">
        <v>1</v>
      </c>
      <c r="BP2422">
        <v>1</v>
      </c>
    </row>
    <row r="2423" spans="1:68" x14ac:dyDescent="0.25">
      <c r="A2423">
        <v>2425</v>
      </c>
      <c r="B2423">
        <v>0</v>
      </c>
      <c r="C2423" t="s">
        <v>14641</v>
      </c>
      <c r="D2423">
        <v>2020</v>
      </c>
      <c r="E2423" t="s">
        <v>424</v>
      </c>
      <c r="F2423">
        <v>10</v>
      </c>
      <c r="G2423">
        <v>8</v>
      </c>
      <c r="H2423">
        <v>2001080048</v>
      </c>
      <c r="J2423">
        <v>1</v>
      </c>
      <c r="K2423">
        <v>76386484</v>
      </c>
      <c r="L2423" t="s">
        <v>2206</v>
      </c>
      <c r="M2423" t="s">
        <v>1335</v>
      </c>
      <c r="N2423" t="s">
        <v>14642</v>
      </c>
      <c r="O2423">
        <v>17</v>
      </c>
      <c r="P2423" s="1">
        <v>37332</v>
      </c>
      <c r="Q2423" t="s">
        <v>429</v>
      </c>
      <c r="R2423" t="s">
        <v>14643</v>
      </c>
      <c r="T2423" t="s">
        <v>14644</v>
      </c>
      <c r="U2423" t="s">
        <v>14645</v>
      </c>
      <c r="W2423">
        <v>929172583</v>
      </c>
      <c r="X2423" t="s">
        <v>3</v>
      </c>
      <c r="Z2423" t="s">
        <v>430</v>
      </c>
      <c r="AB2423" t="s">
        <v>430</v>
      </c>
      <c r="AE2423">
        <v>2</v>
      </c>
      <c r="AF2423">
        <v>15</v>
      </c>
      <c r="AG2423">
        <v>133</v>
      </c>
      <c r="AH2423">
        <v>1320</v>
      </c>
      <c r="AI2423" t="s">
        <v>3</v>
      </c>
      <c r="AJ2423" t="s">
        <v>3</v>
      </c>
      <c r="AR2423">
        <v>0</v>
      </c>
      <c r="AS2423">
        <v>2</v>
      </c>
      <c r="AT2423" t="s">
        <v>434</v>
      </c>
      <c r="AU2423" t="s">
        <v>3</v>
      </c>
      <c r="AV2423" t="s">
        <v>3</v>
      </c>
      <c r="AW2423">
        <v>23</v>
      </c>
      <c r="AX2423">
        <v>3</v>
      </c>
      <c r="AY2423" t="s">
        <v>3</v>
      </c>
      <c r="AZ2423">
        <v>3</v>
      </c>
      <c r="BA2423" t="s">
        <v>3</v>
      </c>
      <c r="BB2423" t="s">
        <v>3</v>
      </c>
      <c r="BC2423" t="s">
        <v>3</v>
      </c>
      <c r="BD2423" t="s">
        <v>3</v>
      </c>
      <c r="BE2423" t="s">
        <v>3</v>
      </c>
      <c r="BF2423" t="s">
        <v>3</v>
      </c>
      <c r="BG2423" t="s">
        <v>3</v>
      </c>
      <c r="BH2423" t="s">
        <v>3</v>
      </c>
      <c r="BI2423" t="s">
        <v>3</v>
      </c>
      <c r="BJ2423" t="s">
        <v>3</v>
      </c>
      <c r="BK2423" t="s">
        <v>3</v>
      </c>
      <c r="BL2423">
        <v>0</v>
      </c>
      <c r="BM2423">
        <v>1</v>
      </c>
      <c r="BN2423" t="s">
        <v>3</v>
      </c>
      <c r="BO2423">
        <v>1</v>
      </c>
      <c r="BP2423">
        <v>1</v>
      </c>
    </row>
    <row r="2424" spans="1:68" x14ac:dyDescent="0.25">
      <c r="A2424">
        <v>2426</v>
      </c>
      <c r="B2424">
        <v>0</v>
      </c>
      <c r="C2424" t="s">
        <v>10479</v>
      </c>
      <c r="D2424">
        <v>2020</v>
      </c>
      <c r="E2424" t="s">
        <v>424</v>
      </c>
      <c r="F2424">
        <v>9</v>
      </c>
      <c r="G2424">
        <v>8</v>
      </c>
      <c r="H2424">
        <v>2001080049</v>
      </c>
      <c r="J2424">
        <v>1</v>
      </c>
      <c r="K2424">
        <v>72014015</v>
      </c>
      <c r="L2424" t="s">
        <v>807</v>
      </c>
      <c r="M2424" t="s">
        <v>807</v>
      </c>
      <c r="N2424" t="s">
        <v>14646</v>
      </c>
      <c r="O2424">
        <v>16</v>
      </c>
      <c r="P2424" s="1">
        <v>37719</v>
      </c>
      <c r="Q2424" t="s">
        <v>447</v>
      </c>
      <c r="R2424" t="s">
        <v>14647</v>
      </c>
      <c r="T2424" t="s">
        <v>14648</v>
      </c>
      <c r="U2424" t="s">
        <v>14649</v>
      </c>
      <c r="W2424">
        <v>930579971</v>
      </c>
      <c r="X2424" t="s">
        <v>3</v>
      </c>
      <c r="Z2424" t="s">
        <v>430</v>
      </c>
      <c r="AB2424" t="s">
        <v>430</v>
      </c>
      <c r="AE2424">
        <v>2</v>
      </c>
      <c r="AF2424">
        <v>15</v>
      </c>
      <c r="AG2424">
        <v>133</v>
      </c>
      <c r="AH2424">
        <v>1322</v>
      </c>
      <c r="AI2424" t="s">
        <v>3</v>
      </c>
      <c r="AJ2424" t="s">
        <v>3</v>
      </c>
      <c r="AR2424">
        <v>0</v>
      </c>
      <c r="AS2424">
        <v>2</v>
      </c>
      <c r="AT2424" t="s">
        <v>434</v>
      </c>
      <c r="AU2424" t="s">
        <v>3</v>
      </c>
      <c r="AV2424" t="s">
        <v>3</v>
      </c>
      <c r="AW2424">
        <v>23</v>
      </c>
      <c r="AX2424">
        <v>2</v>
      </c>
      <c r="AY2424" t="s">
        <v>3</v>
      </c>
      <c r="AZ2424">
        <v>1</v>
      </c>
      <c r="BA2424" t="s">
        <v>3</v>
      </c>
      <c r="BB2424" t="s">
        <v>3</v>
      </c>
      <c r="BC2424" t="s">
        <v>3</v>
      </c>
      <c r="BD2424" t="s">
        <v>3</v>
      </c>
      <c r="BE2424" t="s">
        <v>3</v>
      </c>
      <c r="BF2424" t="s">
        <v>3</v>
      </c>
      <c r="BG2424" t="s">
        <v>3</v>
      </c>
      <c r="BH2424" t="s">
        <v>3</v>
      </c>
      <c r="BI2424" t="s">
        <v>3</v>
      </c>
      <c r="BJ2424" t="s">
        <v>3</v>
      </c>
      <c r="BK2424" t="s">
        <v>3</v>
      </c>
      <c r="BL2424">
        <v>0</v>
      </c>
      <c r="BM2424" t="s">
        <v>3</v>
      </c>
      <c r="BN2424" t="s">
        <v>3</v>
      </c>
      <c r="BO2424">
        <v>1</v>
      </c>
      <c r="BP2424">
        <v>1</v>
      </c>
    </row>
    <row r="2425" spans="1:68" x14ac:dyDescent="0.25">
      <c r="A2425">
        <v>2427</v>
      </c>
      <c r="B2425">
        <v>0</v>
      </c>
      <c r="C2425" t="s">
        <v>10479</v>
      </c>
      <c r="D2425">
        <v>2020</v>
      </c>
      <c r="E2425" t="s">
        <v>424</v>
      </c>
      <c r="F2425">
        <v>9</v>
      </c>
      <c r="G2425">
        <v>8</v>
      </c>
      <c r="H2425">
        <v>2001080050</v>
      </c>
      <c r="J2425">
        <v>1</v>
      </c>
      <c r="K2425">
        <v>44917056</v>
      </c>
      <c r="L2425" t="s">
        <v>807</v>
      </c>
      <c r="M2425" t="s">
        <v>954</v>
      </c>
      <c r="N2425" t="s">
        <v>2550</v>
      </c>
      <c r="O2425">
        <v>33</v>
      </c>
      <c r="P2425" s="1">
        <v>31923</v>
      </c>
      <c r="Q2425" t="s">
        <v>447</v>
      </c>
      <c r="R2425" t="s">
        <v>14650</v>
      </c>
      <c r="T2425" t="s">
        <v>14651</v>
      </c>
      <c r="U2425" t="s">
        <v>14651</v>
      </c>
      <c r="W2425">
        <v>915178743</v>
      </c>
      <c r="X2425" t="s">
        <v>3</v>
      </c>
      <c r="Z2425" t="s">
        <v>430</v>
      </c>
      <c r="AB2425" t="s">
        <v>430</v>
      </c>
      <c r="AE2425">
        <v>2</v>
      </c>
      <c r="AF2425">
        <v>15</v>
      </c>
      <c r="AG2425">
        <v>133</v>
      </c>
      <c r="AH2425">
        <v>1312</v>
      </c>
      <c r="AI2425" t="s">
        <v>3</v>
      </c>
      <c r="AJ2425" t="s">
        <v>3</v>
      </c>
      <c r="AR2425">
        <v>0</v>
      </c>
      <c r="AS2425">
        <v>2</v>
      </c>
      <c r="AT2425" t="s">
        <v>434</v>
      </c>
      <c r="AU2425" t="s">
        <v>3</v>
      </c>
      <c r="AV2425" t="s">
        <v>3</v>
      </c>
      <c r="AW2425">
        <v>23</v>
      </c>
      <c r="AX2425">
        <v>1</v>
      </c>
      <c r="AY2425" t="s">
        <v>3</v>
      </c>
      <c r="AZ2425">
        <v>2</v>
      </c>
      <c r="BA2425" t="s">
        <v>3</v>
      </c>
      <c r="BB2425" t="s">
        <v>3</v>
      </c>
      <c r="BC2425" t="s">
        <v>3</v>
      </c>
      <c r="BD2425" t="s">
        <v>3</v>
      </c>
      <c r="BE2425" t="s">
        <v>3</v>
      </c>
      <c r="BF2425" t="s">
        <v>3</v>
      </c>
      <c r="BG2425" t="s">
        <v>3</v>
      </c>
      <c r="BH2425" t="s">
        <v>3</v>
      </c>
      <c r="BI2425" t="s">
        <v>3</v>
      </c>
      <c r="BJ2425" t="s">
        <v>3</v>
      </c>
      <c r="BK2425" t="s">
        <v>3</v>
      </c>
      <c r="BL2425">
        <v>0</v>
      </c>
      <c r="BM2425" t="s">
        <v>3</v>
      </c>
      <c r="BN2425" t="s">
        <v>3</v>
      </c>
      <c r="BO2425">
        <v>1</v>
      </c>
      <c r="BP2425" t="s">
        <v>3</v>
      </c>
    </row>
    <row r="2426" spans="1:68" x14ac:dyDescent="0.25">
      <c r="A2426">
        <v>2428</v>
      </c>
      <c r="B2426">
        <v>0</v>
      </c>
      <c r="C2426" t="s">
        <v>14652</v>
      </c>
      <c r="D2426">
        <v>2020</v>
      </c>
      <c r="E2426" t="s">
        <v>424</v>
      </c>
      <c r="F2426">
        <v>10</v>
      </c>
      <c r="G2426">
        <v>8</v>
      </c>
      <c r="H2426">
        <v>2001080051</v>
      </c>
      <c r="J2426">
        <v>1</v>
      </c>
      <c r="K2426">
        <v>75490918</v>
      </c>
      <c r="L2426" t="s">
        <v>14653</v>
      </c>
      <c r="M2426" t="s">
        <v>2512</v>
      </c>
      <c r="N2426" t="s">
        <v>14654</v>
      </c>
      <c r="O2426">
        <v>16</v>
      </c>
      <c r="P2426" s="1">
        <v>37719</v>
      </c>
      <c r="Q2426" t="s">
        <v>429</v>
      </c>
      <c r="R2426" t="s">
        <v>14655</v>
      </c>
      <c r="T2426" t="s">
        <v>14656</v>
      </c>
      <c r="U2426" t="s">
        <v>14657</v>
      </c>
      <c r="W2426">
        <v>928135369</v>
      </c>
      <c r="X2426" t="s">
        <v>3</v>
      </c>
      <c r="Z2426" t="s">
        <v>430</v>
      </c>
      <c r="AB2426" t="s">
        <v>430</v>
      </c>
      <c r="AE2426">
        <v>2</v>
      </c>
      <c r="AF2426">
        <v>15</v>
      </c>
      <c r="AG2426">
        <v>133</v>
      </c>
      <c r="AH2426">
        <v>1320</v>
      </c>
      <c r="AI2426" t="s">
        <v>3</v>
      </c>
      <c r="AJ2426" t="s">
        <v>3</v>
      </c>
      <c r="AR2426">
        <v>0</v>
      </c>
      <c r="AS2426">
        <v>2</v>
      </c>
      <c r="AT2426" t="s">
        <v>434</v>
      </c>
      <c r="AU2426" t="s">
        <v>3</v>
      </c>
      <c r="AV2426" t="s">
        <v>3</v>
      </c>
      <c r="AW2426">
        <v>23</v>
      </c>
      <c r="AX2426">
        <v>2</v>
      </c>
      <c r="AY2426" t="s">
        <v>3</v>
      </c>
      <c r="AZ2426">
        <v>1</v>
      </c>
      <c r="BA2426" t="s">
        <v>3</v>
      </c>
      <c r="BB2426" t="s">
        <v>3</v>
      </c>
      <c r="BC2426" t="s">
        <v>3</v>
      </c>
      <c r="BD2426" t="s">
        <v>3</v>
      </c>
      <c r="BE2426" t="s">
        <v>3</v>
      </c>
      <c r="BF2426" t="s">
        <v>3</v>
      </c>
      <c r="BG2426" t="s">
        <v>3</v>
      </c>
      <c r="BH2426" t="s">
        <v>3</v>
      </c>
      <c r="BI2426" t="s">
        <v>3</v>
      </c>
      <c r="BJ2426" t="s">
        <v>3</v>
      </c>
      <c r="BK2426" t="s">
        <v>3</v>
      </c>
      <c r="BL2426">
        <v>0</v>
      </c>
      <c r="BM2426">
        <v>1</v>
      </c>
      <c r="BN2426" t="s">
        <v>3</v>
      </c>
      <c r="BO2426">
        <v>1</v>
      </c>
      <c r="BP2426">
        <v>1</v>
      </c>
    </row>
    <row r="2427" spans="1:68" x14ac:dyDescent="0.25">
      <c r="A2427">
        <v>2429</v>
      </c>
      <c r="B2427">
        <v>0</v>
      </c>
      <c r="C2427" t="s">
        <v>14658</v>
      </c>
      <c r="D2427">
        <v>2020</v>
      </c>
      <c r="E2427" t="s">
        <v>424</v>
      </c>
      <c r="F2427">
        <v>10</v>
      </c>
      <c r="G2427">
        <v>8</v>
      </c>
      <c r="H2427">
        <v>2001080052</v>
      </c>
      <c r="J2427">
        <v>1</v>
      </c>
      <c r="K2427">
        <v>75926139</v>
      </c>
      <c r="L2427" t="s">
        <v>14659</v>
      </c>
      <c r="M2427" t="s">
        <v>11074</v>
      </c>
      <c r="N2427" t="s">
        <v>14660</v>
      </c>
      <c r="O2427">
        <v>18</v>
      </c>
      <c r="P2427" s="1">
        <v>37198</v>
      </c>
      <c r="Q2427" t="s">
        <v>429</v>
      </c>
      <c r="T2427" t="s">
        <v>14661</v>
      </c>
      <c r="U2427" t="s">
        <v>14662</v>
      </c>
      <c r="W2427">
        <v>913358933</v>
      </c>
      <c r="X2427" t="s">
        <v>3</v>
      </c>
      <c r="Z2427" t="s">
        <v>430</v>
      </c>
      <c r="AB2427" t="s">
        <v>430</v>
      </c>
      <c r="AE2427">
        <v>2</v>
      </c>
      <c r="AF2427">
        <v>15</v>
      </c>
      <c r="AG2427">
        <v>133</v>
      </c>
      <c r="AH2427">
        <v>1317</v>
      </c>
      <c r="AI2427" t="s">
        <v>3</v>
      </c>
      <c r="AJ2427" t="s">
        <v>3</v>
      </c>
      <c r="AR2427">
        <v>0</v>
      </c>
      <c r="AS2427">
        <v>2</v>
      </c>
      <c r="AT2427" t="s">
        <v>434</v>
      </c>
      <c r="AU2427" t="s">
        <v>3</v>
      </c>
      <c r="AV2427" t="s">
        <v>3</v>
      </c>
      <c r="AW2427">
        <v>23</v>
      </c>
      <c r="AX2427">
        <v>2</v>
      </c>
      <c r="AY2427" t="s">
        <v>3</v>
      </c>
      <c r="AZ2427">
        <v>1</v>
      </c>
      <c r="BA2427" t="s">
        <v>3</v>
      </c>
      <c r="BB2427" t="s">
        <v>3</v>
      </c>
      <c r="BC2427" t="s">
        <v>3</v>
      </c>
      <c r="BD2427" t="s">
        <v>3</v>
      </c>
      <c r="BE2427" t="s">
        <v>3</v>
      </c>
      <c r="BF2427" t="s">
        <v>3</v>
      </c>
      <c r="BG2427" t="s">
        <v>3</v>
      </c>
      <c r="BH2427" t="s">
        <v>3</v>
      </c>
      <c r="BI2427" t="s">
        <v>3</v>
      </c>
      <c r="BJ2427" t="s">
        <v>3</v>
      </c>
      <c r="BK2427" t="s">
        <v>3</v>
      </c>
      <c r="BL2427">
        <v>0</v>
      </c>
      <c r="BM2427">
        <v>1</v>
      </c>
      <c r="BN2427" t="s">
        <v>3</v>
      </c>
      <c r="BO2427">
        <v>1</v>
      </c>
      <c r="BP2427">
        <v>1</v>
      </c>
    </row>
    <row r="2428" spans="1:68" x14ac:dyDescent="0.25">
      <c r="A2428">
        <v>2430</v>
      </c>
      <c r="B2428">
        <v>0</v>
      </c>
      <c r="C2428" t="s">
        <v>10479</v>
      </c>
      <c r="D2428">
        <v>2020</v>
      </c>
      <c r="E2428" t="s">
        <v>424</v>
      </c>
      <c r="F2428">
        <v>10</v>
      </c>
      <c r="G2428">
        <v>8</v>
      </c>
      <c r="H2428">
        <v>2001080053</v>
      </c>
      <c r="J2428">
        <v>1</v>
      </c>
      <c r="K2428">
        <v>76142955</v>
      </c>
      <c r="L2428" t="s">
        <v>1270</v>
      </c>
      <c r="M2428" t="s">
        <v>2512</v>
      </c>
      <c r="N2428" t="s">
        <v>14663</v>
      </c>
      <c r="O2428">
        <v>18</v>
      </c>
      <c r="P2428" s="1">
        <v>37256</v>
      </c>
      <c r="Q2428" t="s">
        <v>447</v>
      </c>
      <c r="T2428" t="s">
        <v>14664</v>
      </c>
      <c r="U2428" t="s">
        <v>14665</v>
      </c>
      <c r="W2428">
        <v>936113209</v>
      </c>
      <c r="X2428" t="s">
        <v>3</v>
      </c>
      <c r="Z2428" t="s">
        <v>430</v>
      </c>
      <c r="AB2428" t="s">
        <v>430</v>
      </c>
      <c r="AE2428">
        <v>2</v>
      </c>
      <c r="AF2428">
        <v>15</v>
      </c>
      <c r="AG2428">
        <v>133</v>
      </c>
      <c r="AH2428">
        <v>1316</v>
      </c>
      <c r="AI2428" t="s">
        <v>3</v>
      </c>
      <c r="AJ2428" t="s">
        <v>3</v>
      </c>
      <c r="AR2428">
        <v>0</v>
      </c>
      <c r="AS2428">
        <v>2</v>
      </c>
      <c r="AT2428" t="s">
        <v>434</v>
      </c>
      <c r="AU2428" t="s">
        <v>3</v>
      </c>
      <c r="AV2428" t="s">
        <v>3</v>
      </c>
      <c r="AW2428">
        <v>23</v>
      </c>
      <c r="AX2428">
        <v>0</v>
      </c>
      <c r="AY2428" t="s">
        <v>3</v>
      </c>
      <c r="AZ2428">
        <v>0</v>
      </c>
      <c r="BA2428" t="s">
        <v>3</v>
      </c>
      <c r="BB2428" t="s">
        <v>3</v>
      </c>
      <c r="BC2428" t="s">
        <v>3</v>
      </c>
      <c r="BD2428" t="s">
        <v>3</v>
      </c>
      <c r="BE2428" t="s">
        <v>3</v>
      </c>
      <c r="BF2428" t="s">
        <v>3</v>
      </c>
      <c r="BG2428" t="s">
        <v>3</v>
      </c>
      <c r="BH2428" t="s">
        <v>3</v>
      </c>
      <c r="BI2428" t="s">
        <v>3</v>
      </c>
      <c r="BJ2428" t="s">
        <v>3</v>
      </c>
      <c r="BK2428" t="s">
        <v>3</v>
      </c>
      <c r="BL2428">
        <v>0</v>
      </c>
      <c r="BM2428" t="s">
        <v>3</v>
      </c>
      <c r="BN2428" t="s">
        <v>3</v>
      </c>
      <c r="BO2428" t="s">
        <v>3</v>
      </c>
      <c r="BP2428">
        <v>1</v>
      </c>
    </row>
    <row r="2429" spans="1:68" x14ac:dyDescent="0.25">
      <c r="A2429">
        <v>2431</v>
      </c>
      <c r="B2429">
        <v>0</v>
      </c>
      <c r="C2429" t="s">
        <v>14666</v>
      </c>
      <c r="D2429">
        <v>2020</v>
      </c>
      <c r="E2429" t="s">
        <v>424</v>
      </c>
      <c r="F2429">
        <v>9</v>
      </c>
      <c r="G2429">
        <v>8</v>
      </c>
      <c r="H2429">
        <v>2001080054</v>
      </c>
      <c r="J2429">
        <v>1</v>
      </c>
      <c r="K2429">
        <v>76634326</v>
      </c>
      <c r="L2429" t="s">
        <v>507</v>
      </c>
      <c r="M2429" t="s">
        <v>635</v>
      </c>
      <c r="N2429" t="s">
        <v>14667</v>
      </c>
      <c r="O2429">
        <v>17</v>
      </c>
      <c r="P2429" s="1">
        <v>37327</v>
      </c>
      <c r="Q2429" t="s">
        <v>447</v>
      </c>
      <c r="R2429" t="s">
        <v>14668</v>
      </c>
      <c r="T2429" t="s">
        <v>14669</v>
      </c>
      <c r="U2429" t="s">
        <v>14670</v>
      </c>
      <c r="W2429">
        <v>964239180</v>
      </c>
      <c r="X2429" t="s">
        <v>3</v>
      </c>
      <c r="Z2429" t="s">
        <v>430</v>
      </c>
      <c r="AB2429" t="s">
        <v>430</v>
      </c>
      <c r="AE2429">
        <v>2</v>
      </c>
      <c r="AF2429">
        <v>15</v>
      </c>
      <c r="AG2429">
        <v>133</v>
      </c>
      <c r="AH2429">
        <v>1318</v>
      </c>
      <c r="AI2429" t="s">
        <v>3</v>
      </c>
      <c r="AJ2429" t="s">
        <v>3</v>
      </c>
      <c r="AR2429">
        <v>0</v>
      </c>
      <c r="AS2429">
        <v>2</v>
      </c>
      <c r="AT2429" t="s">
        <v>434</v>
      </c>
      <c r="AU2429" t="s">
        <v>3</v>
      </c>
      <c r="AV2429" t="s">
        <v>3</v>
      </c>
      <c r="AW2429">
        <v>23</v>
      </c>
      <c r="AX2429">
        <v>2</v>
      </c>
      <c r="AY2429" t="s">
        <v>3</v>
      </c>
      <c r="AZ2429">
        <v>1</v>
      </c>
      <c r="BA2429" t="s">
        <v>3</v>
      </c>
      <c r="BB2429" t="s">
        <v>3</v>
      </c>
      <c r="BC2429" t="s">
        <v>3</v>
      </c>
      <c r="BD2429" t="s">
        <v>3</v>
      </c>
      <c r="BE2429" t="s">
        <v>3</v>
      </c>
      <c r="BF2429" t="s">
        <v>3</v>
      </c>
      <c r="BG2429" t="s">
        <v>3</v>
      </c>
      <c r="BH2429" t="s">
        <v>3</v>
      </c>
      <c r="BI2429" t="s">
        <v>3</v>
      </c>
      <c r="BJ2429" t="s">
        <v>3</v>
      </c>
      <c r="BK2429" t="s">
        <v>3</v>
      </c>
      <c r="BL2429">
        <v>0</v>
      </c>
      <c r="BM2429">
        <v>1</v>
      </c>
      <c r="BN2429" t="s">
        <v>3</v>
      </c>
      <c r="BO2429">
        <v>1</v>
      </c>
      <c r="BP2429">
        <v>1</v>
      </c>
    </row>
    <row r="2430" spans="1:68" x14ac:dyDescent="0.25">
      <c r="A2430">
        <v>2432</v>
      </c>
      <c r="B2430">
        <v>0</v>
      </c>
      <c r="C2430" t="s">
        <v>10479</v>
      </c>
      <c r="D2430">
        <v>2020</v>
      </c>
      <c r="E2430" t="s">
        <v>424</v>
      </c>
      <c r="F2430">
        <v>9</v>
      </c>
      <c r="G2430">
        <v>8</v>
      </c>
      <c r="H2430">
        <v>2001080055</v>
      </c>
      <c r="J2430">
        <v>1</v>
      </c>
      <c r="K2430">
        <v>74882837</v>
      </c>
      <c r="L2430" t="s">
        <v>813</v>
      </c>
      <c r="M2430" t="s">
        <v>623</v>
      </c>
      <c r="N2430" t="s">
        <v>14671</v>
      </c>
      <c r="O2430">
        <v>17</v>
      </c>
      <c r="P2430" s="1">
        <v>37454</v>
      </c>
      <c r="Q2430" t="s">
        <v>447</v>
      </c>
      <c r="R2430" t="s">
        <v>14672</v>
      </c>
      <c r="T2430" t="s">
        <v>14673</v>
      </c>
      <c r="U2430" t="s">
        <v>14674</v>
      </c>
      <c r="W2430">
        <v>957852531</v>
      </c>
      <c r="X2430" t="s">
        <v>3</v>
      </c>
      <c r="Z2430" t="s">
        <v>430</v>
      </c>
      <c r="AB2430" t="s">
        <v>430</v>
      </c>
      <c r="AE2430">
        <v>2</v>
      </c>
      <c r="AF2430">
        <v>15</v>
      </c>
      <c r="AG2430">
        <v>129</v>
      </c>
      <c r="AH2430">
        <v>1285</v>
      </c>
      <c r="AI2430" t="s">
        <v>3</v>
      </c>
      <c r="AJ2430" t="s">
        <v>3</v>
      </c>
      <c r="AR2430">
        <v>0</v>
      </c>
      <c r="AS2430">
        <v>2</v>
      </c>
      <c r="AT2430" t="s">
        <v>434</v>
      </c>
      <c r="AU2430" t="s">
        <v>3</v>
      </c>
      <c r="AV2430" t="s">
        <v>3</v>
      </c>
      <c r="AW2430">
        <v>23</v>
      </c>
      <c r="AX2430">
        <v>3</v>
      </c>
      <c r="AY2430" t="s">
        <v>3</v>
      </c>
      <c r="AZ2430">
        <v>3</v>
      </c>
      <c r="BA2430" t="s">
        <v>3</v>
      </c>
      <c r="BB2430" t="s">
        <v>3</v>
      </c>
      <c r="BC2430" t="s">
        <v>3</v>
      </c>
      <c r="BD2430" t="s">
        <v>3</v>
      </c>
      <c r="BE2430" t="s">
        <v>3</v>
      </c>
      <c r="BF2430" t="s">
        <v>3</v>
      </c>
      <c r="BG2430" t="s">
        <v>3</v>
      </c>
      <c r="BH2430" t="s">
        <v>3</v>
      </c>
      <c r="BI2430" t="s">
        <v>3</v>
      </c>
      <c r="BJ2430" t="s">
        <v>3</v>
      </c>
      <c r="BK2430" t="s">
        <v>3</v>
      </c>
      <c r="BL2430">
        <v>0</v>
      </c>
      <c r="BM2430" t="s">
        <v>3</v>
      </c>
      <c r="BN2430" t="s">
        <v>3</v>
      </c>
      <c r="BO2430">
        <v>1</v>
      </c>
      <c r="BP2430">
        <v>1</v>
      </c>
    </row>
    <row r="2431" spans="1:68" x14ac:dyDescent="0.25">
      <c r="A2431">
        <v>2433</v>
      </c>
      <c r="B2431">
        <v>0</v>
      </c>
      <c r="C2431" t="s">
        <v>14675</v>
      </c>
      <c r="D2431">
        <v>2020</v>
      </c>
      <c r="E2431" t="s">
        <v>424</v>
      </c>
      <c r="F2431">
        <v>5</v>
      </c>
      <c r="G2431">
        <v>2</v>
      </c>
      <c r="H2431">
        <v>2001020056</v>
      </c>
      <c r="J2431">
        <v>1</v>
      </c>
      <c r="K2431">
        <v>72158199</v>
      </c>
      <c r="L2431" t="s">
        <v>1533</v>
      </c>
      <c r="M2431" t="s">
        <v>4378</v>
      </c>
      <c r="N2431" t="s">
        <v>14676</v>
      </c>
      <c r="O2431">
        <v>17</v>
      </c>
      <c r="P2431" s="1">
        <v>37620</v>
      </c>
      <c r="Q2431" t="s">
        <v>447</v>
      </c>
      <c r="R2431" t="s">
        <v>14677</v>
      </c>
      <c r="T2431" t="s">
        <v>14678</v>
      </c>
      <c r="U2431" t="s">
        <v>14679</v>
      </c>
      <c r="W2431">
        <v>945295993</v>
      </c>
      <c r="X2431" t="s">
        <v>3</v>
      </c>
      <c r="Z2431" t="s">
        <v>430</v>
      </c>
      <c r="AB2431" t="s">
        <v>430</v>
      </c>
      <c r="AE2431">
        <v>2</v>
      </c>
      <c r="AF2431">
        <v>15</v>
      </c>
      <c r="AG2431">
        <v>133</v>
      </c>
      <c r="AH2431">
        <v>1310</v>
      </c>
      <c r="AI2431" t="s">
        <v>3</v>
      </c>
      <c r="AJ2431" t="s">
        <v>3</v>
      </c>
      <c r="AR2431">
        <v>0</v>
      </c>
      <c r="AS2431">
        <v>2</v>
      </c>
      <c r="AT2431" t="s">
        <v>434</v>
      </c>
      <c r="AU2431" t="s">
        <v>3</v>
      </c>
      <c r="AV2431" t="s">
        <v>3</v>
      </c>
      <c r="AW2431">
        <v>23</v>
      </c>
      <c r="AX2431">
        <v>0</v>
      </c>
      <c r="AY2431" t="s">
        <v>3</v>
      </c>
      <c r="AZ2431">
        <v>0</v>
      </c>
      <c r="BA2431" t="s">
        <v>3</v>
      </c>
      <c r="BB2431" t="s">
        <v>3</v>
      </c>
      <c r="BC2431" t="s">
        <v>3</v>
      </c>
      <c r="BD2431" t="s">
        <v>3</v>
      </c>
      <c r="BE2431" t="s">
        <v>3</v>
      </c>
      <c r="BF2431" t="s">
        <v>3</v>
      </c>
      <c r="BG2431" t="s">
        <v>3</v>
      </c>
      <c r="BH2431" t="s">
        <v>3</v>
      </c>
      <c r="BI2431" t="s">
        <v>3</v>
      </c>
      <c r="BJ2431" t="s">
        <v>3</v>
      </c>
      <c r="BK2431" t="s">
        <v>3</v>
      </c>
      <c r="BL2431">
        <v>0</v>
      </c>
      <c r="BM2431">
        <v>1</v>
      </c>
      <c r="BN2431" t="s">
        <v>3</v>
      </c>
      <c r="BO2431">
        <v>1</v>
      </c>
      <c r="BP2431">
        <v>1</v>
      </c>
    </row>
    <row r="2432" spans="1:68" x14ac:dyDescent="0.25">
      <c r="A2432">
        <v>2434</v>
      </c>
      <c r="B2432">
        <v>0</v>
      </c>
      <c r="C2432" t="s">
        <v>14680</v>
      </c>
      <c r="D2432">
        <v>2020</v>
      </c>
      <c r="E2432" t="s">
        <v>424</v>
      </c>
      <c r="F2432">
        <v>9</v>
      </c>
      <c r="G2432">
        <v>8</v>
      </c>
      <c r="H2432">
        <v>2001080057</v>
      </c>
      <c r="J2432">
        <v>1</v>
      </c>
      <c r="K2432">
        <v>70441977</v>
      </c>
      <c r="L2432" t="s">
        <v>14681</v>
      </c>
      <c r="M2432" t="s">
        <v>8730</v>
      </c>
      <c r="N2432" t="s">
        <v>14682</v>
      </c>
      <c r="O2432">
        <v>19</v>
      </c>
      <c r="P2432" s="1">
        <v>36930</v>
      </c>
      <c r="Q2432" t="s">
        <v>447</v>
      </c>
      <c r="R2432" t="s">
        <v>14683</v>
      </c>
      <c r="T2432" t="s">
        <v>14684</v>
      </c>
      <c r="U2432" t="s">
        <v>14685</v>
      </c>
      <c r="W2432">
        <v>940701912</v>
      </c>
      <c r="X2432" t="s">
        <v>3</v>
      </c>
      <c r="Z2432" t="s">
        <v>430</v>
      </c>
      <c r="AB2432" t="s">
        <v>430</v>
      </c>
      <c r="AE2432">
        <v>2</v>
      </c>
      <c r="AF2432">
        <v>15</v>
      </c>
      <c r="AG2432">
        <v>133</v>
      </c>
      <c r="AH2432">
        <v>1309</v>
      </c>
      <c r="AI2432" t="s">
        <v>3</v>
      </c>
      <c r="AJ2432" t="s">
        <v>3</v>
      </c>
      <c r="AR2432">
        <v>0</v>
      </c>
      <c r="AS2432">
        <v>2</v>
      </c>
      <c r="AT2432" t="s">
        <v>434</v>
      </c>
      <c r="AU2432" t="s">
        <v>3</v>
      </c>
      <c r="AV2432" t="s">
        <v>3</v>
      </c>
      <c r="AW2432">
        <v>23</v>
      </c>
      <c r="AX2432">
        <v>2</v>
      </c>
      <c r="AY2432" t="s">
        <v>3</v>
      </c>
      <c r="AZ2432">
        <v>1</v>
      </c>
      <c r="BA2432" t="s">
        <v>3</v>
      </c>
      <c r="BB2432" t="s">
        <v>3</v>
      </c>
      <c r="BC2432" t="s">
        <v>3</v>
      </c>
      <c r="BD2432" t="s">
        <v>3</v>
      </c>
      <c r="BE2432" t="s">
        <v>3</v>
      </c>
      <c r="BF2432" t="s">
        <v>3</v>
      </c>
      <c r="BG2432" t="s">
        <v>3</v>
      </c>
      <c r="BH2432" t="s">
        <v>3</v>
      </c>
      <c r="BI2432" t="s">
        <v>3</v>
      </c>
      <c r="BJ2432" t="s">
        <v>3</v>
      </c>
      <c r="BK2432" t="s">
        <v>3</v>
      </c>
      <c r="BL2432">
        <v>0</v>
      </c>
      <c r="BM2432">
        <v>1</v>
      </c>
      <c r="BN2432" t="s">
        <v>3</v>
      </c>
      <c r="BO2432">
        <v>1</v>
      </c>
      <c r="BP2432">
        <v>1</v>
      </c>
    </row>
    <row r="2433" spans="1:68" x14ac:dyDescent="0.25">
      <c r="A2433">
        <v>2435</v>
      </c>
      <c r="B2433">
        <v>0</v>
      </c>
      <c r="C2433" t="s">
        <v>14686</v>
      </c>
      <c r="D2433">
        <v>2020</v>
      </c>
      <c r="E2433" t="s">
        <v>424</v>
      </c>
      <c r="F2433">
        <v>9</v>
      </c>
      <c r="G2433">
        <v>8</v>
      </c>
      <c r="H2433">
        <v>2001080058</v>
      </c>
      <c r="J2433">
        <v>1</v>
      </c>
      <c r="K2433">
        <v>70286111</v>
      </c>
      <c r="L2433" t="s">
        <v>617</v>
      </c>
      <c r="M2433" t="s">
        <v>708</v>
      </c>
      <c r="N2433" t="s">
        <v>14687</v>
      </c>
      <c r="O2433">
        <v>18</v>
      </c>
      <c r="P2433" s="1">
        <v>37172</v>
      </c>
      <c r="Q2433" t="s">
        <v>429</v>
      </c>
      <c r="R2433" t="s">
        <v>14688</v>
      </c>
      <c r="T2433" t="s">
        <v>14689</v>
      </c>
      <c r="U2433" t="s">
        <v>14690</v>
      </c>
      <c r="W2433">
        <v>940123879</v>
      </c>
      <c r="X2433" t="s">
        <v>3</v>
      </c>
      <c r="Z2433" t="s">
        <v>430</v>
      </c>
      <c r="AB2433" t="s">
        <v>430</v>
      </c>
      <c r="AE2433">
        <v>2</v>
      </c>
      <c r="AF2433">
        <v>15</v>
      </c>
      <c r="AG2433">
        <v>133</v>
      </c>
      <c r="AH2433">
        <v>1320</v>
      </c>
      <c r="AI2433" t="s">
        <v>3</v>
      </c>
      <c r="AJ2433" t="s">
        <v>3</v>
      </c>
      <c r="AR2433">
        <v>0</v>
      </c>
      <c r="AS2433">
        <v>2</v>
      </c>
      <c r="AT2433" t="s">
        <v>434</v>
      </c>
      <c r="AU2433" t="s">
        <v>3</v>
      </c>
      <c r="AV2433" t="s">
        <v>3</v>
      </c>
      <c r="AW2433">
        <v>23</v>
      </c>
      <c r="AX2433">
        <v>3</v>
      </c>
      <c r="AY2433" t="s">
        <v>3</v>
      </c>
      <c r="AZ2433">
        <v>3</v>
      </c>
      <c r="BA2433" t="s">
        <v>3</v>
      </c>
      <c r="BB2433" t="s">
        <v>3</v>
      </c>
      <c r="BC2433" t="s">
        <v>3</v>
      </c>
      <c r="BD2433" t="s">
        <v>3</v>
      </c>
      <c r="BE2433" t="s">
        <v>3</v>
      </c>
      <c r="BF2433" t="s">
        <v>3</v>
      </c>
      <c r="BG2433" t="s">
        <v>3</v>
      </c>
      <c r="BH2433" t="s">
        <v>3</v>
      </c>
      <c r="BI2433" t="s">
        <v>3</v>
      </c>
      <c r="BJ2433" t="s">
        <v>3</v>
      </c>
      <c r="BK2433" t="s">
        <v>3</v>
      </c>
      <c r="BL2433">
        <v>0</v>
      </c>
      <c r="BM2433">
        <v>1</v>
      </c>
      <c r="BN2433" t="s">
        <v>3</v>
      </c>
      <c r="BO2433">
        <v>1</v>
      </c>
      <c r="BP2433">
        <v>1</v>
      </c>
    </row>
    <row r="2434" spans="1:68" x14ac:dyDescent="0.25">
      <c r="A2434">
        <v>2436</v>
      </c>
      <c r="B2434">
        <v>0</v>
      </c>
      <c r="C2434" t="s">
        <v>14691</v>
      </c>
      <c r="D2434">
        <v>2020</v>
      </c>
      <c r="E2434" t="s">
        <v>424</v>
      </c>
      <c r="F2434">
        <v>9</v>
      </c>
      <c r="G2434">
        <v>8</v>
      </c>
      <c r="H2434">
        <v>2001080059</v>
      </c>
      <c r="J2434">
        <v>1</v>
      </c>
      <c r="K2434">
        <v>74064676</v>
      </c>
      <c r="L2434" t="s">
        <v>14692</v>
      </c>
      <c r="M2434" t="s">
        <v>596</v>
      </c>
      <c r="N2434" t="s">
        <v>14693</v>
      </c>
      <c r="O2434">
        <v>17</v>
      </c>
      <c r="P2434" s="1">
        <v>37492</v>
      </c>
      <c r="Q2434" t="s">
        <v>447</v>
      </c>
      <c r="R2434" t="s">
        <v>14694</v>
      </c>
      <c r="T2434" t="s">
        <v>14695</v>
      </c>
      <c r="U2434" t="s">
        <v>14696</v>
      </c>
      <c r="W2434">
        <v>999068459</v>
      </c>
      <c r="X2434" t="s">
        <v>3</v>
      </c>
      <c r="Z2434" t="s">
        <v>430</v>
      </c>
      <c r="AB2434" t="s">
        <v>430</v>
      </c>
      <c r="AE2434">
        <v>2</v>
      </c>
      <c r="AF2434">
        <v>15</v>
      </c>
      <c r="AG2434">
        <v>133</v>
      </c>
      <c r="AH2434">
        <v>1310</v>
      </c>
      <c r="AI2434" t="s">
        <v>3</v>
      </c>
      <c r="AJ2434" t="s">
        <v>3</v>
      </c>
      <c r="AR2434">
        <v>0</v>
      </c>
      <c r="AS2434">
        <v>2</v>
      </c>
      <c r="AT2434" t="s">
        <v>434</v>
      </c>
      <c r="AU2434" t="s">
        <v>3</v>
      </c>
      <c r="AV2434" t="s">
        <v>3</v>
      </c>
      <c r="AW2434">
        <v>23</v>
      </c>
      <c r="AX2434">
        <v>2</v>
      </c>
      <c r="AY2434" t="s">
        <v>3</v>
      </c>
      <c r="AZ2434">
        <v>1</v>
      </c>
      <c r="BA2434" t="s">
        <v>3</v>
      </c>
      <c r="BB2434" t="s">
        <v>3</v>
      </c>
      <c r="BC2434" t="s">
        <v>3</v>
      </c>
      <c r="BD2434" t="s">
        <v>3</v>
      </c>
      <c r="BE2434" t="s">
        <v>3</v>
      </c>
      <c r="BF2434" t="s">
        <v>3</v>
      </c>
      <c r="BG2434" t="s">
        <v>3</v>
      </c>
      <c r="BH2434" t="s">
        <v>3</v>
      </c>
      <c r="BI2434" t="s">
        <v>3</v>
      </c>
      <c r="BJ2434" t="s">
        <v>3</v>
      </c>
      <c r="BK2434" t="s">
        <v>3</v>
      </c>
      <c r="BL2434">
        <v>0</v>
      </c>
      <c r="BM2434">
        <v>1</v>
      </c>
      <c r="BN2434" t="s">
        <v>3</v>
      </c>
      <c r="BO2434">
        <v>1</v>
      </c>
      <c r="BP2434">
        <v>1</v>
      </c>
    </row>
    <row r="2435" spans="1:68" x14ac:dyDescent="0.25">
      <c r="A2435">
        <v>2437</v>
      </c>
      <c r="B2435">
        <v>0</v>
      </c>
      <c r="C2435" t="s">
        <v>10479</v>
      </c>
      <c r="D2435">
        <v>2020</v>
      </c>
      <c r="E2435" t="s">
        <v>424</v>
      </c>
      <c r="F2435">
        <v>10</v>
      </c>
      <c r="G2435">
        <v>8</v>
      </c>
      <c r="H2435">
        <v>2001080060</v>
      </c>
      <c r="J2435">
        <v>1</v>
      </c>
      <c r="K2435">
        <v>71641248</v>
      </c>
      <c r="L2435" t="s">
        <v>1261</v>
      </c>
      <c r="M2435" t="s">
        <v>10221</v>
      </c>
      <c r="N2435" t="s">
        <v>14697</v>
      </c>
      <c r="O2435">
        <v>19</v>
      </c>
      <c r="P2435" s="1">
        <v>36663</v>
      </c>
      <c r="Q2435" t="s">
        <v>447</v>
      </c>
      <c r="T2435" t="s">
        <v>14698</v>
      </c>
      <c r="U2435" t="s">
        <v>14699</v>
      </c>
      <c r="W2435">
        <v>932566116</v>
      </c>
      <c r="X2435" t="s">
        <v>3</v>
      </c>
      <c r="Z2435" t="s">
        <v>430</v>
      </c>
      <c r="AB2435" t="s">
        <v>430</v>
      </c>
      <c r="AE2435">
        <v>2</v>
      </c>
      <c r="AF2435">
        <v>15</v>
      </c>
      <c r="AG2435">
        <v>133</v>
      </c>
      <c r="AH2435">
        <v>1315</v>
      </c>
      <c r="AI2435" t="s">
        <v>3</v>
      </c>
      <c r="AJ2435" t="s">
        <v>3</v>
      </c>
      <c r="AR2435">
        <v>0</v>
      </c>
      <c r="AS2435">
        <v>2</v>
      </c>
      <c r="AT2435" t="s">
        <v>434</v>
      </c>
      <c r="AU2435" t="s">
        <v>3</v>
      </c>
      <c r="AV2435" t="s">
        <v>3</v>
      </c>
      <c r="AW2435">
        <v>1</v>
      </c>
      <c r="AX2435">
        <v>2</v>
      </c>
      <c r="AY2435" t="s">
        <v>3</v>
      </c>
      <c r="AZ2435">
        <v>1</v>
      </c>
      <c r="BA2435" t="s">
        <v>3</v>
      </c>
      <c r="BB2435" t="s">
        <v>3</v>
      </c>
      <c r="BC2435" t="s">
        <v>3</v>
      </c>
      <c r="BD2435" t="s">
        <v>3</v>
      </c>
      <c r="BE2435" t="s">
        <v>3</v>
      </c>
      <c r="BF2435" t="s">
        <v>3</v>
      </c>
      <c r="BG2435" t="s">
        <v>3</v>
      </c>
      <c r="BH2435" t="s">
        <v>3</v>
      </c>
      <c r="BI2435" t="s">
        <v>3</v>
      </c>
      <c r="BJ2435" t="s">
        <v>3</v>
      </c>
      <c r="BK2435" t="s">
        <v>3</v>
      </c>
      <c r="BL2435">
        <v>0</v>
      </c>
      <c r="BM2435" t="s">
        <v>3</v>
      </c>
      <c r="BN2435" t="s">
        <v>3</v>
      </c>
      <c r="BO2435">
        <v>1</v>
      </c>
      <c r="BP2435" t="s">
        <v>3</v>
      </c>
    </row>
    <row r="2436" spans="1:68" x14ac:dyDescent="0.25">
      <c r="A2436">
        <v>2438</v>
      </c>
      <c r="B2436">
        <v>0</v>
      </c>
      <c r="C2436" t="s">
        <v>14700</v>
      </c>
      <c r="D2436">
        <v>2020</v>
      </c>
      <c r="E2436" t="s">
        <v>424</v>
      </c>
      <c r="F2436">
        <v>10</v>
      </c>
      <c r="G2436">
        <v>8</v>
      </c>
      <c r="H2436">
        <v>2001080061</v>
      </c>
      <c r="J2436">
        <v>1</v>
      </c>
      <c r="K2436">
        <v>72170605</v>
      </c>
      <c r="L2436" t="s">
        <v>552</v>
      </c>
      <c r="M2436" t="s">
        <v>659</v>
      </c>
      <c r="N2436" t="s">
        <v>14701</v>
      </c>
      <c r="O2436">
        <v>17</v>
      </c>
      <c r="P2436" s="1">
        <v>37520</v>
      </c>
      <c r="Q2436" t="s">
        <v>447</v>
      </c>
      <c r="T2436" t="s">
        <v>14702</v>
      </c>
      <c r="U2436" t="s">
        <v>14703</v>
      </c>
      <c r="W2436">
        <v>933643730</v>
      </c>
      <c r="X2436" t="s">
        <v>3</v>
      </c>
      <c r="Z2436" t="s">
        <v>430</v>
      </c>
      <c r="AB2436" t="s">
        <v>430</v>
      </c>
      <c r="AE2436">
        <v>2</v>
      </c>
      <c r="AF2436">
        <v>15</v>
      </c>
      <c r="AG2436">
        <v>133</v>
      </c>
      <c r="AH2436">
        <v>1315</v>
      </c>
      <c r="AI2436" t="s">
        <v>3</v>
      </c>
      <c r="AJ2436" t="s">
        <v>3</v>
      </c>
      <c r="AR2436">
        <v>0</v>
      </c>
      <c r="AS2436">
        <v>2</v>
      </c>
      <c r="AT2436" t="s">
        <v>434</v>
      </c>
      <c r="AU2436" t="s">
        <v>3</v>
      </c>
      <c r="AV2436" t="s">
        <v>3</v>
      </c>
      <c r="AW2436">
        <v>23</v>
      </c>
      <c r="AX2436">
        <v>0</v>
      </c>
      <c r="AY2436" t="s">
        <v>3</v>
      </c>
      <c r="AZ2436">
        <v>0</v>
      </c>
      <c r="BA2436" t="s">
        <v>3</v>
      </c>
      <c r="BB2436" t="s">
        <v>3</v>
      </c>
      <c r="BC2436" t="s">
        <v>3</v>
      </c>
      <c r="BD2436" t="s">
        <v>3</v>
      </c>
      <c r="BE2436" t="s">
        <v>3</v>
      </c>
      <c r="BF2436" t="s">
        <v>3</v>
      </c>
      <c r="BG2436" t="s">
        <v>3</v>
      </c>
      <c r="BH2436" t="s">
        <v>3</v>
      </c>
      <c r="BI2436" t="s">
        <v>3</v>
      </c>
      <c r="BJ2436" t="s">
        <v>3</v>
      </c>
      <c r="BK2436" t="s">
        <v>3</v>
      </c>
      <c r="BL2436">
        <v>0</v>
      </c>
      <c r="BM2436">
        <v>1</v>
      </c>
      <c r="BN2436" t="s">
        <v>3</v>
      </c>
      <c r="BO2436">
        <v>1</v>
      </c>
      <c r="BP2436">
        <v>1</v>
      </c>
    </row>
    <row r="2437" spans="1:68" x14ac:dyDescent="0.25">
      <c r="A2437">
        <v>2439</v>
      </c>
      <c r="B2437">
        <v>0</v>
      </c>
      <c r="C2437" t="s">
        <v>10479</v>
      </c>
      <c r="D2437">
        <v>2020</v>
      </c>
      <c r="E2437" t="s">
        <v>424</v>
      </c>
      <c r="F2437">
        <v>9</v>
      </c>
      <c r="G2437">
        <v>8</v>
      </c>
      <c r="H2437">
        <v>2001080062</v>
      </c>
      <c r="J2437">
        <v>1</v>
      </c>
      <c r="K2437">
        <v>73829984</v>
      </c>
      <c r="L2437" t="s">
        <v>13644</v>
      </c>
      <c r="M2437" t="s">
        <v>2314</v>
      </c>
      <c r="N2437" t="s">
        <v>14704</v>
      </c>
      <c r="O2437">
        <v>17</v>
      </c>
      <c r="P2437" s="1">
        <v>37438</v>
      </c>
      <c r="Q2437" t="s">
        <v>447</v>
      </c>
      <c r="R2437" t="s">
        <v>14705</v>
      </c>
      <c r="T2437" t="s">
        <v>14706</v>
      </c>
      <c r="U2437" t="s">
        <v>14707</v>
      </c>
      <c r="W2437">
        <v>924863317</v>
      </c>
      <c r="X2437" t="s">
        <v>3</v>
      </c>
      <c r="Z2437" t="s">
        <v>430</v>
      </c>
      <c r="AB2437" t="s">
        <v>430</v>
      </c>
      <c r="AE2437">
        <v>2</v>
      </c>
      <c r="AF2437">
        <v>15</v>
      </c>
      <c r="AG2437">
        <v>133</v>
      </c>
      <c r="AH2437">
        <v>1312</v>
      </c>
      <c r="AI2437" t="s">
        <v>3</v>
      </c>
      <c r="AJ2437" t="s">
        <v>3</v>
      </c>
      <c r="AR2437">
        <v>0</v>
      </c>
      <c r="AS2437">
        <v>2</v>
      </c>
      <c r="AT2437" t="s">
        <v>434</v>
      </c>
      <c r="AU2437" t="s">
        <v>3</v>
      </c>
      <c r="AV2437" t="s">
        <v>3</v>
      </c>
      <c r="AW2437">
        <v>23</v>
      </c>
      <c r="AX2437">
        <v>0</v>
      </c>
      <c r="AY2437" t="s">
        <v>3</v>
      </c>
      <c r="AZ2437">
        <v>0</v>
      </c>
      <c r="BA2437" t="s">
        <v>3</v>
      </c>
      <c r="BB2437" t="s">
        <v>3</v>
      </c>
      <c r="BC2437" t="s">
        <v>3</v>
      </c>
      <c r="BD2437" t="s">
        <v>3</v>
      </c>
      <c r="BE2437" t="s">
        <v>3</v>
      </c>
      <c r="BF2437" t="s">
        <v>3</v>
      </c>
      <c r="BG2437" t="s">
        <v>3</v>
      </c>
      <c r="BH2437" t="s">
        <v>3</v>
      </c>
      <c r="BI2437" t="s">
        <v>3</v>
      </c>
      <c r="BJ2437" t="s">
        <v>3</v>
      </c>
      <c r="BK2437" t="s">
        <v>3</v>
      </c>
      <c r="BL2437">
        <v>0</v>
      </c>
      <c r="BM2437" t="s">
        <v>3</v>
      </c>
      <c r="BN2437" t="s">
        <v>3</v>
      </c>
      <c r="BO2437">
        <v>1</v>
      </c>
      <c r="BP2437">
        <v>1</v>
      </c>
    </row>
    <row r="2438" spans="1:68" x14ac:dyDescent="0.25">
      <c r="A2438">
        <v>2440</v>
      </c>
      <c r="B2438">
        <v>0</v>
      </c>
      <c r="C2438" t="s">
        <v>14708</v>
      </c>
      <c r="D2438">
        <v>2020</v>
      </c>
      <c r="E2438" t="s">
        <v>424</v>
      </c>
      <c r="F2438">
        <v>5</v>
      </c>
      <c r="G2438">
        <v>2</v>
      </c>
      <c r="H2438">
        <v>2001020063</v>
      </c>
      <c r="J2438">
        <v>1</v>
      </c>
      <c r="K2438">
        <v>74717171</v>
      </c>
      <c r="L2438" t="s">
        <v>8318</v>
      </c>
      <c r="M2438" t="s">
        <v>426</v>
      </c>
      <c r="N2438" t="s">
        <v>14709</v>
      </c>
      <c r="O2438">
        <v>17</v>
      </c>
      <c r="P2438" s="1">
        <v>37730</v>
      </c>
      <c r="Q2438" t="s">
        <v>429</v>
      </c>
      <c r="R2438" t="s">
        <v>14710</v>
      </c>
      <c r="T2438" t="s">
        <v>14711</v>
      </c>
      <c r="U2438" t="s">
        <v>14712</v>
      </c>
      <c r="W2438">
        <v>938568219</v>
      </c>
      <c r="X2438" t="s">
        <v>3</v>
      </c>
      <c r="Z2438" t="s">
        <v>430</v>
      </c>
      <c r="AB2438" t="s">
        <v>430</v>
      </c>
      <c r="AE2438">
        <v>2</v>
      </c>
      <c r="AF2438">
        <v>15</v>
      </c>
      <c r="AG2438">
        <v>133</v>
      </c>
      <c r="AH2438">
        <v>1315</v>
      </c>
      <c r="AI2438" t="s">
        <v>3</v>
      </c>
      <c r="AJ2438" t="s">
        <v>3</v>
      </c>
      <c r="AR2438">
        <v>0</v>
      </c>
      <c r="AS2438">
        <v>2</v>
      </c>
      <c r="AT2438" t="s">
        <v>434</v>
      </c>
      <c r="AU2438" t="s">
        <v>3</v>
      </c>
      <c r="AV2438" t="s">
        <v>3</v>
      </c>
      <c r="AW2438">
        <v>23</v>
      </c>
      <c r="AX2438">
        <v>3</v>
      </c>
      <c r="AY2438" t="s">
        <v>3</v>
      </c>
      <c r="AZ2438">
        <v>3</v>
      </c>
      <c r="BA2438" t="s">
        <v>3</v>
      </c>
      <c r="BB2438" t="s">
        <v>3</v>
      </c>
      <c r="BC2438" t="s">
        <v>3</v>
      </c>
      <c r="BD2438" t="s">
        <v>3</v>
      </c>
      <c r="BE2438" t="s">
        <v>3</v>
      </c>
      <c r="BF2438" t="s">
        <v>3</v>
      </c>
      <c r="BG2438" t="s">
        <v>3</v>
      </c>
      <c r="BH2438" t="s">
        <v>3</v>
      </c>
      <c r="BI2438" t="s">
        <v>3</v>
      </c>
      <c r="BJ2438" t="s">
        <v>3</v>
      </c>
      <c r="BK2438" t="s">
        <v>3</v>
      </c>
      <c r="BL2438">
        <v>0</v>
      </c>
      <c r="BM2438">
        <v>1</v>
      </c>
      <c r="BN2438" t="s">
        <v>3</v>
      </c>
      <c r="BO2438">
        <v>1</v>
      </c>
      <c r="BP2438">
        <v>1</v>
      </c>
    </row>
    <row r="2439" spans="1:68" x14ac:dyDescent="0.25">
      <c r="A2439">
        <v>2441</v>
      </c>
      <c r="B2439">
        <v>0</v>
      </c>
      <c r="C2439" t="s">
        <v>10479</v>
      </c>
      <c r="D2439">
        <v>2020</v>
      </c>
      <c r="E2439" t="s">
        <v>424</v>
      </c>
      <c r="F2439">
        <v>5</v>
      </c>
      <c r="G2439">
        <v>2</v>
      </c>
      <c r="H2439">
        <v>2001020064</v>
      </c>
      <c r="J2439">
        <v>1</v>
      </c>
      <c r="K2439">
        <v>72222849</v>
      </c>
      <c r="L2439" t="s">
        <v>4831</v>
      </c>
      <c r="M2439" t="s">
        <v>2512</v>
      </c>
      <c r="N2439" t="s">
        <v>12730</v>
      </c>
      <c r="O2439">
        <v>16</v>
      </c>
      <c r="P2439" s="1">
        <v>37871</v>
      </c>
      <c r="Q2439" t="s">
        <v>429</v>
      </c>
      <c r="R2439" t="s">
        <v>14713</v>
      </c>
      <c r="T2439" t="s">
        <v>14714</v>
      </c>
      <c r="U2439" t="s">
        <v>14714</v>
      </c>
      <c r="W2439">
        <v>953015337</v>
      </c>
      <c r="X2439" t="s">
        <v>3</v>
      </c>
      <c r="Z2439" t="s">
        <v>430</v>
      </c>
      <c r="AB2439" t="s">
        <v>430</v>
      </c>
      <c r="AE2439">
        <v>2</v>
      </c>
      <c r="AF2439">
        <v>15</v>
      </c>
      <c r="AG2439">
        <v>133</v>
      </c>
      <c r="AH2439">
        <v>1315</v>
      </c>
      <c r="AI2439" t="s">
        <v>3</v>
      </c>
      <c r="AJ2439" t="s">
        <v>3</v>
      </c>
      <c r="AR2439">
        <v>0</v>
      </c>
      <c r="AS2439">
        <v>2</v>
      </c>
      <c r="AT2439" t="s">
        <v>434</v>
      </c>
      <c r="AU2439" t="s">
        <v>3</v>
      </c>
      <c r="AV2439" t="s">
        <v>3</v>
      </c>
      <c r="AW2439">
        <v>23</v>
      </c>
      <c r="AX2439">
        <v>3</v>
      </c>
      <c r="AY2439" t="s">
        <v>3</v>
      </c>
      <c r="AZ2439">
        <v>3</v>
      </c>
      <c r="BA2439" t="s">
        <v>3</v>
      </c>
      <c r="BB2439" t="s">
        <v>3</v>
      </c>
      <c r="BC2439" t="s">
        <v>3</v>
      </c>
      <c r="BD2439" t="s">
        <v>3</v>
      </c>
      <c r="BE2439" t="s">
        <v>3</v>
      </c>
      <c r="BF2439" t="s">
        <v>3</v>
      </c>
      <c r="BG2439" t="s">
        <v>3</v>
      </c>
      <c r="BH2439" t="s">
        <v>3</v>
      </c>
      <c r="BI2439" t="s">
        <v>3</v>
      </c>
      <c r="BJ2439" t="s">
        <v>3</v>
      </c>
      <c r="BK2439" t="s">
        <v>3</v>
      </c>
      <c r="BL2439">
        <v>0</v>
      </c>
      <c r="BM2439" t="s">
        <v>3</v>
      </c>
      <c r="BN2439" t="s">
        <v>3</v>
      </c>
      <c r="BO2439">
        <v>1</v>
      </c>
      <c r="BP2439" t="s">
        <v>3</v>
      </c>
    </row>
    <row r="2440" spans="1:68" x14ac:dyDescent="0.25">
      <c r="A2440">
        <v>2442</v>
      </c>
      <c r="B2440">
        <v>0</v>
      </c>
      <c r="C2440" t="s">
        <v>14715</v>
      </c>
      <c r="D2440">
        <v>2020</v>
      </c>
      <c r="E2440" t="s">
        <v>424</v>
      </c>
      <c r="F2440">
        <v>9</v>
      </c>
      <c r="G2440">
        <v>8</v>
      </c>
      <c r="H2440">
        <v>2001080065</v>
      </c>
      <c r="J2440">
        <v>1</v>
      </c>
      <c r="K2440">
        <v>77800794</v>
      </c>
      <c r="L2440" t="s">
        <v>4938</v>
      </c>
      <c r="M2440" t="s">
        <v>5362</v>
      </c>
      <c r="N2440" t="s">
        <v>14716</v>
      </c>
      <c r="O2440">
        <v>23</v>
      </c>
      <c r="P2440" s="1">
        <v>35653</v>
      </c>
      <c r="Q2440" t="s">
        <v>447</v>
      </c>
      <c r="R2440" t="s">
        <v>14717</v>
      </c>
      <c r="T2440" t="s">
        <v>14718</v>
      </c>
      <c r="U2440" t="s">
        <v>14719</v>
      </c>
      <c r="W2440">
        <v>930672159</v>
      </c>
      <c r="X2440" t="s">
        <v>3</v>
      </c>
      <c r="Z2440" t="s">
        <v>430</v>
      </c>
      <c r="AB2440" t="s">
        <v>430</v>
      </c>
      <c r="AE2440">
        <v>2</v>
      </c>
      <c r="AF2440">
        <v>15</v>
      </c>
      <c r="AG2440">
        <v>133</v>
      </c>
      <c r="AH2440">
        <v>1309</v>
      </c>
      <c r="AI2440" t="s">
        <v>3</v>
      </c>
      <c r="AJ2440" t="s">
        <v>3</v>
      </c>
      <c r="AR2440">
        <v>0</v>
      </c>
      <c r="AS2440">
        <v>2</v>
      </c>
      <c r="AT2440" t="s">
        <v>434</v>
      </c>
      <c r="AU2440" t="s">
        <v>3</v>
      </c>
      <c r="AV2440" t="s">
        <v>3</v>
      </c>
      <c r="AW2440">
        <v>23</v>
      </c>
      <c r="AX2440">
        <v>3</v>
      </c>
      <c r="AY2440" t="s">
        <v>3</v>
      </c>
      <c r="AZ2440">
        <v>3</v>
      </c>
      <c r="BA2440" t="s">
        <v>3</v>
      </c>
      <c r="BB2440" t="s">
        <v>3</v>
      </c>
      <c r="BC2440" t="s">
        <v>3</v>
      </c>
      <c r="BD2440" t="s">
        <v>3</v>
      </c>
      <c r="BE2440" t="s">
        <v>3</v>
      </c>
      <c r="BF2440" t="s">
        <v>3</v>
      </c>
      <c r="BG2440" t="s">
        <v>3</v>
      </c>
      <c r="BH2440" t="s">
        <v>3</v>
      </c>
      <c r="BI2440" t="s">
        <v>3</v>
      </c>
      <c r="BJ2440" t="s">
        <v>3</v>
      </c>
      <c r="BK2440" t="s">
        <v>3</v>
      </c>
      <c r="BL2440">
        <v>0</v>
      </c>
      <c r="BM2440">
        <v>1</v>
      </c>
      <c r="BN2440" t="s">
        <v>3</v>
      </c>
      <c r="BO2440">
        <v>1</v>
      </c>
      <c r="BP2440">
        <v>1</v>
      </c>
    </row>
    <row r="2441" spans="1:68" x14ac:dyDescent="0.25">
      <c r="A2441">
        <v>2443</v>
      </c>
      <c r="B2441">
        <v>0</v>
      </c>
      <c r="C2441" t="s">
        <v>14720</v>
      </c>
      <c r="D2441">
        <v>2020</v>
      </c>
      <c r="E2441" t="s">
        <v>424</v>
      </c>
      <c r="F2441">
        <v>10</v>
      </c>
      <c r="G2441">
        <v>8</v>
      </c>
      <c r="H2441">
        <v>2001080066</v>
      </c>
      <c r="J2441">
        <v>1</v>
      </c>
      <c r="K2441">
        <v>10208670</v>
      </c>
      <c r="L2441" t="s">
        <v>5079</v>
      </c>
      <c r="M2441" t="s">
        <v>14721</v>
      </c>
      <c r="N2441" t="s">
        <v>14722</v>
      </c>
      <c r="O2441">
        <v>45</v>
      </c>
      <c r="P2441" s="1">
        <v>27204</v>
      </c>
      <c r="Q2441" t="s">
        <v>429</v>
      </c>
      <c r="R2441" t="s">
        <v>14723</v>
      </c>
      <c r="T2441" t="s">
        <v>14724</v>
      </c>
      <c r="U2441" t="s">
        <v>14725</v>
      </c>
      <c r="W2441">
        <v>944493266</v>
      </c>
      <c r="X2441" t="s">
        <v>3</v>
      </c>
      <c r="Z2441" t="s">
        <v>430</v>
      </c>
      <c r="AB2441" t="s">
        <v>430</v>
      </c>
      <c r="AE2441">
        <v>2</v>
      </c>
      <c r="AF2441">
        <v>15</v>
      </c>
      <c r="AG2441">
        <v>133</v>
      </c>
      <c r="AH2441">
        <v>1320</v>
      </c>
      <c r="AI2441" t="s">
        <v>3</v>
      </c>
      <c r="AJ2441" t="s">
        <v>3</v>
      </c>
      <c r="AR2441">
        <v>0</v>
      </c>
      <c r="AS2441">
        <v>2</v>
      </c>
      <c r="AT2441" t="s">
        <v>434</v>
      </c>
      <c r="AU2441" t="s">
        <v>3</v>
      </c>
      <c r="AV2441" t="s">
        <v>3</v>
      </c>
      <c r="AW2441">
        <v>23</v>
      </c>
      <c r="AX2441">
        <v>2</v>
      </c>
      <c r="AY2441" t="s">
        <v>3</v>
      </c>
      <c r="AZ2441">
        <v>1</v>
      </c>
      <c r="BA2441" t="s">
        <v>3</v>
      </c>
      <c r="BB2441" t="s">
        <v>3</v>
      </c>
      <c r="BC2441" t="s">
        <v>3</v>
      </c>
      <c r="BD2441" t="s">
        <v>3</v>
      </c>
      <c r="BE2441" t="s">
        <v>3</v>
      </c>
      <c r="BF2441" t="s">
        <v>3</v>
      </c>
      <c r="BG2441" t="s">
        <v>3</v>
      </c>
      <c r="BH2441" t="s">
        <v>3</v>
      </c>
      <c r="BI2441" t="s">
        <v>3</v>
      </c>
      <c r="BJ2441" t="s">
        <v>3</v>
      </c>
      <c r="BK2441" t="s">
        <v>3</v>
      </c>
      <c r="BL2441">
        <v>0</v>
      </c>
      <c r="BM2441">
        <v>1</v>
      </c>
      <c r="BN2441" t="s">
        <v>3</v>
      </c>
      <c r="BO2441">
        <v>1</v>
      </c>
      <c r="BP2441">
        <v>1</v>
      </c>
    </row>
    <row r="2442" spans="1:68" x14ac:dyDescent="0.25">
      <c r="A2442">
        <v>2444</v>
      </c>
      <c r="B2442">
        <v>0</v>
      </c>
      <c r="C2442" t="s">
        <v>14726</v>
      </c>
      <c r="D2442">
        <v>2020</v>
      </c>
      <c r="E2442" t="s">
        <v>424</v>
      </c>
      <c r="F2442">
        <v>3</v>
      </c>
      <c r="G2442">
        <v>3</v>
      </c>
      <c r="H2442">
        <v>2001030067</v>
      </c>
      <c r="J2442">
        <v>1</v>
      </c>
      <c r="K2442">
        <v>46087896</v>
      </c>
      <c r="L2442" t="s">
        <v>9292</v>
      </c>
      <c r="M2442" t="s">
        <v>789</v>
      </c>
      <c r="N2442" t="s">
        <v>14727</v>
      </c>
      <c r="O2442">
        <v>30</v>
      </c>
      <c r="P2442" s="1">
        <v>32797</v>
      </c>
      <c r="Q2442" t="s">
        <v>447</v>
      </c>
      <c r="R2442" t="s">
        <v>14728</v>
      </c>
      <c r="T2442" t="s">
        <v>14729</v>
      </c>
      <c r="U2442" t="s">
        <v>14730</v>
      </c>
      <c r="W2442">
        <v>944132780</v>
      </c>
      <c r="X2442" t="s">
        <v>3</v>
      </c>
      <c r="Z2442" t="s">
        <v>430</v>
      </c>
      <c r="AB2442" t="s">
        <v>430</v>
      </c>
      <c r="AE2442">
        <v>2</v>
      </c>
      <c r="AF2442">
        <v>15</v>
      </c>
      <c r="AG2442">
        <v>129</v>
      </c>
      <c r="AH2442">
        <v>1249</v>
      </c>
      <c r="AI2442" t="s">
        <v>3</v>
      </c>
      <c r="AJ2442" t="s">
        <v>3</v>
      </c>
      <c r="AR2442">
        <v>0</v>
      </c>
      <c r="AS2442">
        <v>2</v>
      </c>
      <c r="AT2442" t="s">
        <v>434</v>
      </c>
      <c r="AU2442" t="s">
        <v>3</v>
      </c>
      <c r="AV2442" t="s">
        <v>3</v>
      </c>
      <c r="AW2442">
        <v>23</v>
      </c>
      <c r="AX2442">
        <v>0</v>
      </c>
      <c r="AY2442" t="s">
        <v>3</v>
      </c>
      <c r="AZ2442">
        <v>0</v>
      </c>
      <c r="BA2442" t="s">
        <v>3</v>
      </c>
      <c r="BB2442" t="s">
        <v>3</v>
      </c>
      <c r="BC2442" t="s">
        <v>3</v>
      </c>
      <c r="BD2442" t="s">
        <v>3</v>
      </c>
      <c r="BE2442" t="s">
        <v>3</v>
      </c>
      <c r="BF2442" t="s">
        <v>3</v>
      </c>
      <c r="BG2442" t="s">
        <v>3</v>
      </c>
      <c r="BH2442" t="s">
        <v>3</v>
      </c>
      <c r="BI2442" t="s">
        <v>3</v>
      </c>
      <c r="BJ2442" t="s">
        <v>3</v>
      </c>
      <c r="BK2442" t="s">
        <v>3</v>
      </c>
      <c r="BL2442">
        <v>0</v>
      </c>
      <c r="BM2442">
        <v>1</v>
      </c>
      <c r="BN2442" t="s">
        <v>3</v>
      </c>
      <c r="BO2442">
        <v>1</v>
      </c>
      <c r="BP2442">
        <v>1</v>
      </c>
    </row>
    <row r="2443" spans="1:68" x14ac:dyDescent="0.25">
      <c r="A2443">
        <v>2445</v>
      </c>
      <c r="B2443">
        <v>0</v>
      </c>
      <c r="C2443" t="s">
        <v>14731</v>
      </c>
      <c r="D2443">
        <v>2020</v>
      </c>
      <c r="E2443" t="s">
        <v>424</v>
      </c>
      <c r="F2443">
        <v>10</v>
      </c>
      <c r="G2443">
        <v>8</v>
      </c>
      <c r="H2443">
        <v>2001080068</v>
      </c>
      <c r="J2443">
        <v>1</v>
      </c>
      <c r="K2443">
        <v>72281530</v>
      </c>
      <c r="L2443" t="s">
        <v>2943</v>
      </c>
      <c r="M2443" t="s">
        <v>2043</v>
      </c>
      <c r="N2443" t="s">
        <v>14732</v>
      </c>
      <c r="O2443">
        <v>16</v>
      </c>
      <c r="P2443" s="1">
        <v>37716</v>
      </c>
      <c r="Q2443" t="s">
        <v>447</v>
      </c>
      <c r="R2443" t="s">
        <v>14733</v>
      </c>
      <c r="T2443" t="s">
        <v>14734</v>
      </c>
      <c r="U2443" t="s">
        <v>14735</v>
      </c>
      <c r="W2443">
        <v>972081729</v>
      </c>
      <c r="X2443" t="s">
        <v>3</v>
      </c>
      <c r="Z2443" t="s">
        <v>430</v>
      </c>
      <c r="AB2443" t="s">
        <v>430</v>
      </c>
      <c r="AE2443">
        <v>2</v>
      </c>
      <c r="AF2443">
        <v>11</v>
      </c>
      <c r="AG2443">
        <v>101</v>
      </c>
      <c r="AH2443">
        <v>985</v>
      </c>
      <c r="AI2443" t="s">
        <v>3</v>
      </c>
      <c r="AJ2443" t="s">
        <v>3</v>
      </c>
      <c r="AR2443">
        <v>0</v>
      </c>
      <c r="AS2443">
        <v>2</v>
      </c>
      <c r="AT2443" t="s">
        <v>434</v>
      </c>
      <c r="AU2443" t="s">
        <v>3</v>
      </c>
      <c r="AV2443" t="s">
        <v>3</v>
      </c>
      <c r="AW2443">
        <v>23</v>
      </c>
      <c r="AX2443">
        <v>0</v>
      </c>
      <c r="AY2443" t="s">
        <v>3</v>
      </c>
      <c r="AZ2443">
        <v>0</v>
      </c>
      <c r="BA2443" t="s">
        <v>3</v>
      </c>
      <c r="BB2443" t="s">
        <v>3</v>
      </c>
      <c r="BC2443" t="s">
        <v>3</v>
      </c>
      <c r="BD2443" t="s">
        <v>3</v>
      </c>
      <c r="BE2443" t="s">
        <v>3</v>
      </c>
      <c r="BF2443" t="s">
        <v>3</v>
      </c>
      <c r="BG2443" t="s">
        <v>3</v>
      </c>
      <c r="BH2443" t="s">
        <v>3</v>
      </c>
      <c r="BI2443" t="s">
        <v>3</v>
      </c>
      <c r="BJ2443" t="s">
        <v>3</v>
      </c>
      <c r="BK2443" t="s">
        <v>3</v>
      </c>
      <c r="BL2443">
        <v>0</v>
      </c>
      <c r="BM2443">
        <v>1</v>
      </c>
      <c r="BN2443" t="s">
        <v>3</v>
      </c>
      <c r="BO2443" t="s">
        <v>3</v>
      </c>
      <c r="BP2443" t="s">
        <v>3</v>
      </c>
    </row>
    <row r="2444" spans="1:68" x14ac:dyDescent="0.25">
      <c r="A2444">
        <v>2446</v>
      </c>
      <c r="B2444">
        <v>0</v>
      </c>
      <c r="C2444" t="s">
        <v>10479</v>
      </c>
      <c r="D2444">
        <v>2020</v>
      </c>
      <c r="E2444" t="s">
        <v>424</v>
      </c>
      <c r="F2444">
        <v>9</v>
      </c>
      <c r="G2444">
        <v>8</v>
      </c>
      <c r="H2444">
        <v>2001080069</v>
      </c>
      <c r="J2444">
        <v>1</v>
      </c>
      <c r="K2444">
        <v>74035717</v>
      </c>
      <c r="L2444" t="s">
        <v>5627</v>
      </c>
      <c r="M2444" t="s">
        <v>11307</v>
      </c>
      <c r="N2444" t="s">
        <v>14736</v>
      </c>
      <c r="O2444">
        <v>16</v>
      </c>
      <c r="P2444" s="1">
        <v>37852</v>
      </c>
      <c r="Q2444" t="s">
        <v>447</v>
      </c>
      <c r="R2444" t="s">
        <v>14737</v>
      </c>
      <c r="T2444" t="s">
        <v>14738</v>
      </c>
      <c r="U2444" t="s">
        <v>14739</v>
      </c>
      <c r="W2444">
        <v>930529136</v>
      </c>
      <c r="X2444" t="s">
        <v>3</v>
      </c>
      <c r="Z2444" t="s">
        <v>430</v>
      </c>
      <c r="AB2444" t="s">
        <v>430</v>
      </c>
      <c r="AE2444">
        <v>2</v>
      </c>
      <c r="AF2444">
        <v>15</v>
      </c>
      <c r="AG2444">
        <v>133</v>
      </c>
      <c r="AH2444">
        <v>1317</v>
      </c>
      <c r="AI2444" t="s">
        <v>3</v>
      </c>
      <c r="AJ2444" t="s">
        <v>3</v>
      </c>
      <c r="AR2444">
        <v>0</v>
      </c>
      <c r="AS2444">
        <v>2</v>
      </c>
      <c r="AT2444" t="s">
        <v>434</v>
      </c>
      <c r="AU2444" t="s">
        <v>3</v>
      </c>
      <c r="AV2444" t="s">
        <v>3</v>
      </c>
      <c r="AW2444">
        <v>1</v>
      </c>
      <c r="AX2444" t="s">
        <v>3</v>
      </c>
      <c r="AY2444" t="s">
        <v>3</v>
      </c>
      <c r="AZ2444" t="s">
        <v>3</v>
      </c>
      <c r="BA2444" t="s">
        <v>3</v>
      </c>
      <c r="BB2444" t="s">
        <v>3</v>
      </c>
      <c r="BC2444" t="s">
        <v>3</v>
      </c>
      <c r="BD2444" t="s">
        <v>3</v>
      </c>
      <c r="BE2444" t="s">
        <v>3</v>
      </c>
      <c r="BF2444" t="s">
        <v>3</v>
      </c>
      <c r="BG2444" t="s">
        <v>3</v>
      </c>
      <c r="BH2444" t="s">
        <v>3</v>
      </c>
      <c r="BI2444" t="s">
        <v>3</v>
      </c>
      <c r="BJ2444" t="s">
        <v>3</v>
      </c>
      <c r="BK2444" t="s">
        <v>3</v>
      </c>
      <c r="BL2444">
        <v>0</v>
      </c>
      <c r="BM2444" t="s">
        <v>3</v>
      </c>
      <c r="BN2444" t="s">
        <v>3</v>
      </c>
      <c r="BO2444" t="s">
        <v>3</v>
      </c>
      <c r="BP2444" t="s">
        <v>3</v>
      </c>
    </row>
    <row r="2445" spans="1:68" x14ac:dyDescent="0.25">
      <c r="A2445">
        <v>2447</v>
      </c>
      <c r="B2445">
        <v>0</v>
      </c>
      <c r="C2445" t="s">
        <v>14740</v>
      </c>
      <c r="D2445">
        <v>2020</v>
      </c>
      <c r="E2445" t="s">
        <v>424</v>
      </c>
      <c r="F2445">
        <v>10</v>
      </c>
      <c r="G2445">
        <v>8</v>
      </c>
      <c r="H2445">
        <v>2001080070</v>
      </c>
      <c r="J2445">
        <v>1</v>
      </c>
      <c r="K2445">
        <v>72386996</v>
      </c>
      <c r="L2445" t="s">
        <v>602</v>
      </c>
      <c r="M2445" t="s">
        <v>1577</v>
      </c>
      <c r="N2445" t="s">
        <v>14741</v>
      </c>
      <c r="O2445">
        <v>16</v>
      </c>
      <c r="P2445" s="1">
        <v>37734</v>
      </c>
      <c r="Q2445" t="s">
        <v>447</v>
      </c>
      <c r="R2445" t="s">
        <v>14742</v>
      </c>
      <c r="T2445" t="s">
        <v>14743</v>
      </c>
      <c r="U2445" t="s">
        <v>14744</v>
      </c>
      <c r="W2445">
        <v>934053793</v>
      </c>
      <c r="X2445" t="s">
        <v>3</v>
      </c>
      <c r="Z2445" t="s">
        <v>430</v>
      </c>
      <c r="AB2445" t="s">
        <v>430</v>
      </c>
      <c r="AE2445">
        <v>2</v>
      </c>
      <c r="AF2445">
        <v>15</v>
      </c>
      <c r="AG2445">
        <v>133</v>
      </c>
      <c r="AH2445">
        <v>1315</v>
      </c>
      <c r="AI2445" t="s">
        <v>3</v>
      </c>
      <c r="AJ2445" t="s">
        <v>3</v>
      </c>
      <c r="AR2445">
        <v>0</v>
      </c>
      <c r="AS2445">
        <v>2</v>
      </c>
      <c r="AT2445" t="s">
        <v>434</v>
      </c>
      <c r="AU2445" t="s">
        <v>3</v>
      </c>
      <c r="AV2445" t="s">
        <v>3</v>
      </c>
      <c r="AW2445">
        <v>23</v>
      </c>
      <c r="AX2445">
        <v>1</v>
      </c>
      <c r="AY2445" t="s">
        <v>3</v>
      </c>
      <c r="AZ2445">
        <v>2</v>
      </c>
      <c r="BA2445" t="s">
        <v>3</v>
      </c>
      <c r="BB2445" t="s">
        <v>3</v>
      </c>
      <c r="BC2445" t="s">
        <v>3</v>
      </c>
      <c r="BD2445" t="s">
        <v>3</v>
      </c>
      <c r="BE2445" t="s">
        <v>3</v>
      </c>
      <c r="BF2445" t="s">
        <v>3</v>
      </c>
      <c r="BG2445" t="s">
        <v>3</v>
      </c>
      <c r="BH2445" t="s">
        <v>3</v>
      </c>
      <c r="BI2445" t="s">
        <v>3</v>
      </c>
      <c r="BJ2445" t="s">
        <v>3</v>
      </c>
      <c r="BK2445" t="s">
        <v>3</v>
      </c>
      <c r="BL2445">
        <v>0</v>
      </c>
      <c r="BM2445">
        <v>1</v>
      </c>
      <c r="BN2445" t="s">
        <v>3</v>
      </c>
      <c r="BO2445">
        <v>1</v>
      </c>
      <c r="BP2445" t="s">
        <v>3</v>
      </c>
    </row>
    <row r="2446" spans="1:68" x14ac:dyDescent="0.25">
      <c r="A2446">
        <v>2448</v>
      </c>
      <c r="B2446">
        <v>0</v>
      </c>
      <c r="C2446" t="s">
        <v>10479</v>
      </c>
      <c r="D2446">
        <v>2020</v>
      </c>
      <c r="E2446" t="s">
        <v>424</v>
      </c>
      <c r="F2446">
        <v>6</v>
      </c>
      <c r="G2446">
        <v>6</v>
      </c>
      <c r="H2446">
        <v>2001060071</v>
      </c>
      <c r="J2446">
        <v>1</v>
      </c>
      <c r="K2446">
        <v>72438270</v>
      </c>
      <c r="L2446" t="s">
        <v>6985</v>
      </c>
      <c r="M2446" t="s">
        <v>10060</v>
      </c>
      <c r="N2446" t="s">
        <v>14745</v>
      </c>
      <c r="O2446">
        <v>22</v>
      </c>
      <c r="P2446" s="1">
        <v>35764</v>
      </c>
      <c r="Q2446" t="s">
        <v>447</v>
      </c>
      <c r="R2446" t="s">
        <v>14746</v>
      </c>
      <c r="T2446" t="s">
        <v>14747</v>
      </c>
      <c r="U2446" t="s">
        <v>14748</v>
      </c>
      <c r="W2446">
        <v>961976113</v>
      </c>
      <c r="X2446" t="s">
        <v>3</v>
      </c>
      <c r="Z2446" t="s">
        <v>430</v>
      </c>
      <c r="AB2446" t="s">
        <v>430</v>
      </c>
      <c r="AE2446">
        <v>2</v>
      </c>
      <c r="AF2446">
        <v>15</v>
      </c>
      <c r="AG2446">
        <v>133</v>
      </c>
      <c r="AH2446">
        <v>1309</v>
      </c>
      <c r="AI2446" t="s">
        <v>3</v>
      </c>
      <c r="AJ2446" t="s">
        <v>3</v>
      </c>
      <c r="AR2446">
        <v>0</v>
      </c>
      <c r="AS2446">
        <v>2</v>
      </c>
      <c r="AT2446" t="s">
        <v>434</v>
      </c>
      <c r="AU2446" t="s">
        <v>3</v>
      </c>
      <c r="AV2446" t="s">
        <v>3</v>
      </c>
      <c r="AW2446">
        <v>23</v>
      </c>
      <c r="AX2446">
        <v>0</v>
      </c>
      <c r="AY2446" t="s">
        <v>3</v>
      </c>
      <c r="AZ2446">
        <v>0</v>
      </c>
      <c r="BA2446" t="s">
        <v>3</v>
      </c>
      <c r="BB2446" t="s">
        <v>3</v>
      </c>
      <c r="BC2446" t="s">
        <v>3</v>
      </c>
      <c r="BD2446" t="s">
        <v>3</v>
      </c>
      <c r="BE2446" t="s">
        <v>3</v>
      </c>
      <c r="BF2446" t="s">
        <v>3</v>
      </c>
      <c r="BG2446" t="s">
        <v>3</v>
      </c>
      <c r="BH2446" t="s">
        <v>3</v>
      </c>
      <c r="BI2446" t="s">
        <v>3</v>
      </c>
      <c r="BJ2446" t="s">
        <v>3</v>
      </c>
      <c r="BK2446" t="s">
        <v>3</v>
      </c>
      <c r="BL2446">
        <v>0</v>
      </c>
      <c r="BM2446" t="s">
        <v>3</v>
      </c>
      <c r="BN2446" t="s">
        <v>3</v>
      </c>
      <c r="BO2446">
        <v>1</v>
      </c>
      <c r="BP2446">
        <v>1</v>
      </c>
    </row>
    <row r="2447" spans="1:68" x14ac:dyDescent="0.25">
      <c r="A2447">
        <v>2449</v>
      </c>
      <c r="B2447">
        <v>0</v>
      </c>
      <c r="C2447" t="s">
        <v>10479</v>
      </c>
      <c r="D2447">
        <v>2020</v>
      </c>
      <c r="E2447" t="s">
        <v>424</v>
      </c>
      <c r="F2447">
        <v>9</v>
      </c>
      <c r="G2447">
        <v>8</v>
      </c>
      <c r="H2447">
        <v>2001080072</v>
      </c>
      <c r="J2447">
        <v>1</v>
      </c>
      <c r="K2447">
        <v>74029959</v>
      </c>
      <c r="L2447" t="s">
        <v>1577</v>
      </c>
      <c r="M2447" t="s">
        <v>8743</v>
      </c>
      <c r="N2447" t="s">
        <v>14749</v>
      </c>
      <c r="O2447">
        <v>17</v>
      </c>
      <c r="P2447" s="1">
        <v>37576</v>
      </c>
      <c r="Q2447" t="s">
        <v>429</v>
      </c>
      <c r="R2447" t="s">
        <v>14750</v>
      </c>
      <c r="T2447" t="s">
        <v>14751</v>
      </c>
      <c r="U2447" t="s">
        <v>14752</v>
      </c>
      <c r="W2447">
        <v>923589183</v>
      </c>
      <c r="X2447" t="s">
        <v>3</v>
      </c>
      <c r="Z2447" t="s">
        <v>430</v>
      </c>
      <c r="AB2447" t="s">
        <v>430</v>
      </c>
      <c r="AE2447">
        <v>2</v>
      </c>
      <c r="AF2447">
        <v>11</v>
      </c>
      <c r="AG2447">
        <v>101</v>
      </c>
      <c r="AH2447">
        <v>982</v>
      </c>
      <c r="AI2447" t="s">
        <v>3</v>
      </c>
      <c r="AJ2447" t="s">
        <v>3</v>
      </c>
      <c r="AR2447">
        <v>0</v>
      </c>
      <c r="AS2447">
        <v>2</v>
      </c>
      <c r="AT2447" t="s">
        <v>434</v>
      </c>
      <c r="AU2447" t="s">
        <v>3</v>
      </c>
      <c r="AV2447" t="s">
        <v>3</v>
      </c>
      <c r="AW2447">
        <v>23</v>
      </c>
      <c r="AX2447">
        <v>0</v>
      </c>
      <c r="AY2447" t="s">
        <v>3</v>
      </c>
      <c r="AZ2447">
        <v>0</v>
      </c>
      <c r="BA2447" t="s">
        <v>3</v>
      </c>
      <c r="BB2447" t="s">
        <v>3</v>
      </c>
      <c r="BC2447" t="s">
        <v>3</v>
      </c>
      <c r="BD2447" t="s">
        <v>3</v>
      </c>
      <c r="BE2447" t="s">
        <v>3</v>
      </c>
      <c r="BF2447" t="s">
        <v>3</v>
      </c>
      <c r="BG2447" t="s">
        <v>3</v>
      </c>
      <c r="BH2447" t="s">
        <v>3</v>
      </c>
      <c r="BI2447" t="s">
        <v>3</v>
      </c>
      <c r="BJ2447" t="s">
        <v>3</v>
      </c>
      <c r="BK2447" t="s">
        <v>3</v>
      </c>
      <c r="BL2447">
        <v>0</v>
      </c>
      <c r="BM2447" t="s">
        <v>3</v>
      </c>
      <c r="BN2447" t="s">
        <v>3</v>
      </c>
      <c r="BO2447">
        <v>1</v>
      </c>
      <c r="BP2447" t="s">
        <v>3</v>
      </c>
    </row>
    <row r="2448" spans="1:68" x14ac:dyDescent="0.25">
      <c r="A2448">
        <v>2450</v>
      </c>
      <c r="B2448">
        <v>0</v>
      </c>
      <c r="C2448" t="s">
        <v>10479</v>
      </c>
      <c r="D2448">
        <v>2020</v>
      </c>
      <c r="E2448" t="s">
        <v>424</v>
      </c>
      <c r="F2448">
        <v>9</v>
      </c>
      <c r="G2448">
        <v>8</v>
      </c>
      <c r="H2448">
        <v>2001080073</v>
      </c>
      <c r="J2448">
        <v>1</v>
      </c>
      <c r="K2448">
        <v>74747497</v>
      </c>
      <c r="L2448" t="s">
        <v>1088</v>
      </c>
      <c r="M2448" t="s">
        <v>850</v>
      </c>
      <c r="N2448" t="s">
        <v>14753</v>
      </c>
      <c r="O2448">
        <v>19</v>
      </c>
      <c r="P2448" s="1">
        <v>36888</v>
      </c>
      <c r="Q2448" t="s">
        <v>429</v>
      </c>
      <c r="R2448" t="s">
        <v>14754</v>
      </c>
      <c r="T2448" t="s">
        <v>14755</v>
      </c>
      <c r="U2448" t="s">
        <v>14756</v>
      </c>
      <c r="W2448">
        <v>929980519</v>
      </c>
      <c r="X2448" t="s">
        <v>3</v>
      </c>
      <c r="Z2448" t="s">
        <v>430</v>
      </c>
      <c r="AB2448" t="s">
        <v>430</v>
      </c>
      <c r="AE2448">
        <v>2</v>
      </c>
      <c r="AF2448">
        <v>15</v>
      </c>
      <c r="AG2448">
        <v>133</v>
      </c>
      <c r="AH2448">
        <v>1315</v>
      </c>
      <c r="AI2448" t="s">
        <v>3</v>
      </c>
      <c r="AJ2448" t="s">
        <v>3</v>
      </c>
      <c r="AR2448">
        <v>0</v>
      </c>
      <c r="AS2448">
        <v>2</v>
      </c>
      <c r="AT2448" t="s">
        <v>434</v>
      </c>
      <c r="AU2448" t="s">
        <v>3</v>
      </c>
      <c r="AV2448" t="s">
        <v>3</v>
      </c>
      <c r="AW2448">
        <v>23</v>
      </c>
      <c r="AX2448">
        <v>2</v>
      </c>
      <c r="AY2448" t="s">
        <v>3</v>
      </c>
      <c r="AZ2448">
        <v>1</v>
      </c>
      <c r="BA2448" t="s">
        <v>3</v>
      </c>
      <c r="BB2448" t="s">
        <v>3</v>
      </c>
      <c r="BC2448" t="s">
        <v>3</v>
      </c>
      <c r="BD2448" t="s">
        <v>3</v>
      </c>
      <c r="BE2448" t="s">
        <v>3</v>
      </c>
      <c r="BF2448" t="s">
        <v>3</v>
      </c>
      <c r="BG2448" t="s">
        <v>3</v>
      </c>
      <c r="BH2448" t="s">
        <v>3</v>
      </c>
      <c r="BI2448" t="s">
        <v>3</v>
      </c>
      <c r="BJ2448" t="s">
        <v>3</v>
      </c>
      <c r="BK2448" t="s">
        <v>3</v>
      </c>
      <c r="BL2448">
        <v>0</v>
      </c>
      <c r="BM2448" t="s">
        <v>3</v>
      </c>
      <c r="BN2448" t="s">
        <v>3</v>
      </c>
      <c r="BO2448">
        <v>1</v>
      </c>
      <c r="BP2448" t="s">
        <v>3</v>
      </c>
    </row>
    <row r="2449" spans="1:68" x14ac:dyDescent="0.25">
      <c r="A2449">
        <v>2451</v>
      </c>
      <c r="B2449">
        <v>0</v>
      </c>
      <c r="C2449" t="s">
        <v>14757</v>
      </c>
      <c r="D2449">
        <v>2020</v>
      </c>
      <c r="E2449" t="s">
        <v>424</v>
      </c>
      <c r="F2449">
        <v>10</v>
      </c>
      <c r="G2449">
        <v>8</v>
      </c>
      <c r="H2449">
        <v>2001080074</v>
      </c>
      <c r="J2449">
        <v>1</v>
      </c>
      <c r="K2449">
        <v>72434724</v>
      </c>
      <c r="L2449" t="s">
        <v>1328</v>
      </c>
      <c r="M2449" t="s">
        <v>4963</v>
      </c>
      <c r="N2449" t="s">
        <v>6026</v>
      </c>
      <c r="O2449">
        <v>18</v>
      </c>
      <c r="P2449" s="1">
        <v>37284</v>
      </c>
      <c r="Q2449" t="s">
        <v>429</v>
      </c>
      <c r="T2449" t="s">
        <v>14758</v>
      </c>
      <c r="U2449" t="s">
        <v>14759</v>
      </c>
      <c r="W2449">
        <v>942343474</v>
      </c>
      <c r="X2449" t="s">
        <v>3</v>
      </c>
      <c r="Z2449" t="s">
        <v>430</v>
      </c>
      <c r="AB2449" t="s">
        <v>430</v>
      </c>
      <c r="AE2449">
        <v>2</v>
      </c>
      <c r="AF2449">
        <v>15</v>
      </c>
      <c r="AG2449">
        <v>133</v>
      </c>
      <c r="AH2449">
        <v>1317</v>
      </c>
      <c r="AI2449" t="s">
        <v>3</v>
      </c>
      <c r="AJ2449" t="s">
        <v>3</v>
      </c>
      <c r="AR2449">
        <v>0</v>
      </c>
      <c r="AS2449">
        <v>2</v>
      </c>
      <c r="AT2449" t="s">
        <v>434</v>
      </c>
      <c r="AU2449" t="s">
        <v>3</v>
      </c>
      <c r="AV2449" t="s">
        <v>3</v>
      </c>
      <c r="AW2449">
        <v>23</v>
      </c>
      <c r="AX2449">
        <v>3</v>
      </c>
      <c r="AY2449" t="s">
        <v>3</v>
      </c>
      <c r="AZ2449">
        <v>3</v>
      </c>
      <c r="BA2449" t="s">
        <v>3</v>
      </c>
      <c r="BB2449" t="s">
        <v>3</v>
      </c>
      <c r="BC2449" t="s">
        <v>3</v>
      </c>
      <c r="BD2449" t="s">
        <v>3</v>
      </c>
      <c r="BE2449" t="s">
        <v>3</v>
      </c>
      <c r="BF2449" t="s">
        <v>3</v>
      </c>
      <c r="BG2449" t="s">
        <v>3</v>
      </c>
      <c r="BH2449" t="s">
        <v>3</v>
      </c>
      <c r="BI2449" t="s">
        <v>3</v>
      </c>
      <c r="BJ2449" t="s">
        <v>3</v>
      </c>
      <c r="BK2449" t="s">
        <v>3</v>
      </c>
      <c r="BL2449">
        <v>0</v>
      </c>
      <c r="BM2449">
        <v>1</v>
      </c>
      <c r="BN2449" t="s">
        <v>3</v>
      </c>
      <c r="BO2449">
        <v>1</v>
      </c>
      <c r="BP2449" t="s">
        <v>3</v>
      </c>
    </row>
    <row r="2450" spans="1:68" x14ac:dyDescent="0.25">
      <c r="A2450">
        <v>2452</v>
      </c>
      <c r="B2450">
        <v>0</v>
      </c>
      <c r="C2450" t="s">
        <v>14760</v>
      </c>
      <c r="D2450">
        <v>2020</v>
      </c>
      <c r="E2450" t="s">
        <v>424</v>
      </c>
      <c r="F2450">
        <v>10</v>
      </c>
      <c r="G2450">
        <v>8</v>
      </c>
      <c r="H2450">
        <v>2001080075</v>
      </c>
      <c r="J2450">
        <v>1</v>
      </c>
      <c r="K2450">
        <v>75153177</v>
      </c>
      <c r="L2450" t="s">
        <v>737</v>
      </c>
      <c r="M2450" t="s">
        <v>508</v>
      </c>
      <c r="N2450" t="s">
        <v>14761</v>
      </c>
      <c r="O2450">
        <v>17</v>
      </c>
      <c r="P2450" s="1">
        <v>37671</v>
      </c>
      <c r="Q2450" t="s">
        <v>447</v>
      </c>
      <c r="T2450" t="s">
        <v>14762</v>
      </c>
      <c r="U2450" t="s">
        <v>14763</v>
      </c>
      <c r="W2450">
        <v>928631873</v>
      </c>
      <c r="X2450" t="s">
        <v>3</v>
      </c>
      <c r="Z2450" t="s">
        <v>430</v>
      </c>
      <c r="AB2450" t="s">
        <v>430</v>
      </c>
      <c r="AE2450">
        <v>2</v>
      </c>
      <c r="AF2450">
        <v>15</v>
      </c>
      <c r="AG2450">
        <v>133</v>
      </c>
      <c r="AH2450">
        <v>1318</v>
      </c>
      <c r="AI2450" t="s">
        <v>3</v>
      </c>
      <c r="AJ2450" t="s">
        <v>3</v>
      </c>
      <c r="AR2450">
        <v>0</v>
      </c>
      <c r="AS2450">
        <v>2</v>
      </c>
      <c r="AT2450" t="s">
        <v>434</v>
      </c>
      <c r="AU2450" t="s">
        <v>3</v>
      </c>
      <c r="AV2450" t="s">
        <v>3</v>
      </c>
      <c r="AW2450">
        <v>23</v>
      </c>
      <c r="AX2450">
        <v>2</v>
      </c>
      <c r="AY2450" t="s">
        <v>3</v>
      </c>
      <c r="AZ2450">
        <v>1</v>
      </c>
      <c r="BA2450" t="s">
        <v>3</v>
      </c>
      <c r="BB2450" t="s">
        <v>3</v>
      </c>
      <c r="BC2450" t="s">
        <v>3</v>
      </c>
      <c r="BD2450" t="s">
        <v>3</v>
      </c>
      <c r="BE2450" t="s">
        <v>3</v>
      </c>
      <c r="BF2450" t="s">
        <v>3</v>
      </c>
      <c r="BG2450" t="s">
        <v>3</v>
      </c>
      <c r="BH2450" t="s">
        <v>3</v>
      </c>
      <c r="BI2450" t="s">
        <v>3</v>
      </c>
      <c r="BJ2450" t="s">
        <v>3</v>
      </c>
      <c r="BK2450" t="s">
        <v>3</v>
      </c>
      <c r="BL2450">
        <v>0</v>
      </c>
      <c r="BM2450">
        <v>1</v>
      </c>
      <c r="BN2450" t="s">
        <v>3</v>
      </c>
      <c r="BO2450">
        <v>1</v>
      </c>
      <c r="BP2450" t="s">
        <v>3</v>
      </c>
    </row>
    <row r="2451" spans="1:68" x14ac:dyDescent="0.25">
      <c r="A2451">
        <v>2453</v>
      </c>
      <c r="B2451">
        <v>0</v>
      </c>
      <c r="C2451" t="s">
        <v>14764</v>
      </c>
      <c r="D2451">
        <v>2020</v>
      </c>
      <c r="E2451" t="s">
        <v>424</v>
      </c>
      <c r="F2451">
        <v>5</v>
      </c>
      <c r="G2451">
        <v>2</v>
      </c>
      <c r="H2451">
        <v>2001020076</v>
      </c>
      <c r="J2451">
        <v>1</v>
      </c>
      <c r="K2451">
        <v>73828875</v>
      </c>
      <c r="L2451" t="s">
        <v>623</v>
      </c>
      <c r="M2451" t="s">
        <v>480</v>
      </c>
      <c r="N2451" t="s">
        <v>14765</v>
      </c>
      <c r="O2451">
        <v>17</v>
      </c>
      <c r="P2451" s="1">
        <v>37553</v>
      </c>
      <c r="Q2451" t="s">
        <v>429</v>
      </c>
      <c r="R2451" t="s">
        <v>14766</v>
      </c>
      <c r="T2451" t="s">
        <v>14767</v>
      </c>
      <c r="U2451" t="s">
        <v>14768</v>
      </c>
      <c r="W2451">
        <v>961549078</v>
      </c>
      <c r="X2451" t="s">
        <v>3</v>
      </c>
      <c r="Z2451" t="s">
        <v>430</v>
      </c>
      <c r="AB2451" t="s">
        <v>430</v>
      </c>
      <c r="AE2451">
        <v>2</v>
      </c>
      <c r="AF2451">
        <v>15</v>
      </c>
      <c r="AG2451">
        <v>133</v>
      </c>
      <c r="AH2451">
        <v>1318</v>
      </c>
      <c r="AI2451" t="s">
        <v>3</v>
      </c>
      <c r="AJ2451" t="s">
        <v>3</v>
      </c>
      <c r="AR2451">
        <v>0</v>
      </c>
      <c r="AS2451">
        <v>2</v>
      </c>
      <c r="AT2451" t="s">
        <v>434</v>
      </c>
      <c r="AU2451" t="s">
        <v>3</v>
      </c>
      <c r="AV2451" t="s">
        <v>3</v>
      </c>
      <c r="AW2451">
        <v>23</v>
      </c>
      <c r="AX2451">
        <v>0</v>
      </c>
      <c r="AY2451" t="s">
        <v>3</v>
      </c>
      <c r="AZ2451">
        <v>0</v>
      </c>
      <c r="BA2451" t="s">
        <v>3</v>
      </c>
      <c r="BB2451" t="s">
        <v>3</v>
      </c>
      <c r="BC2451" t="s">
        <v>3</v>
      </c>
      <c r="BD2451" t="s">
        <v>3</v>
      </c>
      <c r="BE2451" t="s">
        <v>3</v>
      </c>
      <c r="BF2451" t="s">
        <v>3</v>
      </c>
      <c r="BG2451" t="s">
        <v>3</v>
      </c>
      <c r="BH2451" t="s">
        <v>3</v>
      </c>
      <c r="BI2451" t="s">
        <v>3</v>
      </c>
      <c r="BJ2451" t="s">
        <v>3</v>
      </c>
      <c r="BK2451" t="s">
        <v>3</v>
      </c>
      <c r="BL2451">
        <v>0</v>
      </c>
      <c r="BM2451">
        <v>1</v>
      </c>
      <c r="BN2451" t="s">
        <v>3</v>
      </c>
      <c r="BO2451">
        <v>1</v>
      </c>
      <c r="BP2451">
        <v>1</v>
      </c>
    </row>
    <row r="2452" spans="1:68" x14ac:dyDescent="0.25">
      <c r="A2452">
        <v>2454</v>
      </c>
      <c r="B2452">
        <v>0</v>
      </c>
      <c r="C2452" t="s">
        <v>14769</v>
      </c>
      <c r="D2452">
        <v>2020</v>
      </c>
      <c r="E2452" t="s">
        <v>424</v>
      </c>
      <c r="F2452">
        <v>10</v>
      </c>
      <c r="G2452">
        <v>8</v>
      </c>
      <c r="H2452">
        <v>2001080077</v>
      </c>
      <c r="J2452">
        <v>1</v>
      </c>
      <c r="K2452">
        <v>74276495</v>
      </c>
      <c r="L2452" t="s">
        <v>623</v>
      </c>
      <c r="M2452" t="s">
        <v>623</v>
      </c>
      <c r="N2452" t="s">
        <v>2398</v>
      </c>
      <c r="O2452">
        <v>17</v>
      </c>
      <c r="P2452" s="1">
        <v>37510</v>
      </c>
      <c r="Q2452" t="s">
        <v>447</v>
      </c>
      <c r="R2452" t="s">
        <v>14770</v>
      </c>
      <c r="T2452" t="s">
        <v>14771</v>
      </c>
      <c r="U2452" t="s">
        <v>14772</v>
      </c>
      <c r="W2452">
        <v>920492591</v>
      </c>
      <c r="X2452" t="s">
        <v>3</v>
      </c>
      <c r="Z2452" t="s">
        <v>430</v>
      </c>
      <c r="AB2452" t="s">
        <v>430</v>
      </c>
      <c r="AE2452">
        <v>2</v>
      </c>
      <c r="AF2452">
        <v>15</v>
      </c>
      <c r="AG2452">
        <v>133</v>
      </c>
      <c r="AH2452">
        <v>1309</v>
      </c>
      <c r="AI2452" t="s">
        <v>3</v>
      </c>
      <c r="AJ2452" t="s">
        <v>3</v>
      </c>
      <c r="AR2452">
        <v>0</v>
      </c>
      <c r="AS2452">
        <v>2</v>
      </c>
      <c r="AT2452" t="s">
        <v>434</v>
      </c>
      <c r="AU2452" t="s">
        <v>3</v>
      </c>
      <c r="AV2452" t="s">
        <v>3</v>
      </c>
      <c r="AW2452">
        <v>23</v>
      </c>
      <c r="AX2452">
        <v>2</v>
      </c>
      <c r="AY2452" t="s">
        <v>3</v>
      </c>
      <c r="AZ2452">
        <v>1</v>
      </c>
      <c r="BA2452" t="s">
        <v>3</v>
      </c>
      <c r="BB2452" t="s">
        <v>3</v>
      </c>
      <c r="BC2452" t="s">
        <v>3</v>
      </c>
      <c r="BD2452" t="s">
        <v>3</v>
      </c>
      <c r="BE2452" t="s">
        <v>3</v>
      </c>
      <c r="BF2452" t="s">
        <v>3</v>
      </c>
      <c r="BG2452" t="s">
        <v>3</v>
      </c>
      <c r="BH2452" t="s">
        <v>3</v>
      </c>
      <c r="BI2452" t="s">
        <v>3</v>
      </c>
      <c r="BJ2452" t="s">
        <v>3</v>
      </c>
      <c r="BK2452" t="s">
        <v>3</v>
      </c>
      <c r="BL2452">
        <v>0</v>
      </c>
      <c r="BM2452">
        <v>1</v>
      </c>
      <c r="BN2452" t="s">
        <v>3</v>
      </c>
      <c r="BO2452">
        <v>1</v>
      </c>
      <c r="BP2452">
        <v>1</v>
      </c>
    </row>
    <row r="2453" spans="1:68" x14ac:dyDescent="0.25">
      <c r="A2453">
        <v>2455</v>
      </c>
      <c r="B2453">
        <v>0</v>
      </c>
      <c r="C2453" t="s">
        <v>14773</v>
      </c>
      <c r="D2453">
        <v>2020</v>
      </c>
      <c r="E2453" t="s">
        <v>424</v>
      </c>
      <c r="F2453">
        <v>5</v>
      </c>
      <c r="G2453">
        <v>2</v>
      </c>
      <c r="H2453">
        <v>2001020078</v>
      </c>
      <c r="J2453">
        <v>1</v>
      </c>
      <c r="K2453">
        <v>72841850</v>
      </c>
      <c r="L2453" t="s">
        <v>623</v>
      </c>
      <c r="M2453" t="s">
        <v>1885</v>
      </c>
      <c r="N2453" t="s">
        <v>14774</v>
      </c>
      <c r="O2453">
        <v>16</v>
      </c>
      <c r="P2453" s="1">
        <v>37839</v>
      </c>
      <c r="Q2453" t="s">
        <v>447</v>
      </c>
      <c r="R2453" t="s">
        <v>14775</v>
      </c>
      <c r="T2453" t="s">
        <v>14776</v>
      </c>
      <c r="U2453" t="s">
        <v>14777</v>
      </c>
      <c r="W2453">
        <v>910027873</v>
      </c>
      <c r="X2453" t="s">
        <v>3</v>
      </c>
      <c r="Z2453" t="s">
        <v>430</v>
      </c>
      <c r="AB2453" t="s">
        <v>430</v>
      </c>
      <c r="AE2453">
        <v>2</v>
      </c>
      <c r="AF2453">
        <v>15</v>
      </c>
      <c r="AG2453">
        <v>133</v>
      </c>
      <c r="AH2453">
        <v>1318</v>
      </c>
      <c r="AI2453" t="s">
        <v>3</v>
      </c>
      <c r="AJ2453" t="s">
        <v>3</v>
      </c>
      <c r="AR2453">
        <v>0</v>
      </c>
      <c r="AS2453">
        <v>2</v>
      </c>
      <c r="AT2453" t="s">
        <v>434</v>
      </c>
      <c r="AU2453" t="s">
        <v>3</v>
      </c>
      <c r="AV2453" t="s">
        <v>3</v>
      </c>
      <c r="AW2453">
        <v>23</v>
      </c>
      <c r="AX2453" t="s">
        <v>3</v>
      </c>
      <c r="AY2453" t="s">
        <v>3</v>
      </c>
      <c r="AZ2453" t="s">
        <v>3</v>
      </c>
      <c r="BA2453" t="s">
        <v>3</v>
      </c>
      <c r="BB2453" t="s">
        <v>3</v>
      </c>
      <c r="BC2453" t="s">
        <v>3</v>
      </c>
      <c r="BD2453" t="s">
        <v>3</v>
      </c>
      <c r="BE2453" t="s">
        <v>3</v>
      </c>
      <c r="BF2453" t="s">
        <v>3</v>
      </c>
      <c r="BG2453" t="s">
        <v>3</v>
      </c>
      <c r="BH2453" t="s">
        <v>3</v>
      </c>
      <c r="BI2453" t="s">
        <v>3</v>
      </c>
      <c r="BJ2453" t="s">
        <v>3</v>
      </c>
      <c r="BK2453" t="s">
        <v>3</v>
      </c>
      <c r="BL2453">
        <v>0</v>
      </c>
      <c r="BM2453">
        <v>1</v>
      </c>
      <c r="BN2453" t="s">
        <v>3</v>
      </c>
      <c r="BO2453">
        <v>1</v>
      </c>
      <c r="BP2453">
        <v>1</v>
      </c>
    </row>
    <row r="2454" spans="1:68" x14ac:dyDescent="0.25">
      <c r="A2454">
        <v>2456</v>
      </c>
      <c r="B2454">
        <v>0</v>
      </c>
      <c r="C2454" t="s">
        <v>10479</v>
      </c>
      <c r="D2454">
        <v>2020</v>
      </c>
      <c r="E2454" t="s">
        <v>424</v>
      </c>
      <c r="F2454">
        <v>9</v>
      </c>
      <c r="G2454">
        <v>8</v>
      </c>
      <c r="H2454">
        <v>2001080079</v>
      </c>
      <c r="J2454">
        <v>1</v>
      </c>
      <c r="K2454">
        <v>72714279</v>
      </c>
      <c r="L2454" t="s">
        <v>627</v>
      </c>
      <c r="M2454" t="s">
        <v>491</v>
      </c>
      <c r="N2454" t="s">
        <v>14778</v>
      </c>
      <c r="O2454">
        <v>17</v>
      </c>
      <c r="P2454" s="1">
        <v>37350</v>
      </c>
      <c r="Q2454" t="s">
        <v>429</v>
      </c>
      <c r="R2454" t="s">
        <v>14779</v>
      </c>
      <c r="T2454" t="s">
        <v>14780</v>
      </c>
      <c r="U2454" t="s">
        <v>14781</v>
      </c>
      <c r="W2454">
        <v>916137738</v>
      </c>
      <c r="X2454" t="s">
        <v>3</v>
      </c>
      <c r="Z2454" t="s">
        <v>430</v>
      </c>
      <c r="AB2454" t="s">
        <v>430</v>
      </c>
      <c r="AE2454">
        <v>2</v>
      </c>
      <c r="AF2454">
        <v>15</v>
      </c>
      <c r="AG2454">
        <v>133</v>
      </c>
      <c r="AH2454">
        <v>1315</v>
      </c>
      <c r="AI2454" t="s">
        <v>3</v>
      </c>
      <c r="AJ2454" t="s">
        <v>3</v>
      </c>
      <c r="AR2454">
        <v>0</v>
      </c>
      <c r="AS2454">
        <v>2</v>
      </c>
      <c r="AT2454" t="s">
        <v>434</v>
      </c>
      <c r="AU2454" t="s">
        <v>3</v>
      </c>
      <c r="AV2454" t="s">
        <v>3</v>
      </c>
      <c r="AW2454">
        <v>23</v>
      </c>
      <c r="AX2454">
        <v>0</v>
      </c>
      <c r="AY2454" t="s">
        <v>3</v>
      </c>
      <c r="AZ2454">
        <v>0</v>
      </c>
      <c r="BA2454" t="s">
        <v>3</v>
      </c>
      <c r="BB2454" t="s">
        <v>3</v>
      </c>
      <c r="BC2454" t="s">
        <v>3</v>
      </c>
      <c r="BD2454" t="s">
        <v>3</v>
      </c>
      <c r="BE2454" t="s">
        <v>3</v>
      </c>
      <c r="BF2454" t="s">
        <v>3</v>
      </c>
      <c r="BG2454" t="s">
        <v>3</v>
      </c>
      <c r="BH2454" t="s">
        <v>3</v>
      </c>
      <c r="BI2454" t="s">
        <v>3</v>
      </c>
      <c r="BJ2454" t="s">
        <v>3</v>
      </c>
      <c r="BK2454" t="s">
        <v>3</v>
      </c>
      <c r="BL2454">
        <v>0</v>
      </c>
      <c r="BM2454" t="s">
        <v>3</v>
      </c>
      <c r="BN2454" t="s">
        <v>3</v>
      </c>
      <c r="BO2454">
        <v>1</v>
      </c>
      <c r="BP2454">
        <v>1</v>
      </c>
    </row>
    <row r="2455" spans="1:68" x14ac:dyDescent="0.25">
      <c r="A2455">
        <v>2457</v>
      </c>
      <c r="B2455">
        <v>0</v>
      </c>
      <c r="C2455" t="s">
        <v>14782</v>
      </c>
      <c r="D2455">
        <v>2020</v>
      </c>
      <c r="E2455" t="s">
        <v>424</v>
      </c>
      <c r="F2455">
        <v>9</v>
      </c>
      <c r="G2455">
        <v>8</v>
      </c>
      <c r="H2455">
        <v>2001080080</v>
      </c>
      <c r="J2455">
        <v>1</v>
      </c>
      <c r="K2455">
        <v>77040273</v>
      </c>
      <c r="L2455" t="s">
        <v>1248</v>
      </c>
      <c r="M2455" t="s">
        <v>10109</v>
      </c>
      <c r="N2455" t="s">
        <v>14783</v>
      </c>
      <c r="O2455">
        <v>19</v>
      </c>
      <c r="P2455" s="1">
        <v>36914</v>
      </c>
      <c r="Q2455" t="s">
        <v>447</v>
      </c>
      <c r="R2455" t="s">
        <v>14784</v>
      </c>
      <c r="T2455" t="s">
        <v>14785</v>
      </c>
      <c r="U2455" t="s">
        <v>14786</v>
      </c>
      <c r="W2455">
        <v>930786701</v>
      </c>
      <c r="X2455" t="s">
        <v>3</v>
      </c>
      <c r="Z2455" t="s">
        <v>430</v>
      </c>
      <c r="AB2455" t="s">
        <v>430</v>
      </c>
      <c r="AE2455">
        <v>2</v>
      </c>
      <c r="AF2455">
        <v>15</v>
      </c>
      <c r="AG2455">
        <v>133</v>
      </c>
      <c r="AH2455">
        <v>1313</v>
      </c>
      <c r="AI2455" t="s">
        <v>3</v>
      </c>
      <c r="AJ2455" t="s">
        <v>3</v>
      </c>
      <c r="AR2455">
        <v>0</v>
      </c>
      <c r="AS2455">
        <v>2</v>
      </c>
      <c r="AT2455" t="s">
        <v>434</v>
      </c>
      <c r="AU2455" t="s">
        <v>3</v>
      </c>
      <c r="AV2455" t="s">
        <v>3</v>
      </c>
      <c r="AW2455">
        <v>23</v>
      </c>
      <c r="AX2455">
        <v>2</v>
      </c>
      <c r="AY2455" t="s">
        <v>3</v>
      </c>
      <c r="AZ2455">
        <v>1</v>
      </c>
      <c r="BA2455" t="s">
        <v>3</v>
      </c>
      <c r="BB2455" t="s">
        <v>3</v>
      </c>
      <c r="BC2455" t="s">
        <v>3</v>
      </c>
      <c r="BD2455" t="s">
        <v>3</v>
      </c>
      <c r="BE2455" t="s">
        <v>3</v>
      </c>
      <c r="BF2455" t="s">
        <v>3</v>
      </c>
      <c r="BG2455" t="s">
        <v>3</v>
      </c>
      <c r="BH2455" t="s">
        <v>3</v>
      </c>
      <c r="BI2455" t="s">
        <v>3</v>
      </c>
      <c r="BJ2455" t="s">
        <v>3</v>
      </c>
      <c r="BK2455" t="s">
        <v>3</v>
      </c>
      <c r="BL2455">
        <v>0</v>
      </c>
      <c r="BM2455">
        <v>1</v>
      </c>
      <c r="BN2455" t="s">
        <v>3</v>
      </c>
      <c r="BO2455">
        <v>1</v>
      </c>
      <c r="BP2455">
        <v>1</v>
      </c>
    </row>
    <row r="2456" spans="1:68" x14ac:dyDescent="0.25">
      <c r="A2456">
        <v>2458</v>
      </c>
      <c r="B2456">
        <v>0</v>
      </c>
      <c r="C2456" t="s">
        <v>14787</v>
      </c>
      <c r="D2456">
        <v>2020</v>
      </c>
      <c r="E2456" t="s">
        <v>424</v>
      </c>
      <c r="F2456">
        <v>10</v>
      </c>
      <c r="G2456">
        <v>8</v>
      </c>
      <c r="H2456">
        <v>2001080081</v>
      </c>
      <c r="J2456">
        <v>1</v>
      </c>
      <c r="K2456">
        <v>75926151</v>
      </c>
      <c r="L2456" t="s">
        <v>1125</v>
      </c>
      <c r="M2456" t="s">
        <v>729</v>
      </c>
      <c r="N2456" t="s">
        <v>14788</v>
      </c>
      <c r="O2456">
        <v>20</v>
      </c>
      <c r="P2456" s="1">
        <v>36526</v>
      </c>
      <c r="Q2456" t="s">
        <v>429</v>
      </c>
      <c r="T2456" t="s">
        <v>14789</v>
      </c>
      <c r="U2456" t="s">
        <v>14790</v>
      </c>
      <c r="W2456">
        <v>994011266</v>
      </c>
      <c r="X2456" t="s">
        <v>3</v>
      </c>
      <c r="Z2456" t="s">
        <v>430</v>
      </c>
      <c r="AB2456" t="s">
        <v>430</v>
      </c>
      <c r="AE2456">
        <v>2</v>
      </c>
      <c r="AF2456">
        <v>15</v>
      </c>
      <c r="AG2456">
        <v>133</v>
      </c>
      <c r="AH2456">
        <v>1309</v>
      </c>
      <c r="AI2456" t="s">
        <v>3</v>
      </c>
      <c r="AJ2456" t="s">
        <v>3</v>
      </c>
      <c r="AR2456">
        <v>0</v>
      </c>
      <c r="AS2456">
        <v>2</v>
      </c>
      <c r="AT2456" t="s">
        <v>434</v>
      </c>
      <c r="AU2456" t="s">
        <v>3</v>
      </c>
      <c r="AV2456" t="s">
        <v>3</v>
      </c>
      <c r="AW2456">
        <v>23</v>
      </c>
      <c r="AX2456">
        <v>0</v>
      </c>
      <c r="AY2456" t="s">
        <v>3</v>
      </c>
      <c r="AZ2456">
        <v>0</v>
      </c>
      <c r="BA2456" t="s">
        <v>3</v>
      </c>
      <c r="BB2456" t="s">
        <v>3</v>
      </c>
      <c r="BC2456" t="s">
        <v>3</v>
      </c>
      <c r="BD2456" t="s">
        <v>3</v>
      </c>
      <c r="BE2456" t="s">
        <v>3</v>
      </c>
      <c r="BF2456" t="s">
        <v>3</v>
      </c>
      <c r="BG2456" t="s">
        <v>3</v>
      </c>
      <c r="BH2456" t="s">
        <v>3</v>
      </c>
      <c r="BI2456" t="s">
        <v>3</v>
      </c>
      <c r="BJ2456" t="s">
        <v>3</v>
      </c>
      <c r="BK2456" t="s">
        <v>3</v>
      </c>
      <c r="BL2456">
        <v>0</v>
      </c>
      <c r="BM2456">
        <v>1</v>
      </c>
      <c r="BN2456" t="s">
        <v>3</v>
      </c>
      <c r="BO2456">
        <v>1</v>
      </c>
      <c r="BP2456">
        <v>1</v>
      </c>
    </row>
    <row r="2457" spans="1:68" x14ac:dyDescent="0.25">
      <c r="A2457">
        <v>2459</v>
      </c>
      <c r="B2457">
        <v>0</v>
      </c>
      <c r="C2457" t="s">
        <v>14791</v>
      </c>
      <c r="D2457">
        <v>2020</v>
      </c>
      <c r="E2457" t="s">
        <v>424</v>
      </c>
      <c r="F2457">
        <v>10</v>
      </c>
      <c r="G2457">
        <v>8</v>
      </c>
      <c r="H2457">
        <v>2001080082</v>
      </c>
      <c r="J2457">
        <v>1</v>
      </c>
      <c r="K2457">
        <v>75668634</v>
      </c>
      <c r="L2457" t="s">
        <v>1125</v>
      </c>
      <c r="M2457" t="s">
        <v>567</v>
      </c>
      <c r="N2457" t="s">
        <v>14792</v>
      </c>
      <c r="O2457">
        <v>18</v>
      </c>
      <c r="P2457" s="1">
        <v>37274</v>
      </c>
      <c r="Q2457" t="s">
        <v>447</v>
      </c>
      <c r="R2457" t="s">
        <v>14793</v>
      </c>
      <c r="T2457" t="s">
        <v>14794</v>
      </c>
      <c r="U2457" t="s">
        <v>14795</v>
      </c>
      <c r="W2457">
        <v>929766590</v>
      </c>
      <c r="X2457" t="s">
        <v>3</v>
      </c>
      <c r="Z2457" t="s">
        <v>430</v>
      </c>
      <c r="AB2457" t="s">
        <v>430</v>
      </c>
      <c r="AE2457">
        <v>2</v>
      </c>
      <c r="AF2457">
        <v>15</v>
      </c>
      <c r="AG2457">
        <v>133</v>
      </c>
      <c r="AH2457">
        <v>1318</v>
      </c>
      <c r="AI2457" t="s">
        <v>3</v>
      </c>
      <c r="AJ2457" t="s">
        <v>3</v>
      </c>
      <c r="AR2457">
        <v>0</v>
      </c>
      <c r="AS2457">
        <v>2</v>
      </c>
      <c r="AT2457" t="s">
        <v>434</v>
      </c>
      <c r="AU2457" t="s">
        <v>3</v>
      </c>
      <c r="AV2457" t="s">
        <v>3</v>
      </c>
      <c r="AW2457">
        <v>23</v>
      </c>
      <c r="AX2457">
        <v>2</v>
      </c>
      <c r="AY2457" t="s">
        <v>3</v>
      </c>
      <c r="AZ2457">
        <v>1</v>
      </c>
      <c r="BA2457" t="s">
        <v>3</v>
      </c>
      <c r="BB2457" t="s">
        <v>3</v>
      </c>
      <c r="BC2457" t="s">
        <v>3</v>
      </c>
      <c r="BD2457">
        <v>1</v>
      </c>
      <c r="BE2457">
        <v>1</v>
      </c>
      <c r="BF2457" t="s">
        <v>14796</v>
      </c>
      <c r="BG2457" s="2">
        <v>44114.532905092594</v>
      </c>
      <c r="BH2457" t="s">
        <v>3</v>
      </c>
      <c r="BI2457" t="s">
        <v>3</v>
      </c>
      <c r="BJ2457" t="s">
        <v>3</v>
      </c>
      <c r="BK2457" t="s">
        <v>3</v>
      </c>
      <c r="BL2457">
        <v>0</v>
      </c>
      <c r="BM2457">
        <v>1</v>
      </c>
      <c r="BN2457" t="s">
        <v>3</v>
      </c>
      <c r="BO2457">
        <v>1</v>
      </c>
      <c r="BP2457" t="s">
        <v>3</v>
      </c>
    </row>
    <row r="2458" spans="1:68" x14ac:dyDescent="0.25">
      <c r="A2458">
        <v>2460</v>
      </c>
      <c r="B2458">
        <v>0</v>
      </c>
      <c r="C2458" t="s">
        <v>10479</v>
      </c>
      <c r="D2458">
        <v>2020</v>
      </c>
      <c r="E2458" t="s">
        <v>424</v>
      </c>
      <c r="F2458">
        <v>10</v>
      </c>
      <c r="G2458">
        <v>8</v>
      </c>
      <c r="H2458">
        <v>2001080083</v>
      </c>
      <c r="J2458">
        <v>1</v>
      </c>
      <c r="K2458">
        <v>72727575</v>
      </c>
      <c r="L2458" t="s">
        <v>635</v>
      </c>
      <c r="M2458" t="s">
        <v>2506</v>
      </c>
      <c r="N2458" t="s">
        <v>14797</v>
      </c>
      <c r="O2458">
        <v>16</v>
      </c>
      <c r="P2458" s="1">
        <v>37756</v>
      </c>
      <c r="Q2458" t="s">
        <v>447</v>
      </c>
      <c r="R2458" t="s">
        <v>14798</v>
      </c>
      <c r="T2458" t="s">
        <v>14799</v>
      </c>
      <c r="U2458" t="s">
        <v>14800</v>
      </c>
      <c r="W2458">
        <v>910782641</v>
      </c>
      <c r="X2458" t="s">
        <v>3</v>
      </c>
      <c r="Z2458" t="s">
        <v>430</v>
      </c>
      <c r="AB2458" t="s">
        <v>430</v>
      </c>
      <c r="AE2458">
        <v>2</v>
      </c>
      <c r="AF2458">
        <v>15</v>
      </c>
      <c r="AG2458">
        <v>133</v>
      </c>
      <c r="AH2458">
        <v>1318</v>
      </c>
      <c r="AI2458" t="s">
        <v>3</v>
      </c>
      <c r="AJ2458" t="s">
        <v>3</v>
      </c>
      <c r="AR2458">
        <v>0</v>
      </c>
      <c r="AS2458">
        <v>2</v>
      </c>
      <c r="AT2458" t="s">
        <v>434</v>
      </c>
      <c r="AU2458" t="s">
        <v>3</v>
      </c>
      <c r="AV2458" t="s">
        <v>3</v>
      </c>
      <c r="AW2458">
        <v>1</v>
      </c>
      <c r="AX2458">
        <v>3</v>
      </c>
      <c r="AY2458" t="s">
        <v>3</v>
      </c>
      <c r="AZ2458">
        <v>3</v>
      </c>
      <c r="BA2458" t="s">
        <v>3</v>
      </c>
      <c r="BB2458" t="s">
        <v>3</v>
      </c>
      <c r="BC2458" t="s">
        <v>3</v>
      </c>
      <c r="BD2458" t="s">
        <v>3</v>
      </c>
      <c r="BE2458" t="s">
        <v>3</v>
      </c>
      <c r="BF2458" t="s">
        <v>3</v>
      </c>
      <c r="BG2458" t="s">
        <v>3</v>
      </c>
      <c r="BH2458" t="s">
        <v>3</v>
      </c>
      <c r="BI2458" t="s">
        <v>3</v>
      </c>
      <c r="BJ2458" t="s">
        <v>3</v>
      </c>
      <c r="BK2458" t="s">
        <v>3</v>
      </c>
      <c r="BL2458">
        <v>0</v>
      </c>
      <c r="BM2458" t="s">
        <v>3</v>
      </c>
      <c r="BN2458" t="s">
        <v>3</v>
      </c>
      <c r="BO2458" t="s">
        <v>3</v>
      </c>
      <c r="BP2458" t="s">
        <v>3</v>
      </c>
    </row>
    <row r="2459" spans="1:68" x14ac:dyDescent="0.25">
      <c r="A2459">
        <v>2461</v>
      </c>
      <c r="B2459">
        <v>0</v>
      </c>
      <c r="C2459" t="s">
        <v>10479</v>
      </c>
      <c r="D2459">
        <v>2020</v>
      </c>
      <c r="E2459" t="s">
        <v>424</v>
      </c>
      <c r="F2459">
        <v>10</v>
      </c>
      <c r="G2459">
        <v>8</v>
      </c>
      <c r="H2459">
        <v>2001080084</v>
      </c>
      <c r="J2459">
        <v>1</v>
      </c>
      <c r="K2459">
        <v>72712741</v>
      </c>
      <c r="L2459" t="s">
        <v>635</v>
      </c>
      <c r="M2459" t="s">
        <v>2595</v>
      </c>
      <c r="N2459" t="s">
        <v>14801</v>
      </c>
      <c r="O2459">
        <v>16</v>
      </c>
      <c r="P2459" s="1">
        <v>37764</v>
      </c>
      <c r="Q2459" t="s">
        <v>429</v>
      </c>
      <c r="R2459" t="s">
        <v>14802</v>
      </c>
      <c r="T2459" t="s">
        <v>14803</v>
      </c>
      <c r="U2459" t="s">
        <v>14804</v>
      </c>
      <c r="W2459">
        <v>930511120</v>
      </c>
      <c r="X2459" t="s">
        <v>3</v>
      </c>
      <c r="Z2459" t="s">
        <v>430</v>
      </c>
      <c r="AB2459" t="s">
        <v>430</v>
      </c>
      <c r="AE2459">
        <v>2</v>
      </c>
      <c r="AF2459">
        <v>15</v>
      </c>
      <c r="AG2459">
        <v>133</v>
      </c>
      <c r="AH2459">
        <v>1315</v>
      </c>
      <c r="AI2459" t="s">
        <v>3</v>
      </c>
      <c r="AJ2459" t="s">
        <v>3</v>
      </c>
      <c r="AR2459">
        <v>0</v>
      </c>
      <c r="AS2459">
        <v>2</v>
      </c>
      <c r="AT2459" t="s">
        <v>434</v>
      </c>
      <c r="AU2459" t="s">
        <v>3</v>
      </c>
      <c r="AV2459" t="s">
        <v>3</v>
      </c>
      <c r="AW2459">
        <v>23</v>
      </c>
      <c r="AX2459">
        <v>3</v>
      </c>
      <c r="AY2459" t="s">
        <v>3</v>
      </c>
      <c r="AZ2459">
        <v>3</v>
      </c>
      <c r="BA2459" t="s">
        <v>3</v>
      </c>
      <c r="BB2459" t="s">
        <v>3</v>
      </c>
      <c r="BC2459" t="s">
        <v>3</v>
      </c>
      <c r="BD2459" t="s">
        <v>3</v>
      </c>
      <c r="BE2459" t="s">
        <v>3</v>
      </c>
      <c r="BF2459" t="s">
        <v>3</v>
      </c>
      <c r="BG2459" t="s">
        <v>3</v>
      </c>
      <c r="BH2459" t="s">
        <v>3</v>
      </c>
      <c r="BI2459" t="s">
        <v>3</v>
      </c>
      <c r="BJ2459" t="s">
        <v>3</v>
      </c>
      <c r="BK2459" t="s">
        <v>3</v>
      </c>
      <c r="BL2459">
        <v>0</v>
      </c>
      <c r="BM2459" t="s">
        <v>3</v>
      </c>
      <c r="BN2459" t="s">
        <v>3</v>
      </c>
      <c r="BO2459">
        <v>1</v>
      </c>
      <c r="BP2459">
        <v>1</v>
      </c>
    </row>
    <row r="2460" spans="1:68" x14ac:dyDescent="0.25">
      <c r="A2460">
        <v>2462</v>
      </c>
      <c r="B2460">
        <v>0</v>
      </c>
      <c r="C2460" t="s">
        <v>10479</v>
      </c>
      <c r="D2460">
        <v>2020</v>
      </c>
      <c r="E2460" t="s">
        <v>424</v>
      </c>
      <c r="F2460">
        <v>10</v>
      </c>
      <c r="G2460">
        <v>8</v>
      </c>
      <c r="H2460">
        <v>2001080085</v>
      </c>
      <c r="J2460">
        <v>1</v>
      </c>
      <c r="K2460">
        <v>70748093</v>
      </c>
      <c r="L2460" t="s">
        <v>2328</v>
      </c>
      <c r="M2460" t="s">
        <v>14805</v>
      </c>
      <c r="N2460" t="s">
        <v>14806</v>
      </c>
      <c r="O2460">
        <v>28</v>
      </c>
      <c r="P2460" s="1">
        <v>33514</v>
      </c>
      <c r="Q2460" t="s">
        <v>447</v>
      </c>
      <c r="T2460" t="s">
        <v>14807</v>
      </c>
      <c r="U2460" t="s">
        <v>14808</v>
      </c>
      <c r="W2460">
        <v>991211039</v>
      </c>
      <c r="X2460" t="s">
        <v>3</v>
      </c>
      <c r="Z2460" t="s">
        <v>430</v>
      </c>
      <c r="AB2460" t="s">
        <v>430</v>
      </c>
      <c r="AE2460">
        <v>2</v>
      </c>
      <c r="AF2460">
        <v>11</v>
      </c>
      <c r="AG2460">
        <v>101</v>
      </c>
      <c r="AH2460">
        <v>976</v>
      </c>
      <c r="AI2460" t="s">
        <v>3</v>
      </c>
      <c r="AJ2460" t="s">
        <v>3</v>
      </c>
      <c r="AR2460">
        <v>0</v>
      </c>
      <c r="AS2460">
        <v>2</v>
      </c>
      <c r="AT2460" t="s">
        <v>434</v>
      </c>
      <c r="AU2460" t="s">
        <v>3</v>
      </c>
      <c r="AV2460" t="s">
        <v>3</v>
      </c>
      <c r="AW2460">
        <v>1</v>
      </c>
      <c r="AX2460" t="s">
        <v>3</v>
      </c>
      <c r="AY2460" t="s">
        <v>3</v>
      </c>
      <c r="AZ2460" t="s">
        <v>3</v>
      </c>
      <c r="BA2460" t="s">
        <v>3</v>
      </c>
      <c r="BB2460" t="s">
        <v>3</v>
      </c>
      <c r="BC2460" t="s">
        <v>3</v>
      </c>
      <c r="BD2460" t="s">
        <v>3</v>
      </c>
      <c r="BE2460" t="s">
        <v>3</v>
      </c>
      <c r="BF2460" t="s">
        <v>3</v>
      </c>
      <c r="BG2460" t="s">
        <v>3</v>
      </c>
      <c r="BH2460" t="s">
        <v>3</v>
      </c>
      <c r="BI2460" t="s">
        <v>3</v>
      </c>
      <c r="BJ2460" t="s">
        <v>3</v>
      </c>
      <c r="BK2460" t="s">
        <v>3</v>
      </c>
      <c r="BL2460">
        <v>0</v>
      </c>
      <c r="BM2460" t="s">
        <v>3</v>
      </c>
      <c r="BN2460" t="s">
        <v>3</v>
      </c>
      <c r="BO2460" t="s">
        <v>3</v>
      </c>
      <c r="BP2460" t="s">
        <v>3</v>
      </c>
    </row>
    <row r="2461" spans="1:68" x14ac:dyDescent="0.25">
      <c r="A2461">
        <v>2463</v>
      </c>
      <c r="B2461">
        <v>0</v>
      </c>
      <c r="C2461" t="s">
        <v>14809</v>
      </c>
      <c r="D2461">
        <v>2020</v>
      </c>
      <c r="E2461" t="s">
        <v>424</v>
      </c>
      <c r="F2461">
        <v>4</v>
      </c>
      <c r="G2461">
        <v>4</v>
      </c>
      <c r="H2461">
        <v>2001040086</v>
      </c>
      <c r="J2461">
        <v>1</v>
      </c>
      <c r="K2461">
        <v>70097880</v>
      </c>
      <c r="L2461" t="s">
        <v>567</v>
      </c>
      <c r="M2461" t="s">
        <v>939</v>
      </c>
      <c r="N2461" t="s">
        <v>6574</v>
      </c>
      <c r="O2461">
        <v>20</v>
      </c>
      <c r="P2461" s="1">
        <v>36519</v>
      </c>
      <c r="Q2461" t="s">
        <v>447</v>
      </c>
      <c r="R2461" t="s">
        <v>14810</v>
      </c>
      <c r="T2461" t="s">
        <v>14811</v>
      </c>
      <c r="U2461" t="s">
        <v>14812</v>
      </c>
      <c r="W2461">
        <v>947228172</v>
      </c>
      <c r="X2461" t="s">
        <v>3</v>
      </c>
      <c r="Z2461" t="s">
        <v>430</v>
      </c>
      <c r="AB2461" t="s">
        <v>430</v>
      </c>
      <c r="AE2461">
        <v>2</v>
      </c>
      <c r="AF2461">
        <v>15</v>
      </c>
      <c r="AG2461">
        <v>133</v>
      </c>
      <c r="AH2461">
        <v>1321</v>
      </c>
      <c r="AI2461" t="s">
        <v>3</v>
      </c>
      <c r="AJ2461" t="s">
        <v>3</v>
      </c>
      <c r="AR2461">
        <v>0</v>
      </c>
      <c r="AS2461">
        <v>2</v>
      </c>
      <c r="AT2461" t="s">
        <v>434</v>
      </c>
      <c r="AU2461" t="s">
        <v>3</v>
      </c>
      <c r="AV2461" t="s">
        <v>3</v>
      </c>
      <c r="AW2461">
        <v>23</v>
      </c>
      <c r="AX2461">
        <v>0</v>
      </c>
      <c r="AY2461" t="s">
        <v>3</v>
      </c>
      <c r="AZ2461">
        <v>0</v>
      </c>
      <c r="BA2461" t="s">
        <v>3</v>
      </c>
      <c r="BB2461" t="s">
        <v>3</v>
      </c>
      <c r="BC2461" t="s">
        <v>3</v>
      </c>
      <c r="BD2461" t="s">
        <v>3</v>
      </c>
      <c r="BE2461" t="s">
        <v>3</v>
      </c>
      <c r="BF2461" t="s">
        <v>3</v>
      </c>
      <c r="BG2461" t="s">
        <v>3</v>
      </c>
      <c r="BH2461" t="s">
        <v>3</v>
      </c>
      <c r="BI2461" t="s">
        <v>3</v>
      </c>
      <c r="BJ2461" t="s">
        <v>3</v>
      </c>
      <c r="BK2461" t="s">
        <v>3</v>
      </c>
      <c r="BL2461">
        <v>0</v>
      </c>
      <c r="BM2461">
        <v>1</v>
      </c>
      <c r="BN2461" t="s">
        <v>3</v>
      </c>
      <c r="BO2461">
        <v>1</v>
      </c>
      <c r="BP2461">
        <v>1</v>
      </c>
    </row>
    <row r="2462" spans="1:68" x14ac:dyDescent="0.25">
      <c r="A2462">
        <v>2464</v>
      </c>
      <c r="B2462">
        <v>0</v>
      </c>
      <c r="C2462" t="s">
        <v>10479</v>
      </c>
      <c r="D2462">
        <v>2020</v>
      </c>
      <c r="E2462" t="s">
        <v>424</v>
      </c>
      <c r="F2462">
        <v>8</v>
      </c>
      <c r="G2462">
        <v>7</v>
      </c>
      <c r="H2462">
        <v>2001070087</v>
      </c>
      <c r="J2462">
        <v>1</v>
      </c>
      <c r="K2462">
        <v>73705307</v>
      </c>
      <c r="L2462" t="s">
        <v>567</v>
      </c>
      <c r="M2462" t="s">
        <v>902</v>
      </c>
      <c r="N2462" t="s">
        <v>14813</v>
      </c>
      <c r="O2462">
        <v>18</v>
      </c>
      <c r="P2462" s="1">
        <v>37190</v>
      </c>
      <c r="Q2462" t="s">
        <v>447</v>
      </c>
      <c r="R2462" t="s">
        <v>14814</v>
      </c>
      <c r="T2462" t="s">
        <v>14815</v>
      </c>
      <c r="U2462" t="s">
        <v>14816</v>
      </c>
      <c r="W2462">
        <v>994301009</v>
      </c>
      <c r="X2462" t="s">
        <v>3</v>
      </c>
      <c r="Z2462" t="s">
        <v>430</v>
      </c>
      <c r="AB2462" t="s">
        <v>430</v>
      </c>
      <c r="AE2462">
        <v>2</v>
      </c>
      <c r="AF2462">
        <v>15</v>
      </c>
      <c r="AG2462">
        <v>133</v>
      </c>
      <c r="AH2462">
        <v>1318</v>
      </c>
      <c r="AI2462" t="s">
        <v>3</v>
      </c>
      <c r="AJ2462" t="s">
        <v>3</v>
      </c>
      <c r="AR2462">
        <v>0</v>
      </c>
      <c r="AS2462">
        <v>2</v>
      </c>
      <c r="AT2462" t="s">
        <v>434</v>
      </c>
      <c r="AU2462" t="s">
        <v>3</v>
      </c>
      <c r="AV2462" t="s">
        <v>3</v>
      </c>
      <c r="AW2462">
        <v>23</v>
      </c>
      <c r="AX2462">
        <v>2</v>
      </c>
      <c r="AY2462" t="s">
        <v>3</v>
      </c>
      <c r="AZ2462">
        <v>1</v>
      </c>
      <c r="BA2462" t="s">
        <v>3</v>
      </c>
      <c r="BB2462" t="s">
        <v>3</v>
      </c>
      <c r="BC2462" t="s">
        <v>3</v>
      </c>
      <c r="BD2462" t="s">
        <v>3</v>
      </c>
      <c r="BE2462" t="s">
        <v>3</v>
      </c>
      <c r="BF2462" t="s">
        <v>3</v>
      </c>
      <c r="BG2462" t="s">
        <v>3</v>
      </c>
      <c r="BH2462" t="s">
        <v>3</v>
      </c>
      <c r="BI2462" t="s">
        <v>3</v>
      </c>
      <c r="BJ2462" t="s">
        <v>3</v>
      </c>
      <c r="BK2462" t="s">
        <v>3</v>
      </c>
      <c r="BL2462">
        <v>0</v>
      </c>
      <c r="BM2462" t="s">
        <v>3</v>
      </c>
      <c r="BN2462" t="s">
        <v>3</v>
      </c>
      <c r="BO2462">
        <v>1</v>
      </c>
      <c r="BP2462">
        <v>1</v>
      </c>
    </row>
    <row r="2463" spans="1:68" x14ac:dyDescent="0.25">
      <c r="A2463">
        <v>2465</v>
      </c>
      <c r="B2463">
        <v>0</v>
      </c>
      <c r="C2463" t="s">
        <v>14817</v>
      </c>
      <c r="D2463">
        <v>2020</v>
      </c>
      <c r="E2463" t="s">
        <v>424</v>
      </c>
      <c r="F2463">
        <v>9</v>
      </c>
      <c r="G2463">
        <v>8</v>
      </c>
      <c r="H2463">
        <v>2001080088</v>
      </c>
      <c r="J2463">
        <v>1</v>
      </c>
      <c r="K2463">
        <v>73953533</v>
      </c>
      <c r="L2463" t="s">
        <v>567</v>
      </c>
      <c r="M2463" t="s">
        <v>3079</v>
      </c>
      <c r="N2463" t="s">
        <v>11104</v>
      </c>
      <c r="O2463">
        <v>17</v>
      </c>
      <c r="P2463" s="1">
        <v>37406</v>
      </c>
      <c r="Q2463" t="s">
        <v>429</v>
      </c>
      <c r="R2463" t="s">
        <v>14818</v>
      </c>
      <c r="T2463" t="s">
        <v>14819</v>
      </c>
      <c r="U2463" t="s">
        <v>14820</v>
      </c>
      <c r="W2463">
        <v>914909195</v>
      </c>
      <c r="X2463" t="s">
        <v>3</v>
      </c>
      <c r="Z2463" t="s">
        <v>430</v>
      </c>
      <c r="AB2463" t="s">
        <v>430</v>
      </c>
      <c r="AE2463">
        <v>2</v>
      </c>
      <c r="AF2463">
        <v>15</v>
      </c>
      <c r="AG2463">
        <v>133</v>
      </c>
      <c r="AH2463">
        <v>1316</v>
      </c>
      <c r="AI2463" t="s">
        <v>3</v>
      </c>
      <c r="AJ2463" t="s">
        <v>3</v>
      </c>
      <c r="AR2463">
        <v>0</v>
      </c>
      <c r="AS2463">
        <v>2</v>
      </c>
      <c r="AT2463" t="s">
        <v>434</v>
      </c>
      <c r="AU2463" t="s">
        <v>3</v>
      </c>
      <c r="AV2463" t="s">
        <v>3</v>
      </c>
      <c r="AW2463">
        <v>23</v>
      </c>
      <c r="AX2463">
        <v>3</v>
      </c>
      <c r="AY2463" t="s">
        <v>3</v>
      </c>
      <c r="AZ2463">
        <v>3</v>
      </c>
      <c r="BA2463" t="s">
        <v>3</v>
      </c>
      <c r="BB2463" t="s">
        <v>3</v>
      </c>
      <c r="BC2463" t="s">
        <v>3</v>
      </c>
      <c r="BD2463" t="s">
        <v>3</v>
      </c>
      <c r="BE2463" t="s">
        <v>3</v>
      </c>
      <c r="BF2463" t="s">
        <v>3</v>
      </c>
      <c r="BG2463" t="s">
        <v>3</v>
      </c>
      <c r="BH2463" t="s">
        <v>3</v>
      </c>
      <c r="BI2463" t="s">
        <v>3</v>
      </c>
      <c r="BJ2463" t="s">
        <v>3</v>
      </c>
      <c r="BK2463" t="s">
        <v>3</v>
      </c>
      <c r="BL2463">
        <v>0</v>
      </c>
      <c r="BM2463">
        <v>1</v>
      </c>
      <c r="BN2463" t="s">
        <v>3</v>
      </c>
      <c r="BO2463">
        <v>1</v>
      </c>
      <c r="BP2463">
        <v>1</v>
      </c>
    </row>
    <row r="2464" spans="1:68" x14ac:dyDescent="0.25">
      <c r="A2464">
        <v>2466</v>
      </c>
      <c r="B2464">
        <v>0</v>
      </c>
      <c r="C2464" t="s">
        <v>14821</v>
      </c>
      <c r="D2464">
        <v>2020</v>
      </c>
      <c r="E2464" t="s">
        <v>424</v>
      </c>
      <c r="F2464">
        <v>9</v>
      </c>
      <c r="G2464">
        <v>8</v>
      </c>
      <c r="H2464">
        <v>2001080089</v>
      </c>
      <c r="J2464">
        <v>1</v>
      </c>
      <c r="K2464">
        <v>72681131</v>
      </c>
      <c r="L2464" t="s">
        <v>567</v>
      </c>
      <c r="M2464" t="s">
        <v>3817</v>
      </c>
      <c r="N2464" t="s">
        <v>14822</v>
      </c>
      <c r="O2464">
        <v>18</v>
      </c>
      <c r="P2464" s="1">
        <v>37139</v>
      </c>
      <c r="Q2464" t="s">
        <v>447</v>
      </c>
      <c r="R2464" t="s">
        <v>14823</v>
      </c>
      <c r="T2464" t="s">
        <v>14824</v>
      </c>
      <c r="U2464" t="s">
        <v>14825</v>
      </c>
      <c r="W2464">
        <v>933802876</v>
      </c>
      <c r="X2464" t="s">
        <v>3</v>
      </c>
      <c r="Z2464" t="s">
        <v>430</v>
      </c>
      <c r="AB2464" t="s">
        <v>430</v>
      </c>
      <c r="AE2464">
        <v>2</v>
      </c>
      <c r="AF2464">
        <v>15</v>
      </c>
      <c r="AG2464">
        <v>133</v>
      </c>
      <c r="AH2464">
        <v>1309</v>
      </c>
      <c r="AI2464" t="s">
        <v>3</v>
      </c>
      <c r="AJ2464" t="s">
        <v>3</v>
      </c>
      <c r="AR2464">
        <v>0</v>
      </c>
      <c r="AS2464">
        <v>2</v>
      </c>
      <c r="AT2464" t="s">
        <v>434</v>
      </c>
      <c r="AU2464" t="s">
        <v>3</v>
      </c>
      <c r="AV2464" t="s">
        <v>3</v>
      </c>
      <c r="AW2464">
        <v>23</v>
      </c>
      <c r="AX2464">
        <v>3</v>
      </c>
      <c r="AY2464" t="s">
        <v>3</v>
      </c>
      <c r="AZ2464">
        <v>2</v>
      </c>
      <c r="BA2464" t="s">
        <v>3</v>
      </c>
      <c r="BB2464" t="s">
        <v>3</v>
      </c>
      <c r="BC2464" t="s">
        <v>3</v>
      </c>
      <c r="BD2464" t="s">
        <v>3</v>
      </c>
      <c r="BE2464" t="s">
        <v>3</v>
      </c>
      <c r="BF2464" t="s">
        <v>3</v>
      </c>
      <c r="BG2464" t="s">
        <v>3</v>
      </c>
      <c r="BH2464" t="s">
        <v>3</v>
      </c>
      <c r="BI2464" t="s">
        <v>3</v>
      </c>
      <c r="BJ2464" t="s">
        <v>3</v>
      </c>
      <c r="BK2464" t="s">
        <v>3</v>
      </c>
      <c r="BL2464">
        <v>0</v>
      </c>
      <c r="BM2464">
        <v>1</v>
      </c>
      <c r="BN2464" t="s">
        <v>3</v>
      </c>
      <c r="BO2464">
        <v>1</v>
      </c>
      <c r="BP2464">
        <v>1</v>
      </c>
    </row>
    <row r="2465" spans="1:68" x14ac:dyDescent="0.25">
      <c r="A2465">
        <v>2467</v>
      </c>
      <c r="B2465">
        <v>0</v>
      </c>
      <c r="C2465" t="s">
        <v>14826</v>
      </c>
      <c r="D2465">
        <v>2020</v>
      </c>
      <c r="E2465" t="s">
        <v>424</v>
      </c>
      <c r="F2465">
        <v>10</v>
      </c>
      <c r="G2465">
        <v>8</v>
      </c>
      <c r="H2465">
        <v>2001080090</v>
      </c>
      <c r="J2465">
        <v>1</v>
      </c>
      <c r="K2465">
        <v>73831200</v>
      </c>
      <c r="L2465" t="s">
        <v>567</v>
      </c>
      <c r="M2465" t="s">
        <v>627</v>
      </c>
      <c r="N2465" t="s">
        <v>9040</v>
      </c>
      <c r="O2465">
        <v>20</v>
      </c>
      <c r="P2465" s="1">
        <v>36379</v>
      </c>
      <c r="Q2465" t="s">
        <v>447</v>
      </c>
      <c r="R2465" t="s">
        <v>14827</v>
      </c>
      <c r="T2465" t="s">
        <v>14828</v>
      </c>
      <c r="U2465" t="s">
        <v>14829</v>
      </c>
      <c r="W2465">
        <v>914311715</v>
      </c>
      <c r="X2465" t="s">
        <v>3</v>
      </c>
      <c r="Z2465" t="s">
        <v>430</v>
      </c>
      <c r="AB2465" t="s">
        <v>430</v>
      </c>
      <c r="AE2465">
        <v>2</v>
      </c>
      <c r="AF2465">
        <v>15</v>
      </c>
      <c r="AG2465">
        <v>133</v>
      </c>
      <c r="AH2465">
        <v>1317</v>
      </c>
      <c r="AI2465" t="s">
        <v>3</v>
      </c>
      <c r="AJ2465" t="s">
        <v>3</v>
      </c>
      <c r="AR2465">
        <v>0</v>
      </c>
      <c r="AS2465">
        <v>2</v>
      </c>
      <c r="AT2465" t="s">
        <v>434</v>
      </c>
      <c r="AU2465" t="s">
        <v>3</v>
      </c>
      <c r="AV2465" t="s">
        <v>3</v>
      </c>
      <c r="AW2465">
        <v>23</v>
      </c>
      <c r="AX2465">
        <v>0</v>
      </c>
      <c r="AY2465" t="s">
        <v>3</v>
      </c>
      <c r="AZ2465">
        <v>0</v>
      </c>
      <c r="BA2465" t="s">
        <v>3</v>
      </c>
      <c r="BB2465" t="s">
        <v>3</v>
      </c>
      <c r="BC2465" t="s">
        <v>3</v>
      </c>
      <c r="BD2465" t="s">
        <v>3</v>
      </c>
      <c r="BE2465" t="s">
        <v>3</v>
      </c>
      <c r="BF2465" t="s">
        <v>3</v>
      </c>
      <c r="BG2465" t="s">
        <v>3</v>
      </c>
      <c r="BH2465" t="s">
        <v>3</v>
      </c>
      <c r="BI2465" t="s">
        <v>3</v>
      </c>
      <c r="BJ2465" t="s">
        <v>3</v>
      </c>
      <c r="BK2465" t="s">
        <v>3</v>
      </c>
      <c r="BL2465">
        <v>0</v>
      </c>
      <c r="BM2465">
        <v>1</v>
      </c>
      <c r="BN2465" t="s">
        <v>3</v>
      </c>
      <c r="BO2465">
        <v>1</v>
      </c>
      <c r="BP2465">
        <v>1</v>
      </c>
    </row>
    <row r="2466" spans="1:68" x14ac:dyDescent="0.25">
      <c r="A2466">
        <v>2468</v>
      </c>
      <c r="B2466">
        <v>0</v>
      </c>
      <c r="C2466" t="s">
        <v>14830</v>
      </c>
      <c r="D2466">
        <v>2020</v>
      </c>
      <c r="E2466" t="s">
        <v>424</v>
      </c>
      <c r="F2466">
        <v>9</v>
      </c>
      <c r="G2466">
        <v>8</v>
      </c>
      <c r="H2466">
        <v>2001080091</v>
      </c>
      <c r="J2466">
        <v>1</v>
      </c>
      <c r="K2466">
        <v>76564989</v>
      </c>
      <c r="L2466" t="s">
        <v>12188</v>
      </c>
      <c r="M2466" t="s">
        <v>12189</v>
      </c>
      <c r="N2466" t="s">
        <v>14831</v>
      </c>
      <c r="O2466">
        <v>17</v>
      </c>
      <c r="P2466" s="1">
        <v>37560</v>
      </c>
      <c r="Q2466" t="s">
        <v>429</v>
      </c>
      <c r="R2466" t="s">
        <v>14832</v>
      </c>
      <c r="T2466" t="s">
        <v>14833</v>
      </c>
      <c r="U2466" t="s">
        <v>14834</v>
      </c>
      <c r="W2466">
        <v>976829349</v>
      </c>
      <c r="X2466" t="s">
        <v>3</v>
      </c>
      <c r="Z2466" t="s">
        <v>430</v>
      </c>
      <c r="AB2466" t="s">
        <v>430</v>
      </c>
      <c r="AE2466">
        <v>2</v>
      </c>
      <c r="AF2466">
        <v>15</v>
      </c>
      <c r="AG2466">
        <v>133</v>
      </c>
      <c r="AH2466">
        <v>1309</v>
      </c>
      <c r="AI2466" t="s">
        <v>3</v>
      </c>
      <c r="AJ2466" t="s">
        <v>3</v>
      </c>
      <c r="AR2466">
        <v>0</v>
      </c>
      <c r="AS2466">
        <v>2</v>
      </c>
      <c r="AT2466" t="s">
        <v>434</v>
      </c>
      <c r="AU2466" t="s">
        <v>3</v>
      </c>
      <c r="AV2466" t="s">
        <v>3</v>
      </c>
      <c r="AW2466">
        <v>23</v>
      </c>
      <c r="AX2466">
        <v>2</v>
      </c>
      <c r="AY2466" t="s">
        <v>3</v>
      </c>
      <c r="AZ2466">
        <v>1</v>
      </c>
      <c r="BA2466" t="s">
        <v>3</v>
      </c>
      <c r="BB2466" t="s">
        <v>3</v>
      </c>
      <c r="BC2466" t="s">
        <v>3</v>
      </c>
      <c r="BD2466" t="s">
        <v>3</v>
      </c>
      <c r="BE2466" t="s">
        <v>3</v>
      </c>
      <c r="BF2466" t="s">
        <v>3</v>
      </c>
      <c r="BG2466" t="s">
        <v>3</v>
      </c>
      <c r="BH2466" t="s">
        <v>3</v>
      </c>
      <c r="BI2466" t="s">
        <v>3</v>
      </c>
      <c r="BJ2466" t="s">
        <v>3</v>
      </c>
      <c r="BK2466" t="s">
        <v>3</v>
      </c>
      <c r="BL2466">
        <v>0</v>
      </c>
      <c r="BM2466">
        <v>1</v>
      </c>
      <c r="BN2466" t="s">
        <v>3</v>
      </c>
      <c r="BO2466">
        <v>1</v>
      </c>
      <c r="BP2466">
        <v>1</v>
      </c>
    </row>
    <row r="2467" spans="1:68" x14ac:dyDescent="0.25">
      <c r="A2467">
        <v>2469</v>
      </c>
      <c r="B2467">
        <v>0</v>
      </c>
      <c r="C2467" t="s">
        <v>14835</v>
      </c>
      <c r="D2467">
        <v>2020</v>
      </c>
      <c r="E2467" t="s">
        <v>424</v>
      </c>
      <c r="F2467">
        <v>10</v>
      </c>
      <c r="G2467">
        <v>8</v>
      </c>
      <c r="H2467">
        <v>2001080092</v>
      </c>
      <c r="J2467">
        <v>1</v>
      </c>
      <c r="K2467">
        <v>72640618</v>
      </c>
      <c r="L2467" t="s">
        <v>4913</v>
      </c>
      <c r="M2467" t="s">
        <v>490</v>
      </c>
      <c r="N2467" t="s">
        <v>14836</v>
      </c>
      <c r="O2467">
        <v>22</v>
      </c>
      <c r="P2467" s="1">
        <v>35747</v>
      </c>
      <c r="Q2467" t="s">
        <v>447</v>
      </c>
      <c r="T2467" t="s">
        <v>14837</v>
      </c>
      <c r="U2467" t="s">
        <v>14838</v>
      </c>
      <c r="W2467">
        <v>968787610</v>
      </c>
      <c r="X2467" t="s">
        <v>3</v>
      </c>
      <c r="Z2467" t="s">
        <v>430</v>
      </c>
      <c r="AB2467" t="s">
        <v>430</v>
      </c>
      <c r="AE2467">
        <v>2</v>
      </c>
      <c r="AF2467">
        <v>15</v>
      </c>
      <c r="AG2467">
        <v>133</v>
      </c>
      <c r="AH2467">
        <v>1317</v>
      </c>
      <c r="AI2467" t="s">
        <v>3</v>
      </c>
      <c r="AJ2467" t="s">
        <v>3</v>
      </c>
      <c r="AR2467">
        <v>0</v>
      </c>
      <c r="AS2467">
        <v>2</v>
      </c>
      <c r="AT2467" t="s">
        <v>434</v>
      </c>
      <c r="AU2467" t="s">
        <v>3</v>
      </c>
      <c r="AV2467" t="s">
        <v>3</v>
      </c>
      <c r="AW2467">
        <v>23</v>
      </c>
      <c r="AX2467">
        <v>3</v>
      </c>
      <c r="AY2467" t="s">
        <v>3</v>
      </c>
      <c r="AZ2467">
        <v>3</v>
      </c>
      <c r="BA2467" t="s">
        <v>3</v>
      </c>
      <c r="BB2467" t="s">
        <v>3</v>
      </c>
      <c r="BC2467" t="s">
        <v>3</v>
      </c>
      <c r="BD2467" t="s">
        <v>3</v>
      </c>
      <c r="BE2467" t="s">
        <v>3</v>
      </c>
      <c r="BF2467" t="s">
        <v>3</v>
      </c>
      <c r="BG2467" t="s">
        <v>3</v>
      </c>
      <c r="BH2467" t="s">
        <v>3</v>
      </c>
      <c r="BI2467" t="s">
        <v>3</v>
      </c>
      <c r="BJ2467" t="s">
        <v>3</v>
      </c>
      <c r="BK2467" t="s">
        <v>3</v>
      </c>
      <c r="BL2467">
        <v>0</v>
      </c>
      <c r="BM2467">
        <v>1</v>
      </c>
      <c r="BN2467" t="s">
        <v>3</v>
      </c>
      <c r="BO2467">
        <v>1</v>
      </c>
      <c r="BP2467" t="s">
        <v>3</v>
      </c>
    </row>
    <row r="2468" spans="1:68" x14ac:dyDescent="0.25">
      <c r="A2468">
        <v>2470</v>
      </c>
      <c r="B2468">
        <v>0</v>
      </c>
      <c r="C2468" t="s">
        <v>10479</v>
      </c>
      <c r="D2468">
        <v>2020</v>
      </c>
      <c r="E2468" t="s">
        <v>424</v>
      </c>
      <c r="F2468">
        <v>9</v>
      </c>
      <c r="G2468">
        <v>8</v>
      </c>
      <c r="H2468">
        <v>2001080093</v>
      </c>
      <c r="J2468">
        <v>1</v>
      </c>
      <c r="K2468">
        <v>73016803</v>
      </c>
      <c r="L2468" t="s">
        <v>4913</v>
      </c>
      <c r="M2468" t="s">
        <v>707</v>
      </c>
      <c r="N2468" t="s">
        <v>14839</v>
      </c>
      <c r="O2468">
        <v>17</v>
      </c>
      <c r="P2468" s="1">
        <v>37338</v>
      </c>
      <c r="Q2468" t="s">
        <v>429</v>
      </c>
      <c r="R2468" t="s">
        <v>14840</v>
      </c>
      <c r="T2468" t="s">
        <v>14841</v>
      </c>
      <c r="U2468" t="s">
        <v>14842</v>
      </c>
      <c r="W2468">
        <v>942426992</v>
      </c>
      <c r="X2468" t="s">
        <v>3</v>
      </c>
      <c r="Z2468" t="s">
        <v>430</v>
      </c>
      <c r="AB2468" t="s">
        <v>430</v>
      </c>
      <c r="AE2468">
        <v>2</v>
      </c>
      <c r="AF2468">
        <v>15</v>
      </c>
      <c r="AG2468">
        <v>133</v>
      </c>
      <c r="AH2468">
        <v>1322</v>
      </c>
      <c r="AI2468" t="s">
        <v>3</v>
      </c>
      <c r="AJ2468" t="s">
        <v>3</v>
      </c>
      <c r="AR2468">
        <v>0</v>
      </c>
      <c r="AS2468">
        <v>2</v>
      </c>
      <c r="AT2468" t="s">
        <v>434</v>
      </c>
      <c r="AU2468" t="s">
        <v>3</v>
      </c>
      <c r="AV2468" t="s">
        <v>3</v>
      </c>
      <c r="AW2468">
        <v>23</v>
      </c>
      <c r="AX2468">
        <v>2</v>
      </c>
      <c r="AY2468" t="s">
        <v>3</v>
      </c>
      <c r="AZ2468">
        <v>1</v>
      </c>
      <c r="BA2468" t="s">
        <v>3</v>
      </c>
      <c r="BB2468" t="s">
        <v>3</v>
      </c>
      <c r="BC2468" t="s">
        <v>3</v>
      </c>
      <c r="BD2468" t="s">
        <v>3</v>
      </c>
      <c r="BE2468" t="s">
        <v>3</v>
      </c>
      <c r="BF2468" t="s">
        <v>3</v>
      </c>
      <c r="BG2468" t="s">
        <v>3</v>
      </c>
      <c r="BH2468" t="s">
        <v>3</v>
      </c>
      <c r="BI2468" t="s">
        <v>3</v>
      </c>
      <c r="BJ2468" t="s">
        <v>3</v>
      </c>
      <c r="BK2468" t="s">
        <v>3</v>
      </c>
      <c r="BL2468">
        <v>0</v>
      </c>
      <c r="BM2468" t="s">
        <v>3</v>
      </c>
      <c r="BN2468" t="s">
        <v>3</v>
      </c>
      <c r="BO2468">
        <v>1</v>
      </c>
      <c r="BP2468">
        <v>1</v>
      </c>
    </row>
    <row r="2469" spans="1:68" x14ac:dyDescent="0.25">
      <c r="A2469">
        <v>2471</v>
      </c>
      <c r="B2469">
        <v>0</v>
      </c>
      <c r="C2469" t="s">
        <v>14843</v>
      </c>
      <c r="D2469">
        <v>2020</v>
      </c>
      <c r="E2469" t="s">
        <v>424</v>
      </c>
      <c r="F2469">
        <v>10</v>
      </c>
      <c r="G2469">
        <v>8</v>
      </c>
      <c r="H2469">
        <v>2001080094</v>
      </c>
      <c r="J2469">
        <v>1</v>
      </c>
      <c r="K2469">
        <v>72812077</v>
      </c>
      <c r="L2469" t="s">
        <v>1396</v>
      </c>
      <c r="M2469" t="s">
        <v>6433</v>
      </c>
      <c r="N2469" t="s">
        <v>14844</v>
      </c>
      <c r="O2469">
        <v>17</v>
      </c>
      <c r="P2469" s="1">
        <v>37649</v>
      </c>
      <c r="Q2469" t="s">
        <v>429</v>
      </c>
      <c r="T2469" t="s">
        <v>14845</v>
      </c>
      <c r="U2469" t="s">
        <v>14846</v>
      </c>
      <c r="X2469" t="s">
        <v>3</v>
      </c>
      <c r="Z2469" t="s">
        <v>430</v>
      </c>
      <c r="AB2469" t="s">
        <v>430</v>
      </c>
      <c r="AE2469">
        <v>2</v>
      </c>
      <c r="AF2469">
        <v>15</v>
      </c>
      <c r="AG2469">
        <v>133</v>
      </c>
      <c r="AH2469">
        <v>1315</v>
      </c>
      <c r="AI2469" t="s">
        <v>3</v>
      </c>
      <c r="AJ2469" t="s">
        <v>3</v>
      </c>
      <c r="AR2469">
        <v>0</v>
      </c>
      <c r="AS2469">
        <v>2</v>
      </c>
      <c r="AT2469" t="s">
        <v>434</v>
      </c>
      <c r="AU2469" t="s">
        <v>3</v>
      </c>
      <c r="AV2469" t="s">
        <v>3</v>
      </c>
      <c r="AW2469">
        <v>23</v>
      </c>
      <c r="AX2469">
        <v>2</v>
      </c>
      <c r="AY2469" t="s">
        <v>3</v>
      </c>
      <c r="AZ2469">
        <v>1</v>
      </c>
      <c r="BA2469" t="s">
        <v>3</v>
      </c>
      <c r="BB2469" t="s">
        <v>3</v>
      </c>
      <c r="BC2469" t="s">
        <v>3</v>
      </c>
      <c r="BD2469" t="s">
        <v>3</v>
      </c>
      <c r="BE2469" t="s">
        <v>3</v>
      </c>
      <c r="BF2469" t="s">
        <v>3</v>
      </c>
      <c r="BG2469" t="s">
        <v>3</v>
      </c>
      <c r="BH2469" t="s">
        <v>3</v>
      </c>
      <c r="BI2469" t="s">
        <v>3</v>
      </c>
      <c r="BJ2469" t="s">
        <v>3</v>
      </c>
      <c r="BK2469" t="s">
        <v>3</v>
      </c>
      <c r="BL2469">
        <v>0</v>
      </c>
      <c r="BM2469">
        <v>1</v>
      </c>
      <c r="BN2469" t="s">
        <v>3</v>
      </c>
      <c r="BO2469" t="s">
        <v>3</v>
      </c>
      <c r="BP2469">
        <v>1</v>
      </c>
    </row>
    <row r="2470" spans="1:68" x14ac:dyDescent="0.25">
      <c r="A2470">
        <v>2472</v>
      </c>
      <c r="B2470">
        <v>0</v>
      </c>
      <c r="C2470" t="s">
        <v>10479</v>
      </c>
      <c r="D2470">
        <v>2020</v>
      </c>
      <c r="E2470" t="s">
        <v>424</v>
      </c>
      <c r="F2470">
        <v>10</v>
      </c>
      <c r="G2470">
        <v>8</v>
      </c>
      <c r="H2470">
        <v>2001080095</v>
      </c>
      <c r="J2470">
        <v>1</v>
      </c>
      <c r="K2470">
        <v>77333862</v>
      </c>
      <c r="L2470" t="s">
        <v>5966</v>
      </c>
      <c r="M2470" t="s">
        <v>690</v>
      </c>
      <c r="N2470" t="s">
        <v>14847</v>
      </c>
      <c r="O2470">
        <v>17</v>
      </c>
      <c r="P2470" s="1">
        <v>37356</v>
      </c>
      <c r="Q2470" t="s">
        <v>429</v>
      </c>
      <c r="R2470" t="s">
        <v>14848</v>
      </c>
      <c r="T2470" t="s">
        <v>14849</v>
      </c>
      <c r="U2470" t="s">
        <v>14850</v>
      </c>
      <c r="W2470">
        <v>956616174</v>
      </c>
      <c r="X2470" t="s">
        <v>3</v>
      </c>
      <c r="Z2470" t="s">
        <v>430</v>
      </c>
      <c r="AB2470" t="s">
        <v>430</v>
      </c>
      <c r="AE2470">
        <v>2</v>
      </c>
      <c r="AF2470">
        <v>15</v>
      </c>
      <c r="AG2470">
        <v>133</v>
      </c>
      <c r="AH2470">
        <v>1309</v>
      </c>
      <c r="AI2470" t="s">
        <v>3</v>
      </c>
      <c r="AJ2470" t="s">
        <v>3</v>
      </c>
      <c r="AR2470">
        <v>0</v>
      </c>
      <c r="AS2470">
        <v>2</v>
      </c>
      <c r="AT2470" t="s">
        <v>434</v>
      </c>
      <c r="AU2470" t="s">
        <v>3</v>
      </c>
      <c r="AV2470" t="s">
        <v>3</v>
      </c>
      <c r="AW2470">
        <v>23</v>
      </c>
      <c r="AX2470">
        <v>2</v>
      </c>
      <c r="AY2470" t="s">
        <v>3</v>
      </c>
      <c r="AZ2470">
        <v>1</v>
      </c>
      <c r="BA2470" t="s">
        <v>3</v>
      </c>
      <c r="BB2470" t="s">
        <v>3</v>
      </c>
      <c r="BC2470" t="s">
        <v>3</v>
      </c>
      <c r="BD2470" t="s">
        <v>3</v>
      </c>
      <c r="BE2470" t="s">
        <v>3</v>
      </c>
      <c r="BF2470" t="s">
        <v>3</v>
      </c>
      <c r="BG2470" t="s">
        <v>3</v>
      </c>
      <c r="BH2470" t="s">
        <v>3</v>
      </c>
      <c r="BI2470" t="s">
        <v>3</v>
      </c>
      <c r="BJ2470" t="s">
        <v>3</v>
      </c>
      <c r="BK2470" t="s">
        <v>3</v>
      </c>
      <c r="BL2470">
        <v>0</v>
      </c>
      <c r="BM2470" t="s">
        <v>3</v>
      </c>
      <c r="BN2470" t="s">
        <v>3</v>
      </c>
      <c r="BO2470">
        <v>1</v>
      </c>
      <c r="BP2470" t="s">
        <v>3</v>
      </c>
    </row>
    <row r="2471" spans="1:68" x14ac:dyDescent="0.25">
      <c r="A2471">
        <v>2473</v>
      </c>
      <c r="B2471">
        <v>0</v>
      </c>
      <c r="C2471" t="s">
        <v>10479</v>
      </c>
      <c r="D2471">
        <v>2020</v>
      </c>
      <c r="E2471" t="s">
        <v>424</v>
      </c>
      <c r="F2471">
        <v>10</v>
      </c>
      <c r="G2471">
        <v>8</v>
      </c>
      <c r="H2471">
        <v>2001080096</v>
      </c>
      <c r="J2471">
        <v>1</v>
      </c>
      <c r="K2471">
        <v>70277512</v>
      </c>
      <c r="L2471" t="s">
        <v>690</v>
      </c>
      <c r="M2471" t="s">
        <v>1886</v>
      </c>
      <c r="N2471" t="s">
        <v>14851</v>
      </c>
      <c r="O2471">
        <v>18</v>
      </c>
      <c r="P2471" s="1">
        <v>37168</v>
      </c>
      <c r="Q2471" t="s">
        <v>429</v>
      </c>
      <c r="T2471" t="s">
        <v>14852</v>
      </c>
      <c r="U2471" t="s">
        <v>14853</v>
      </c>
      <c r="W2471">
        <v>960928697</v>
      </c>
      <c r="X2471" t="s">
        <v>3</v>
      </c>
      <c r="Z2471" t="s">
        <v>430</v>
      </c>
      <c r="AB2471" t="s">
        <v>430</v>
      </c>
      <c r="AE2471">
        <v>2</v>
      </c>
      <c r="AF2471">
        <v>15</v>
      </c>
      <c r="AG2471">
        <v>133</v>
      </c>
      <c r="AH2471">
        <v>1309</v>
      </c>
      <c r="AI2471" t="s">
        <v>3</v>
      </c>
      <c r="AJ2471" t="s">
        <v>3</v>
      </c>
      <c r="AR2471">
        <v>0</v>
      </c>
      <c r="AS2471">
        <v>2</v>
      </c>
      <c r="AT2471" t="s">
        <v>434</v>
      </c>
      <c r="AU2471" t="s">
        <v>3</v>
      </c>
      <c r="AV2471" t="s">
        <v>3</v>
      </c>
      <c r="AW2471">
        <v>23</v>
      </c>
      <c r="AX2471">
        <v>0</v>
      </c>
      <c r="AY2471" t="s">
        <v>3</v>
      </c>
      <c r="AZ2471">
        <v>0</v>
      </c>
      <c r="BA2471" t="s">
        <v>3</v>
      </c>
      <c r="BB2471" t="s">
        <v>3</v>
      </c>
      <c r="BC2471" t="s">
        <v>3</v>
      </c>
      <c r="BD2471" t="s">
        <v>3</v>
      </c>
      <c r="BE2471" t="s">
        <v>3</v>
      </c>
      <c r="BF2471" t="s">
        <v>3</v>
      </c>
      <c r="BG2471" t="s">
        <v>3</v>
      </c>
      <c r="BH2471" t="s">
        <v>3</v>
      </c>
      <c r="BI2471" t="s">
        <v>3</v>
      </c>
      <c r="BJ2471" t="s">
        <v>3</v>
      </c>
      <c r="BK2471" t="s">
        <v>3</v>
      </c>
      <c r="BL2471">
        <v>0</v>
      </c>
      <c r="BM2471" t="s">
        <v>3</v>
      </c>
      <c r="BN2471" t="s">
        <v>3</v>
      </c>
      <c r="BO2471">
        <v>1</v>
      </c>
      <c r="BP2471" t="s">
        <v>3</v>
      </c>
    </row>
    <row r="2472" spans="1:68" x14ac:dyDescent="0.25">
      <c r="A2472">
        <v>2474</v>
      </c>
      <c r="B2472">
        <v>0</v>
      </c>
      <c r="C2472" t="s">
        <v>14854</v>
      </c>
      <c r="D2472">
        <v>2020</v>
      </c>
      <c r="E2472" t="s">
        <v>424</v>
      </c>
      <c r="F2472">
        <v>5</v>
      </c>
      <c r="G2472">
        <v>2</v>
      </c>
      <c r="H2472">
        <v>2001020097</v>
      </c>
      <c r="J2472">
        <v>1</v>
      </c>
      <c r="K2472">
        <v>70449916</v>
      </c>
      <c r="L2472" t="s">
        <v>5486</v>
      </c>
      <c r="M2472" t="s">
        <v>14855</v>
      </c>
      <c r="N2472" t="s">
        <v>14856</v>
      </c>
      <c r="O2472">
        <v>17</v>
      </c>
      <c r="P2472" s="1">
        <v>37348</v>
      </c>
      <c r="Q2472" t="s">
        <v>429</v>
      </c>
      <c r="R2472" t="s">
        <v>14857</v>
      </c>
      <c r="T2472" t="s">
        <v>14858</v>
      </c>
      <c r="U2472" t="s">
        <v>14859</v>
      </c>
      <c r="W2472">
        <v>965004479</v>
      </c>
      <c r="X2472" t="s">
        <v>3</v>
      </c>
      <c r="Z2472" t="s">
        <v>430</v>
      </c>
      <c r="AB2472" t="s">
        <v>430</v>
      </c>
      <c r="AE2472">
        <v>2</v>
      </c>
      <c r="AF2472">
        <v>15</v>
      </c>
      <c r="AG2472">
        <v>133</v>
      </c>
      <c r="AH2472">
        <v>1312</v>
      </c>
      <c r="AI2472" t="s">
        <v>3</v>
      </c>
      <c r="AJ2472" t="s">
        <v>3</v>
      </c>
      <c r="AR2472">
        <v>0</v>
      </c>
      <c r="AS2472">
        <v>2</v>
      </c>
      <c r="AT2472" t="s">
        <v>434</v>
      </c>
      <c r="AU2472" t="s">
        <v>3</v>
      </c>
      <c r="AV2472" t="s">
        <v>3</v>
      </c>
      <c r="AW2472">
        <v>23</v>
      </c>
      <c r="AX2472">
        <v>2</v>
      </c>
      <c r="AY2472" t="s">
        <v>3</v>
      </c>
      <c r="AZ2472">
        <v>1</v>
      </c>
      <c r="BA2472" t="s">
        <v>3</v>
      </c>
      <c r="BB2472" t="s">
        <v>3</v>
      </c>
      <c r="BC2472" t="s">
        <v>3</v>
      </c>
      <c r="BD2472" t="s">
        <v>3</v>
      </c>
      <c r="BE2472" t="s">
        <v>3</v>
      </c>
      <c r="BF2472" t="s">
        <v>3</v>
      </c>
      <c r="BG2472" t="s">
        <v>3</v>
      </c>
      <c r="BH2472" t="s">
        <v>3</v>
      </c>
      <c r="BI2472" t="s">
        <v>3</v>
      </c>
      <c r="BJ2472" t="s">
        <v>3</v>
      </c>
      <c r="BK2472" t="s">
        <v>3</v>
      </c>
      <c r="BL2472">
        <v>0</v>
      </c>
      <c r="BM2472">
        <v>1</v>
      </c>
      <c r="BN2472" t="s">
        <v>3</v>
      </c>
      <c r="BO2472">
        <v>1</v>
      </c>
      <c r="BP2472" t="s">
        <v>3</v>
      </c>
    </row>
    <row r="2473" spans="1:68" x14ac:dyDescent="0.25">
      <c r="A2473">
        <v>2475</v>
      </c>
      <c r="B2473">
        <v>0</v>
      </c>
      <c r="C2473" t="s">
        <v>10479</v>
      </c>
      <c r="D2473">
        <v>2020</v>
      </c>
      <c r="E2473" t="s">
        <v>424</v>
      </c>
      <c r="F2473">
        <v>5</v>
      </c>
      <c r="G2473">
        <v>2</v>
      </c>
      <c r="H2473">
        <v>2001020098</v>
      </c>
      <c r="J2473">
        <v>1</v>
      </c>
      <c r="K2473">
        <v>76645364</v>
      </c>
      <c r="L2473" t="s">
        <v>708</v>
      </c>
      <c r="M2473" t="s">
        <v>1928</v>
      </c>
      <c r="N2473" t="s">
        <v>14860</v>
      </c>
      <c r="O2473">
        <v>16</v>
      </c>
      <c r="P2473" s="1">
        <v>37752</v>
      </c>
      <c r="Q2473" t="s">
        <v>429</v>
      </c>
      <c r="R2473" t="s">
        <v>14861</v>
      </c>
      <c r="T2473" t="s">
        <v>14862</v>
      </c>
      <c r="U2473" t="s">
        <v>14863</v>
      </c>
      <c r="W2473">
        <v>991629703</v>
      </c>
      <c r="X2473" t="s">
        <v>3</v>
      </c>
      <c r="Z2473" t="s">
        <v>430</v>
      </c>
      <c r="AB2473" t="s">
        <v>430</v>
      </c>
      <c r="AE2473">
        <v>2</v>
      </c>
      <c r="AF2473">
        <v>15</v>
      </c>
      <c r="AG2473">
        <v>133</v>
      </c>
      <c r="AH2473">
        <v>1315</v>
      </c>
      <c r="AI2473" t="s">
        <v>3</v>
      </c>
      <c r="AJ2473" t="s">
        <v>3</v>
      </c>
      <c r="AR2473">
        <v>0</v>
      </c>
      <c r="AS2473">
        <v>2</v>
      </c>
      <c r="AT2473" t="s">
        <v>434</v>
      </c>
      <c r="AU2473" t="s">
        <v>3</v>
      </c>
      <c r="AV2473" t="s">
        <v>3</v>
      </c>
      <c r="AW2473">
        <v>23</v>
      </c>
      <c r="AX2473">
        <v>3</v>
      </c>
      <c r="AY2473" t="s">
        <v>3</v>
      </c>
      <c r="AZ2473">
        <v>3</v>
      </c>
      <c r="BA2473" t="s">
        <v>3</v>
      </c>
      <c r="BB2473" t="s">
        <v>3</v>
      </c>
      <c r="BC2473" t="s">
        <v>3</v>
      </c>
      <c r="BD2473" t="s">
        <v>3</v>
      </c>
      <c r="BE2473" t="s">
        <v>3</v>
      </c>
      <c r="BF2473" t="s">
        <v>3</v>
      </c>
      <c r="BG2473" t="s">
        <v>3</v>
      </c>
      <c r="BH2473" t="s">
        <v>3</v>
      </c>
      <c r="BI2473" t="s">
        <v>3</v>
      </c>
      <c r="BJ2473" t="s">
        <v>3</v>
      </c>
      <c r="BK2473" t="s">
        <v>3</v>
      </c>
      <c r="BL2473">
        <v>0</v>
      </c>
      <c r="BM2473" t="s">
        <v>3</v>
      </c>
      <c r="BN2473" t="s">
        <v>3</v>
      </c>
      <c r="BO2473">
        <v>1</v>
      </c>
      <c r="BP2473" t="s">
        <v>3</v>
      </c>
    </row>
    <row r="2474" spans="1:68" x14ac:dyDescent="0.25">
      <c r="A2474">
        <v>2476</v>
      </c>
      <c r="B2474">
        <v>0</v>
      </c>
      <c r="C2474" t="s">
        <v>14864</v>
      </c>
      <c r="D2474">
        <v>2020</v>
      </c>
      <c r="E2474" t="s">
        <v>424</v>
      </c>
      <c r="F2474">
        <v>9</v>
      </c>
      <c r="G2474">
        <v>8</v>
      </c>
      <c r="H2474">
        <v>2001080099</v>
      </c>
      <c r="J2474">
        <v>1</v>
      </c>
      <c r="K2474">
        <v>72856688</v>
      </c>
      <c r="L2474" t="s">
        <v>1885</v>
      </c>
      <c r="M2474" t="s">
        <v>2595</v>
      </c>
      <c r="N2474" t="s">
        <v>14865</v>
      </c>
      <c r="O2474">
        <v>22</v>
      </c>
      <c r="P2474" s="1">
        <v>35574</v>
      </c>
      <c r="Q2474" t="s">
        <v>447</v>
      </c>
      <c r="T2474" t="s">
        <v>14866</v>
      </c>
      <c r="U2474" t="s">
        <v>14867</v>
      </c>
      <c r="W2474">
        <v>916403172</v>
      </c>
      <c r="X2474" t="s">
        <v>3</v>
      </c>
      <c r="Z2474" t="s">
        <v>430</v>
      </c>
      <c r="AB2474" t="s">
        <v>430</v>
      </c>
      <c r="AE2474">
        <v>2</v>
      </c>
      <c r="AF2474">
        <v>15</v>
      </c>
      <c r="AG2474">
        <v>133</v>
      </c>
      <c r="AH2474">
        <v>1315</v>
      </c>
      <c r="AI2474" t="s">
        <v>3</v>
      </c>
      <c r="AJ2474" t="s">
        <v>3</v>
      </c>
      <c r="AR2474">
        <v>0</v>
      </c>
      <c r="AS2474">
        <v>2</v>
      </c>
      <c r="AT2474" t="s">
        <v>434</v>
      </c>
      <c r="AU2474" t="s">
        <v>3</v>
      </c>
      <c r="AV2474" t="s">
        <v>3</v>
      </c>
      <c r="AW2474">
        <v>23</v>
      </c>
      <c r="AX2474">
        <v>3</v>
      </c>
      <c r="AY2474" t="s">
        <v>3</v>
      </c>
      <c r="AZ2474">
        <v>3</v>
      </c>
      <c r="BA2474" t="s">
        <v>3</v>
      </c>
      <c r="BB2474" t="s">
        <v>3</v>
      </c>
      <c r="BC2474" t="s">
        <v>3</v>
      </c>
      <c r="BD2474" t="s">
        <v>3</v>
      </c>
      <c r="BE2474" t="s">
        <v>3</v>
      </c>
      <c r="BF2474" t="s">
        <v>3</v>
      </c>
      <c r="BG2474" t="s">
        <v>3</v>
      </c>
      <c r="BH2474" t="s">
        <v>3</v>
      </c>
      <c r="BI2474" t="s">
        <v>3</v>
      </c>
      <c r="BJ2474" t="s">
        <v>3</v>
      </c>
      <c r="BK2474" t="s">
        <v>3</v>
      </c>
      <c r="BL2474">
        <v>0</v>
      </c>
      <c r="BM2474">
        <v>1</v>
      </c>
      <c r="BN2474" t="s">
        <v>3</v>
      </c>
      <c r="BO2474">
        <v>1</v>
      </c>
      <c r="BP2474">
        <v>1</v>
      </c>
    </row>
    <row r="2475" spans="1:68" x14ac:dyDescent="0.25">
      <c r="A2475">
        <v>2477</v>
      </c>
      <c r="B2475">
        <v>0</v>
      </c>
      <c r="C2475" t="s">
        <v>14868</v>
      </c>
      <c r="D2475">
        <v>2020</v>
      </c>
      <c r="E2475" t="s">
        <v>424</v>
      </c>
      <c r="F2475">
        <v>9</v>
      </c>
      <c r="G2475">
        <v>8</v>
      </c>
      <c r="H2475">
        <v>2001080100</v>
      </c>
      <c r="J2475">
        <v>1</v>
      </c>
      <c r="K2475">
        <v>77041817</v>
      </c>
      <c r="L2475" t="s">
        <v>4501</v>
      </c>
      <c r="M2475" t="s">
        <v>4502</v>
      </c>
      <c r="N2475" t="s">
        <v>13578</v>
      </c>
      <c r="O2475">
        <v>22</v>
      </c>
      <c r="P2475" s="1">
        <v>35802</v>
      </c>
      <c r="Q2475" t="s">
        <v>447</v>
      </c>
      <c r="T2475" t="s">
        <v>14869</v>
      </c>
      <c r="U2475" t="s">
        <v>14870</v>
      </c>
      <c r="W2475">
        <v>930549961</v>
      </c>
      <c r="X2475" t="s">
        <v>3</v>
      </c>
      <c r="Z2475" t="s">
        <v>430</v>
      </c>
      <c r="AB2475" t="s">
        <v>430</v>
      </c>
      <c r="AE2475">
        <v>2</v>
      </c>
      <c r="AF2475">
        <v>15</v>
      </c>
      <c r="AG2475">
        <v>133</v>
      </c>
      <c r="AH2475">
        <v>1315</v>
      </c>
      <c r="AI2475" t="s">
        <v>3</v>
      </c>
      <c r="AJ2475" t="s">
        <v>3</v>
      </c>
      <c r="AR2475">
        <v>0</v>
      </c>
      <c r="AS2475">
        <v>2</v>
      </c>
      <c r="AT2475" t="s">
        <v>434</v>
      </c>
      <c r="AU2475" t="s">
        <v>3</v>
      </c>
      <c r="AV2475" t="s">
        <v>3</v>
      </c>
      <c r="AW2475">
        <v>23</v>
      </c>
      <c r="AX2475">
        <v>2</v>
      </c>
      <c r="AY2475" t="s">
        <v>3</v>
      </c>
      <c r="AZ2475">
        <v>1</v>
      </c>
      <c r="BA2475" t="s">
        <v>3</v>
      </c>
      <c r="BB2475" t="s">
        <v>3</v>
      </c>
      <c r="BC2475" t="s">
        <v>3</v>
      </c>
      <c r="BD2475" t="s">
        <v>3</v>
      </c>
      <c r="BE2475" t="s">
        <v>3</v>
      </c>
      <c r="BF2475" t="s">
        <v>3</v>
      </c>
      <c r="BG2475" t="s">
        <v>3</v>
      </c>
      <c r="BH2475" t="s">
        <v>3</v>
      </c>
      <c r="BI2475" t="s">
        <v>3</v>
      </c>
      <c r="BJ2475" t="s">
        <v>3</v>
      </c>
      <c r="BK2475" t="s">
        <v>3</v>
      </c>
      <c r="BL2475">
        <v>0</v>
      </c>
      <c r="BM2475">
        <v>1</v>
      </c>
      <c r="BN2475" t="s">
        <v>3</v>
      </c>
      <c r="BO2475">
        <v>1</v>
      </c>
      <c r="BP2475">
        <v>1</v>
      </c>
    </row>
    <row r="2476" spans="1:68" x14ac:dyDescent="0.25">
      <c r="A2476">
        <v>2478</v>
      </c>
      <c r="B2476">
        <v>0</v>
      </c>
      <c r="C2476" t="s">
        <v>14871</v>
      </c>
      <c r="D2476">
        <v>2020</v>
      </c>
      <c r="E2476" t="s">
        <v>424</v>
      </c>
      <c r="F2476">
        <v>7</v>
      </c>
      <c r="G2476">
        <v>5</v>
      </c>
      <c r="H2476">
        <v>2001050101</v>
      </c>
      <c r="J2476">
        <v>1</v>
      </c>
      <c r="K2476">
        <v>76699696</v>
      </c>
      <c r="L2476" t="s">
        <v>1335</v>
      </c>
      <c r="M2476" t="s">
        <v>729</v>
      </c>
      <c r="N2476" t="s">
        <v>14872</v>
      </c>
      <c r="O2476">
        <v>16</v>
      </c>
      <c r="P2476" s="1">
        <v>37758</v>
      </c>
      <c r="Q2476" t="s">
        <v>429</v>
      </c>
      <c r="R2476" t="s">
        <v>14873</v>
      </c>
      <c r="T2476" t="s">
        <v>14874</v>
      </c>
      <c r="U2476" t="s">
        <v>14875</v>
      </c>
      <c r="W2476">
        <v>923232857</v>
      </c>
      <c r="X2476" t="s">
        <v>3</v>
      </c>
      <c r="Z2476" t="s">
        <v>430</v>
      </c>
      <c r="AB2476" t="s">
        <v>430</v>
      </c>
      <c r="AE2476">
        <v>2</v>
      </c>
      <c r="AF2476">
        <v>15</v>
      </c>
      <c r="AG2476">
        <v>133</v>
      </c>
      <c r="AH2476">
        <v>1316</v>
      </c>
      <c r="AI2476" t="s">
        <v>3</v>
      </c>
      <c r="AJ2476" t="s">
        <v>3</v>
      </c>
      <c r="AR2476">
        <v>0</v>
      </c>
      <c r="AS2476">
        <v>2</v>
      </c>
      <c r="AT2476" t="s">
        <v>434</v>
      </c>
      <c r="AU2476" t="s">
        <v>3</v>
      </c>
      <c r="AV2476" t="s">
        <v>3</v>
      </c>
      <c r="AW2476">
        <v>23</v>
      </c>
      <c r="AX2476">
        <v>0</v>
      </c>
      <c r="AY2476" t="s">
        <v>3</v>
      </c>
      <c r="AZ2476">
        <v>0</v>
      </c>
      <c r="BA2476" t="s">
        <v>3</v>
      </c>
      <c r="BB2476" t="s">
        <v>3</v>
      </c>
      <c r="BC2476" t="s">
        <v>3</v>
      </c>
      <c r="BD2476" t="s">
        <v>3</v>
      </c>
      <c r="BE2476" t="s">
        <v>3</v>
      </c>
      <c r="BF2476" t="s">
        <v>3</v>
      </c>
      <c r="BG2476" t="s">
        <v>3</v>
      </c>
      <c r="BH2476" t="s">
        <v>3</v>
      </c>
      <c r="BI2476" t="s">
        <v>3</v>
      </c>
      <c r="BJ2476" t="s">
        <v>3</v>
      </c>
      <c r="BK2476" t="s">
        <v>3</v>
      </c>
      <c r="BL2476">
        <v>0</v>
      </c>
      <c r="BM2476">
        <v>1</v>
      </c>
      <c r="BN2476" t="s">
        <v>3</v>
      </c>
      <c r="BO2476">
        <v>1</v>
      </c>
      <c r="BP2476">
        <v>1</v>
      </c>
    </row>
    <row r="2477" spans="1:68" x14ac:dyDescent="0.25">
      <c r="A2477">
        <v>2479</v>
      </c>
      <c r="B2477">
        <v>0</v>
      </c>
      <c r="C2477" t="s">
        <v>10479</v>
      </c>
      <c r="D2477">
        <v>2020</v>
      </c>
      <c r="E2477" t="s">
        <v>424</v>
      </c>
      <c r="F2477">
        <v>10</v>
      </c>
      <c r="G2477">
        <v>8</v>
      </c>
      <c r="H2477">
        <v>2001080102</v>
      </c>
      <c r="J2477">
        <v>1</v>
      </c>
      <c r="K2477">
        <v>72757390</v>
      </c>
      <c r="L2477" t="s">
        <v>14876</v>
      </c>
      <c r="M2477" t="s">
        <v>1577</v>
      </c>
      <c r="N2477" t="s">
        <v>14877</v>
      </c>
      <c r="O2477">
        <v>18</v>
      </c>
      <c r="P2477" s="1">
        <v>37283</v>
      </c>
      <c r="Q2477" t="s">
        <v>429</v>
      </c>
      <c r="R2477" t="s">
        <v>14878</v>
      </c>
      <c r="T2477" t="s">
        <v>14879</v>
      </c>
      <c r="U2477" t="s">
        <v>14880</v>
      </c>
      <c r="W2477">
        <v>960040959</v>
      </c>
      <c r="X2477" t="s">
        <v>3</v>
      </c>
      <c r="Z2477" t="s">
        <v>430</v>
      </c>
      <c r="AB2477" t="s">
        <v>430</v>
      </c>
      <c r="AE2477">
        <v>2</v>
      </c>
      <c r="AF2477">
        <v>15</v>
      </c>
      <c r="AG2477">
        <v>133</v>
      </c>
      <c r="AH2477">
        <v>1309</v>
      </c>
      <c r="AI2477" t="s">
        <v>3</v>
      </c>
      <c r="AJ2477" t="s">
        <v>3</v>
      </c>
      <c r="AR2477">
        <v>0</v>
      </c>
      <c r="AS2477">
        <v>2</v>
      </c>
      <c r="AT2477" t="s">
        <v>434</v>
      </c>
      <c r="AU2477" t="s">
        <v>3</v>
      </c>
      <c r="AV2477" t="s">
        <v>3</v>
      </c>
      <c r="AW2477">
        <v>23</v>
      </c>
      <c r="AX2477">
        <v>0</v>
      </c>
      <c r="AY2477" t="s">
        <v>3</v>
      </c>
      <c r="AZ2477">
        <v>0</v>
      </c>
      <c r="BA2477" t="s">
        <v>3</v>
      </c>
      <c r="BB2477" t="s">
        <v>3</v>
      </c>
      <c r="BC2477" t="s">
        <v>3</v>
      </c>
      <c r="BD2477" t="s">
        <v>3</v>
      </c>
      <c r="BE2477" t="s">
        <v>3</v>
      </c>
      <c r="BF2477" t="s">
        <v>3</v>
      </c>
      <c r="BG2477" t="s">
        <v>3</v>
      </c>
      <c r="BH2477" t="s">
        <v>3</v>
      </c>
      <c r="BI2477" t="s">
        <v>3</v>
      </c>
      <c r="BJ2477" t="s">
        <v>3</v>
      </c>
      <c r="BK2477" t="s">
        <v>3</v>
      </c>
      <c r="BL2477">
        <v>0</v>
      </c>
      <c r="BM2477" t="s">
        <v>3</v>
      </c>
      <c r="BN2477" t="s">
        <v>3</v>
      </c>
      <c r="BO2477">
        <v>1</v>
      </c>
      <c r="BP2477">
        <v>1</v>
      </c>
    </row>
    <row r="2478" spans="1:68" x14ac:dyDescent="0.25">
      <c r="A2478">
        <v>2480</v>
      </c>
      <c r="B2478">
        <v>0</v>
      </c>
      <c r="C2478" t="s">
        <v>14881</v>
      </c>
      <c r="D2478">
        <v>2020</v>
      </c>
      <c r="E2478" t="s">
        <v>424</v>
      </c>
      <c r="F2478">
        <v>10</v>
      </c>
      <c r="G2478">
        <v>8</v>
      </c>
      <c r="H2478">
        <v>2001080103</v>
      </c>
      <c r="J2478">
        <v>1</v>
      </c>
      <c r="K2478">
        <v>72874416</v>
      </c>
      <c r="L2478" t="s">
        <v>1071</v>
      </c>
      <c r="M2478" t="s">
        <v>3671</v>
      </c>
      <c r="N2478" t="s">
        <v>14882</v>
      </c>
      <c r="O2478">
        <v>23</v>
      </c>
      <c r="P2478" s="1">
        <v>35142</v>
      </c>
      <c r="Q2478" t="s">
        <v>447</v>
      </c>
      <c r="R2478" t="s">
        <v>14883</v>
      </c>
      <c r="T2478" t="s">
        <v>14884</v>
      </c>
      <c r="U2478" t="s">
        <v>14885</v>
      </c>
      <c r="W2478">
        <v>929003297</v>
      </c>
      <c r="X2478" t="s">
        <v>3</v>
      </c>
      <c r="Z2478" t="s">
        <v>430</v>
      </c>
      <c r="AB2478" t="s">
        <v>430</v>
      </c>
      <c r="AE2478">
        <v>2</v>
      </c>
      <c r="AF2478">
        <v>15</v>
      </c>
      <c r="AG2478">
        <v>133</v>
      </c>
      <c r="AH2478">
        <v>1309</v>
      </c>
      <c r="AI2478" t="s">
        <v>3</v>
      </c>
      <c r="AJ2478" t="s">
        <v>3</v>
      </c>
      <c r="AR2478">
        <v>0</v>
      </c>
      <c r="AS2478">
        <v>2</v>
      </c>
      <c r="AT2478" t="s">
        <v>434</v>
      </c>
      <c r="AU2478" t="s">
        <v>3</v>
      </c>
      <c r="AV2478" t="s">
        <v>3</v>
      </c>
      <c r="AW2478">
        <v>23</v>
      </c>
      <c r="AX2478">
        <v>0</v>
      </c>
      <c r="AY2478" t="s">
        <v>3</v>
      </c>
      <c r="AZ2478">
        <v>0</v>
      </c>
      <c r="BA2478" t="s">
        <v>3</v>
      </c>
      <c r="BB2478" t="s">
        <v>3</v>
      </c>
      <c r="BC2478" t="s">
        <v>3</v>
      </c>
      <c r="BD2478" t="s">
        <v>3</v>
      </c>
      <c r="BE2478" t="s">
        <v>3</v>
      </c>
      <c r="BF2478" t="s">
        <v>3</v>
      </c>
      <c r="BG2478" t="s">
        <v>3</v>
      </c>
      <c r="BH2478" t="s">
        <v>3</v>
      </c>
      <c r="BI2478" t="s">
        <v>3</v>
      </c>
      <c r="BJ2478" t="s">
        <v>3</v>
      </c>
      <c r="BK2478" t="s">
        <v>3</v>
      </c>
      <c r="BL2478">
        <v>0</v>
      </c>
      <c r="BM2478">
        <v>1</v>
      </c>
      <c r="BN2478" t="s">
        <v>3</v>
      </c>
      <c r="BO2478">
        <v>1</v>
      </c>
      <c r="BP2478">
        <v>1</v>
      </c>
    </row>
    <row r="2479" spans="1:68" x14ac:dyDescent="0.25">
      <c r="A2479">
        <v>2481</v>
      </c>
      <c r="B2479">
        <v>0</v>
      </c>
      <c r="C2479" t="s">
        <v>10479</v>
      </c>
      <c r="D2479">
        <v>2020</v>
      </c>
      <c r="E2479" t="s">
        <v>424</v>
      </c>
      <c r="F2479">
        <v>10</v>
      </c>
      <c r="G2479">
        <v>8</v>
      </c>
      <c r="H2479">
        <v>2001080104</v>
      </c>
      <c r="J2479">
        <v>1</v>
      </c>
      <c r="K2479">
        <v>73996991</v>
      </c>
      <c r="L2479" t="s">
        <v>480</v>
      </c>
      <c r="M2479" t="s">
        <v>9404</v>
      </c>
      <c r="N2479" t="s">
        <v>8469</v>
      </c>
      <c r="O2479">
        <v>19</v>
      </c>
      <c r="P2479" s="1">
        <v>36856</v>
      </c>
      <c r="Q2479" t="s">
        <v>447</v>
      </c>
      <c r="R2479" t="s">
        <v>14886</v>
      </c>
      <c r="T2479" t="s">
        <v>14887</v>
      </c>
      <c r="U2479" t="s">
        <v>14888</v>
      </c>
      <c r="W2479">
        <v>965430909</v>
      </c>
      <c r="X2479" t="s">
        <v>3</v>
      </c>
      <c r="Z2479" t="s">
        <v>430</v>
      </c>
      <c r="AB2479" t="s">
        <v>430</v>
      </c>
      <c r="AE2479">
        <v>2</v>
      </c>
      <c r="AF2479">
        <v>15</v>
      </c>
      <c r="AG2479">
        <v>133</v>
      </c>
      <c r="AH2479">
        <v>1320</v>
      </c>
      <c r="AI2479" t="s">
        <v>3</v>
      </c>
      <c r="AJ2479" t="s">
        <v>3</v>
      </c>
      <c r="AR2479">
        <v>0</v>
      </c>
      <c r="AS2479">
        <v>2</v>
      </c>
      <c r="AT2479" t="s">
        <v>434</v>
      </c>
      <c r="AU2479" t="s">
        <v>3</v>
      </c>
      <c r="AV2479" t="s">
        <v>3</v>
      </c>
      <c r="AW2479">
        <v>23</v>
      </c>
      <c r="AX2479">
        <v>2</v>
      </c>
      <c r="AY2479" t="s">
        <v>3</v>
      </c>
      <c r="AZ2479">
        <v>1</v>
      </c>
      <c r="BA2479" t="s">
        <v>3</v>
      </c>
      <c r="BB2479" t="s">
        <v>3</v>
      </c>
      <c r="BC2479" t="s">
        <v>3</v>
      </c>
      <c r="BD2479" t="s">
        <v>3</v>
      </c>
      <c r="BE2479" t="s">
        <v>3</v>
      </c>
      <c r="BF2479" t="s">
        <v>3</v>
      </c>
      <c r="BG2479" t="s">
        <v>3</v>
      </c>
      <c r="BH2479" t="s">
        <v>3</v>
      </c>
      <c r="BI2479" t="s">
        <v>3</v>
      </c>
      <c r="BJ2479" t="s">
        <v>3</v>
      </c>
      <c r="BK2479" t="s">
        <v>3</v>
      </c>
      <c r="BL2479">
        <v>0</v>
      </c>
      <c r="BM2479" t="s">
        <v>3</v>
      </c>
      <c r="BN2479" t="s">
        <v>3</v>
      </c>
      <c r="BO2479">
        <v>1</v>
      </c>
      <c r="BP2479">
        <v>1</v>
      </c>
    </row>
    <row r="2480" spans="1:68" x14ac:dyDescent="0.25">
      <c r="A2480">
        <v>2482</v>
      </c>
      <c r="B2480">
        <v>0</v>
      </c>
      <c r="C2480" t="s">
        <v>10479</v>
      </c>
      <c r="D2480">
        <v>2020</v>
      </c>
      <c r="E2480" t="s">
        <v>424</v>
      </c>
      <c r="F2480">
        <v>9</v>
      </c>
      <c r="G2480">
        <v>8</v>
      </c>
      <c r="H2480">
        <v>2001080105</v>
      </c>
      <c r="J2480">
        <v>1</v>
      </c>
      <c r="K2480">
        <v>72424833</v>
      </c>
      <c r="L2480" t="s">
        <v>2943</v>
      </c>
      <c r="M2480" t="s">
        <v>490</v>
      </c>
      <c r="N2480" t="s">
        <v>14889</v>
      </c>
      <c r="O2480">
        <v>17</v>
      </c>
      <c r="P2480" s="1">
        <v>37515</v>
      </c>
      <c r="Q2480" t="s">
        <v>429</v>
      </c>
      <c r="R2480" t="s">
        <v>14890</v>
      </c>
      <c r="T2480" t="s">
        <v>14891</v>
      </c>
      <c r="U2480" t="s">
        <v>14892</v>
      </c>
      <c r="W2480">
        <v>935044608</v>
      </c>
      <c r="X2480" t="s">
        <v>3</v>
      </c>
      <c r="Z2480" t="s">
        <v>430</v>
      </c>
      <c r="AB2480" t="s">
        <v>430</v>
      </c>
      <c r="AE2480">
        <v>2</v>
      </c>
      <c r="AF2480">
        <v>11</v>
      </c>
      <c r="AG2480">
        <v>104</v>
      </c>
      <c r="AH2480">
        <v>997</v>
      </c>
      <c r="AI2480" t="s">
        <v>3</v>
      </c>
      <c r="AJ2480" t="s">
        <v>3</v>
      </c>
      <c r="AR2480">
        <v>0</v>
      </c>
      <c r="AS2480">
        <v>2</v>
      </c>
      <c r="AT2480" t="s">
        <v>434</v>
      </c>
      <c r="AU2480" t="s">
        <v>3</v>
      </c>
      <c r="AV2480" t="s">
        <v>3</v>
      </c>
      <c r="AW2480">
        <v>1</v>
      </c>
      <c r="AX2480" t="s">
        <v>3</v>
      </c>
      <c r="AY2480" t="s">
        <v>3</v>
      </c>
      <c r="AZ2480" t="s">
        <v>3</v>
      </c>
      <c r="BA2480" t="s">
        <v>3</v>
      </c>
      <c r="BB2480" t="s">
        <v>3</v>
      </c>
      <c r="BC2480" t="s">
        <v>3</v>
      </c>
      <c r="BD2480" t="s">
        <v>3</v>
      </c>
      <c r="BE2480" t="s">
        <v>3</v>
      </c>
      <c r="BF2480" t="s">
        <v>3</v>
      </c>
      <c r="BG2480" t="s">
        <v>3</v>
      </c>
      <c r="BH2480" t="s">
        <v>3</v>
      </c>
      <c r="BI2480" t="s">
        <v>3</v>
      </c>
      <c r="BJ2480" t="s">
        <v>3</v>
      </c>
      <c r="BK2480" t="s">
        <v>3</v>
      </c>
      <c r="BL2480">
        <v>0</v>
      </c>
      <c r="BM2480" t="s">
        <v>3</v>
      </c>
      <c r="BN2480" t="s">
        <v>3</v>
      </c>
      <c r="BO2480" t="s">
        <v>3</v>
      </c>
      <c r="BP2480" t="s">
        <v>3</v>
      </c>
    </row>
    <row r="2481" spans="1:68" x14ac:dyDescent="0.25">
      <c r="A2481">
        <v>2483</v>
      </c>
      <c r="B2481">
        <v>0</v>
      </c>
      <c r="C2481" t="s">
        <v>10479</v>
      </c>
      <c r="D2481">
        <v>2020</v>
      </c>
      <c r="E2481" t="s">
        <v>424</v>
      </c>
      <c r="F2481">
        <v>10</v>
      </c>
      <c r="G2481">
        <v>8</v>
      </c>
      <c r="H2481">
        <v>2001080106</v>
      </c>
      <c r="J2481">
        <v>1</v>
      </c>
      <c r="K2481">
        <v>75365910</v>
      </c>
      <c r="L2481" t="s">
        <v>987</v>
      </c>
      <c r="M2481" t="s">
        <v>3656</v>
      </c>
      <c r="N2481" t="s">
        <v>14893</v>
      </c>
      <c r="O2481">
        <v>22</v>
      </c>
      <c r="P2481" s="1">
        <v>35648</v>
      </c>
      <c r="Q2481" t="s">
        <v>447</v>
      </c>
      <c r="R2481" t="s">
        <v>14894</v>
      </c>
      <c r="T2481" t="s">
        <v>14895</v>
      </c>
      <c r="U2481" t="s">
        <v>14896</v>
      </c>
      <c r="W2481">
        <v>933556522</v>
      </c>
      <c r="X2481" t="s">
        <v>3</v>
      </c>
      <c r="Z2481" t="s">
        <v>430</v>
      </c>
      <c r="AB2481" t="s">
        <v>430</v>
      </c>
      <c r="AE2481">
        <v>2</v>
      </c>
      <c r="AF2481">
        <v>15</v>
      </c>
      <c r="AG2481">
        <v>133</v>
      </c>
      <c r="AH2481">
        <v>1309</v>
      </c>
      <c r="AI2481" t="s">
        <v>3</v>
      </c>
      <c r="AJ2481" t="s">
        <v>3</v>
      </c>
      <c r="AR2481">
        <v>0</v>
      </c>
      <c r="AS2481">
        <v>2</v>
      </c>
      <c r="AT2481" t="s">
        <v>434</v>
      </c>
      <c r="AU2481" t="s">
        <v>3</v>
      </c>
      <c r="AV2481" t="s">
        <v>3</v>
      </c>
      <c r="AW2481">
        <v>1</v>
      </c>
      <c r="AX2481" t="s">
        <v>3</v>
      </c>
      <c r="AY2481" t="s">
        <v>3</v>
      </c>
      <c r="AZ2481">
        <v>1</v>
      </c>
      <c r="BA2481" t="s">
        <v>3</v>
      </c>
      <c r="BB2481" t="s">
        <v>3</v>
      </c>
      <c r="BC2481" t="s">
        <v>3</v>
      </c>
      <c r="BD2481" t="s">
        <v>3</v>
      </c>
      <c r="BE2481" t="s">
        <v>3</v>
      </c>
      <c r="BF2481" t="s">
        <v>3</v>
      </c>
      <c r="BG2481" t="s">
        <v>3</v>
      </c>
      <c r="BH2481" t="s">
        <v>3</v>
      </c>
      <c r="BI2481" t="s">
        <v>3</v>
      </c>
      <c r="BJ2481" t="s">
        <v>3</v>
      </c>
      <c r="BK2481" t="s">
        <v>3</v>
      </c>
      <c r="BL2481">
        <v>0</v>
      </c>
      <c r="BM2481" t="s">
        <v>3</v>
      </c>
      <c r="BN2481" t="s">
        <v>3</v>
      </c>
      <c r="BO2481" t="s">
        <v>3</v>
      </c>
      <c r="BP2481" t="s">
        <v>3</v>
      </c>
    </row>
    <row r="2482" spans="1:68" x14ac:dyDescent="0.25">
      <c r="A2482">
        <v>2484</v>
      </c>
      <c r="B2482">
        <v>0</v>
      </c>
      <c r="C2482" t="s">
        <v>10479</v>
      </c>
      <c r="D2482">
        <v>2020</v>
      </c>
      <c r="E2482" t="s">
        <v>424</v>
      </c>
      <c r="F2482">
        <v>10</v>
      </c>
      <c r="G2482">
        <v>8</v>
      </c>
      <c r="H2482">
        <v>2001080107</v>
      </c>
      <c r="J2482">
        <v>1</v>
      </c>
      <c r="K2482">
        <v>73032381</v>
      </c>
      <c r="L2482" t="s">
        <v>2570</v>
      </c>
      <c r="M2482" t="s">
        <v>2289</v>
      </c>
      <c r="N2482" t="s">
        <v>14897</v>
      </c>
      <c r="O2482">
        <v>17</v>
      </c>
      <c r="P2482" s="1">
        <v>37354</v>
      </c>
      <c r="Q2482" t="s">
        <v>447</v>
      </c>
      <c r="R2482" t="s">
        <v>14898</v>
      </c>
      <c r="T2482" t="s">
        <v>14899</v>
      </c>
      <c r="U2482" t="s">
        <v>14900</v>
      </c>
      <c r="W2482">
        <v>965700283</v>
      </c>
      <c r="X2482" t="s">
        <v>3</v>
      </c>
      <c r="Z2482" t="s">
        <v>430</v>
      </c>
      <c r="AB2482" t="s">
        <v>430</v>
      </c>
      <c r="AE2482">
        <v>2</v>
      </c>
      <c r="AF2482">
        <v>15</v>
      </c>
      <c r="AG2482">
        <v>133</v>
      </c>
      <c r="AH2482">
        <v>1320</v>
      </c>
      <c r="AI2482" t="s">
        <v>3</v>
      </c>
      <c r="AJ2482" t="s">
        <v>3</v>
      </c>
      <c r="AR2482">
        <v>0</v>
      </c>
      <c r="AS2482">
        <v>2</v>
      </c>
      <c r="AT2482" t="s">
        <v>434</v>
      </c>
      <c r="AU2482" t="s">
        <v>3</v>
      </c>
      <c r="AV2482" t="s">
        <v>3</v>
      </c>
      <c r="AW2482">
        <v>23</v>
      </c>
      <c r="AX2482">
        <v>2</v>
      </c>
      <c r="AY2482" t="s">
        <v>3</v>
      </c>
      <c r="AZ2482">
        <v>1</v>
      </c>
      <c r="BA2482" t="s">
        <v>3</v>
      </c>
      <c r="BB2482" t="s">
        <v>3</v>
      </c>
      <c r="BC2482" t="s">
        <v>3</v>
      </c>
      <c r="BD2482" t="s">
        <v>3</v>
      </c>
      <c r="BE2482" t="s">
        <v>3</v>
      </c>
      <c r="BF2482" t="s">
        <v>3</v>
      </c>
      <c r="BG2482" t="s">
        <v>3</v>
      </c>
      <c r="BH2482" t="s">
        <v>3</v>
      </c>
      <c r="BI2482" t="s">
        <v>3</v>
      </c>
      <c r="BJ2482" t="s">
        <v>3</v>
      </c>
      <c r="BK2482" t="s">
        <v>3</v>
      </c>
      <c r="BL2482">
        <v>0</v>
      </c>
      <c r="BM2482" t="s">
        <v>3</v>
      </c>
      <c r="BN2482" t="s">
        <v>3</v>
      </c>
      <c r="BO2482">
        <v>1</v>
      </c>
      <c r="BP2482">
        <v>1</v>
      </c>
    </row>
    <row r="2483" spans="1:68" x14ac:dyDescent="0.25">
      <c r="A2483">
        <v>2485</v>
      </c>
      <c r="B2483">
        <v>0</v>
      </c>
      <c r="C2483" t="s">
        <v>10479</v>
      </c>
      <c r="D2483">
        <v>2020</v>
      </c>
      <c r="E2483" t="s">
        <v>424</v>
      </c>
      <c r="F2483">
        <v>10</v>
      </c>
      <c r="G2483">
        <v>8</v>
      </c>
      <c r="H2483">
        <v>2001080108</v>
      </c>
      <c r="J2483">
        <v>1</v>
      </c>
      <c r="K2483">
        <v>77421325</v>
      </c>
      <c r="L2483" t="s">
        <v>14901</v>
      </c>
      <c r="M2483" t="s">
        <v>14902</v>
      </c>
      <c r="N2483" t="s">
        <v>14903</v>
      </c>
      <c r="O2483">
        <v>17</v>
      </c>
      <c r="P2483" s="1">
        <v>37612</v>
      </c>
      <c r="Q2483" t="s">
        <v>447</v>
      </c>
      <c r="R2483" t="s">
        <v>14904</v>
      </c>
      <c r="T2483" t="s">
        <v>14905</v>
      </c>
      <c r="U2483" t="s">
        <v>14906</v>
      </c>
      <c r="W2483">
        <v>959062959</v>
      </c>
      <c r="X2483" t="s">
        <v>3</v>
      </c>
      <c r="Z2483" t="s">
        <v>430</v>
      </c>
      <c r="AB2483" t="s">
        <v>430</v>
      </c>
      <c r="AE2483">
        <v>2</v>
      </c>
      <c r="AF2483">
        <v>15</v>
      </c>
      <c r="AG2483">
        <v>133</v>
      </c>
      <c r="AH2483">
        <v>1309</v>
      </c>
      <c r="AI2483" t="s">
        <v>3</v>
      </c>
      <c r="AJ2483" t="s">
        <v>3</v>
      </c>
      <c r="AR2483">
        <v>0</v>
      </c>
      <c r="AS2483">
        <v>2</v>
      </c>
      <c r="AT2483" t="s">
        <v>434</v>
      </c>
      <c r="AU2483" t="s">
        <v>3</v>
      </c>
      <c r="AV2483" t="s">
        <v>3</v>
      </c>
      <c r="AW2483">
        <v>1</v>
      </c>
      <c r="AX2483" t="s">
        <v>3</v>
      </c>
      <c r="AY2483" t="s">
        <v>3</v>
      </c>
      <c r="AZ2483" t="s">
        <v>3</v>
      </c>
      <c r="BA2483" t="s">
        <v>3</v>
      </c>
      <c r="BB2483" t="s">
        <v>3</v>
      </c>
      <c r="BC2483" t="s">
        <v>3</v>
      </c>
      <c r="BD2483" t="s">
        <v>3</v>
      </c>
      <c r="BE2483" t="s">
        <v>3</v>
      </c>
      <c r="BF2483" t="s">
        <v>3</v>
      </c>
      <c r="BG2483" t="s">
        <v>3</v>
      </c>
      <c r="BH2483" t="s">
        <v>3</v>
      </c>
      <c r="BI2483" t="s">
        <v>3</v>
      </c>
      <c r="BJ2483" t="s">
        <v>3</v>
      </c>
      <c r="BK2483" t="s">
        <v>3</v>
      </c>
      <c r="BL2483">
        <v>0</v>
      </c>
      <c r="BM2483" t="s">
        <v>3</v>
      </c>
      <c r="BN2483" t="s">
        <v>3</v>
      </c>
      <c r="BO2483" t="s">
        <v>3</v>
      </c>
      <c r="BP2483" t="s">
        <v>3</v>
      </c>
    </row>
    <row r="2484" spans="1:68" x14ac:dyDescent="0.25">
      <c r="A2484">
        <v>2486</v>
      </c>
      <c r="B2484">
        <v>0</v>
      </c>
      <c r="C2484" t="s">
        <v>14907</v>
      </c>
      <c r="D2484">
        <v>2020</v>
      </c>
      <c r="E2484" t="s">
        <v>424</v>
      </c>
      <c r="F2484">
        <v>9</v>
      </c>
      <c r="G2484">
        <v>8</v>
      </c>
      <c r="H2484">
        <v>2001080109</v>
      </c>
      <c r="J2484">
        <v>1</v>
      </c>
      <c r="K2484">
        <v>72721793</v>
      </c>
      <c r="L2484" t="s">
        <v>6587</v>
      </c>
      <c r="M2484" t="s">
        <v>3533</v>
      </c>
      <c r="N2484" t="s">
        <v>14908</v>
      </c>
      <c r="O2484">
        <v>17</v>
      </c>
      <c r="P2484" s="1">
        <v>37600</v>
      </c>
      <c r="Q2484" t="s">
        <v>447</v>
      </c>
      <c r="R2484" t="s">
        <v>19590</v>
      </c>
    </row>
    <row r="2485" spans="1:68" x14ac:dyDescent="0.25">
      <c r="A2485">
        <v>2487</v>
      </c>
      <c r="B2485">
        <v>0</v>
      </c>
      <c r="C2485" t="s">
        <v>14909</v>
      </c>
      <c r="D2485">
        <v>2020</v>
      </c>
      <c r="E2485" t="s">
        <v>424</v>
      </c>
      <c r="F2485">
        <v>8</v>
      </c>
      <c r="G2485">
        <v>7</v>
      </c>
      <c r="H2485">
        <v>2001070110</v>
      </c>
      <c r="J2485">
        <v>1</v>
      </c>
      <c r="K2485">
        <v>63182173</v>
      </c>
      <c r="L2485" t="s">
        <v>590</v>
      </c>
      <c r="M2485" t="s">
        <v>1678</v>
      </c>
      <c r="N2485" t="s">
        <v>14910</v>
      </c>
      <c r="O2485">
        <v>19</v>
      </c>
      <c r="P2485" s="1">
        <v>36651</v>
      </c>
      <c r="Q2485" t="s">
        <v>429</v>
      </c>
      <c r="R2485" t="s">
        <v>14911</v>
      </c>
      <c r="T2485" t="s">
        <v>14912</v>
      </c>
      <c r="U2485" t="s">
        <v>14913</v>
      </c>
      <c r="W2485">
        <v>958367215</v>
      </c>
      <c r="X2485" t="s">
        <v>3</v>
      </c>
      <c r="Z2485" t="s">
        <v>430</v>
      </c>
      <c r="AB2485" t="s">
        <v>430</v>
      </c>
      <c r="AE2485">
        <v>2</v>
      </c>
      <c r="AF2485">
        <v>15</v>
      </c>
      <c r="AG2485">
        <v>133</v>
      </c>
      <c r="AH2485">
        <v>1309</v>
      </c>
      <c r="AI2485" t="s">
        <v>3</v>
      </c>
      <c r="AJ2485" t="s">
        <v>3</v>
      </c>
      <c r="AR2485">
        <v>0</v>
      </c>
      <c r="AS2485">
        <v>2</v>
      </c>
      <c r="AT2485" t="s">
        <v>434</v>
      </c>
      <c r="AU2485" t="s">
        <v>3</v>
      </c>
      <c r="AV2485" t="s">
        <v>3</v>
      </c>
      <c r="AW2485">
        <v>23</v>
      </c>
      <c r="AX2485">
        <v>1</v>
      </c>
      <c r="AY2485" t="s">
        <v>3</v>
      </c>
      <c r="AZ2485">
        <v>2</v>
      </c>
      <c r="BA2485" t="s">
        <v>3</v>
      </c>
      <c r="BB2485" t="s">
        <v>3</v>
      </c>
      <c r="BC2485" t="s">
        <v>3</v>
      </c>
      <c r="BD2485" t="s">
        <v>3</v>
      </c>
      <c r="BE2485" t="s">
        <v>3</v>
      </c>
      <c r="BF2485" t="s">
        <v>3</v>
      </c>
      <c r="BG2485" t="s">
        <v>3</v>
      </c>
      <c r="BH2485" t="s">
        <v>3</v>
      </c>
      <c r="BI2485" t="s">
        <v>3</v>
      </c>
      <c r="BJ2485" t="s">
        <v>3</v>
      </c>
      <c r="BK2485" t="s">
        <v>3</v>
      </c>
      <c r="BL2485">
        <v>0</v>
      </c>
      <c r="BM2485">
        <v>1</v>
      </c>
      <c r="BN2485" t="s">
        <v>3</v>
      </c>
      <c r="BO2485" t="s">
        <v>3</v>
      </c>
      <c r="BP2485">
        <v>1</v>
      </c>
    </row>
    <row r="2486" spans="1:68" x14ac:dyDescent="0.25">
      <c r="A2486">
        <v>2488</v>
      </c>
      <c r="B2486">
        <v>0</v>
      </c>
      <c r="C2486" t="s">
        <v>14914</v>
      </c>
      <c r="D2486">
        <v>2020</v>
      </c>
      <c r="E2486" t="s">
        <v>424</v>
      </c>
      <c r="F2486">
        <v>10</v>
      </c>
      <c r="G2486">
        <v>8</v>
      </c>
      <c r="H2486">
        <v>2001080111</v>
      </c>
      <c r="J2486">
        <v>1</v>
      </c>
      <c r="K2486">
        <v>72756407</v>
      </c>
      <c r="L2486" t="s">
        <v>5721</v>
      </c>
      <c r="M2486" t="s">
        <v>14915</v>
      </c>
      <c r="N2486" t="s">
        <v>14916</v>
      </c>
      <c r="O2486">
        <v>17</v>
      </c>
      <c r="P2486" s="1">
        <v>37605</v>
      </c>
      <c r="Q2486" t="s">
        <v>429</v>
      </c>
      <c r="R2486" t="s">
        <v>14917</v>
      </c>
      <c r="T2486" t="s">
        <v>14918</v>
      </c>
      <c r="U2486" t="s">
        <v>14919</v>
      </c>
      <c r="W2486">
        <v>992417784</v>
      </c>
      <c r="X2486" t="s">
        <v>3</v>
      </c>
      <c r="Z2486" t="s">
        <v>430</v>
      </c>
      <c r="AB2486" t="s">
        <v>430</v>
      </c>
      <c r="AE2486">
        <v>2</v>
      </c>
      <c r="AF2486">
        <v>11</v>
      </c>
      <c r="AG2486">
        <v>101</v>
      </c>
      <c r="AH2486">
        <v>982</v>
      </c>
      <c r="AI2486" t="s">
        <v>3</v>
      </c>
      <c r="AJ2486" t="s">
        <v>3</v>
      </c>
      <c r="AR2486">
        <v>0</v>
      </c>
      <c r="AS2486">
        <v>2</v>
      </c>
      <c r="AT2486" t="s">
        <v>434</v>
      </c>
      <c r="AU2486" t="s">
        <v>3</v>
      </c>
      <c r="AV2486" t="s">
        <v>3</v>
      </c>
      <c r="AW2486">
        <v>23</v>
      </c>
      <c r="AX2486">
        <v>0</v>
      </c>
      <c r="AY2486" t="s">
        <v>3</v>
      </c>
      <c r="AZ2486">
        <v>0</v>
      </c>
      <c r="BA2486" t="s">
        <v>3</v>
      </c>
      <c r="BB2486" t="s">
        <v>3</v>
      </c>
      <c r="BC2486" t="s">
        <v>3</v>
      </c>
      <c r="BD2486" t="s">
        <v>3</v>
      </c>
      <c r="BE2486" t="s">
        <v>3</v>
      </c>
      <c r="BF2486" t="s">
        <v>3</v>
      </c>
      <c r="BG2486" t="s">
        <v>3</v>
      </c>
      <c r="BH2486" t="s">
        <v>3</v>
      </c>
      <c r="BI2486" t="s">
        <v>3</v>
      </c>
      <c r="BJ2486" t="s">
        <v>3</v>
      </c>
      <c r="BK2486" t="s">
        <v>3</v>
      </c>
      <c r="BL2486">
        <v>0</v>
      </c>
      <c r="BM2486">
        <v>1</v>
      </c>
      <c r="BN2486" t="s">
        <v>3</v>
      </c>
      <c r="BO2486">
        <v>1</v>
      </c>
      <c r="BP2486">
        <v>1</v>
      </c>
    </row>
    <row r="2487" spans="1:68" x14ac:dyDescent="0.25">
      <c r="A2487">
        <v>2489</v>
      </c>
      <c r="B2487">
        <v>0</v>
      </c>
      <c r="C2487" t="s">
        <v>14920</v>
      </c>
      <c r="D2487">
        <v>2020</v>
      </c>
      <c r="E2487" t="s">
        <v>424</v>
      </c>
      <c r="F2487">
        <v>4</v>
      </c>
      <c r="G2487">
        <v>4</v>
      </c>
      <c r="H2487">
        <v>2001040112</v>
      </c>
      <c r="J2487">
        <v>1</v>
      </c>
      <c r="K2487">
        <v>70299726</v>
      </c>
      <c r="L2487" t="s">
        <v>2110</v>
      </c>
      <c r="M2487" t="s">
        <v>1323</v>
      </c>
      <c r="N2487" t="s">
        <v>14921</v>
      </c>
      <c r="O2487">
        <v>18</v>
      </c>
      <c r="P2487" s="1">
        <v>37040</v>
      </c>
      <c r="Q2487" t="s">
        <v>429</v>
      </c>
      <c r="R2487" t="s">
        <v>14922</v>
      </c>
      <c r="T2487" t="s">
        <v>14923</v>
      </c>
      <c r="U2487" t="s">
        <v>14924</v>
      </c>
      <c r="W2487">
        <v>949130149</v>
      </c>
      <c r="X2487" t="s">
        <v>3</v>
      </c>
      <c r="Z2487" t="s">
        <v>430</v>
      </c>
      <c r="AB2487" t="s">
        <v>430</v>
      </c>
      <c r="AE2487">
        <v>2</v>
      </c>
      <c r="AF2487">
        <v>11</v>
      </c>
      <c r="AG2487">
        <v>101</v>
      </c>
      <c r="AH2487">
        <v>982</v>
      </c>
      <c r="AI2487" t="s">
        <v>3</v>
      </c>
      <c r="AJ2487" t="s">
        <v>3</v>
      </c>
      <c r="AR2487">
        <v>0</v>
      </c>
      <c r="AS2487">
        <v>2</v>
      </c>
      <c r="AT2487" t="s">
        <v>434</v>
      </c>
      <c r="AU2487" t="s">
        <v>3</v>
      </c>
      <c r="AV2487" t="s">
        <v>3</v>
      </c>
      <c r="AW2487">
        <v>23</v>
      </c>
      <c r="AX2487">
        <v>3</v>
      </c>
      <c r="AY2487" t="s">
        <v>3</v>
      </c>
      <c r="AZ2487">
        <v>2</v>
      </c>
      <c r="BA2487" t="s">
        <v>3</v>
      </c>
      <c r="BB2487" t="s">
        <v>3</v>
      </c>
      <c r="BC2487" t="s">
        <v>3</v>
      </c>
      <c r="BD2487" t="s">
        <v>3</v>
      </c>
      <c r="BE2487" t="s">
        <v>3</v>
      </c>
      <c r="BF2487" t="s">
        <v>3</v>
      </c>
      <c r="BG2487" t="s">
        <v>3</v>
      </c>
      <c r="BH2487" t="s">
        <v>3</v>
      </c>
      <c r="BI2487" t="s">
        <v>3</v>
      </c>
      <c r="BJ2487" t="s">
        <v>3</v>
      </c>
      <c r="BK2487" t="s">
        <v>3</v>
      </c>
      <c r="BL2487">
        <v>0</v>
      </c>
      <c r="BM2487">
        <v>1</v>
      </c>
      <c r="BN2487" t="s">
        <v>3</v>
      </c>
      <c r="BO2487">
        <v>1</v>
      </c>
      <c r="BP2487">
        <v>1</v>
      </c>
    </row>
    <row r="2488" spans="1:68" x14ac:dyDescent="0.25">
      <c r="A2488">
        <v>2490</v>
      </c>
      <c r="B2488">
        <v>0</v>
      </c>
      <c r="C2488" t="s">
        <v>10479</v>
      </c>
      <c r="D2488">
        <v>2020</v>
      </c>
      <c r="E2488" t="s">
        <v>424</v>
      </c>
      <c r="F2488">
        <v>1</v>
      </c>
      <c r="G2488">
        <v>1</v>
      </c>
      <c r="H2488">
        <v>2002010001</v>
      </c>
      <c r="J2488">
        <v>1</v>
      </c>
      <c r="K2488">
        <v>70286865</v>
      </c>
      <c r="L2488" t="s">
        <v>1850</v>
      </c>
      <c r="M2488" t="s">
        <v>10060</v>
      </c>
      <c r="N2488" t="s">
        <v>14925</v>
      </c>
      <c r="O2488">
        <v>18</v>
      </c>
      <c r="P2488" s="1">
        <v>37200</v>
      </c>
      <c r="Q2488" t="s">
        <v>447</v>
      </c>
      <c r="R2488" t="s">
        <v>14926</v>
      </c>
      <c r="T2488" t="s">
        <v>14927</v>
      </c>
      <c r="U2488" t="s">
        <v>14928</v>
      </c>
      <c r="W2488">
        <v>927413675</v>
      </c>
      <c r="X2488" t="s">
        <v>3</v>
      </c>
      <c r="Z2488" t="s">
        <v>430</v>
      </c>
      <c r="AB2488" t="s">
        <v>430</v>
      </c>
      <c r="AE2488">
        <v>2</v>
      </c>
      <c r="AF2488">
        <v>15</v>
      </c>
      <c r="AG2488">
        <v>133</v>
      </c>
      <c r="AH2488">
        <v>1318</v>
      </c>
      <c r="AI2488" t="s">
        <v>3</v>
      </c>
      <c r="AJ2488" t="s">
        <v>3</v>
      </c>
      <c r="AR2488">
        <v>0</v>
      </c>
      <c r="AS2488">
        <v>2</v>
      </c>
      <c r="AT2488" t="s">
        <v>434</v>
      </c>
      <c r="AU2488" t="s">
        <v>3</v>
      </c>
      <c r="AV2488" t="s">
        <v>3</v>
      </c>
      <c r="AW2488">
        <v>23</v>
      </c>
      <c r="AX2488">
        <v>2</v>
      </c>
      <c r="AY2488" t="s">
        <v>3</v>
      </c>
      <c r="AZ2488">
        <v>1</v>
      </c>
      <c r="BA2488" t="s">
        <v>3</v>
      </c>
      <c r="BB2488" t="s">
        <v>3</v>
      </c>
      <c r="BC2488" t="s">
        <v>3</v>
      </c>
      <c r="BD2488" t="s">
        <v>3</v>
      </c>
      <c r="BE2488" t="s">
        <v>3</v>
      </c>
      <c r="BF2488" t="s">
        <v>3</v>
      </c>
      <c r="BG2488" t="s">
        <v>3</v>
      </c>
      <c r="BH2488" t="s">
        <v>3</v>
      </c>
      <c r="BI2488" t="s">
        <v>3</v>
      </c>
      <c r="BJ2488" t="s">
        <v>3</v>
      </c>
      <c r="BK2488" t="s">
        <v>3</v>
      </c>
      <c r="BL2488">
        <v>0</v>
      </c>
      <c r="BM2488" t="s">
        <v>3</v>
      </c>
      <c r="BN2488" t="s">
        <v>3</v>
      </c>
      <c r="BO2488">
        <v>1</v>
      </c>
      <c r="BP2488">
        <v>1</v>
      </c>
    </row>
    <row r="2489" spans="1:68" x14ac:dyDescent="0.25">
      <c r="A2489">
        <v>2491</v>
      </c>
      <c r="B2489">
        <v>0</v>
      </c>
      <c r="C2489" t="s">
        <v>10479</v>
      </c>
      <c r="D2489">
        <v>2020</v>
      </c>
      <c r="E2489" t="s">
        <v>424</v>
      </c>
      <c r="F2489">
        <v>1</v>
      </c>
      <c r="G2489">
        <v>1</v>
      </c>
      <c r="H2489">
        <v>2002010002</v>
      </c>
      <c r="J2489">
        <v>1</v>
      </c>
      <c r="K2489">
        <v>76364857</v>
      </c>
      <c r="L2489" t="s">
        <v>7076</v>
      </c>
      <c r="M2489" t="s">
        <v>5430</v>
      </c>
      <c r="N2489" t="s">
        <v>14929</v>
      </c>
      <c r="O2489">
        <v>18</v>
      </c>
      <c r="P2489" s="1">
        <v>37359</v>
      </c>
      <c r="Q2489" t="s">
        <v>429</v>
      </c>
      <c r="R2489" t="s">
        <v>14930</v>
      </c>
      <c r="T2489" t="s">
        <v>14931</v>
      </c>
      <c r="U2489" t="s">
        <v>14932</v>
      </c>
      <c r="W2489">
        <v>992332643</v>
      </c>
      <c r="X2489" t="s">
        <v>3</v>
      </c>
      <c r="Z2489" t="s">
        <v>430</v>
      </c>
      <c r="AB2489" t="s">
        <v>430</v>
      </c>
      <c r="AE2489">
        <v>2</v>
      </c>
      <c r="AF2489">
        <v>15</v>
      </c>
      <c r="AG2489">
        <v>133</v>
      </c>
      <c r="AH2489">
        <v>1309</v>
      </c>
      <c r="AI2489" t="s">
        <v>3</v>
      </c>
      <c r="AJ2489" t="s">
        <v>3</v>
      </c>
      <c r="AR2489">
        <v>0</v>
      </c>
      <c r="AS2489">
        <v>2</v>
      </c>
      <c r="AT2489" t="s">
        <v>434</v>
      </c>
      <c r="AU2489" t="s">
        <v>3</v>
      </c>
      <c r="AV2489" t="s">
        <v>3</v>
      </c>
      <c r="AW2489">
        <v>23</v>
      </c>
      <c r="AX2489">
        <v>2</v>
      </c>
      <c r="AY2489" t="s">
        <v>3</v>
      </c>
      <c r="AZ2489">
        <v>1</v>
      </c>
      <c r="BA2489" t="s">
        <v>3</v>
      </c>
      <c r="BB2489" t="s">
        <v>3</v>
      </c>
      <c r="BC2489" t="s">
        <v>3</v>
      </c>
      <c r="BD2489" t="s">
        <v>3</v>
      </c>
      <c r="BE2489" t="s">
        <v>3</v>
      </c>
      <c r="BF2489" t="s">
        <v>3</v>
      </c>
      <c r="BG2489" t="s">
        <v>3</v>
      </c>
      <c r="BH2489" t="s">
        <v>3</v>
      </c>
      <c r="BI2489" t="s">
        <v>3</v>
      </c>
      <c r="BJ2489" t="s">
        <v>3</v>
      </c>
      <c r="BK2489" t="s">
        <v>3</v>
      </c>
      <c r="BL2489">
        <v>0</v>
      </c>
      <c r="BM2489" t="s">
        <v>3</v>
      </c>
      <c r="BN2489" t="s">
        <v>3</v>
      </c>
      <c r="BO2489">
        <v>1</v>
      </c>
      <c r="BP2489">
        <v>1</v>
      </c>
    </row>
    <row r="2490" spans="1:68" x14ac:dyDescent="0.25">
      <c r="A2490">
        <v>2492</v>
      </c>
      <c r="B2490">
        <v>0</v>
      </c>
      <c r="C2490" t="s">
        <v>14933</v>
      </c>
      <c r="D2490">
        <v>2020</v>
      </c>
      <c r="E2490" t="s">
        <v>424</v>
      </c>
      <c r="F2490">
        <v>1</v>
      </c>
      <c r="G2490">
        <v>1</v>
      </c>
      <c r="H2490">
        <v>2002010003</v>
      </c>
      <c r="J2490">
        <v>1</v>
      </c>
      <c r="K2490">
        <v>71844992</v>
      </c>
      <c r="L2490" t="s">
        <v>1358</v>
      </c>
      <c r="M2490" t="s">
        <v>460</v>
      </c>
      <c r="N2490" t="s">
        <v>14934</v>
      </c>
      <c r="O2490">
        <v>17</v>
      </c>
      <c r="P2490" s="1">
        <v>37791</v>
      </c>
      <c r="Q2490" t="s">
        <v>429</v>
      </c>
      <c r="R2490" t="s">
        <v>14935</v>
      </c>
      <c r="T2490" t="s">
        <v>14936</v>
      </c>
      <c r="U2490" t="s">
        <v>14936</v>
      </c>
      <c r="W2490">
        <v>992594111</v>
      </c>
      <c r="X2490" t="s">
        <v>3</v>
      </c>
      <c r="Z2490" t="s">
        <v>430</v>
      </c>
      <c r="AB2490" t="s">
        <v>430</v>
      </c>
      <c r="AE2490">
        <v>2</v>
      </c>
      <c r="AF2490">
        <v>15</v>
      </c>
      <c r="AG2490">
        <v>133</v>
      </c>
      <c r="AH2490">
        <v>1318</v>
      </c>
      <c r="AI2490" t="s">
        <v>3</v>
      </c>
      <c r="AJ2490" t="s">
        <v>3</v>
      </c>
      <c r="AR2490">
        <v>0</v>
      </c>
      <c r="AS2490">
        <v>2</v>
      </c>
      <c r="AT2490" t="s">
        <v>434</v>
      </c>
      <c r="AU2490" t="s">
        <v>3</v>
      </c>
      <c r="AV2490" t="s">
        <v>3</v>
      </c>
      <c r="AW2490">
        <v>23</v>
      </c>
      <c r="AX2490">
        <v>2</v>
      </c>
      <c r="AY2490" t="s">
        <v>3</v>
      </c>
      <c r="AZ2490">
        <v>1</v>
      </c>
      <c r="BA2490" t="s">
        <v>3</v>
      </c>
      <c r="BB2490" t="s">
        <v>3</v>
      </c>
      <c r="BC2490" t="s">
        <v>3</v>
      </c>
      <c r="BD2490" t="s">
        <v>3</v>
      </c>
      <c r="BE2490" t="s">
        <v>3</v>
      </c>
      <c r="BF2490" t="s">
        <v>3</v>
      </c>
      <c r="BG2490" t="s">
        <v>3</v>
      </c>
      <c r="BH2490" t="s">
        <v>3</v>
      </c>
      <c r="BI2490" t="s">
        <v>3</v>
      </c>
      <c r="BJ2490" t="s">
        <v>3</v>
      </c>
      <c r="BK2490" t="s">
        <v>3</v>
      </c>
      <c r="BL2490">
        <v>0</v>
      </c>
      <c r="BM2490">
        <v>1</v>
      </c>
      <c r="BN2490" t="s">
        <v>3</v>
      </c>
      <c r="BO2490">
        <v>1</v>
      </c>
      <c r="BP2490">
        <v>1</v>
      </c>
    </row>
    <row r="2491" spans="1:68" x14ac:dyDescent="0.25">
      <c r="A2491">
        <v>2493</v>
      </c>
      <c r="B2491">
        <v>0</v>
      </c>
      <c r="C2491" t="s">
        <v>10479</v>
      </c>
      <c r="D2491">
        <v>2020</v>
      </c>
      <c r="E2491" t="s">
        <v>424</v>
      </c>
      <c r="F2491">
        <v>1</v>
      </c>
      <c r="G2491">
        <v>1</v>
      </c>
      <c r="H2491">
        <v>2002010004</v>
      </c>
      <c r="J2491">
        <v>1</v>
      </c>
      <c r="K2491">
        <v>63277078</v>
      </c>
      <c r="L2491" t="s">
        <v>14937</v>
      </c>
      <c r="M2491" t="s">
        <v>14938</v>
      </c>
      <c r="N2491" t="s">
        <v>14939</v>
      </c>
      <c r="O2491">
        <v>18</v>
      </c>
      <c r="P2491" s="1">
        <v>37559</v>
      </c>
      <c r="Q2491" t="s">
        <v>429</v>
      </c>
      <c r="R2491" t="s">
        <v>14940</v>
      </c>
      <c r="T2491" t="s">
        <v>14941</v>
      </c>
      <c r="U2491" t="s">
        <v>14942</v>
      </c>
      <c r="W2491">
        <v>926200114</v>
      </c>
      <c r="X2491" t="s">
        <v>3</v>
      </c>
      <c r="Z2491" t="s">
        <v>430</v>
      </c>
      <c r="AB2491" t="s">
        <v>430</v>
      </c>
      <c r="AE2491">
        <v>2</v>
      </c>
      <c r="AF2491">
        <v>15</v>
      </c>
      <c r="AG2491">
        <v>133</v>
      </c>
      <c r="AH2491">
        <v>1320</v>
      </c>
      <c r="AI2491" t="s">
        <v>3</v>
      </c>
      <c r="AJ2491" t="s">
        <v>3</v>
      </c>
      <c r="AR2491">
        <v>0</v>
      </c>
      <c r="AS2491">
        <v>2</v>
      </c>
      <c r="AT2491" t="s">
        <v>434</v>
      </c>
      <c r="AU2491" t="s">
        <v>3</v>
      </c>
      <c r="AV2491" t="s">
        <v>3</v>
      </c>
      <c r="AW2491">
        <v>23</v>
      </c>
      <c r="AX2491">
        <v>2</v>
      </c>
      <c r="AY2491" t="s">
        <v>3</v>
      </c>
      <c r="AZ2491">
        <v>1</v>
      </c>
      <c r="BA2491" t="s">
        <v>3</v>
      </c>
      <c r="BB2491" t="s">
        <v>3</v>
      </c>
      <c r="BC2491" t="s">
        <v>3</v>
      </c>
      <c r="BD2491" t="s">
        <v>3</v>
      </c>
      <c r="BE2491" t="s">
        <v>3</v>
      </c>
      <c r="BF2491" t="s">
        <v>3</v>
      </c>
      <c r="BG2491" t="s">
        <v>3</v>
      </c>
      <c r="BH2491" t="s">
        <v>3</v>
      </c>
      <c r="BI2491" t="s">
        <v>3</v>
      </c>
      <c r="BJ2491" t="s">
        <v>3</v>
      </c>
      <c r="BK2491" t="s">
        <v>3</v>
      </c>
      <c r="BL2491">
        <v>0</v>
      </c>
      <c r="BM2491" t="s">
        <v>3</v>
      </c>
      <c r="BN2491" t="s">
        <v>3</v>
      </c>
      <c r="BO2491">
        <v>1</v>
      </c>
      <c r="BP2491">
        <v>1</v>
      </c>
    </row>
    <row r="2492" spans="1:68" x14ac:dyDescent="0.25">
      <c r="A2492">
        <v>2494</v>
      </c>
      <c r="B2492">
        <v>0</v>
      </c>
      <c r="C2492" t="s">
        <v>10479</v>
      </c>
      <c r="D2492">
        <v>2020</v>
      </c>
      <c r="E2492" t="s">
        <v>424</v>
      </c>
      <c r="F2492">
        <v>1</v>
      </c>
      <c r="G2492">
        <v>1</v>
      </c>
      <c r="H2492">
        <v>2002010005</v>
      </c>
      <c r="J2492">
        <v>1</v>
      </c>
      <c r="K2492">
        <v>73171547</v>
      </c>
      <c r="L2492" t="s">
        <v>4963</v>
      </c>
      <c r="M2492" t="s">
        <v>1183</v>
      </c>
      <c r="N2492" t="s">
        <v>14943</v>
      </c>
      <c r="O2492">
        <v>19</v>
      </c>
      <c r="P2492" s="1">
        <v>37156</v>
      </c>
      <c r="Q2492" t="s">
        <v>447</v>
      </c>
      <c r="R2492" t="s">
        <v>14944</v>
      </c>
      <c r="T2492" t="s">
        <v>14945</v>
      </c>
      <c r="U2492" t="s">
        <v>14946</v>
      </c>
      <c r="W2492">
        <v>915994826</v>
      </c>
      <c r="X2492" t="s">
        <v>3</v>
      </c>
      <c r="Z2492" t="s">
        <v>430</v>
      </c>
      <c r="AB2492" t="s">
        <v>430</v>
      </c>
      <c r="AE2492">
        <v>2</v>
      </c>
      <c r="AF2492">
        <v>15</v>
      </c>
      <c r="AG2492">
        <v>133</v>
      </c>
      <c r="AH2492">
        <v>1309</v>
      </c>
      <c r="AI2492" t="s">
        <v>3</v>
      </c>
      <c r="AJ2492" t="s">
        <v>3</v>
      </c>
      <c r="AR2492">
        <v>0</v>
      </c>
      <c r="AS2492">
        <v>2</v>
      </c>
      <c r="AT2492" t="s">
        <v>434</v>
      </c>
      <c r="AU2492" t="s">
        <v>3</v>
      </c>
      <c r="AV2492" t="s">
        <v>3</v>
      </c>
      <c r="AW2492">
        <v>23</v>
      </c>
      <c r="AX2492">
        <v>0</v>
      </c>
      <c r="AY2492" t="s">
        <v>3</v>
      </c>
      <c r="AZ2492">
        <v>0</v>
      </c>
      <c r="BA2492" t="s">
        <v>3</v>
      </c>
      <c r="BB2492" t="s">
        <v>3</v>
      </c>
      <c r="BC2492" t="s">
        <v>3</v>
      </c>
      <c r="BD2492" t="s">
        <v>3</v>
      </c>
      <c r="BE2492" t="s">
        <v>3</v>
      </c>
      <c r="BF2492" t="s">
        <v>3</v>
      </c>
      <c r="BG2492" t="s">
        <v>3</v>
      </c>
      <c r="BH2492" t="s">
        <v>3</v>
      </c>
      <c r="BI2492" t="s">
        <v>3</v>
      </c>
      <c r="BJ2492" t="s">
        <v>3</v>
      </c>
      <c r="BK2492" t="s">
        <v>3</v>
      </c>
      <c r="BL2492">
        <v>0</v>
      </c>
      <c r="BM2492" t="s">
        <v>3</v>
      </c>
      <c r="BN2492" t="s">
        <v>3</v>
      </c>
      <c r="BO2492">
        <v>1</v>
      </c>
      <c r="BP2492" t="s">
        <v>3</v>
      </c>
    </row>
    <row r="2493" spans="1:68" x14ac:dyDescent="0.25">
      <c r="A2493">
        <v>2495</v>
      </c>
      <c r="B2493">
        <v>0</v>
      </c>
      <c r="C2493" t="s">
        <v>14947</v>
      </c>
      <c r="D2493">
        <v>2020</v>
      </c>
      <c r="E2493" t="s">
        <v>424</v>
      </c>
      <c r="F2493">
        <v>1</v>
      </c>
      <c r="G2493">
        <v>1</v>
      </c>
      <c r="H2493">
        <v>2002010006</v>
      </c>
      <c r="J2493">
        <v>1</v>
      </c>
      <c r="K2493">
        <v>71458560</v>
      </c>
      <c r="L2493" t="s">
        <v>10917</v>
      </c>
      <c r="M2493" t="s">
        <v>1328</v>
      </c>
      <c r="N2493" t="s">
        <v>14948</v>
      </c>
      <c r="O2493">
        <v>17</v>
      </c>
      <c r="P2493" s="1">
        <v>37792</v>
      </c>
      <c r="Q2493" t="s">
        <v>429</v>
      </c>
      <c r="R2493" t="s">
        <v>14949</v>
      </c>
      <c r="T2493" t="s">
        <v>14950</v>
      </c>
      <c r="U2493" t="s">
        <v>14951</v>
      </c>
      <c r="W2493">
        <v>972169108</v>
      </c>
      <c r="X2493" t="s">
        <v>3</v>
      </c>
      <c r="Z2493" t="s">
        <v>430</v>
      </c>
      <c r="AB2493" t="s">
        <v>430</v>
      </c>
      <c r="AE2493">
        <v>2</v>
      </c>
      <c r="AF2493">
        <v>11</v>
      </c>
      <c r="AG2493">
        <v>101</v>
      </c>
      <c r="AH2493">
        <v>976</v>
      </c>
      <c r="AI2493" t="s">
        <v>3</v>
      </c>
      <c r="AJ2493" t="s">
        <v>3</v>
      </c>
      <c r="AR2493">
        <v>0</v>
      </c>
      <c r="AS2493">
        <v>2</v>
      </c>
      <c r="AT2493" t="s">
        <v>434</v>
      </c>
      <c r="AU2493" t="s">
        <v>3</v>
      </c>
      <c r="AV2493" t="s">
        <v>3</v>
      </c>
      <c r="AW2493">
        <v>23</v>
      </c>
      <c r="AX2493">
        <v>0</v>
      </c>
      <c r="AY2493" t="s">
        <v>3</v>
      </c>
      <c r="AZ2493">
        <v>0</v>
      </c>
      <c r="BA2493" t="s">
        <v>3</v>
      </c>
      <c r="BB2493" t="s">
        <v>3</v>
      </c>
      <c r="BC2493" t="s">
        <v>3</v>
      </c>
      <c r="BD2493" t="s">
        <v>3</v>
      </c>
      <c r="BE2493" t="s">
        <v>3</v>
      </c>
      <c r="BF2493" t="s">
        <v>3</v>
      </c>
      <c r="BG2493" t="s">
        <v>3</v>
      </c>
      <c r="BH2493" t="s">
        <v>3</v>
      </c>
      <c r="BI2493" t="s">
        <v>3</v>
      </c>
      <c r="BJ2493" t="s">
        <v>3</v>
      </c>
      <c r="BK2493" t="s">
        <v>3</v>
      </c>
      <c r="BL2493">
        <v>0</v>
      </c>
      <c r="BM2493">
        <v>1</v>
      </c>
      <c r="BN2493" t="s">
        <v>3</v>
      </c>
      <c r="BO2493">
        <v>1</v>
      </c>
      <c r="BP2493">
        <v>1</v>
      </c>
    </row>
    <row r="2494" spans="1:68" x14ac:dyDescent="0.25">
      <c r="A2494">
        <v>2496</v>
      </c>
      <c r="B2494">
        <v>0</v>
      </c>
      <c r="C2494" t="s">
        <v>10479</v>
      </c>
      <c r="D2494">
        <v>2020</v>
      </c>
      <c r="E2494" t="s">
        <v>424</v>
      </c>
      <c r="F2494">
        <v>1</v>
      </c>
      <c r="G2494">
        <v>1</v>
      </c>
      <c r="H2494">
        <v>2002010007</v>
      </c>
      <c r="J2494">
        <v>1</v>
      </c>
      <c r="K2494">
        <v>61793919</v>
      </c>
      <c r="L2494" t="s">
        <v>6600</v>
      </c>
      <c r="M2494" t="s">
        <v>4112</v>
      </c>
      <c r="N2494" t="s">
        <v>14952</v>
      </c>
      <c r="O2494">
        <v>17</v>
      </c>
      <c r="P2494" s="1">
        <v>37861</v>
      </c>
      <c r="Q2494" t="s">
        <v>447</v>
      </c>
      <c r="R2494" t="s">
        <v>14953</v>
      </c>
      <c r="T2494" t="s">
        <v>14954</v>
      </c>
      <c r="U2494" t="s">
        <v>14955</v>
      </c>
      <c r="W2494">
        <v>973449840</v>
      </c>
      <c r="X2494" t="s">
        <v>3</v>
      </c>
      <c r="Z2494" t="s">
        <v>430</v>
      </c>
      <c r="AB2494" t="s">
        <v>430</v>
      </c>
      <c r="AE2494">
        <v>2</v>
      </c>
      <c r="AF2494">
        <v>15</v>
      </c>
      <c r="AG2494">
        <v>133</v>
      </c>
      <c r="AH2494">
        <v>1309</v>
      </c>
      <c r="AI2494" t="s">
        <v>3</v>
      </c>
      <c r="AJ2494" t="s">
        <v>3</v>
      </c>
      <c r="AR2494">
        <v>0</v>
      </c>
      <c r="AS2494">
        <v>2</v>
      </c>
      <c r="AT2494" t="s">
        <v>434</v>
      </c>
      <c r="AU2494" t="s">
        <v>3</v>
      </c>
      <c r="AV2494" t="s">
        <v>3</v>
      </c>
      <c r="AW2494">
        <v>1</v>
      </c>
      <c r="AX2494">
        <v>3</v>
      </c>
      <c r="AY2494" t="s">
        <v>3</v>
      </c>
      <c r="AZ2494">
        <v>3</v>
      </c>
      <c r="BA2494" t="s">
        <v>3</v>
      </c>
      <c r="BB2494" t="s">
        <v>3</v>
      </c>
      <c r="BC2494" t="s">
        <v>3</v>
      </c>
      <c r="BD2494" t="s">
        <v>3</v>
      </c>
      <c r="BE2494" t="s">
        <v>3</v>
      </c>
      <c r="BF2494" t="s">
        <v>3</v>
      </c>
      <c r="BG2494" t="s">
        <v>3</v>
      </c>
      <c r="BH2494" t="s">
        <v>3</v>
      </c>
      <c r="BI2494" t="s">
        <v>3</v>
      </c>
      <c r="BJ2494" t="s">
        <v>3</v>
      </c>
      <c r="BK2494" t="s">
        <v>3</v>
      </c>
      <c r="BL2494">
        <v>0</v>
      </c>
      <c r="BM2494" t="s">
        <v>3</v>
      </c>
      <c r="BN2494" t="s">
        <v>3</v>
      </c>
      <c r="BO2494" t="s">
        <v>3</v>
      </c>
      <c r="BP2494" t="s">
        <v>3</v>
      </c>
    </row>
    <row r="2495" spans="1:68" x14ac:dyDescent="0.25">
      <c r="A2495">
        <v>2497</v>
      </c>
      <c r="B2495">
        <v>0</v>
      </c>
      <c r="C2495" t="s">
        <v>10479</v>
      </c>
      <c r="D2495">
        <v>2020</v>
      </c>
      <c r="E2495" t="s">
        <v>424</v>
      </c>
      <c r="F2495">
        <v>1</v>
      </c>
      <c r="G2495">
        <v>1</v>
      </c>
      <c r="H2495">
        <v>2002010008</v>
      </c>
      <c r="J2495">
        <v>1</v>
      </c>
      <c r="K2495">
        <v>71388206</v>
      </c>
      <c r="L2495" t="s">
        <v>11238</v>
      </c>
      <c r="M2495" t="s">
        <v>1577</v>
      </c>
      <c r="N2495" t="s">
        <v>14956</v>
      </c>
      <c r="O2495">
        <v>17</v>
      </c>
      <c r="P2495" s="1">
        <v>37655</v>
      </c>
      <c r="Q2495" t="s">
        <v>429</v>
      </c>
      <c r="R2495" t="s">
        <v>14957</v>
      </c>
      <c r="T2495" t="s">
        <v>14958</v>
      </c>
      <c r="U2495" t="s">
        <v>14959</v>
      </c>
      <c r="W2495">
        <v>967145398</v>
      </c>
      <c r="X2495" t="s">
        <v>3</v>
      </c>
      <c r="Z2495" t="s">
        <v>430</v>
      </c>
      <c r="AB2495" t="s">
        <v>430</v>
      </c>
      <c r="AE2495">
        <v>2</v>
      </c>
      <c r="AF2495">
        <v>15</v>
      </c>
      <c r="AG2495">
        <v>133</v>
      </c>
      <c r="AH2495">
        <v>1315</v>
      </c>
      <c r="AI2495" t="s">
        <v>3</v>
      </c>
      <c r="AJ2495" t="s">
        <v>3</v>
      </c>
      <c r="AR2495">
        <v>0</v>
      </c>
      <c r="AS2495">
        <v>2</v>
      </c>
      <c r="AT2495" t="s">
        <v>434</v>
      </c>
      <c r="AU2495" t="s">
        <v>3</v>
      </c>
      <c r="AV2495" t="s">
        <v>3</v>
      </c>
      <c r="AW2495">
        <v>0</v>
      </c>
      <c r="AX2495">
        <v>0</v>
      </c>
      <c r="AY2495" t="s">
        <v>3</v>
      </c>
      <c r="AZ2495">
        <v>0</v>
      </c>
      <c r="BA2495" t="s">
        <v>3</v>
      </c>
      <c r="BB2495" t="s">
        <v>3</v>
      </c>
      <c r="BC2495" t="s">
        <v>3</v>
      </c>
      <c r="BD2495" t="s">
        <v>3</v>
      </c>
      <c r="BE2495" t="s">
        <v>3</v>
      </c>
      <c r="BF2495" t="s">
        <v>3</v>
      </c>
      <c r="BG2495" t="s">
        <v>3</v>
      </c>
      <c r="BH2495" t="s">
        <v>3</v>
      </c>
      <c r="BI2495" t="s">
        <v>3</v>
      </c>
      <c r="BJ2495" t="s">
        <v>3</v>
      </c>
      <c r="BK2495" t="s">
        <v>3</v>
      </c>
      <c r="BL2495">
        <v>0</v>
      </c>
      <c r="BM2495" t="s">
        <v>3</v>
      </c>
      <c r="BN2495" t="s">
        <v>3</v>
      </c>
      <c r="BO2495" t="s">
        <v>3</v>
      </c>
      <c r="BP2495" t="s">
        <v>3</v>
      </c>
    </row>
    <row r="2496" spans="1:68" x14ac:dyDescent="0.25">
      <c r="A2496">
        <v>2498</v>
      </c>
      <c r="B2496">
        <v>0</v>
      </c>
      <c r="C2496" t="s">
        <v>14960</v>
      </c>
      <c r="D2496">
        <v>2020</v>
      </c>
      <c r="E2496" t="s">
        <v>424</v>
      </c>
      <c r="F2496">
        <v>1</v>
      </c>
      <c r="G2496">
        <v>1</v>
      </c>
      <c r="H2496">
        <v>2002010009</v>
      </c>
      <c r="J2496">
        <v>1</v>
      </c>
      <c r="K2496">
        <v>76412216</v>
      </c>
      <c r="L2496" t="s">
        <v>14961</v>
      </c>
      <c r="M2496" t="s">
        <v>14962</v>
      </c>
      <c r="N2496" t="s">
        <v>14963</v>
      </c>
      <c r="O2496">
        <v>17</v>
      </c>
      <c r="P2496" s="1">
        <v>37614</v>
      </c>
      <c r="Q2496" t="s">
        <v>429</v>
      </c>
      <c r="R2496" t="s">
        <v>14964</v>
      </c>
      <c r="T2496" t="s">
        <v>14965</v>
      </c>
      <c r="U2496" t="s">
        <v>14966</v>
      </c>
      <c r="W2496">
        <v>965106695</v>
      </c>
      <c r="X2496" t="s">
        <v>3</v>
      </c>
      <c r="Z2496" t="s">
        <v>430</v>
      </c>
      <c r="AB2496" t="s">
        <v>430</v>
      </c>
      <c r="AE2496">
        <v>2</v>
      </c>
      <c r="AF2496">
        <v>15</v>
      </c>
      <c r="AG2496">
        <v>133</v>
      </c>
      <c r="AH2496">
        <v>1317</v>
      </c>
      <c r="AI2496" t="s">
        <v>3</v>
      </c>
      <c r="AJ2496" t="s">
        <v>3</v>
      </c>
      <c r="AR2496">
        <v>0</v>
      </c>
      <c r="AS2496">
        <v>2</v>
      </c>
      <c r="AT2496" t="s">
        <v>434</v>
      </c>
      <c r="AU2496" t="s">
        <v>3</v>
      </c>
      <c r="AV2496" t="s">
        <v>3</v>
      </c>
      <c r="AW2496">
        <v>23</v>
      </c>
      <c r="AX2496">
        <v>0</v>
      </c>
      <c r="AY2496" t="s">
        <v>3</v>
      </c>
      <c r="AZ2496">
        <v>0</v>
      </c>
      <c r="BA2496" t="s">
        <v>3</v>
      </c>
      <c r="BB2496" t="s">
        <v>3</v>
      </c>
      <c r="BC2496" t="s">
        <v>3</v>
      </c>
      <c r="BD2496" t="s">
        <v>3</v>
      </c>
      <c r="BE2496" t="s">
        <v>3</v>
      </c>
      <c r="BF2496" t="s">
        <v>3</v>
      </c>
      <c r="BG2496" t="s">
        <v>3</v>
      </c>
      <c r="BH2496" t="s">
        <v>3</v>
      </c>
      <c r="BI2496" t="s">
        <v>3</v>
      </c>
      <c r="BJ2496" t="s">
        <v>3</v>
      </c>
      <c r="BK2496" t="s">
        <v>3</v>
      </c>
      <c r="BL2496">
        <v>0</v>
      </c>
      <c r="BM2496">
        <v>1</v>
      </c>
      <c r="BN2496" t="s">
        <v>3</v>
      </c>
      <c r="BO2496">
        <v>1</v>
      </c>
      <c r="BP2496">
        <v>1</v>
      </c>
    </row>
    <row r="2497" spans="1:68" x14ac:dyDescent="0.25">
      <c r="A2497">
        <v>2499</v>
      </c>
      <c r="B2497">
        <v>0</v>
      </c>
      <c r="C2497" t="s">
        <v>10479</v>
      </c>
      <c r="D2497">
        <v>2020</v>
      </c>
      <c r="E2497" t="s">
        <v>424</v>
      </c>
      <c r="F2497">
        <v>1</v>
      </c>
      <c r="G2497">
        <v>1</v>
      </c>
      <c r="H2497">
        <v>2002010010</v>
      </c>
      <c r="J2497">
        <v>1</v>
      </c>
      <c r="K2497">
        <v>71501594</v>
      </c>
      <c r="L2497" t="s">
        <v>14967</v>
      </c>
      <c r="M2497" t="s">
        <v>635</v>
      </c>
      <c r="N2497" t="s">
        <v>14968</v>
      </c>
      <c r="O2497">
        <v>17</v>
      </c>
      <c r="P2497" s="1">
        <v>37671</v>
      </c>
      <c r="Q2497" t="s">
        <v>447</v>
      </c>
      <c r="R2497" t="s">
        <v>14969</v>
      </c>
      <c r="T2497" t="s">
        <v>14970</v>
      </c>
      <c r="U2497" t="s">
        <v>14971</v>
      </c>
      <c r="W2497">
        <v>966258685</v>
      </c>
      <c r="X2497" t="s">
        <v>3</v>
      </c>
      <c r="Z2497" t="s">
        <v>430</v>
      </c>
      <c r="AB2497" t="s">
        <v>430</v>
      </c>
      <c r="AE2497">
        <v>2</v>
      </c>
      <c r="AF2497">
        <v>11</v>
      </c>
      <c r="AG2497">
        <v>102</v>
      </c>
      <c r="AH2497">
        <v>991</v>
      </c>
      <c r="AI2497" t="s">
        <v>3</v>
      </c>
      <c r="AJ2497" t="s">
        <v>3</v>
      </c>
      <c r="AR2497">
        <v>0</v>
      </c>
      <c r="AS2497">
        <v>2</v>
      </c>
      <c r="AT2497" t="s">
        <v>434</v>
      </c>
      <c r="AU2497" t="s">
        <v>3</v>
      </c>
      <c r="AV2497" t="s">
        <v>3</v>
      </c>
      <c r="AW2497">
        <v>23</v>
      </c>
      <c r="AX2497">
        <v>2</v>
      </c>
      <c r="AY2497" t="s">
        <v>3</v>
      </c>
      <c r="AZ2497">
        <v>1</v>
      </c>
      <c r="BA2497" t="s">
        <v>3</v>
      </c>
      <c r="BB2497" t="s">
        <v>3</v>
      </c>
      <c r="BC2497" t="s">
        <v>3</v>
      </c>
      <c r="BD2497" t="s">
        <v>3</v>
      </c>
      <c r="BE2497" t="s">
        <v>3</v>
      </c>
      <c r="BF2497" t="s">
        <v>3</v>
      </c>
      <c r="BG2497" t="s">
        <v>3</v>
      </c>
      <c r="BH2497" t="s">
        <v>3</v>
      </c>
      <c r="BI2497" t="s">
        <v>3</v>
      </c>
      <c r="BJ2497" t="s">
        <v>3</v>
      </c>
      <c r="BK2497" t="s">
        <v>3</v>
      </c>
      <c r="BL2497">
        <v>0</v>
      </c>
      <c r="BM2497" t="s">
        <v>3</v>
      </c>
      <c r="BN2497" t="s">
        <v>3</v>
      </c>
      <c r="BO2497" t="s">
        <v>3</v>
      </c>
      <c r="BP2497" t="s">
        <v>3</v>
      </c>
    </row>
    <row r="2498" spans="1:68" x14ac:dyDescent="0.25">
      <c r="A2498">
        <v>2500</v>
      </c>
      <c r="B2498">
        <v>0</v>
      </c>
      <c r="C2498" t="s">
        <v>14972</v>
      </c>
      <c r="D2498">
        <v>2020</v>
      </c>
      <c r="E2498" t="s">
        <v>424</v>
      </c>
      <c r="F2498">
        <v>1</v>
      </c>
      <c r="G2498">
        <v>1</v>
      </c>
      <c r="H2498">
        <v>2002010011</v>
      </c>
      <c r="J2498">
        <v>1</v>
      </c>
      <c r="K2498">
        <v>73823457</v>
      </c>
      <c r="L2498" t="s">
        <v>10628</v>
      </c>
      <c r="M2498" t="s">
        <v>3205</v>
      </c>
      <c r="N2498" t="s">
        <v>14973</v>
      </c>
      <c r="O2498">
        <v>17</v>
      </c>
      <c r="P2498" s="1">
        <v>37779</v>
      </c>
      <c r="Q2498" t="s">
        <v>447</v>
      </c>
      <c r="R2498" t="s">
        <v>14974</v>
      </c>
      <c r="T2498" t="s">
        <v>14975</v>
      </c>
      <c r="U2498" t="s">
        <v>14976</v>
      </c>
      <c r="W2498">
        <v>923081224</v>
      </c>
      <c r="X2498" t="s">
        <v>3</v>
      </c>
      <c r="Z2498" t="s">
        <v>430</v>
      </c>
      <c r="AB2498" t="s">
        <v>430</v>
      </c>
      <c r="AE2498">
        <v>2</v>
      </c>
      <c r="AF2498">
        <v>15</v>
      </c>
      <c r="AG2498">
        <v>133</v>
      </c>
      <c r="AH2498">
        <v>1315</v>
      </c>
      <c r="AI2498" t="s">
        <v>3</v>
      </c>
      <c r="AJ2498" t="s">
        <v>3</v>
      </c>
      <c r="AR2498">
        <v>0</v>
      </c>
      <c r="AS2498">
        <v>2</v>
      </c>
      <c r="AT2498" t="s">
        <v>434</v>
      </c>
      <c r="AU2498" t="s">
        <v>3</v>
      </c>
      <c r="AV2498" t="s">
        <v>3</v>
      </c>
      <c r="AW2498">
        <v>23</v>
      </c>
      <c r="AX2498">
        <v>2</v>
      </c>
      <c r="AY2498" t="s">
        <v>3</v>
      </c>
      <c r="AZ2498">
        <v>1</v>
      </c>
      <c r="BA2498" t="s">
        <v>3</v>
      </c>
      <c r="BB2498" t="s">
        <v>3</v>
      </c>
      <c r="BC2498" t="s">
        <v>3</v>
      </c>
      <c r="BD2498" t="s">
        <v>3</v>
      </c>
      <c r="BE2498" t="s">
        <v>3</v>
      </c>
      <c r="BF2498" t="s">
        <v>3</v>
      </c>
      <c r="BG2498" t="s">
        <v>3</v>
      </c>
      <c r="BH2498" t="s">
        <v>3</v>
      </c>
      <c r="BI2498" t="s">
        <v>3</v>
      </c>
      <c r="BJ2498" t="s">
        <v>3</v>
      </c>
      <c r="BK2498" t="s">
        <v>3</v>
      </c>
      <c r="BL2498">
        <v>0</v>
      </c>
      <c r="BM2498">
        <v>1</v>
      </c>
      <c r="BN2498" t="s">
        <v>3</v>
      </c>
      <c r="BO2498">
        <v>1</v>
      </c>
      <c r="BP2498">
        <v>1</v>
      </c>
    </row>
    <row r="2499" spans="1:68" x14ac:dyDescent="0.25">
      <c r="A2499">
        <v>2501</v>
      </c>
      <c r="B2499">
        <v>0</v>
      </c>
      <c r="C2499" t="s">
        <v>14977</v>
      </c>
      <c r="D2499">
        <v>2020</v>
      </c>
      <c r="E2499" t="s">
        <v>424</v>
      </c>
      <c r="F2499">
        <v>1</v>
      </c>
      <c r="G2499">
        <v>1</v>
      </c>
      <c r="H2499">
        <v>2002010012</v>
      </c>
      <c r="J2499">
        <v>1</v>
      </c>
      <c r="K2499">
        <v>73004224</v>
      </c>
      <c r="L2499" t="s">
        <v>14978</v>
      </c>
      <c r="M2499" t="s">
        <v>2012</v>
      </c>
      <c r="N2499" t="s">
        <v>14979</v>
      </c>
      <c r="O2499">
        <v>17</v>
      </c>
      <c r="P2499" s="1">
        <v>37802</v>
      </c>
      <c r="Q2499" t="s">
        <v>447</v>
      </c>
      <c r="R2499" t="s">
        <v>14980</v>
      </c>
      <c r="T2499" t="s">
        <v>14981</v>
      </c>
      <c r="U2499" t="s">
        <v>14982</v>
      </c>
      <c r="W2499">
        <v>957487569</v>
      </c>
      <c r="X2499" t="s">
        <v>3</v>
      </c>
      <c r="Z2499" t="s">
        <v>430</v>
      </c>
      <c r="AB2499" t="s">
        <v>430</v>
      </c>
      <c r="AE2499">
        <v>2</v>
      </c>
      <c r="AF2499">
        <v>11</v>
      </c>
      <c r="AG2499">
        <v>101</v>
      </c>
      <c r="AH2499">
        <v>985</v>
      </c>
      <c r="AI2499" t="s">
        <v>3</v>
      </c>
      <c r="AJ2499" t="s">
        <v>3</v>
      </c>
      <c r="AR2499">
        <v>0</v>
      </c>
      <c r="AS2499">
        <v>2</v>
      </c>
      <c r="AT2499" t="s">
        <v>434</v>
      </c>
      <c r="AU2499" t="s">
        <v>3</v>
      </c>
      <c r="AV2499" t="s">
        <v>3</v>
      </c>
      <c r="AW2499">
        <v>23</v>
      </c>
      <c r="AX2499">
        <v>2</v>
      </c>
      <c r="AY2499" t="s">
        <v>3</v>
      </c>
      <c r="AZ2499">
        <v>1</v>
      </c>
      <c r="BA2499" t="s">
        <v>3</v>
      </c>
      <c r="BB2499" t="s">
        <v>3</v>
      </c>
      <c r="BC2499" t="s">
        <v>3</v>
      </c>
      <c r="BD2499" t="s">
        <v>3</v>
      </c>
      <c r="BE2499" t="s">
        <v>3</v>
      </c>
      <c r="BF2499" t="s">
        <v>3</v>
      </c>
      <c r="BG2499" t="s">
        <v>3</v>
      </c>
      <c r="BH2499" t="s">
        <v>3</v>
      </c>
      <c r="BI2499" t="s">
        <v>3</v>
      </c>
      <c r="BJ2499" t="s">
        <v>3</v>
      </c>
      <c r="BK2499" t="s">
        <v>3</v>
      </c>
      <c r="BL2499">
        <v>0</v>
      </c>
      <c r="BM2499">
        <v>1</v>
      </c>
      <c r="BN2499" t="s">
        <v>3</v>
      </c>
      <c r="BO2499" t="s">
        <v>3</v>
      </c>
      <c r="BP2499">
        <v>1</v>
      </c>
    </row>
    <row r="2500" spans="1:68" x14ac:dyDescent="0.25">
      <c r="A2500">
        <v>2502</v>
      </c>
      <c r="B2500">
        <v>0</v>
      </c>
      <c r="C2500" t="s">
        <v>14983</v>
      </c>
      <c r="D2500">
        <v>2020</v>
      </c>
      <c r="E2500" t="s">
        <v>424</v>
      </c>
      <c r="F2500">
        <v>1</v>
      </c>
      <c r="G2500">
        <v>1</v>
      </c>
      <c r="H2500">
        <v>2002010013</v>
      </c>
      <c r="J2500">
        <v>1</v>
      </c>
      <c r="K2500">
        <v>73863611</v>
      </c>
      <c r="L2500" t="s">
        <v>445</v>
      </c>
      <c r="M2500" t="s">
        <v>1533</v>
      </c>
      <c r="N2500" t="s">
        <v>14984</v>
      </c>
      <c r="O2500">
        <v>17</v>
      </c>
      <c r="P2500" s="1">
        <v>37778</v>
      </c>
      <c r="Q2500" t="s">
        <v>447</v>
      </c>
      <c r="R2500" t="s">
        <v>14985</v>
      </c>
      <c r="T2500" t="s">
        <v>14986</v>
      </c>
      <c r="U2500" t="s">
        <v>14987</v>
      </c>
      <c r="W2500">
        <v>977850744</v>
      </c>
      <c r="X2500" t="s">
        <v>3</v>
      </c>
      <c r="Z2500" t="s">
        <v>430</v>
      </c>
      <c r="AB2500" t="s">
        <v>430</v>
      </c>
      <c r="AE2500">
        <v>2</v>
      </c>
      <c r="AF2500">
        <v>15</v>
      </c>
      <c r="AG2500">
        <v>133</v>
      </c>
      <c r="AH2500">
        <v>1313</v>
      </c>
      <c r="AI2500" t="s">
        <v>3</v>
      </c>
      <c r="AJ2500" t="s">
        <v>3</v>
      </c>
      <c r="AR2500">
        <v>0</v>
      </c>
      <c r="AS2500">
        <v>2</v>
      </c>
      <c r="AT2500" t="s">
        <v>434</v>
      </c>
      <c r="AU2500" t="s">
        <v>3</v>
      </c>
      <c r="AV2500" t="s">
        <v>3</v>
      </c>
      <c r="AW2500">
        <v>23</v>
      </c>
      <c r="AX2500">
        <v>2</v>
      </c>
      <c r="AY2500" t="s">
        <v>3</v>
      </c>
      <c r="AZ2500">
        <v>1</v>
      </c>
      <c r="BA2500" t="s">
        <v>3</v>
      </c>
      <c r="BB2500" t="s">
        <v>3</v>
      </c>
      <c r="BC2500" t="s">
        <v>3</v>
      </c>
      <c r="BD2500" t="s">
        <v>3</v>
      </c>
      <c r="BE2500" t="s">
        <v>3</v>
      </c>
      <c r="BF2500" t="s">
        <v>3</v>
      </c>
      <c r="BG2500" t="s">
        <v>3</v>
      </c>
      <c r="BH2500" t="s">
        <v>3</v>
      </c>
      <c r="BI2500" t="s">
        <v>3</v>
      </c>
      <c r="BJ2500" t="s">
        <v>3</v>
      </c>
      <c r="BK2500" t="s">
        <v>3</v>
      </c>
      <c r="BL2500">
        <v>0</v>
      </c>
      <c r="BM2500">
        <v>1</v>
      </c>
      <c r="BN2500" t="s">
        <v>3</v>
      </c>
      <c r="BO2500">
        <v>1</v>
      </c>
      <c r="BP2500">
        <v>1</v>
      </c>
    </row>
    <row r="2501" spans="1:68" x14ac:dyDescent="0.25">
      <c r="A2501">
        <v>2503</v>
      </c>
      <c r="B2501">
        <v>0</v>
      </c>
      <c r="C2501" t="s">
        <v>10479</v>
      </c>
      <c r="D2501">
        <v>2020</v>
      </c>
      <c r="E2501" t="s">
        <v>424</v>
      </c>
      <c r="F2501">
        <v>1</v>
      </c>
      <c r="G2501">
        <v>1</v>
      </c>
      <c r="H2501">
        <v>2002010014</v>
      </c>
      <c r="J2501">
        <v>1</v>
      </c>
      <c r="K2501">
        <v>74587593</v>
      </c>
      <c r="L2501" t="s">
        <v>2215</v>
      </c>
      <c r="M2501" t="s">
        <v>14988</v>
      </c>
      <c r="N2501" t="s">
        <v>14989</v>
      </c>
      <c r="O2501">
        <v>18</v>
      </c>
      <c r="P2501" s="1">
        <v>37418</v>
      </c>
      <c r="Q2501" t="s">
        <v>447</v>
      </c>
      <c r="R2501" t="s">
        <v>14990</v>
      </c>
      <c r="T2501" t="s">
        <v>14991</v>
      </c>
      <c r="U2501" t="s">
        <v>14992</v>
      </c>
      <c r="W2501">
        <v>924065339</v>
      </c>
      <c r="X2501" t="s">
        <v>3</v>
      </c>
      <c r="Z2501" t="s">
        <v>430</v>
      </c>
      <c r="AB2501" t="s">
        <v>430</v>
      </c>
      <c r="AE2501">
        <v>2</v>
      </c>
      <c r="AF2501">
        <v>15</v>
      </c>
      <c r="AG2501">
        <v>133</v>
      </c>
      <c r="AH2501">
        <v>1309</v>
      </c>
      <c r="AI2501" t="s">
        <v>3</v>
      </c>
      <c r="AJ2501" t="s">
        <v>3</v>
      </c>
      <c r="AR2501">
        <v>0</v>
      </c>
      <c r="AS2501">
        <v>2</v>
      </c>
      <c r="AT2501" t="s">
        <v>434</v>
      </c>
      <c r="AU2501" t="s">
        <v>3</v>
      </c>
      <c r="AV2501" t="s">
        <v>3</v>
      </c>
      <c r="AW2501">
        <v>23</v>
      </c>
      <c r="AX2501">
        <v>3</v>
      </c>
      <c r="AY2501" t="s">
        <v>3</v>
      </c>
      <c r="AZ2501">
        <v>3</v>
      </c>
      <c r="BA2501" t="s">
        <v>3</v>
      </c>
      <c r="BB2501" t="s">
        <v>3</v>
      </c>
      <c r="BC2501" t="s">
        <v>3</v>
      </c>
      <c r="BD2501" t="s">
        <v>3</v>
      </c>
      <c r="BE2501" t="s">
        <v>3</v>
      </c>
      <c r="BF2501" t="s">
        <v>3</v>
      </c>
      <c r="BG2501" t="s">
        <v>3</v>
      </c>
      <c r="BH2501" t="s">
        <v>3</v>
      </c>
      <c r="BI2501" t="s">
        <v>3</v>
      </c>
      <c r="BJ2501" t="s">
        <v>3</v>
      </c>
      <c r="BK2501" t="s">
        <v>3</v>
      </c>
      <c r="BL2501">
        <v>0</v>
      </c>
      <c r="BM2501" t="s">
        <v>3</v>
      </c>
      <c r="BN2501" t="s">
        <v>3</v>
      </c>
      <c r="BO2501" t="s">
        <v>3</v>
      </c>
      <c r="BP2501" t="s">
        <v>3</v>
      </c>
    </row>
    <row r="2502" spans="1:68" x14ac:dyDescent="0.25">
      <c r="A2502">
        <v>2504</v>
      </c>
      <c r="B2502">
        <v>0</v>
      </c>
      <c r="C2502" t="s">
        <v>10479</v>
      </c>
      <c r="D2502">
        <v>2020</v>
      </c>
      <c r="E2502" t="s">
        <v>424</v>
      </c>
      <c r="F2502">
        <v>1</v>
      </c>
      <c r="G2502">
        <v>1</v>
      </c>
      <c r="H2502">
        <v>2002010015</v>
      </c>
      <c r="J2502">
        <v>1</v>
      </c>
      <c r="K2502">
        <v>62052047</v>
      </c>
      <c r="L2502" t="s">
        <v>2215</v>
      </c>
      <c r="M2502" t="s">
        <v>11057</v>
      </c>
      <c r="N2502" t="s">
        <v>14993</v>
      </c>
      <c r="O2502">
        <v>19</v>
      </c>
      <c r="P2502" s="1">
        <v>36900</v>
      </c>
      <c r="Q2502" t="s">
        <v>447</v>
      </c>
      <c r="R2502" t="s">
        <v>14994</v>
      </c>
      <c r="T2502" t="s">
        <v>14995</v>
      </c>
      <c r="U2502" t="s">
        <v>14996</v>
      </c>
      <c r="W2502">
        <v>996220625</v>
      </c>
      <c r="X2502" t="s">
        <v>3</v>
      </c>
      <c r="Z2502" t="s">
        <v>430</v>
      </c>
      <c r="AB2502" t="s">
        <v>430</v>
      </c>
      <c r="AE2502">
        <v>2</v>
      </c>
      <c r="AF2502">
        <v>15</v>
      </c>
      <c r="AG2502">
        <v>133</v>
      </c>
      <c r="AH2502">
        <v>1322</v>
      </c>
      <c r="AI2502" t="s">
        <v>3</v>
      </c>
      <c r="AJ2502" t="s">
        <v>3</v>
      </c>
      <c r="AR2502">
        <v>0</v>
      </c>
      <c r="AS2502">
        <v>2</v>
      </c>
      <c r="AT2502" t="s">
        <v>434</v>
      </c>
      <c r="AU2502" t="s">
        <v>3</v>
      </c>
      <c r="AV2502" t="s">
        <v>3</v>
      </c>
      <c r="AW2502">
        <v>23</v>
      </c>
      <c r="AX2502">
        <v>2</v>
      </c>
      <c r="AY2502" t="s">
        <v>3</v>
      </c>
      <c r="AZ2502">
        <v>1</v>
      </c>
      <c r="BA2502" t="s">
        <v>3</v>
      </c>
      <c r="BB2502" t="s">
        <v>3</v>
      </c>
      <c r="BC2502" t="s">
        <v>3</v>
      </c>
      <c r="BD2502" t="s">
        <v>3</v>
      </c>
      <c r="BE2502" t="s">
        <v>3</v>
      </c>
      <c r="BF2502" t="s">
        <v>3</v>
      </c>
      <c r="BG2502" t="s">
        <v>3</v>
      </c>
      <c r="BH2502" t="s">
        <v>3</v>
      </c>
      <c r="BI2502" t="s">
        <v>3</v>
      </c>
      <c r="BJ2502" t="s">
        <v>3</v>
      </c>
      <c r="BK2502" t="s">
        <v>3</v>
      </c>
      <c r="BL2502">
        <v>0</v>
      </c>
      <c r="BM2502" t="s">
        <v>3</v>
      </c>
      <c r="BN2502" t="s">
        <v>3</v>
      </c>
      <c r="BO2502">
        <v>1</v>
      </c>
      <c r="BP2502">
        <v>1</v>
      </c>
    </row>
    <row r="2503" spans="1:68" x14ac:dyDescent="0.25">
      <c r="A2503">
        <v>2505</v>
      </c>
      <c r="B2503">
        <v>0</v>
      </c>
      <c r="C2503" t="s">
        <v>14997</v>
      </c>
      <c r="D2503">
        <v>2020</v>
      </c>
      <c r="E2503" t="s">
        <v>424</v>
      </c>
      <c r="F2503">
        <v>1</v>
      </c>
      <c r="G2503">
        <v>1</v>
      </c>
      <c r="H2503">
        <v>2002010016</v>
      </c>
      <c r="J2503">
        <v>1</v>
      </c>
      <c r="K2503">
        <v>72752662</v>
      </c>
      <c r="L2503" t="s">
        <v>1994</v>
      </c>
      <c r="M2503" t="s">
        <v>1534</v>
      </c>
      <c r="N2503" t="s">
        <v>9040</v>
      </c>
      <c r="O2503">
        <v>17</v>
      </c>
      <c r="P2503" s="1">
        <v>37615</v>
      </c>
      <c r="Q2503" t="s">
        <v>447</v>
      </c>
      <c r="R2503" t="s">
        <v>14998</v>
      </c>
      <c r="T2503" t="s">
        <v>14999</v>
      </c>
      <c r="U2503" t="s">
        <v>15000</v>
      </c>
      <c r="W2503">
        <v>932990277</v>
      </c>
      <c r="X2503" t="s">
        <v>3</v>
      </c>
      <c r="Z2503" t="s">
        <v>430</v>
      </c>
      <c r="AB2503" t="s">
        <v>430</v>
      </c>
      <c r="AE2503">
        <v>2</v>
      </c>
      <c r="AF2503">
        <v>15</v>
      </c>
      <c r="AG2503">
        <v>133</v>
      </c>
      <c r="AH2503">
        <v>1309</v>
      </c>
      <c r="AI2503" t="s">
        <v>3</v>
      </c>
      <c r="AJ2503" t="s">
        <v>3</v>
      </c>
      <c r="AR2503">
        <v>0</v>
      </c>
      <c r="AS2503">
        <v>2</v>
      </c>
      <c r="AT2503" t="s">
        <v>434</v>
      </c>
      <c r="AU2503" t="s">
        <v>3</v>
      </c>
      <c r="AV2503" t="s">
        <v>3</v>
      </c>
      <c r="AW2503">
        <v>23</v>
      </c>
      <c r="AX2503">
        <v>0</v>
      </c>
      <c r="AY2503" t="s">
        <v>3</v>
      </c>
      <c r="AZ2503">
        <v>0</v>
      </c>
      <c r="BA2503" t="s">
        <v>3</v>
      </c>
      <c r="BB2503" t="s">
        <v>3</v>
      </c>
      <c r="BC2503" t="s">
        <v>3</v>
      </c>
      <c r="BD2503" t="s">
        <v>3</v>
      </c>
      <c r="BE2503" t="s">
        <v>3</v>
      </c>
      <c r="BF2503" t="s">
        <v>3</v>
      </c>
      <c r="BG2503" t="s">
        <v>3</v>
      </c>
      <c r="BH2503" t="s">
        <v>3</v>
      </c>
      <c r="BI2503" t="s">
        <v>3</v>
      </c>
      <c r="BJ2503" t="s">
        <v>3</v>
      </c>
      <c r="BK2503" t="s">
        <v>3</v>
      </c>
      <c r="BL2503">
        <v>0</v>
      </c>
      <c r="BM2503">
        <v>1</v>
      </c>
      <c r="BN2503" t="s">
        <v>3</v>
      </c>
      <c r="BO2503">
        <v>1</v>
      </c>
      <c r="BP2503" t="s">
        <v>3</v>
      </c>
    </row>
    <row r="2504" spans="1:68" x14ac:dyDescent="0.25">
      <c r="A2504">
        <v>2506</v>
      </c>
      <c r="B2504">
        <v>0</v>
      </c>
      <c r="C2504" t="s">
        <v>15001</v>
      </c>
      <c r="D2504">
        <v>2020</v>
      </c>
      <c r="E2504" t="s">
        <v>424</v>
      </c>
      <c r="F2504">
        <v>1</v>
      </c>
      <c r="G2504">
        <v>1</v>
      </c>
      <c r="H2504">
        <v>2002010017</v>
      </c>
      <c r="J2504">
        <v>1</v>
      </c>
      <c r="K2504">
        <v>70452780</v>
      </c>
      <c r="L2504" t="s">
        <v>1994</v>
      </c>
      <c r="M2504" t="s">
        <v>6058</v>
      </c>
      <c r="N2504" t="s">
        <v>15002</v>
      </c>
      <c r="O2504">
        <v>18</v>
      </c>
      <c r="P2504" s="1">
        <v>37233</v>
      </c>
      <c r="Q2504" t="s">
        <v>447</v>
      </c>
      <c r="R2504" t="s">
        <v>15003</v>
      </c>
      <c r="T2504" t="s">
        <v>15004</v>
      </c>
      <c r="U2504" t="s">
        <v>15005</v>
      </c>
      <c r="W2504">
        <v>946873355</v>
      </c>
      <c r="X2504" t="s">
        <v>3</v>
      </c>
      <c r="Z2504" t="s">
        <v>430</v>
      </c>
      <c r="AB2504" t="s">
        <v>430</v>
      </c>
      <c r="AE2504">
        <v>2</v>
      </c>
      <c r="AF2504">
        <v>15</v>
      </c>
      <c r="AG2504">
        <v>133</v>
      </c>
      <c r="AH2504">
        <v>1310</v>
      </c>
      <c r="AI2504" t="s">
        <v>3</v>
      </c>
      <c r="AJ2504" t="s">
        <v>3</v>
      </c>
      <c r="AR2504">
        <v>0</v>
      </c>
      <c r="AS2504">
        <v>2</v>
      </c>
      <c r="AT2504" t="s">
        <v>434</v>
      </c>
      <c r="AU2504" t="s">
        <v>3</v>
      </c>
      <c r="AV2504" t="s">
        <v>3</v>
      </c>
      <c r="AW2504">
        <v>23</v>
      </c>
      <c r="AX2504">
        <v>0</v>
      </c>
      <c r="AY2504" t="s">
        <v>3</v>
      </c>
      <c r="AZ2504">
        <v>0</v>
      </c>
      <c r="BA2504" t="s">
        <v>3</v>
      </c>
      <c r="BB2504" t="s">
        <v>3</v>
      </c>
      <c r="BC2504" t="s">
        <v>3</v>
      </c>
      <c r="BD2504" t="s">
        <v>3</v>
      </c>
      <c r="BE2504" t="s">
        <v>3</v>
      </c>
      <c r="BF2504" t="s">
        <v>3</v>
      </c>
      <c r="BG2504" t="s">
        <v>3</v>
      </c>
      <c r="BH2504" t="s">
        <v>3</v>
      </c>
      <c r="BI2504" t="s">
        <v>3</v>
      </c>
      <c r="BJ2504" t="s">
        <v>3</v>
      </c>
      <c r="BK2504" t="s">
        <v>3</v>
      </c>
      <c r="BL2504">
        <v>0</v>
      </c>
      <c r="BM2504">
        <v>1</v>
      </c>
      <c r="BN2504" t="s">
        <v>3</v>
      </c>
      <c r="BO2504">
        <v>1</v>
      </c>
      <c r="BP2504" t="s">
        <v>3</v>
      </c>
    </row>
    <row r="2505" spans="1:68" x14ac:dyDescent="0.25">
      <c r="A2505">
        <v>2507</v>
      </c>
      <c r="B2505">
        <v>0</v>
      </c>
      <c r="C2505" t="s">
        <v>15006</v>
      </c>
      <c r="D2505">
        <v>2020</v>
      </c>
      <c r="E2505" t="s">
        <v>424</v>
      </c>
      <c r="F2505">
        <v>1</v>
      </c>
      <c r="G2505">
        <v>1</v>
      </c>
      <c r="H2505">
        <v>2002010018</v>
      </c>
      <c r="J2505">
        <v>1</v>
      </c>
      <c r="K2505">
        <v>71431206</v>
      </c>
      <c r="L2505" t="s">
        <v>1994</v>
      </c>
      <c r="M2505" t="s">
        <v>850</v>
      </c>
      <c r="N2505" t="s">
        <v>15007</v>
      </c>
      <c r="O2505">
        <v>17</v>
      </c>
      <c r="P2505" s="1">
        <v>37793</v>
      </c>
      <c r="Q2505" t="s">
        <v>429</v>
      </c>
      <c r="R2505" t="s">
        <v>15008</v>
      </c>
      <c r="T2505" t="s">
        <v>15009</v>
      </c>
      <c r="U2505" t="s">
        <v>15010</v>
      </c>
      <c r="W2505">
        <v>984178176</v>
      </c>
      <c r="X2505" t="s">
        <v>3</v>
      </c>
      <c r="Z2505" t="s">
        <v>430</v>
      </c>
      <c r="AB2505" t="s">
        <v>430</v>
      </c>
      <c r="AE2505">
        <v>2</v>
      </c>
      <c r="AF2505">
        <v>15</v>
      </c>
      <c r="AG2505">
        <v>133</v>
      </c>
      <c r="AH2505">
        <v>1320</v>
      </c>
      <c r="AI2505" t="s">
        <v>3</v>
      </c>
      <c r="AJ2505" t="s">
        <v>3</v>
      </c>
      <c r="AR2505">
        <v>0</v>
      </c>
      <c r="AS2505">
        <v>2</v>
      </c>
      <c r="AT2505" t="s">
        <v>434</v>
      </c>
      <c r="AU2505" t="s">
        <v>3</v>
      </c>
      <c r="AV2505" t="s">
        <v>3</v>
      </c>
      <c r="AW2505">
        <v>23</v>
      </c>
      <c r="AX2505">
        <v>0</v>
      </c>
      <c r="AY2505" t="s">
        <v>3</v>
      </c>
      <c r="AZ2505">
        <v>0</v>
      </c>
      <c r="BA2505" t="s">
        <v>3</v>
      </c>
      <c r="BB2505" t="s">
        <v>3</v>
      </c>
      <c r="BC2505" t="s">
        <v>3</v>
      </c>
      <c r="BD2505" t="s">
        <v>3</v>
      </c>
      <c r="BE2505" t="s">
        <v>3</v>
      </c>
      <c r="BF2505" t="s">
        <v>3</v>
      </c>
      <c r="BG2505" t="s">
        <v>3</v>
      </c>
      <c r="BH2505" t="s">
        <v>3</v>
      </c>
      <c r="BI2505" t="s">
        <v>3</v>
      </c>
      <c r="BJ2505" t="s">
        <v>3</v>
      </c>
      <c r="BK2505" t="s">
        <v>3</v>
      </c>
      <c r="BL2505">
        <v>0</v>
      </c>
      <c r="BM2505">
        <v>1</v>
      </c>
      <c r="BN2505" t="s">
        <v>3</v>
      </c>
      <c r="BO2505">
        <v>1</v>
      </c>
      <c r="BP2505">
        <v>1</v>
      </c>
    </row>
    <row r="2506" spans="1:68" x14ac:dyDescent="0.25">
      <c r="A2506">
        <v>2508</v>
      </c>
      <c r="B2506">
        <v>0</v>
      </c>
      <c r="C2506" t="s">
        <v>10479</v>
      </c>
      <c r="D2506">
        <v>2020</v>
      </c>
      <c r="E2506" t="s">
        <v>424</v>
      </c>
      <c r="F2506">
        <v>1</v>
      </c>
      <c r="G2506">
        <v>1</v>
      </c>
      <c r="H2506">
        <v>2002010019</v>
      </c>
      <c r="J2506">
        <v>1</v>
      </c>
      <c r="K2506">
        <v>70292895</v>
      </c>
      <c r="L2506" t="s">
        <v>5218</v>
      </c>
      <c r="M2506" t="s">
        <v>7570</v>
      </c>
      <c r="N2506" t="s">
        <v>15011</v>
      </c>
      <c r="O2506">
        <v>19</v>
      </c>
      <c r="P2506" s="1">
        <v>37165</v>
      </c>
      <c r="Q2506" t="s">
        <v>447</v>
      </c>
      <c r="R2506" t="s">
        <v>15012</v>
      </c>
      <c r="T2506" t="s">
        <v>15013</v>
      </c>
      <c r="U2506" t="s">
        <v>15014</v>
      </c>
      <c r="W2506">
        <v>970061417</v>
      </c>
      <c r="X2506" t="s">
        <v>3</v>
      </c>
      <c r="Z2506" t="s">
        <v>430</v>
      </c>
      <c r="AB2506" t="s">
        <v>430</v>
      </c>
      <c r="AE2506">
        <v>2</v>
      </c>
      <c r="AF2506">
        <v>15</v>
      </c>
      <c r="AG2506">
        <v>133</v>
      </c>
      <c r="AH2506">
        <v>1318</v>
      </c>
      <c r="AI2506" t="s">
        <v>3</v>
      </c>
      <c r="AJ2506" t="s">
        <v>3</v>
      </c>
      <c r="AR2506">
        <v>0</v>
      </c>
      <c r="AS2506">
        <v>2</v>
      </c>
      <c r="AT2506" t="s">
        <v>434</v>
      </c>
      <c r="AU2506" t="s">
        <v>3</v>
      </c>
      <c r="AV2506" t="s">
        <v>3</v>
      </c>
      <c r="AW2506">
        <v>23</v>
      </c>
      <c r="AX2506">
        <v>3</v>
      </c>
      <c r="AY2506" t="s">
        <v>3</v>
      </c>
      <c r="AZ2506">
        <v>3</v>
      </c>
      <c r="BA2506" t="s">
        <v>3</v>
      </c>
      <c r="BB2506" t="s">
        <v>3</v>
      </c>
      <c r="BC2506" t="s">
        <v>3</v>
      </c>
      <c r="BD2506" t="s">
        <v>3</v>
      </c>
      <c r="BE2506" t="s">
        <v>3</v>
      </c>
      <c r="BF2506" t="s">
        <v>3</v>
      </c>
      <c r="BG2506" t="s">
        <v>3</v>
      </c>
      <c r="BH2506" t="s">
        <v>3</v>
      </c>
      <c r="BI2506" t="s">
        <v>3</v>
      </c>
      <c r="BJ2506" t="s">
        <v>3</v>
      </c>
      <c r="BK2506" t="s">
        <v>3</v>
      </c>
      <c r="BL2506">
        <v>0</v>
      </c>
      <c r="BM2506" t="s">
        <v>3</v>
      </c>
      <c r="BN2506" t="s">
        <v>3</v>
      </c>
      <c r="BO2506">
        <v>1</v>
      </c>
      <c r="BP2506" t="s">
        <v>3</v>
      </c>
    </row>
    <row r="2507" spans="1:68" x14ac:dyDescent="0.25">
      <c r="A2507">
        <v>2509</v>
      </c>
      <c r="B2507">
        <v>0</v>
      </c>
      <c r="C2507" t="s">
        <v>15015</v>
      </c>
      <c r="D2507">
        <v>2020</v>
      </c>
      <c r="E2507" t="s">
        <v>424</v>
      </c>
      <c r="F2507">
        <v>1</v>
      </c>
      <c r="G2507">
        <v>1</v>
      </c>
      <c r="H2507">
        <v>2002010020</v>
      </c>
      <c r="J2507">
        <v>1</v>
      </c>
      <c r="K2507">
        <v>71348068</v>
      </c>
      <c r="L2507" t="s">
        <v>4023</v>
      </c>
      <c r="M2507" t="s">
        <v>507</v>
      </c>
      <c r="N2507" t="s">
        <v>15016</v>
      </c>
      <c r="O2507">
        <v>16</v>
      </c>
      <c r="P2507" s="1">
        <v>38134</v>
      </c>
      <c r="Q2507" t="s">
        <v>429</v>
      </c>
      <c r="R2507" t="s">
        <v>15017</v>
      </c>
      <c r="T2507" t="s">
        <v>15018</v>
      </c>
      <c r="U2507" t="s">
        <v>15019</v>
      </c>
      <c r="W2507">
        <v>914066717</v>
      </c>
      <c r="X2507" t="s">
        <v>3</v>
      </c>
      <c r="Z2507" t="s">
        <v>430</v>
      </c>
      <c r="AB2507" t="s">
        <v>430</v>
      </c>
      <c r="AE2507">
        <v>2</v>
      </c>
      <c r="AF2507">
        <v>15</v>
      </c>
      <c r="AG2507">
        <v>133</v>
      </c>
      <c r="AH2507">
        <v>1309</v>
      </c>
      <c r="AI2507" t="s">
        <v>3</v>
      </c>
      <c r="AJ2507" t="s">
        <v>3</v>
      </c>
      <c r="AR2507">
        <v>0</v>
      </c>
      <c r="AS2507">
        <v>2</v>
      </c>
      <c r="AT2507" t="s">
        <v>434</v>
      </c>
      <c r="AU2507" t="s">
        <v>3</v>
      </c>
      <c r="AV2507" t="s">
        <v>3</v>
      </c>
      <c r="AW2507">
        <v>23</v>
      </c>
      <c r="AX2507">
        <v>3</v>
      </c>
      <c r="AY2507" t="s">
        <v>3</v>
      </c>
      <c r="AZ2507">
        <v>3</v>
      </c>
      <c r="BA2507" t="s">
        <v>3</v>
      </c>
      <c r="BB2507" t="s">
        <v>3</v>
      </c>
      <c r="BC2507" t="s">
        <v>3</v>
      </c>
      <c r="BD2507" t="s">
        <v>3</v>
      </c>
      <c r="BE2507" t="s">
        <v>3</v>
      </c>
      <c r="BF2507" t="s">
        <v>3</v>
      </c>
      <c r="BG2507" t="s">
        <v>3</v>
      </c>
      <c r="BH2507" t="s">
        <v>3</v>
      </c>
      <c r="BI2507" t="s">
        <v>3</v>
      </c>
      <c r="BJ2507" t="s">
        <v>3</v>
      </c>
      <c r="BK2507" t="s">
        <v>3</v>
      </c>
      <c r="BL2507">
        <v>0</v>
      </c>
      <c r="BM2507">
        <v>1</v>
      </c>
      <c r="BN2507" t="s">
        <v>3</v>
      </c>
      <c r="BO2507" t="s">
        <v>3</v>
      </c>
      <c r="BP2507">
        <v>1</v>
      </c>
    </row>
    <row r="2508" spans="1:68" x14ac:dyDescent="0.25">
      <c r="A2508">
        <v>2510</v>
      </c>
      <c r="B2508">
        <v>0</v>
      </c>
      <c r="C2508" t="s">
        <v>10479</v>
      </c>
      <c r="D2508">
        <v>2020</v>
      </c>
      <c r="E2508" t="s">
        <v>424</v>
      </c>
      <c r="F2508">
        <v>13</v>
      </c>
      <c r="G2508">
        <v>9</v>
      </c>
      <c r="H2508">
        <v>2002090021</v>
      </c>
      <c r="J2508">
        <v>1</v>
      </c>
      <c r="K2508">
        <v>46257598</v>
      </c>
      <c r="L2508" t="s">
        <v>15020</v>
      </c>
      <c r="M2508" t="s">
        <v>15021</v>
      </c>
      <c r="N2508" t="s">
        <v>1411</v>
      </c>
      <c r="O2508">
        <v>30</v>
      </c>
      <c r="P2508" s="1">
        <v>32959</v>
      </c>
      <c r="Q2508" t="s">
        <v>429</v>
      </c>
      <c r="R2508" t="s">
        <v>15022</v>
      </c>
      <c r="T2508" t="s">
        <v>15023</v>
      </c>
      <c r="U2508" t="s">
        <v>15024</v>
      </c>
      <c r="W2508">
        <v>918763664</v>
      </c>
      <c r="X2508" t="s">
        <v>3</v>
      </c>
      <c r="Z2508" t="s">
        <v>430</v>
      </c>
      <c r="AB2508" t="s">
        <v>430</v>
      </c>
      <c r="AE2508">
        <v>2</v>
      </c>
      <c r="AF2508">
        <v>15</v>
      </c>
      <c r="AG2508">
        <v>133</v>
      </c>
      <c r="AH2508">
        <v>1315</v>
      </c>
      <c r="AI2508" t="s">
        <v>3</v>
      </c>
      <c r="AJ2508" t="s">
        <v>3</v>
      </c>
      <c r="AR2508">
        <v>0</v>
      </c>
      <c r="AS2508">
        <v>2</v>
      </c>
      <c r="AT2508" t="s">
        <v>434</v>
      </c>
      <c r="AU2508" t="s">
        <v>3</v>
      </c>
      <c r="AV2508" t="s">
        <v>3</v>
      </c>
      <c r="AW2508">
        <v>0</v>
      </c>
      <c r="AX2508">
        <v>3</v>
      </c>
      <c r="AY2508" t="s">
        <v>3</v>
      </c>
      <c r="AZ2508">
        <v>3</v>
      </c>
      <c r="BA2508" t="s">
        <v>3</v>
      </c>
      <c r="BB2508" t="s">
        <v>3</v>
      </c>
      <c r="BC2508" t="s">
        <v>3</v>
      </c>
      <c r="BD2508" t="s">
        <v>3</v>
      </c>
      <c r="BE2508" t="s">
        <v>3</v>
      </c>
      <c r="BF2508" t="s">
        <v>3</v>
      </c>
      <c r="BG2508" t="s">
        <v>3</v>
      </c>
      <c r="BH2508" t="s">
        <v>3</v>
      </c>
      <c r="BI2508" t="s">
        <v>3</v>
      </c>
      <c r="BJ2508" t="s">
        <v>3</v>
      </c>
      <c r="BK2508" t="s">
        <v>3</v>
      </c>
      <c r="BL2508">
        <v>0</v>
      </c>
      <c r="BM2508" t="s">
        <v>3</v>
      </c>
      <c r="BN2508" t="s">
        <v>3</v>
      </c>
      <c r="BO2508" t="s">
        <v>3</v>
      </c>
      <c r="BP2508" t="s">
        <v>3</v>
      </c>
    </row>
    <row r="2509" spans="1:68" x14ac:dyDescent="0.25">
      <c r="A2509">
        <v>2511</v>
      </c>
      <c r="B2509">
        <v>0</v>
      </c>
      <c r="C2509" t="s">
        <v>15025</v>
      </c>
      <c r="D2509">
        <v>2020</v>
      </c>
      <c r="E2509" t="s">
        <v>424</v>
      </c>
      <c r="F2509">
        <v>1</v>
      </c>
      <c r="G2509">
        <v>1</v>
      </c>
      <c r="H2509">
        <v>2002010022</v>
      </c>
      <c r="J2509">
        <v>1</v>
      </c>
      <c r="K2509">
        <v>74204282</v>
      </c>
      <c r="L2509" t="s">
        <v>6515</v>
      </c>
      <c r="M2509" t="s">
        <v>15026</v>
      </c>
      <c r="N2509" t="s">
        <v>15027</v>
      </c>
      <c r="O2509">
        <v>17</v>
      </c>
      <c r="P2509" s="1">
        <v>37724</v>
      </c>
      <c r="Q2509" t="s">
        <v>429</v>
      </c>
      <c r="R2509" t="s">
        <v>15028</v>
      </c>
      <c r="T2509" t="s">
        <v>15029</v>
      </c>
      <c r="U2509" t="s">
        <v>15030</v>
      </c>
      <c r="W2509">
        <v>943449961</v>
      </c>
      <c r="X2509" t="s">
        <v>3</v>
      </c>
      <c r="Z2509" t="s">
        <v>430</v>
      </c>
      <c r="AB2509" t="s">
        <v>430</v>
      </c>
      <c r="AE2509">
        <v>2</v>
      </c>
      <c r="AF2509">
        <v>11</v>
      </c>
      <c r="AG2509">
        <v>101</v>
      </c>
      <c r="AH2509">
        <v>982</v>
      </c>
      <c r="AI2509" t="s">
        <v>3</v>
      </c>
      <c r="AJ2509" t="s">
        <v>3</v>
      </c>
      <c r="AR2509">
        <v>0</v>
      </c>
      <c r="AS2509">
        <v>2</v>
      </c>
      <c r="AT2509" t="s">
        <v>434</v>
      </c>
      <c r="AU2509" t="s">
        <v>3</v>
      </c>
      <c r="AV2509" t="s">
        <v>3</v>
      </c>
      <c r="AW2509">
        <v>23</v>
      </c>
      <c r="AX2509">
        <v>0</v>
      </c>
      <c r="AY2509" t="s">
        <v>3</v>
      </c>
      <c r="AZ2509">
        <v>0</v>
      </c>
      <c r="BA2509" t="s">
        <v>3</v>
      </c>
      <c r="BB2509" t="s">
        <v>3</v>
      </c>
      <c r="BC2509" t="s">
        <v>3</v>
      </c>
      <c r="BD2509" t="s">
        <v>3</v>
      </c>
      <c r="BE2509" t="s">
        <v>3</v>
      </c>
      <c r="BF2509" t="s">
        <v>3</v>
      </c>
      <c r="BG2509" t="s">
        <v>3</v>
      </c>
      <c r="BH2509" t="s">
        <v>3</v>
      </c>
      <c r="BI2509" t="s">
        <v>3</v>
      </c>
      <c r="BJ2509" t="s">
        <v>3</v>
      </c>
      <c r="BK2509" t="s">
        <v>3</v>
      </c>
      <c r="BL2509">
        <v>0</v>
      </c>
      <c r="BM2509">
        <v>1</v>
      </c>
      <c r="BN2509" t="s">
        <v>3</v>
      </c>
      <c r="BO2509">
        <v>1</v>
      </c>
      <c r="BP2509">
        <v>1</v>
      </c>
    </row>
    <row r="2510" spans="1:68" x14ac:dyDescent="0.25">
      <c r="A2510">
        <v>2512</v>
      </c>
      <c r="B2510">
        <v>0</v>
      </c>
      <c r="C2510" t="s">
        <v>15031</v>
      </c>
      <c r="D2510">
        <v>2020</v>
      </c>
      <c r="E2510" t="s">
        <v>424</v>
      </c>
      <c r="F2510">
        <v>1</v>
      </c>
      <c r="G2510">
        <v>1</v>
      </c>
      <c r="H2510">
        <v>2002010023</v>
      </c>
      <c r="J2510">
        <v>1</v>
      </c>
      <c r="K2510">
        <v>76424268</v>
      </c>
      <c r="L2510" t="s">
        <v>1671</v>
      </c>
      <c r="M2510" t="s">
        <v>15032</v>
      </c>
      <c r="N2510" t="s">
        <v>15033</v>
      </c>
      <c r="O2510">
        <v>17</v>
      </c>
      <c r="P2510" s="1">
        <v>37897</v>
      </c>
      <c r="Q2510" t="s">
        <v>429</v>
      </c>
      <c r="R2510" t="s">
        <v>14886</v>
      </c>
      <c r="T2510" t="s">
        <v>15034</v>
      </c>
      <c r="U2510" t="s">
        <v>15035</v>
      </c>
      <c r="W2510">
        <v>910102742</v>
      </c>
      <c r="X2510" t="s">
        <v>3</v>
      </c>
      <c r="Z2510" t="s">
        <v>430</v>
      </c>
      <c r="AB2510" t="s">
        <v>430</v>
      </c>
      <c r="AE2510">
        <v>2</v>
      </c>
      <c r="AF2510">
        <v>15</v>
      </c>
      <c r="AG2510">
        <v>133</v>
      </c>
      <c r="AH2510">
        <v>1320</v>
      </c>
      <c r="AI2510" t="s">
        <v>3</v>
      </c>
      <c r="AJ2510" t="s">
        <v>3</v>
      </c>
      <c r="AR2510">
        <v>0</v>
      </c>
      <c r="AS2510">
        <v>2</v>
      </c>
      <c r="AT2510" t="s">
        <v>434</v>
      </c>
      <c r="AU2510" t="s">
        <v>3</v>
      </c>
      <c r="AV2510" t="s">
        <v>3</v>
      </c>
      <c r="AW2510">
        <v>23</v>
      </c>
      <c r="AX2510">
        <v>2</v>
      </c>
      <c r="AY2510" t="s">
        <v>3</v>
      </c>
      <c r="AZ2510">
        <v>1</v>
      </c>
      <c r="BA2510" t="s">
        <v>3</v>
      </c>
      <c r="BB2510" t="s">
        <v>3</v>
      </c>
      <c r="BC2510" t="s">
        <v>3</v>
      </c>
      <c r="BD2510" t="s">
        <v>3</v>
      </c>
      <c r="BE2510" t="s">
        <v>3</v>
      </c>
      <c r="BF2510" t="s">
        <v>3</v>
      </c>
      <c r="BG2510" t="s">
        <v>3</v>
      </c>
      <c r="BH2510" t="s">
        <v>3</v>
      </c>
      <c r="BI2510" t="s">
        <v>3</v>
      </c>
      <c r="BJ2510" t="s">
        <v>3</v>
      </c>
      <c r="BK2510" t="s">
        <v>3</v>
      </c>
      <c r="BL2510">
        <v>0</v>
      </c>
      <c r="BM2510">
        <v>1</v>
      </c>
      <c r="BN2510" t="s">
        <v>3</v>
      </c>
      <c r="BO2510">
        <v>1</v>
      </c>
      <c r="BP2510" t="s">
        <v>3</v>
      </c>
    </row>
    <row r="2511" spans="1:68" x14ac:dyDescent="0.25">
      <c r="A2511">
        <v>2513</v>
      </c>
      <c r="B2511">
        <v>0</v>
      </c>
      <c r="C2511" t="s">
        <v>15036</v>
      </c>
      <c r="D2511">
        <v>2020</v>
      </c>
      <c r="E2511" t="s">
        <v>424</v>
      </c>
      <c r="F2511">
        <v>1</v>
      </c>
      <c r="G2511">
        <v>1</v>
      </c>
      <c r="H2511">
        <v>2002010024</v>
      </c>
      <c r="J2511">
        <v>1</v>
      </c>
      <c r="K2511">
        <v>74609150</v>
      </c>
      <c r="L2511" t="s">
        <v>503</v>
      </c>
      <c r="M2511" t="s">
        <v>4997</v>
      </c>
      <c r="N2511" t="s">
        <v>15037</v>
      </c>
      <c r="O2511">
        <v>17</v>
      </c>
      <c r="P2511" s="1">
        <v>37663</v>
      </c>
      <c r="Q2511" t="s">
        <v>429</v>
      </c>
      <c r="R2511" t="s">
        <v>15038</v>
      </c>
      <c r="T2511" t="s">
        <v>15039</v>
      </c>
      <c r="U2511" t="s">
        <v>15040</v>
      </c>
      <c r="W2511">
        <v>972122912</v>
      </c>
      <c r="X2511" t="s">
        <v>3</v>
      </c>
      <c r="Z2511" t="s">
        <v>430</v>
      </c>
      <c r="AB2511" t="s">
        <v>430</v>
      </c>
      <c r="AE2511">
        <v>2</v>
      </c>
      <c r="AF2511">
        <v>11</v>
      </c>
      <c r="AG2511">
        <v>101</v>
      </c>
      <c r="AH2511">
        <v>976</v>
      </c>
      <c r="AI2511" t="s">
        <v>3</v>
      </c>
      <c r="AJ2511" t="s">
        <v>3</v>
      </c>
      <c r="AR2511">
        <v>0</v>
      </c>
      <c r="AS2511">
        <v>2</v>
      </c>
      <c r="AT2511" t="s">
        <v>434</v>
      </c>
      <c r="AU2511" t="s">
        <v>3</v>
      </c>
      <c r="AV2511" t="s">
        <v>3</v>
      </c>
      <c r="AW2511">
        <v>23</v>
      </c>
      <c r="AX2511">
        <v>3</v>
      </c>
      <c r="AY2511" t="s">
        <v>3</v>
      </c>
      <c r="AZ2511">
        <v>3</v>
      </c>
      <c r="BA2511" t="s">
        <v>3</v>
      </c>
      <c r="BB2511" t="s">
        <v>3</v>
      </c>
      <c r="BC2511" t="s">
        <v>3</v>
      </c>
      <c r="BD2511" t="s">
        <v>3</v>
      </c>
      <c r="BE2511" t="s">
        <v>3</v>
      </c>
      <c r="BF2511" t="s">
        <v>3</v>
      </c>
      <c r="BG2511" t="s">
        <v>3</v>
      </c>
      <c r="BH2511" t="s">
        <v>3</v>
      </c>
      <c r="BI2511" t="s">
        <v>3</v>
      </c>
      <c r="BJ2511" t="s">
        <v>3</v>
      </c>
      <c r="BK2511" t="s">
        <v>3</v>
      </c>
      <c r="BL2511">
        <v>0</v>
      </c>
      <c r="BM2511">
        <v>1</v>
      </c>
      <c r="BN2511" t="s">
        <v>3</v>
      </c>
      <c r="BO2511">
        <v>1</v>
      </c>
      <c r="BP2511" t="s">
        <v>3</v>
      </c>
    </row>
    <row r="2512" spans="1:68" x14ac:dyDescent="0.25">
      <c r="A2512">
        <v>2514</v>
      </c>
      <c r="B2512">
        <v>0</v>
      </c>
      <c r="C2512" t="s">
        <v>15041</v>
      </c>
      <c r="D2512">
        <v>2020</v>
      </c>
      <c r="E2512" t="s">
        <v>424</v>
      </c>
      <c r="F2512">
        <v>1</v>
      </c>
      <c r="G2512">
        <v>1</v>
      </c>
      <c r="H2512">
        <v>2002010025</v>
      </c>
      <c r="J2512">
        <v>1</v>
      </c>
      <c r="K2512">
        <v>71402480</v>
      </c>
      <c r="L2512" t="s">
        <v>503</v>
      </c>
      <c r="M2512" t="s">
        <v>10155</v>
      </c>
      <c r="N2512" t="s">
        <v>15042</v>
      </c>
      <c r="O2512">
        <v>16</v>
      </c>
      <c r="P2512" s="1">
        <v>38097</v>
      </c>
      <c r="Q2512" t="s">
        <v>429</v>
      </c>
      <c r="R2512" t="s">
        <v>15043</v>
      </c>
      <c r="T2512" t="s">
        <v>15044</v>
      </c>
      <c r="U2512" t="s">
        <v>15045</v>
      </c>
      <c r="W2512">
        <v>920055140</v>
      </c>
      <c r="X2512" t="s">
        <v>3</v>
      </c>
      <c r="Z2512" t="s">
        <v>430</v>
      </c>
      <c r="AB2512" t="s">
        <v>430</v>
      </c>
      <c r="AE2512">
        <v>2</v>
      </c>
      <c r="AF2512">
        <v>11</v>
      </c>
      <c r="AG2512">
        <v>101</v>
      </c>
      <c r="AH2512">
        <v>985</v>
      </c>
      <c r="AI2512" t="s">
        <v>3</v>
      </c>
      <c r="AJ2512" t="s">
        <v>3</v>
      </c>
      <c r="AR2512">
        <v>0</v>
      </c>
      <c r="AS2512">
        <v>2</v>
      </c>
      <c r="AT2512" t="s">
        <v>434</v>
      </c>
      <c r="AU2512" t="s">
        <v>3</v>
      </c>
      <c r="AV2512" t="s">
        <v>3</v>
      </c>
      <c r="AW2512">
        <v>23</v>
      </c>
      <c r="AX2512">
        <v>0</v>
      </c>
      <c r="AY2512" t="s">
        <v>3</v>
      </c>
      <c r="AZ2512">
        <v>0</v>
      </c>
      <c r="BA2512" t="s">
        <v>3</v>
      </c>
      <c r="BB2512" t="s">
        <v>3</v>
      </c>
      <c r="BC2512" t="s">
        <v>3</v>
      </c>
      <c r="BD2512" t="s">
        <v>3</v>
      </c>
      <c r="BE2512" t="s">
        <v>3</v>
      </c>
      <c r="BF2512" t="s">
        <v>3</v>
      </c>
      <c r="BG2512" t="s">
        <v>3</v>
      </c>
      <c r="BH2512" t="s">
        <v>3</v>
      </c>
      <c r="BI2512" t="s">
        <v>3</v>
      </c>
      <c r="BJ2512" t="s">
        <v>3</v>
      </c>
      <c r="BK2512" t="s">
        <v>3</v>
      </c>
      <c r="BL2512">
        <v>0</v>
      </c>
      <c r="BM2512">
        <v>1</v>
      </c>
      <c r="BN2512" t="s">
        <v>3</v>
      </c>
      <c r="BO2512">
        <v>1</v>
      </c>
      <c r="BP2512">
        <v>1</v>
      </c>
    </row>
    <row r="2513" spans="1:68" x14ac:dyDescent="0.25">
      <c r="A2513">
        <v>2515</v>
      </c>
      <c r="B2513">
        <v>0</v>
      </c>
      <c r="C2513" t="s">
        <v>10479</v>
      </c>
      <c r="D2513">
        <v>2020</v>
      </c>
      <c r="E2513" t="s">
        <v>424</v>
      </c>
      <c r="F2513">
        <v>1</v>
      </c>
      <c r="G2513">
        <v>1</v>
      </c>
      <c r="H2513">
        <v>2002010026</v>
      </c>
      <c r="J2513">
        <v>1</v>
      </c>
      <c r="K2513">
        <v>73141310</v>
      </c>
      <c r="L2513" t="s">
        <v>628</v>
      </c>
      <c r="M2513" t="s">
        <v>484</v>
      </c>
      <c r="N2513" t="s">
        <v>15046</v>
      </c>
      <c r="O2513">
        <v>24</v>
      </c>
      <c r="P2513" s="1">
        <v>35109</v>
      </c>
      <c r="Q2513" t="s">
        <v>447</v>
      </c>
      <c r="R2513" t="s">
        <v>15047</v>
      </c>
      <c r="T2513" t="s">
        <v>15048</v>
      </c>
      <c r="U2513" t="s">
        <v>15049</v>
      </c>
      <c r="W2513">
        <v>900195211</v>
      </c>
      <c r="X2513" t="s">
        <v>3</v>
      </c>
      <c r="Z2513" t="s">
        <v>430</v>
      </c>
      <c r="AB2513" t="s">
        <v>430</v>
      </c>
      <c r="AE2513">
        <v>2</v>
      </c>
      <c r="AF2513">
        <v>15</v>
      </c>
      <c r="AG2513">
        <v>133</v>
      </c>
      <c r="AH2513">
        <v>1309</v>
      </c>
      <c r="AI2513" t="s">
        <v>3</v>
      </c>
      <c r="AJ2513" t="s">
        <v>3</v>
      </c>
      <c r="AR2513">
        <v>0</v>
      </c>
      <c r="AS2513">
        <v>2</v>
      </c>
      <c r="AT2513" t="s">
        <v>434</v>
      </c>
      <c r="AU2513" t="s">
        <v>3</v>
      </c>
      <c r="AV2513" t="s">
        <v>3</v>
      </c>
      <c r="AW2513">
        <v>0</v>
      </c>
      <c r="AX2513">
        <v>2</v>
      </c>
      <c r="AY2513" t="s">
        <v>3</v>
      </c>
      <c r="AZ2513">
        <v>1</v>
      </c>
      <c r="BA2513" t="s">
        <v>3</v>
      </c>
      <c r="BB2513" t="s">
        <v>3</v>
      </c>
      <c r="BC2513" t="s">
        <v>3</v>
      </c>
      <c r="BD2513" t="s">
        <v>3</v>
      </c>
      <c r="BE2513" t="s">
        <v>3</v>
      </c>
      <c r="BF2513" t="s">
        <v>3</v>
      </c>
      <c r="BG2513" t="s">
        <v>3</v>
      </c>
      <c r="BH2513" t="s">
        <v>3</v>
      </c>
      <c r="BI2513" t="s">
        <v>3</v>
      </c>
      <c r="BJ2513" t="s">
        <v>3</v>
      </c>
      <c r="BK2513" t="s">
        <v>3</v>
      </c>
      <c r="BL2513">
        <v>0</v>
      </c>
      <c r="BM2513" t="s">
        <v>3</v>
      </c>
      <c r="BN2513" t="s">
        <v>3</v>
      </c>
      <c r="BO2513" t="s">
        <v>3</v>
      </c>
      <c r="BP2513" t="s">
        <v>3</v>
      </c>
    </row>
    <row r="2514" spans="1:68" x14ac:dyDescent="0.25">
      <c r="A2514">
        <v>2516</v>
      </c>
      <c r="B2514">
        <v>0</v>
      </c>
      <c r="C2514" t="s">
        <v>10479</v>
      </c>
      <c r="D2514">
        <v>2020</v>
      </c>
      <c r="E2514" t="s">
        <v>424</v>
      </c>
      <c r="F2514">
        <v>1</v>
      </c>
      <c r="G2514">
        <v>1</v>
      </c>
      <c r="H2514">
        <v>2002010027</v>
      </c>
      <c r="J2514">
        <v>1</v>
      </c>
      <c r="K2514">
        <v>76083049</v>
      </c>
      <c r="L2514" t="s">
        <v>2337</v>
      </c>
      <c r="M2514" t="s">
        <v>902</v>
      </c>
      <c r="N2514" t="s">
        <v>15050</v>
      </c>
      <c r="O2514">
        <v>17</v>
      </c>
      <c r="P2514" s="1">
        <v>37812</v>
      </c>
      <c r="Q2514" t="s">
        <v>447</v>
      </c>
      <c r="R2514" t="s">
        <v>15051</v>
      </c>
      <c r="T2514" t="s">
        <v>15052</v>
      </c>
      <c r="U2514" t="s">
        <v>15053</v>
      </c>
      <c r="W2514">
        <v>936917568</v>
      </c>
      <c r="X2514" t="s">
        <v>3</v>
      </c>
      <c r="Z2514" t="s">
        <v>430</v>
      </c>
      <c r="AB2514" t="s">
        <v>430</v>
      </c>
      <c r="AE2514">
        <v>2</v>
      </c>
      <c r="AF2514">
        <v>15</v>
      </c>
      <c r="AG2514">
        <v>133</v>
      </c>
      <c r="AH2514">
        <v>1318</v>
      </c>
      <c r="AI2514" t="s">
        <v>3</v>
      </c>
      <c r="AJ2514" t="s">
        <v>3</v>
      </c>
      <c r="AR2514">
        <v>0</v>
      </c>
      <c r="AS2514">
        <v>2</v>
      </c>
      <c r="AT2514" t="s">
        <v>434</v>
      </c>
      <c r="AU2514" t="s">
        <v>3</v>
      </c>
      <c r="AV2514" t="s">
        <v>3</v>
      </c>
      <c r="AW2514">
        <v>23</v>
      </c>
      <c r="AX2514">
        <v>2</v>
      </c>
      <c r="AY2514" t="s">
        <v>3</v>
      </c>
      <c r="AZ2514">
        <v>1</v>
      </c>
      <c r="BA2514" t="s">
        <v>3</v>
      </c>
      <c r="BB2514" t="s">
        <v>3</v>
      </c>
      <c r="BC2514" t="s">
        <v>3</v>
      </c>
      <c r="BD2514" t="s">
        <v>3</v>
      </c>
      <c r="BE2514" t="s">
        <v>3</v>
      </c>
      <c r="BF2514" t="s">
        <v>3</v>
      </c>
      <c r="BG2514" t="s">
        <v>3</v>
      </c>
      <c r="BH2514" t="s">
        <v>3</v>
      </c>
      <c r="BI2514" t="s">
        <v>3</v>
      </c>
      <c r="BJ2514" t="s">
        <v>3</v>
      </c>
      <c r="BK2514" t="s">
        <v>3</v>
      </c>
      <c r="BL2514">
        <v>0</v>
      </c>
      <c r="BM2514" t="s">
        <v>3</v>
      </c>
      <c r="BN2514" t="s">
        <v>3</v>
      </c>
      <c r="BO2514">
        <v>1</v>
      </c>
      <c r="BP2514">
        <v>1</v>
      </c>
    </row>
    <row r="2515" spans="1:68" x14ac:dyDescent="0.25">
      <c r="A2515">
        <v>2517</v>
      </c>
      <c r="B2515">
        <v>0</v>
      </c>
      <c r="C2515" t="s">
        <v>10479</v>
      </c>
      <c r="D2515">
        <v>2020</v>
      </c>
      <c r="E2515" t="s">
        <v>424</v>
      </c>
      <c r="F2515">
        <v>1</v>
      </c>
      <c r="G2515">
        <v>1</v>
      </c>
      <c r="H2515">
        <v>2002010028</v>
      </c>
      <c r="J2515">
        <v>1</v>
      </c>
      <c r="K2515">
        <v>71436178</v>
      </c>
      <c r="L2515" t="s">
        <v>15054</v>
      </c>
      <c r="M2515" t="s">
        <v>15055</v>
      </c>
      <c r="N2515" t="s">
        <v>15056</v>
      </c>
      <c r="O2515">
        <v>21</v>
      </c>
      <c r="P2515" s="1">
        <v>36389</v>
      </c>
      <c r="Q2515" t="s">
        <v>429</v>
      </c>
      <c r="R2515" t="s">
        <v>19591</v>
      </c>
    </row>
    <row r="2516" spans="1:68" x14ac:dyDescent="0.25">
      <c r="A2516">
        <v>2518</v>
      </c>
      <c r="B2516">
        <v>0</v>
      </c>
      <c r="C2516" t="s">
        <v>15057</v>
      </c>
      <c r="D2516">
        <v>2020</v>
      </c>
      <c r="E2516" t="s">
        <v>424</v>
      </c>
      <c r="F2516">
        <v>1</v>
      </c>
      <c r="G2516">
        <v>1</v>
      </c>
      <c r="H2516">
        <v>2002010029</v>
      </c>
      <c r="J2516">
        <v>1</v>
      </c>
      <c r="K2516">
        <v>71441159</v>
      </c>
      <c r="L2516" t="s">
        <v>5863</v>
      </c>
      <c r="M2516" t="s">
        <v>1637</v>
      </c>
      <c r="N2516" t="s">
        <v>15058</v>
      </c>
      <c r="O2516">
        <v>18</v>
      </c>
      <c r="P2516" s="1">
        <v>37537</v>
      </c>
      <c r="Q2516" t="s">
        <v>447</v>
      </c>
      <c r="R2516" t="s">
        <v>15059</v>
      </c>
      <c r="T2516" t="s">
        <v>15060</v>
      </c>
      <c r="U2516" t="s">
        <v>15061</v>
      </c>
      <c r="W2516">
        <v>985394435</v>
      </c>
      <c r="X2516" t="s">
        <v>3</v>
      </c>
      <c r="Z2516" t="s">
        <v>430</v>
      </c>
      <c r="AB2516" t="s">
        <v>430</v>
      </c>
      <c r="AE2516">
        <v>2</v>
      </c>
      <c r="AF2516">
        <v>15</v>
      </c>
      <c r="AG2516">
        <v>133</v>
      </c>
      <c r="AH2516">
        <v>1309</v>
      </c>
      <c r="AI2516" t="s">
        <v>3</v>
      </c>
      <c r="AJ2516" t="s">
        <v>3</v>
      </c>
      <c r="AR2516">
        <v>0</v>
      </c>
      <c r="AS2516">
        <v>2</v>
      </c>
      <c r="AT2516" t="s">
        <v>434</v>
      </c>
      <c r="AU2516" t="s">
        <v>3</v>
      </c>
      <c r="AV2516" t="s">
        <v>3</v>
      </c>
      <c r="AW2516">
        <v>1</v>
      </c>
      <c r="AX2516">
        <v>0</v>
      </c>
      <c r="AY2516" t="s">
        <v>3</v>
      </c>
      <c r="AZ2516">
        <v>0</v>
      </c>
      <c r="BA2516" t="s">
        <v>3</v>
      </c>
      <c r="BB2516" t="s">
        <v>3</v>
      </c>
      <c r="BC2516" t="s">
        <v>3</v>
      </c>
      <c r="BD2516" t="s">
        <v>3</v>
      </c>
      <c r="BE2516" t="s">
        <v>3</v>
      </c>
      <c r="BF2516" t="s">
        <v>3</v>
      </c>
      <c r="BG2516" t="s">
        <v>3</v>
      </c>
      <c r="BH2516" t="s">
        <v>3</v>
      </c>
      <c r="BI2516" t="s">
        <v>3</v>
      </c>
      <c r="BJ2516" t="s">
        <v>3</v>
      </c>
      <c r="BK2516" t="s">
        <v>3</v>
      </c>
      <c r="BL2516">
        <v>0</v>
      </c>
      <c r="BM2516">
        <v>1</v>
      </c>
      <c r="BN2516" t="s">
        <v>3</v>
      </c>
      <c r="BO2516">
        <v>1</v>
      </c>
      <c r="BP2516">
        <v>1</v>
      </c>
    </row>
    <row r="2517" spans="1:68" x14ac:dyDescent="0.25">
      <c r="A2517">
        <v>2519</v>
      </c>
      <c r="B2517">
        <v>0</v>
      </c>
      <c r="C2517" t="s">
        <v>10479</v>
      </c>
      <c r="D2517">
        <v>2020</v>
      </c>
      <c r="E2517" t="s">
        <v>424</v>
      </c>
      <c r="F2517">
        <v>1</v>
      </c>
      <c r="G2517">
        <v>1</v>
      </c>
      <c r="H2517">
        <v>2002010030</v>
      </c>
      <c r="J2517">
        <v>1</v>
      </c>
      <c r="K2517">
        <v>75453666</v>
      </c>
      <c r="L2517" t="s">
        <v>5863</v>
      </c>
      <c r="M2517" t="s">
        <v>3160</v>
      </c>
      <c r="N2517" t="s">
        <v>15062</v>
      </c>
      <c r="O2517">
        <v>20</v>
      </c>
      <c r="P2517" s="1">
        <v>36559</v>
      </c>
      <c r="Q2517" t="s">
        <v>429</v>
      </c>
      <c r="R2517" t="s">
        <v>15063</v>
      </c>
      <c r="T2517" t="s">
        <v>15064</v>
      </c>
      <c r="U2517" t="s">
        <v>15065</v>
      </c>
      <c r="W2517">
        <v>974202592</v>
      </c>
      <c r="X2517" t="s">
        <v>3</v>
      </c>
      <c r="Z2517" t="s">
        <v>430</v>
      </c>
      <c r="AB2517" t="s">
        <v>430</v>
      </c>
      <c r="AE2517">
        <v>2</v>
      </c>
      <c r="AF2517">
        <v>15</v>
      </c>
      <c r="AG2517">
        <v>133</v>
      </c>
      <c r="AH2517">
        <v>1309</v>
      </c>
      <c r="AI2517" t="s">
        <v>3</v>
      </c>
      <c r="AJ2517" t="s">
        <v>3</v>
      </c>
      <c r="AR2517">
        <v>0</v>
      </c>
      <c r="AS2517">
        <v>2</v>
      </c>
      <c r="AT2517" t="s">
        <v>434</v>
      </c>
      <c r="AU2517" t="s">
        <v>3</v>
      </c>
      <c r="AV2517" t="s">
        <v>3</v>
      </c>
      <c r="AW2517">
        <v>23</v>
      </c>
      <c r="AX2517">
        <v>2</v>
      </c>
      <c r="AY2517" t="s">
        <v>3</v>
      </c>
      <c r="AZ2517">
        <v>1</v>
      </c>
      <c r="BA2517" t="s">
        <v>3</v>
      </c>
      <c r="BB2517" t="s">
        <v>3</v>
      </c>
      <c r="BC2517" t="s">
        <v>3</v>
      </c>
      <c r="BD2517" t="s">
        <v>3</v>
      </c>
      <c r="BE2517" t="s">
        <v>3</v>
      </c>
      <c r="BF2517" t="s">
        <v>3</v>
      </c>
      <c r="BG2517" t="s">
        <v>3</v>
      </c>
      <c r="BH2517" t="s">
        <v>3</v>
      </c>
      <c r="BI2517" t="s">
        <v>3</v>
      </c>
      <c r="BJ2517" t="s">
        <v>3</v>
      </c>
      <c r="BK2517" t="s">
        <v>3</v>
      </c>
      <c r="BL2517">
        <v>0</v>
      </c>
      <c r="BM2517" t="s">
        <v>3</v>
      </c>
      <c r="BN2517" t="s">
        <v>3</v>
      </c>
      <c r="BO2517">
        <v>1</v>
      </c>
      <c r="BP2517">
        <v>1</v>
      </c>
    </row>
    <row r="2518" spans="1:68" x14ac:dyDescent="0.25">
      <c r="A2518">
        <v>2520</v>
      </c>
      <c r="B2518">
        <v>0</v>
      </c>
      <c r="C2518" t="s">
        <v>15066</v>
      </c>
      <c r="D2518">
        <v>2020</v>
      </c>
      <c r="E2518" t="s">
        <v>424</v>
      </c>
      <c r="F2518">
        <v>1</v>
      </c>
      <c r="G2518">
        <v>1</v>
      </c>
      <c r="H2518">
        <v>2002010031</v>
      </c>
      <c r="J2518">
        <v>1</v>
      </c>
      <c r="K2518">
        <v>72306110</v>
      </c>
      <c r="L2518" t="s">
        <v>939</v>
      </c>
      <c r="M2518" t="s">
        <v>15067</v>
      </c>
      <c r="N2518" t="s">
        <v>15068</v>
      </c>
      <c r="O2518">
        <v>18</v>
      </c>
      <c r="P2518" s="1">
        <v>37261</v>
      </c>
      <c r="Q2518" t="s">
        <v>447</v>
      </c>
      <c r="R2518" t="s">
        <v>15069</v>
      </c>
      <c r="T2518" t="s">
        <v>15070</v>
      </c>
      <c r="U2518" t="s">
        <v>15071</v>
      </c>
      <c r="W2518">
        <v>948284349</v>
      </c>
      <c r="X2518" t="s">
        <v>3</v>
      </c>
      <c r="Z2518" t="s">
        <v>430</v>
      </c>
      <c r="AB2518" t="s">
        <v>430</v>
      </c>
      <c r="AE2518">
        <v>2</v>
      </c>
      <c r="AF2518">
        <v>15</v>
      </c>
      <c r="AG2518">
        <v>133</v>
      </c>
      <c r="AH2518">
        <v>1309</v>
      </c>
      <c r="AI2518" t="s">
        <v>3</v>
      </c>
      <c r="AJ2518" t="s">
        <v>3</v>
      </c>
      <c r="AR2518">
        <v>0</v>
      </c>
      <c r="AS2518">
        <v>2</v>
      </c>
      <c r="AT2518" t="s">
        <v>434</v>
      </c>
      <c r="AU2518" t="s">
        <v>3</v>
      </c>
      <c r="AV2518" t="s">
        <v>3</v>
      </c>
      <c r="AW2518">
        <v>23</v>
      </c>
      <c r="AX2518">
        <v>0</v>
      </c>
      <c r="AY2518" t="s">
        <v>3</v>
      </c>
      <c r="AZ2518">
        <v>0</v>
      </c>
      <c r="BA2518" t="s">
        <v>3</v>
      </c>
      <c r="BB2518" t="s">
        <v>3</v>
      </c>
      <c r="BC2518" t="s">
        <v>3</v>
      </c>
      <c r="BD2518" t="s">
        <v>3</v>
      </c>
      <c r="BE2518" t="s">
        <v>3</v>
      </c>
      <c r="BF2518" t="s">
        <v>3</v>
      </c>
      <c r="BG2518" t="s">
        <v>3</v>
      </c>
      <c r="BH2518" t="s">
        <v>3</v>
      </c>
      <c r="BI2518" t="s">
        <v>3</v>
      </c>
      <c r="BJ2518" t="s">
        <v>3</v>
      </c>
      <c r="BK2518" t="s">
        <v>3</v>
      </c>
      <c r="BL2518">
        <v>0</v>
      </c>
      <c r="BM2518">
        <v>1</v>
      </c>
      <c r="BN2518">
        <v>1</v>
      </c>
      <c r="BO2518">
        <v>1</v>
      </c>
      <c r="BP2518">
        <v>1</v>
      </c>
    </row>
    <row r="2519" spans="1:68" x14ac:dyDescent="0.25">
      <c r="A2519">
        <v>2521</v>
      </c>
      <c r="B2519">
        <v>0</v>
      </c>
      <c r="C2519" t="s">
        <v>10479</v>
      </c>
      <c r="D2519">
        <v>2020</v>
      </c>
      <c r="E2519" t="s">
        <v>424</v>
      </c>
      <c r="F2519">
        <v>1</v>
      </c>
      <c r="G2519">
        <v>1</v>
      </c>
      <c r="H2519">
        <v>2002010032</v>
      </c>
      <c r="J2519">
        <v>1</v>
      </c>
      <c r="K2519">
        <v>70904455</v>
      </c>
      <c r="L2519" t="s">
        <v>939</v>
      </c>
      <c r="M2519" t="s">
        <v>627</v>
      </c>
      <c r="N2519" t="s">
        <v>15072</v>
      </c>
      <c r="O2519">
        <v>18</v>
      </c>
      <c r="P2519" s="1">
        <v>37475</v>
      </c>
      <c r="Q2519" t="s">
        <v>447</v>
      </c>
      <c r="R2519" t="s">
        <v>15073</v>
      </c>
      <c r="T2519" t="s">
        <v>15074</v>
      </c>
      <c r="U2519" t="s">
        <v>15075</v>
      </c>
      <c r="W2519">
        <v>974619923</v>
      </c>
      <c r="X2519" t="s">
        <v>3</v>
      </c>
      <c r="Z2519" t="s">
        <v>430</v>
      </c>
      <c r="AB2519" t="s">
        <v>430</v>
      </c>
      <c r="AE2519">
        <v>2</v>
      </c>
      <c r="AF2519">
        <v>15</v>
      </c>
      <c r="AG2519">
        <v>133</v>
      </c>
      <c r="AH2519">
        <v>1309</v>
      </c>
      <c r="AI2519" t="s">
        <v>3</v>
      </c>
      <c r="AJ2519" t="s">
        <v>3</v>
      </c>
      <c r="AR2519">
        <v>0</v>
      </c>
      <c r="AS2519">
        <v>2</v>
      </c>
      <c r="AT2519" t="s">
        <v>434</v>
      </c>
      <c r="AU2519" t="s">
        <v>3</v>
      </c>
      <c r="AV2519" t="s">
        <v>3</v>
      </c>
      <c r="AW2519">
        <v>23</v>
      </c>
      <c r="AX2519">
        <v>2</v>
      </c>
      <c r="AY2519" t="s">
        <v>3</v>
      </c>
      <c r="AZ2519">
        <v>1</v>
      </c>
      <c r="BA2519" t="s">
        <v>3</v>
      </c>
      <c r="BB2519" t="s">
        <v>3</v>
      </c>
      <c r="BC2519" t="s">
        <v>3</v>
      </c>
      <c r="BD2519" t="s">
        <v>3</v>
      </c>
      <c r="BE2519" t="s">
        <v>3</v>
      </c>
      <c r="BF2519" t="s">
        <v>3</v>
      </c>
      <c r="BG2519" t="s">
        <v>3</v>
      </c>
      <c r="BH2519" t="s">
        <v>3</v>
      </c>
      <c r="BI2519" t="s">
        <v>3</v>
      </c>
      <c r="BJ2519" t="s">
        <v>3</v>
      </c>
      <c r="BK2519" t="s">
        <v>3</v>
      </c>
      <c r="BL2519">
        <v>0</v>
      </c>
      <c r="BM2519" t="s">
        <v>3</v>
      </c>
      <c r="BN2519" t="s">
        <v>3</v>
      </c>
      <c r="BO2519">
        <v>1</v>
      </c>
      <c r="BP2519">
        <v>1</v>
      </c>
    </row>
    <row r="2520" spans="1:68" x14ac:dyDescent="0.25">
      <c r="A2520">
        <v>2522</v>
      </c>
      <c r="B2520">
        <v>0</v>
      </c>
      <c r="C2520" t="s">
        <v>10479</v>
      </c>
      <c r="D2520">
        <v>2020</v>
      </c>
      <c r="E2520" t="s">
        <v>424</v>
      </c>
      <c r="F2520">
        <v>1</v>
      </c>
      <c r="G2520">
        <v>1</v>
      </c>
      <c r="H2520">
        <v>2002010033</v>
      </c>
      <c r="J2520">
        <v>1</v>
      </c>
      <c r="K2520">
        <v>76522448</v>
      </c>
      <c r="L2520" t="s">
        <v>15076</v>
      </c>
      <c r="M2520" t="s">
        <v>15077</v>
      </c>
      <c r="N2520" t="s">
        <v>15078</v>
      </c>
      <c r="O2520">
        <v>18</v>
      </c>
      <c r="P2520" s="1">
        <v>37414</v>
      </c>
      <c r="Q2520" t="s">
        <v>447</v>
      </c>
      <c r="R2520" t="s">
        <v>15079</v>
      </c>
      <c r="T2520" t="s">
        <v>15080</v>
      </c>
      <c r="U2520" t="s">
        <v>15081</v>
      </c>
      <c r="W2520">
        <v>936413189</v>
      </c>
      <c r="X2520" t="s">
        <v>3</v>
      </c>
      <c r="Z2520" t="s">
        <v>430</v>
      </c>
      <c r="AB2520" t="s">
        <v>430</v>
      </c>
      <c r="AE2520">
        <v>2</v>
      </c>
      <c r="AF2520">
        <v>15</v>
      </c>
      <c r="AG2520">
        <v>133</v>
      </c>
      <c r="AH2520">
        <v>1318</v>
      </c>
      <c r="AI2520" t="s">
        <v>3</v>
      </c>
      <c r="AJ2520" t="s">
        <v>3</v>
      </c>
      <c r="AR2520">
        <v>0</v>
      </c>
      <c r="AS2520">
        <v>2</v>
      </c>
      <c r="AT2520" t="s">
        <v>434</v>
      </c>
      <c r="AU2520" t="s">
        <v>3</v>
      </c>
      <c r="AV2520" t="s">
        <v>3</v>
      </c>
      <c r="AW2520">
        <v>23</v>
      </c>
      <c r="AX2520">
        <v>3</v>
      </c>
      <c r="AY2520" t="s">
        <v>3</v>
      </c>
      <c r="AZ2520">
        <v>3</v>
      </c>
      <c r="BA2520" t="s">
        <v>3</v>
      </c>
      <c r="BB2520" t="s">
        <v>3</v>
      </c>
      <c r="BC2520" t="s">
        <v>3</v>
      </c>
      <c r="BD2520" t="s">
        <v>3</v>
      </c>
      <c r="BE2520" t="s">
        <v>3</v>
      </c>
      <c r="BF2520" t="s">
        <v>3</v>
      </c>
      <c r="BG2520" t="s">
        <v>3</v>
      </c>
      <c r="BH2520" t="s">
        <v>3</v>
      </c>
      <c r="BI2520" t="s">
        <v>3</v>
      </c>
      <c r="BJ2520" t="s">
        <v>3</v>
      </c>
      <c r="BK2520" t="s">
        <v>3</v>
      </c>
      <c r="BL2520">
        <v>0</v>
      </c>
      <c r="BM2520" t="s">
        <v>3</v>
      </c>
      <c r="BN2520" t="s">
        <v>3</v>
      </c>
      <c r="BO2520">
        <v>1</v>
      </c>
      <c r="BP2520" t="s">
        <v>3</v>
      </c>
    </row>
    <row r="2521" spans="1:68" x14ac:dyDescent="0.25">
      <c r="A2521">
        <v>2523</v>
      </c>
      <c r="B2521">
        <v>0</v>
      </c>
      <c r="C2521" t="s">
        <v>15082</v>
      </c>
      <c r="D2521">
        <v>2020</v>
      </c>
      <c r="E2521" t="s">
        <v>424</v>
      </c>
      <c r="F2521">
        <v>1</v>
      </c>
      <c r="G2521">
        <v>1</v>
      </c>
      <c r="H2521">
        <v>2002010034</v>
      </c>
      <c r="J2521">
        <v>1</v>
      </c>
      <c r="K2521">
        <v>71307791</v>
      </c>
      <c r="L2521" t="s">
        <v>10083</v>
      </c>
      <c r="M2521" t="s">
        <v>1827</v>
      </c>
      <c r="N2521" t="s">
        <v>15083</v>
      </c>
      <c r="O2521">
        <v>17</v>
      </c>
      <c r="P2521" s="1">
        <v>37782</v>
      </c>
      <c r="Q2521" t="s">
        <v>429</v>
      </c>
      <c r="R2521" t="s">
        <v>15084</v>
      </c>
      <c r="T2521" t="s">
        <v>15085</v>
      </c>
      <c r="U2521" t="s">
        <v>15086</v>
      </c>
      <c r="W2521">
        <v>989582340</v>
      </c>
      <c r="X2521" t="s">
        <v>3</v>
      </c>
      <c r="Z2521" t="s">
        <v>430</v>
      </c>
      <c r="AB2521" t="s">
        <v>430</v>
      </c>
      <c r="AE2521">
        <v>2</v>
      </c>
      <c r="AF2521">
        <v>15</v>
      </c>
      <c r="AG2521">
        <v>133</v>
      </c>
      <c r="AH2521">
        <v>1321</v>
      </c>
      <c r="AI2521" t="s">
        <v>3</v>
      </c>
      <c r="AJ2521" t="s">
        <v>3</v>
      </c>
      <c r="AR2521">
        <v>0</v>
      </c>
      <c r="AS2521">
        <v>2</v>
      </c>
      <c r="AT2521" t="s">
        <v>434</v>
      </c>
      <c r="AU2521" t="s">
        <v>3</v>
      </c>
      <c r="AV2521" t="s">
        <v>3</v>
      </c>
      <c r="AW2521">
        <v>23</v>
      </c>
      <c r="AX2521">
        <v>0</v>
      </c>
      <c r="AY2521" t="s">
        <v>3</v>
      </c>
      <c r="AZ2521">
        <v>0</v>
      </c>
      <c r="BA2521" t="s">
        <v>3</v>
      </c>
      <c r="BB2521" t="s">
        <v>3</v>
      </c>
      <c r="BC2521" t="s">
        <v>3</v>
      </c>
      <c r="BD2521" t="s">
        <v>3</v>
      </c>
      <c r="BE2521" t="s">
        <v>3</v>
      </c>
      <c r="BF2521" t="s">
        <v>3</v>
      </c>
      <c r="BG2521" t="s">
        <v>3</v>
      </c>
      <c r="BH2521" t="s">
        <v>3</v>
      </c>
      <c r="BI2521" t="s">
        <v>3</v>
      </c>
      <c r="BJ2521" t="s">
        <v>3</v>
      </c>
      <c r="BK2521" t="s">
        <v>3</v>
      </c>
      <c r="BL2521">
        <v>0</v>
      </c>
      <c r="BM2521">
        <v>1</v>
      </c>
      <c r="BN2521" t="s">
        <v>3</v>
      </c>
      <c r="BO2521">
        <v>1</v>
      </c>
      <c r="BP2521">
        <v>1</v>
      </c>
    </row>
    <row r="2522" spans="1:68" x14ac:dyDescent="0.25">
      <c r="A2522">
        <v>2524</v>
      </c>
      <c r="B2522">
        <v>0</v>
      </c>
      <c r="C2522" t="s">
        <v>15087</v>
      </c>
      <c r="D2522">
        <v>2020</v>
      </c>
      <c r="E2522" t="s">
        <v>424</v>
      </c>
      <c r="F2522">
        <v>1</v>
      </c>
      <c r="G2522">
        <v>1</v>
      </c>
      <c r="H2522">
        <v>2002010035</v>
      </c>
      <c r="J2522">
        <v>1</v>
      </c>
      <c r="K2522">
        <v>73935551</v>
      </c>
      <c r="L2522" t="s">
        <v>11540</v>
      </c>
      <c r="M2522" t="s">
        <v>1297</v>
      </c>
      <c r="N2522" t="s">
        <v>15088</v>
      </c>
      <c r="O2522">
        <v>17</v>
      </c>
      <c r="P2522" s="1">
        <v>37805</v>
      </c>
      <c r="Q2522" t="s">
        <v>429</v>
      </c>
      <c r="R2522" t="s">
        <v>15089</v>
      </c>
      <c r="T2522" t="s">
        <v>15090</v>
      </c>
      <c r="U2522" t="s">
        <v>15091</v>
      </c>
      <c r="W2522">
        <v>967871154</v>
      </c>
      <c r="X2522" t="s">
        <v>3</v>
      </c>
      <c r="Z2522" t="s">
        <v>430</v>
      </c>
      <c r="AB2522" t="s">
        <v>430</v>
      </c>
      <c r="AE2522">
        <v>2</v>
      </c>
      <c r="AF2522">
        <v>15</v>
      </c>
      <c r="AG2522">
        <v>133</v>
      </c>
      <c r="AH2522">
        <v>1316</v>
      </c>
      <c r="AI2522" t="s">
        <v>3</v>
      </c>
      <c r="AJ2522" t="s">
        <v>3</v>
      </c>
      <c r="AR2522">
        <v>0</v>
      </c>
      <c r="AS2522">
        <v>2</v>
      </c>
      <c r="AT2522" t="s">
        <v>434</v>
      </c>
      <c r="AU2522" t="s">
        <v>3</v>
      </c>
      <c r="AV2522" t="s">
        <v>3</v>
      </c>
      <c r="AW2522">
        <v>23</v>
      </c>
      <c r="AX2522">
        <v>2</v>
      </c>
      <c r="AY2522" t="s">
        <v>3</v>
      </c>
      <c r="AZ2522">
        <v>1</v>
      </c>
      <c r="BA2522" t="s">
        <v>3</v>
      </c>
      <c r="BB2522" t="s">
        <v>3</v>
      </c>
      <c r="BC2522" t="s">
        <v>3</v>
      </c>
      <c r="BD2522" t="s">
        <v>3</v>
      </c>
      <c r="BE2522" t="s">
        <v>3</v>
      </c>
      <c r="BF2522" t="s">
        <v>3</v>
      </c>
      <c r="BG2522" t="s">
        <v>3</v>
      </c>
      <c r="BH2522" t="s">
        <v>3</v>
      </c>
      <c r="BI2522" t="s">
        <v>3</v>
      </c>
      <c r="BJ2522" t="s">
        <v>3</v>
      </c>
      <c r="BK2522" t="s">
        <v>3</v>
      </c>
      <c r="BL2522">
        <v>0</v>
      </c>
      <c r="BM2522">
        <v>1</v>
      </c>
      <c r="BN2522" t="s">
        <v>3</v>
      </c>
      <c r="BO2522">
        <v>1</v>
      </c>
      <c r="BP2522" t="s">
        <v>3</v>
      </c>
    </row>
    <row r="2523" spans="1:68" x14ac:dyDescent="0.25">
      <c r="A2523">
        <v>2525</v>
      </c>
      <c r="B2523">
        <v>0</v>
      </c>
      <c r="C2523" t="s">
        <v>10479</v>
      </c>
      <c r="D2523">
        <v>2020</v>
      </c>
      <c r="E2523" t="s">
        <v>424</v>
      </c>
      <c r="F2523">
        <v>1</v>
      </c>
      <c r="G2523">
        <v>1</v>
      </c>
      <c r="H2523">
        <v>2002010036</v>
      </c>
      <c r="J2523">
        <v>1</v>
      </c>
      <c r="K2523">
        <v>61428608</v>
      </c>
      <c r="L2523" t="s">
        <v>782</v>
      </c>
      <c r="M2523" t="s">
        <v>1438</v>
      </c>
      <c r="N2523" t="s">
        <v>15092</v>
      </c>
      <c r="O2523">
        <v>18</v>
      </c>
      <c r="P2523" s="1">
        <v>37554</v>
      </c>
      <c r="Q2523" t="s">
        <v>447</v>
      </c>
      <c r="R2523" t="s">
        <v>15093</v>
      </c>
      <c r="T2523" t="s">
        <v>15094</v>
      </c>
      <c r="U2523" t="s">
        <v>15095</v>
      </c>
      <c r="W2523">
        <v>953225009</v>
      </c>
      <c r="X2523" t="s">
        <v>3</v>
      </c>
      <c r="Z2523" t="s">
        <v>430</v>
      </c>
      <c r="AB2523" t="s">
        <v>430</v>
      </c>
      <c r="AE2523">
        <v>2</v>
      </c>
      <c r="AF2523">
        <v>15</v>
      </c>
      <c r="AG2523">
        <v>133</v>
      </c>
      <c r="AH2523">
        <v>1318</v>
      </c>
      <c r="AI2523" t="s">
        <v>3</v>
      </c>
      <c r="AJ2523" t="s">
        <v>3</v>
      </c>
      <c r="AR2523">
        <v>0</v>
      </c>
      <c r="AS2523">
        <v>2</v>
      </c>
      <c r="AT2523" t="s">
        <v>434</v>
      </c>
      <c r="AU2523" t="s">
        <v>3</v>
      </c>
      <c r="AV2523" t="s">
        <v>3</v>
      </c>
      <c r="AW2523">
        <v>23</v>
      </c>
      <c r="AX2523">
        <v>3</v>
      </c>
      <c r="AY2523" t="s">
        <v>3</v>
      </c>
      <c r="AZ2523">
        <v>3</v>
      </c>
      <c r="BA2523" t="s">
        <v>3</v>
      </c>
      <c r="BB2523" t="s">
        <v>3</v>
      </c>
      <c r="BC2523" t="s">
        <v>3</v>
      </c>
      <c r="BD2523" t="s">
        <v>3</v>
      </c>
      <c r="BE2523" t="s">
        <v>3</v>
      </c>
      <c r="BF2523" t="s">
        <v>3</v>
      </c>
      <c r="BG2523" t="s">
        <v>3</v>
      </c>
      <c r="BH2523" t="s">
        <v>3</v>
      </c>
      <c r="BI2523" t="s">
        <v>3</v>
      </c>
      <c r="BJ2523" t="s">
        <v>3</v>
      </c>
      <c r="BK2523" t="s">
        <v>3</v>
      </c>
      <c r="BL2523">
        <v>0</v>
      </c>
      <c r="BM2523" t="s">
        <v>3</v>
      </c>
      <c r="BN2523" t="s">
        <v>3</v>
      </c>
      <c r="BO2523" t="s">
        <v>3</v>
      </c>
      <c r="BP2523" t="s">
        <v>3</v>
      </c>
    </row>
    <row r="2524" spans="1:68" x14ac:dyDescent="0.25">
      <c r="A2524">
        <v>2526</v>
      </c>
      <c r="B2524">
        <v>0</v>
      </c>
      <c r="C2524" t="s">
        <v>15096</v>
      </c>
      <c r="D2524">
        <v>2020</v>
      </c>
      <c r="E2524" t="s">
        <v>424</v>
      </c>
      <c r="F2524">
        <v>1</v>
      </c>
      <c r="G2524">
        <v>1</v>
      </c>
      <c r="H2524">
        <v>2002010037</v>
      </c>
      <c r="J2524">
        <v>1</v>
      </c>
      <c r="K2524">
        <v>73217113</v>
      </c>
      <c r="L2524" t="s">
        <v>782</v>
      </c>
      <c r="M2524" t="s">
        <v>15097</v>
      </c>
      <c r="N2524" t="s">
        <v>15098</v>
      </c>
      <c r="O2524">
        <v>20</v>
      </c>
      <c r="P2524" s="1">
        <v>36755</v>
      </c>
      <c r="Q2524" t="s">
        <v>447</v>
      </c>
      <c r="R2524" t="s">
        <v>15099</v>
      </c>
      <c r="T2524" t="s">
        <v>15100</v>
      </c>
      <c r="U2524" t="s">
        <v>15101</v>
      </c>
      <c r="W2524">
        <v>918057583</v>
      </c>
      <c r="X2524" t="s">
        <v>3</v>
      </c>
      <c r="Z2524" t="s">
        <v>430</v>
      </c>
      <c r="AB2524" t="s">
        <v>430</v>
      </c>
      <c r="AE2524">
        <v>2</v>
      </c>
      <c r="AF2524">
        <v>11</v>
      </c>
      <c r="AG2524">
        <v>104</v>
      </c>
      <c r="AH2524">
        <v>997</v>
      </c>
      <c r="AI2524" t="s">
        <v>3</v>
      </c>
      <c r="AJ2524" t="s">
        <v>3</v>
      </c>
      <c r="AR2524">
        <v>0</v>
      </c>
      <c r="AS2524">
        <v>2</v>
      </c>
      <c r="AT2524" t="s">
        <v>434</v>
      </c>
      <c r="AU2524" t="s">
        <v>3</v>
      </c>
      <c r="AV2524" t="s">
        <v>3</v>
      </c>
      <c r="AW2524">
        <v>23</v>
      </c>
      <c r="AX2524">
        <v>2</v>
      </c>
      <c r="AY2524" t="s">
        <v>3</v>
      </c>
      <c r="AZ2524">
        <v>1</v>
      </c>
      <c r="BA2524" t="s">
        <v>3</v>
      </c>
      <c r="BB2524" t="s">
        <v>3</v>
      </c>
      <c r="BC2524" t="s">
        <v>3</v>
      </c>
      <c r="BD2524" t="s">
        <v>3</v>
      </c>
      <c r="BE2524" t="s">
        <v>3</v>
      </c>
      <c r="BF2524" t="s">
        <v>3</v>
      </c>
      <c r="BG2524" t="s">
        <v>3</v>
      </c>
      <c r="BH2524" t="s">
        <v>3</v>
      </c>
      <c r="BI2524" t="s">
        <v>3</v>
      </c>
      <c r="BJ2524" t="s">
        <v>3</v>
      </c>
      <c r="BK2524" t="s">
        <v>3</v>
      </c>
      <c r="BL2524">
        <v>0</v>
      </c>
      <c r="BM2524">
        <v>1</v>
      </c>
      <c r="BN2524" t="s">
        <v>3</v>
      </c>
      <c r="BO2524">
        <v>1</v>
      </c>
      <c r="BP2524" t="s">
        <v>3</v>
      </c>
    </row>
    <row r="2525" spans="1:68" x14ac:dyDescent="0.25">
      <c r="A2525">
        <v>2527</v>
      </c>
      <c r="B2525">
        <v>0</v>
      </c>
      <c r="C2525" t="s">
        <v>10479</v>
      </c>
      <c r="D2525">
        <v>2020</v>
      </c>
      <c r="E2525" t="s">
        <v>424</v>
      </c>
      <c r="F2525">
        <v>1</v>
      </c>
      <c r="G2525">
        <v>1</v>
      </c>
      <c r="H2525">
        <v>2002010038</v>
      </c>
      <c r="J2525">
        <v>1</v>
      </c>
      <c r="K2525">
        <v>70787065</v>
      </c>
      <c r="L2525" t="s">
        <v>782</v>
      </c>
      <c r="M2525" t="s">
        <v>623</v>
      </c>
      <c r="N2525" t="s">
        <v>15102</v>
      </c>
      <c r="O2525">
        <v>25</v>
      </c>
      <c r="P2525" s="1">
        <v>34949</v>
      </c>
      <c r="Q2525" t="s">
        <v>447</v>
      </c>
      <c r="R2525" t="s">
        <v>19592</v>
      </c>
    </row>
    <row r="2526" spans="1:68" x14ac:dyDescent="0.25">
      <c r="A2526">
        <v>2528</v>
      </c>
      <c r="B2526">
        <v>0</v>
      </c>
      <c r="C2526" t="s">
        <v>10479</v>
      </c>
      <c r="D2526">
        <v>2020</v>
      </c>
      <c r="E2526" t="s">
        <v>424</v>
      </c>
      <c r="F2526">
        <v>1</v>
      </c>
      <c r="G2526">
        <v>1</v>
      </c>
      <c r="H2526">
        <v>2002010039</v>
      </c>
      <c r="J2526">
        <v>1</v>
      </c>
      <c r="K2526">
        <v>75909888</v>
      </c>
      <c r="L2526" t="s">
        <v>782</v>
      </c>
      <c r="M2526" t="s">
        <v>1125</v>
      </c>
      <c r="N2526" t="s">
        <v>15103</v>
      </c>
      <c r="O2526">
        <v>19</v>
      </c>
      <c r="P2526" s="1">
        <v>37045</v>
      </c>
      <c r="Q2526" t="s">
        <v>447</v>
      </c>
      <c r="R2526" t="s">
        <v>15104</v>
      </c>
      <c r="T2526" t="s">
        <v>15105</v>
      </c>
      <c r="U2526" t="s">
        <v>15106</v>
      </c>
      <c r="W2526">
        <v>931066411</v>
      </c>
      <c r="X2526" t="s">
        <v>3</v>
      </c>
      <c r="Z2526" t="s">
        <v>430</v>
      </c>
      <c r="AB2526" t="s">
        <v>430</v>
      </c>
      <c r="AE2526">
        <v>2</v>
      </c>
      <c r="AF2526">
        <v>15</v>
      </c>
      <c r="AG2526">
        <v>133</v>
      </c>
      <c r="AH2526">
        <v>1309</v>
      </c>
      <c r="AI2526" t="s">
        <v>3</v>
      </c>
      <c r="AJ2526" t="s">
        <v>3</v>
      </c>
      <c r="AR2526">
        <v>0</v>
      </c>
      <c r="AS2526">
        <v>2</v>
      </c>
      <c r="AT2526" t="s">
        <v>434</v>
      </c>
      <c r="AU2526" t="s">
        <v>3</v>
      </c>
      <c r="AV2526" t="s">
        <v>3</v>
      </c>
      <c r="AW2526">
        <v>1</v>
      </c>
      <c r="AX2526">
        <v>1</v>
      </c>
      <c r="AY2526" t="s">
        <v>3</v>
      </c>
      <c r="AZ2526">
        <v>2</v>
      </c>
      <c r="BA2526" t="s">
        <v>3</v>
      </c>
      <c r="BB2526" t="s">
        <v>3</v>
      </c>
      <c r="BC2526" t="s">
        <v>3</v>
      </c>
      <c r="BD2526" t="s">
        <v>3</v>
      </c>
      <c r="BE2526" t="s">
        <v>3</v>
      </c>
      <c r="BF2526" t="s">
        <v>3</v>
      </c>
      <c r="BG2526" t="s">
        <v>3</v>
      </c>
      <c r="BH2526" t="s">
        <v>3</v>
      </c>
      <c r="BI2526" t="s">
        <v>3</v>
      </c>
      <c r="BJ2526" t="s">
        <v>3</v>
      </c>
      <c r="BK2526" t="s">
        <v>3</v>
      </c>
      <c r="BL2526">
        <v>0</v>
      </c>
      <c r="BM2526" t="s">
        <v>3</v>
      </c>
      <c r="BN2526" t="s">
        <v>3</v>
      </c>
      <c r="BO2526" t="s">
        <v>3</v>
      </c>
      <c r="BP2526" t="s">
        <v>3</v>
      </c>
    </row>
    <row r="2527" spans="1:68" x14ac:dyDescent="0.25">
      <c r="A2527">
        <v>2529</v>
      </c>
      <c r="B2527">
        <v>0</v>
      </c>
      <c r="C2527" t="s">
        <v>10479</v>
      </c>
      <c r="D2527">
        <v>2020</v>
      </c>
      <c r="E2527" t="s">
        <v>424</v>
      </c>
      <c r="F2527">
        <v>1</v>
      </c>
      <c r="G2527">
        <v>1</v>
      </c>
      <c r="H2527">
        <v>2002010040</v>
      </c>
      <c r="J2527">
        <v>1</v>
      </c>
      <c r="K2527">
        <v>72230073</v>
      </c>
      <c r="L2527" t="s">
        <v>15107</v>
      </c>
      <c r="M2527" t="s">
        <v>2943</v>
      </c>
      <c r="N2527" t="s">
        <v>15108</v>
      </c>
      <c r="O2527">
        <v>18</v>
      </c>
      <c r="P2527" s="1">
        <v>37560</v>
      </c>
      <c r="Q2527" t="s">
        <v>447</v>
      </c>
      <c r="R2527" t="s">
        <v>15109</v>
      </c>
      <c r="T2527" t="s">
        <v>15110</v>
      </c>
      <c r="U2527" t="s">
        <v>15111</v>
      </c>
      <c r="W2527">
        <v>936844564</v>
      </c>
      <c r="X2527" t="s">
        <v>3</v>
      </c>
      <c r="Z2527" t="s">
        <v>430</v>
      </c>
      <c r="AB2527" t="s">
        <v>430</v>
      </c>
      <c r="AE2527">
        <v>2</v>
      </c>
      <c r="AF2527">
        <v>11</v>
      </c>
      <c r="AG2527">
        <v>101</v>
      </c>
      <c r="AH2527">
        <v>976</v>
      </c>
      <c r="AI2527" t="s">
        <v>3</v>
      </c>
      <c r="AJ2527" t="s">
        <v>3</v>
      </c>
      <c r="AR2527">
        <v>0</v>
      </c>
      <c r="AS2527">
        <v>2</v>
      </c>
      <c r="AT2527" t="s">
        <v>434</v>
      </c>
      <c r="AU2527" t="s">
        <v>3</v>
      </c>
      <c r="AV2527" t="s">
        <v>3</v>
      </c>
      <c r="AW2527">
        <v>23</v>
      </c>
      <c r="AX2527">
        <v>3</v>
      </c>
      <c r="AY2527" t="s">
        <v>3</v>
      </c>
      <c r="AZ2527">
        <v>3</v>
      </c>
      <c r="BA2527" t="s">
        <v>3</v>
      </c>
      <c r="BB2527" t="s">
        <v>3</v>
      </c>
      <c r="BC2527" t="s">
        <v>3</v>
      </c>
      <c r="BD2527" t="s">
        <v>3</v>
      </c>
      <c r="BE2527" t="s">
        <v>3</v>
      </c>
      <c r="BF2527" t="s">
        <v>3</v>
      </c>
      <c r="BG2527" t="s">
        <v>3</v>
      </c>
      <c r="BH2527" t="s">
        <v>3</v>
      </c>
      <c r="BI2527" t="s">
        <v>3</v>
      </c>
      <c r="BJ2527" t="s">
        <v>3</v>
      </c>
      <c r="BK2527" t="s">
        <v>3</v>
      </c>
      <c r="BL2527">
        <v>0</v>
      </c>
      <c r="BM2527" t="s">
        <v>3</v>
      </c>
      <c r="BN2527" t="s">
        <v>3</v>
      </c>
      <c r="BO2527" t="s">
        <v>3</v>
      </c>
      <c r="BP2527" t="s">
        <v>3</v>
      </c>
    </row>
    <row r="2528" spans="1:68" x14ac:dyDescent="0.25">
      <c r="A2528">
        <v>2530</v>
      </c>
      <c r="B2528">
        <v>0</v>
      </c>
      <c r="C2528" t="s">
        <v>10479</v>
      </c>
      <c r="D2528">
        <v>2020</v>
      </c>
      <c r="E2528" t="s">
        <v>424</v>
      </c>
      <c r="F2528">
        <v>1</v>
      </c>
      <c r="G2528">
        <v>1</v>
      </c>
      <c r="H2528">
        <v>2002010041</v>
      </c>
      <c r="J2528">
        <v>1</v>
      </c>
      <c r="K2528">
        <v>71788449</v>
      </c>
      <c r="L2528" t="s">
        <v>13742</v>
      </c>
      <c r="M2528" t="s">
        <v>2943</v>
      </c>
      <c r="N2528" t="s">
        <v>15112</v>
      </c>
      <c r="O2528">
        <v>17</v>
      </c>
      <c r="P2528" s="1">
        <v>37615</v>
      </c>
      <c r="Q2528" t="s">
        <v>429</v>
      </c>
      <c r="R2528" t="s">
        <v>15113</v>
      </c>
      <c r="T2528" t="s">
        <v>15114</v>
      </c>
      <c r="U2528" t="s">
        <v>15115</v>
      </c>
      <c r="W2528">
        <v>960354161</v>
      </c>
      <c r="X2528" t="s">
        <v>3</v>
      </c>
      <c r="Z2528" t="s">
        <v>430</v>
      </c>
      <c r="AB2528" t="s">
        <v>430</v>
      </c>
      <c r="AE2528">
        <v>2</v>
      </c>
      <c r="AF2528">
        <v>11</v>
      </c>
      <c r="AG2528">
        <v>101</v>
      </c>
      <c r="AH2528">
        <v>982</v>
      </c>
      <c r="AI2528" t="s">
        <v>3</v>
      </c>
      <c r="AJ2528" t="s">
        <v>3</v>
      </c>
      <c r="AR2528">
        <v>0</v>
      </c>
      <c r="AS2528">
        <v>2</v>
      </c>
      <c r="AT2528" t="s">
        <v>434</v>
      </c>
      <c r="AU2528" t="s">
        <v>3</v>
      </c>
      <c r="AV2528" t="s">
        <v>3</v>
      </c>
      <c r="AW2528">
        <v>23</v>
      </c>
      <c r="AX2528">
        <v>3</v>
      </c>
      <c r="AY2528" t="s">
        <v>3</v>
      </c>
      <c r="AZ2528">
        <v>3</v>
      </c>
      <c r="BA2528" t="s">
        <v>3</v>
      </c>
      <c r="BB2528" t="s">
        <v>3</v>
      </c>
      <c r="BC2528" t="s">
        <v>3</v>
      </c>
      <c r="BD2528" t="s">
        <v>3</v>
      </c>
      <c r="BE2528" t="s">
        <v>3</v>
      </c>
      <c r="BF2528" t="s">
        <v>3</v>
      </c>
      <c r="BG2528" t="s">
        <v>3</v>
      </c>
      <c r="BH2528" t="s">
        <v>3</v>
      </c>
      <c r="BI2528" t="s">
        <v>3</v>
      </c>
      <c r="BJ2528" t="s">
        <v>3</v>
      </c>
      <c r="BK2528" t="s">
        <v>3</v>
      </c>
      <c r="BL2528">
        <v>0</v>
      </c>
      <c r="BM2528" t="s">
        <v>3</v>
      </c>
      <c r="BN2528" t="s">
        <v>3</v>
      </c>
      <c r="BO2528">
        <v>1</v>
      </c>
      <c r="BP2528" t="s">
        <v>3</v>
      </c>
    </row>
    <row r="2529" spans="1:68" x14ac:dyDescent="0.25">
      <c r="A2529">
        <v>2531</v>
      </c>
      <c r="B2529">
        <v>0</v>
      </c>
      <c r="C2529" t="s">
        <v>15116</v>
      </c>
      <c r="D2529">
        <v>2020</v>
      </c>
      <c r="E2529" t="s">
        <v>424</v>
      </c>
      <c r="F2529">
        <v>1</v>
      </c>
      <c r="G2529">
        <v>1</v>
      </c>
      <c r="H2529">
        <v>2002010042</v>
      </c>
      <c r="J2529">
        <v>1</v>
      </c>
      <c r="K2529">
        <v>70478389</v>
      </c>
      <c r="L2529" t="s">
        <v>1470</v>
      </c>
      <c r="M2529" t="s">
        <v>3079</v>
      </c>
      <c r="N2529" t="s">
        <v>15117</v>
      </c>
      <c r="O2529">
        <v>21</v>
      </c>
      <c r="P2529" s="1">
        <v>36349</v>
      </c>
      <c r="Q2529" t="s">
        <v>447</v>
      </c>
      <c r="R2529" t="s">
        <v>19593</v>
      </c>
    </row>
    <row r="2530" spans="1:68" x14ac:dyDescent="0.25">
      <c r="A2530">
        <v>2532</v>
      </c>
      <c r="B2530">
        <v>0</v>
      </c>
      <c r="C2530" t="s">
        <v>15118</v>
      </c>
      <c r="D2530">
        <v>2020</v>
      </c>
      <c r="E2530" t="s">
        <v>424</v>
      </c>
      <c r="F2530">
        <v>1</v>
      </c>
      <c r="G2530">
        <v>1</v>
      </c>
      <c r="H2530">
        <v>2002010043</v>
      </c>
      <c r="J2530">
        <v>1</v>
      </c>
      <c r="K2530">
        <v>71445418</v>
      </c>
      <c r="L2530" t="s">
        <v>4054</v>
      </c>
      <c r="M2530" t="s">
        <v>1296</v>
      </c>
      <c r="N2530" t="s">
        <v>15119</v>
      </c>
      <c r="O2530">
        <v>17</v>
      </c>
      <c r="P2530" s="1">
        <v>37757</v>
      </c>
      <c r="Q2530" t="s">
        <v>447</v>
      </c>
      <c r="R2530" t="s">
        <v>15120</v>
      </c>
      <c r="T2530" t="s">
        <v>15121</v>
      </c>
      <c r="U2530" t="s">
        <v>15122</v>
      </c>
      <c r="W2530">
        <v>977129243</v>
      </c>
      <c r="X2530" t="s">
        <v>3</v>
      </c>
      <c r="Z2530" t="s">
        <v>430</v>
      </c>
      <c r="AB2530" t="s">
        <v>430</v>
      </c>
      <c r="AE2530">
        <v>2</v>
      </c>
      <c r="AF2530">
        <v>11</v>
      </c>
      <c r="AG2530">
        <v>101</v>
      </c>
      <c r="AH2530">
        <v>982</v>
      </c>
      <c r="AI2530" t="s">
        <v>3</v>
      </c>
      <c r="AJ2530" t="s">
        <v>3</v>
      </c>
      <c r="AR2530">
        <v>0</v>
      </c>
      <c r="AS2530">
        <v>2</v>
      </c>
      <c r="AT2530" t="s">
        <v>434</v>
      </c>
      <c r="AU2530" t="s">
        <v>3</v>
      </c>
      <c r="AV2530" t="s">
        <v>3</v>
      </c>
      <c r="AW2530">
        <v>23</v>
      </c>
      <c r="AX2530">
        <v>2</v>
      </c>
      <c r="AY2530" t="s">
        <v>3</v>
      </c>
      <c r="AZ2530">
        <v>1</v>
      </c>
      <c r="BA2530" t="s">
        <v>3</v>
      </c>
      <c r="BB2530" t="s">
        <v>3</v>
      </c>
      <c r="BC2530" t="s">
        <v>3</v>
      </c>
      <c r="BD2530" t="s">
        <v>3</v>
      </c>
      <c r="BE2530" t="s">
        <v>3</v>
      </c>
      <c r="BF2530" t="s">
        <v>3</v>
      </c>
      <c r="BG2530" t="s">
        <v>3</v>
      </c>
      <c r="BH2530" t="s">
        <v>3</v>
      </c>
      <c r="BI2530" t="s">
        <v>3</v>
      </c>
      <c r="BJ2530" t="s">
        <v>3</v>
      </c>
      <c r="BK2530" t="s">
        <v>3</v>
      </c>
      <c r="BL2530">
        <v>0</v>
      </c>
      <c r="BM2530">
        <v>1</v>
      </c>
      <c r="BN2530" t="s">
        <v>3</v>
      </c>
      <c r="BO2530" t="s">
        <v>3</v>
      </c>
      <c r="BP2530">
        <v>1</v>
      </c>
    </row>
    <row r="2531" spans="1:68" x14ac:dyDescent="0.25">
      <c r="A2531">
        <v>2533</v>
      </c>
      <c r="B2531">
        <v>0</v>
      </c>
      <c r="C2531" t="s">
        <v>15123</v>
      </c>
      <c r="D2531">
        <v>2020</v>
      </c>
      <c r="E2531" t="s">
        <v>424</v>
      </c>
      <c r="F2531">
        <v>1</v>
      </c>
      <c r="G2531">
        <v>1</v>
      </c>
      <c r="H2531">
        <v>2002010044</v>
      </c>
      <c r="J2531">
        <v>1</v>
      </c>
      <c r="K2531">
        <v>71451544</v>
      </c>
      <c r="L2531" t="s">
        <v>4054</v>
      </c>
      <c r="M2531" t="s">
        <v>889</v>
      </c>
      <c r="N2531" t="s">
        <v>15124</v>
      </c>
      <c r="O2531">
        <v>18</v>
      </c>
      <c r="P2531" s="1">
        <v>37513</v>
      </c>
      <c r="Q2531" t="s">
        <v>447</v>
      </c>
      <c r="R2531" t="s">
        <v>15125</v>
      </c>
      <c r="T2531" t="s">
        <v>15126</v>
      </c>
      <c r="U2531" t="s">
        <v>15127</v>
      </c>
      <c r="W2531">
        <v>967282519</v>
      </c>
      <c r="X2531" t="s">
        <v>3</v>
      </c>
      <c r="Z2531" t="s">
        <v>430</v>
      </c>
      <c r="AB2531" t="s">
        <v>430</v>
      </c>
      <c r="AE2531">
        <v>2</v>
      </c>
      <c r="AF2531">
        <v>11</v>
      </c>
      <c r="AG2531">
        <v>101</v>
      </c>
      <c r="AH2531">
        <v>976</v>
      </c>
      <c r="AI2531" t="s">
        <v>3</v>
      </c>
      <c r="AJ2531" t="s">
        <v>3</v>
      </c>
      <c r="AR2531">
        <v>0</v>
      </c>
      <c r="AS2531">
        <v>2</v>
      </c>
      <c r="AT2531" t="s">
        <v>434</v>
      </c>
      <c r="AU2531" t="s">
        <v>3</v>
      </c>
      <c r="AV2531" t="s">
        <v>3</v>
      </c>
      <c r="AW2531">
        <v>23</v>
      </c>
      <c r="AX2531">
        <v>0</v>
      </c>
      <c r="AY2531" t="s">
        <v>3</v>
      </c>
      <c r="AZ2531">
        <v>0</v>
      </c>
      <c r="BA2531" t="s">
        <v>3</v>
      </c>
      <c r="BB2531" t="s">
        <v>3</v>
      </c>
      <c r="BC2531" t="s">
        <v>3</v>
      </c>
      <c r="BD2531" t="s">
        <v>3</v>
      </c>
      <c r="BE2531" t="s">
        <v>3</v>
      </c>
      <c r="BF2531" t="s">
        <v>3</v>
      </c>
      <c r="BG2531" t="s">
        <v>3</v>
      </c>
      <c r="BH2531" t="s">
        <v>3</v>
      </c>
      <c r="BI2531" t="s">
        <v>3</v>
      </c>
      <c r="BJ2531" t="s">
        <v>3</v>
      </c>
      <c r="BK2531" t="s">
        <v>3</v>
      </c>
      <c r="BL2531">
        <v>0</v>
      </c>
      <c r="BM2531">
        <v>1</v>
      </c>
      <c r="BN2531" t="s">
        <v>3</v>
      </c>
      <c r="BO2531">
        <v>1</v>
      </c>
      <c r="BP2531">
        <v>1</v>
      </c>
    </row>
    <row r="2532" spans="1:68" x14ac:dyDescent="0.25">
      <c r="A2532">
        <v>2534</v>
      </c>
      <c r="B2532">
        <v>0</v>
      </c>
      <c r="C2532" t="s">
        <v>15128</v>
      </c>
      <c r="D2532">
        <v>2020</v>
      </c>
      <c r="E2532" t="s">
        <v>424</v>
      </c>
      <c r="F2532">
        <v>1</v>
      </c>
      <c r="G2532">
        <v>1</v>
      </c>
      <c r="H2532">
        <v>2002010045</v>
      </c>
      <c r="J2532">
        <v>1</v>
      </c>
      <c r="K2532">
        <v>71741643</v>
      </c>
      <c r="L2532" t="s">
        <v>789</v>
      </c>
      <c r="M2532" t="s">
        <v>1489</v>
      </c>
      <c r="N2532" t="s">
        <v>15129</v>
      </c>
      <c r="O2532">
        <v>17</v>
      </c>
      <c r="P2532" s="1">
        <v>37686</v>
      </c>
      <c r="Q2532" t="s">
        <v>447</v>
      </c>
      <c r="R2532" t="s">
        <v>15130</v>
      </c>
      <c r="T2532" t="s">
        <v>15131</v>
      </c>
      <c r="U2532" t="s">
        <v>15132</v>
      </c>
      <c r="W2532">
        <v>996699936</v>
      </c>
      <c r="X2532" t="s">
        <v>3</v>
      </c>
      <c r="Z2532" t="s">
        <v>430</v>
      </c>
      <c r="AB2532" t="s">
        <v>430</v>
      </c>
      <c r="AE2532">
        <v>2</v>
      </c>
      <c r="AF2532">
        <v>15</v>
      </c>
      <c r="AG2532">
        <v>133</v>
      </c>
      <c r="AH2532">
        <v>1317</v>
      </c>
      <c r="AI2532" t="s">
        <v>3</v>
      </c>
      <c r="AJ2532" t="s">
        <v>3</v>
      </c>
      <c r="AR2532">
        <v>0</v>
      </c>
      <c r="AS2532">
        <v>2</v>
      </c>
      <c r="AT2532" t="s">
        <v>434</v>
      </c>
      <c r="AU2532" t="s">
        <v>3</v>
      </c>
      <c r="AV2532" t="s">
        <v>3</v>
      </c>
      <c r="AW2532">
        <v>23</v>
      </c>
      <c r="AX2532">
        <v>3</v>
      </c>
      <c r="AY2532" t="s">
        <v>3</v>
      </c>
      <c r="AZ2532">
        <v>3</v>
      </c>
      <c r="BA2532" t="s">
        <v>3</v>
      </c>
      <c r="BB2532" t="s">
        <v>3</v>
      </c>
      <c r="BC2532" t="s">
        <v>3</v>
      </c>
      <c r="BD2532" t="s">
        <v>3</v>
      </c>
      <c r="BE2532" t="s">
        <v>3</v>
      </c>
      <c r="BF2532" t="s">
        <v>3</v>
      </c>
      <c r="BG2532" t="s">
        <v>3</v>
      </c>
      <c r="BH2532" t="s">
        <v>3</v>
      </c>
      <c r="BI2532" t="s">
        <v>3</v>
      </c>
      <c r="BJ2532" t="s">
        <v>3</v>
      </c>
      <c r="BK2532" t="s">
        <v>3</v>
      </c>
      <c r="BL2532">
        <v>0</v>
      </c>
      <c r="BM2532">
        <v>1</v>
      </c>
      <c r="BN2532" t="s">
        <v>3</v>
      </c>
      <c r="BO2532">
        <v>1</v>
      </c>
      <c r="BP2532" t="s">
        <v>3</v>
      </c>
    </row>
    <row r="2533" spans="1:68" x14ac:dyDescent="0.25">
      <c r="A2533">
        <v>2535</v>
      </c>
      <c r="B2533">
        <v>0</v>
      </c>
      <c r="C2533" t="s">
        <v>15133</v>
      </c>
      <c r="D2533">
        <v>2020</v>
      </c>
      <c r="E2533" t="s">
        <v>424</v>
      </c>
      <c r="F2533">
        <v>1</v>
      </c>
      <c r="G2533">
        <v>1</v>
      </c>
      <c r="H2533">
        <v>2002010046</v>
      </c>
      <c r="J2533">
        <v>1</v>
      </c>
      <c r="K2533">
        <v>71491888</v>
      </c>
      <c r="L2533" t="s">
        <v>789</v>
      </c>
      <c r="M2533" t="s">
        <v>480</v>
      </c>
      <c r="N2533" t="s">
        <v>13</v>
      </c>
      <c r="O2533">
        <v>17</v>
      </c>
      <c r="P2533" s="1">
        <v>37626</v>
      </c>
      <c r="Q2533" t="s">
        <v>429</v>
      </c>
      <c r="R2533" t="s">
        <v>15134</v>
      </c>
      <c r="T2533" t="s">
        <v>12</v>
      </c>
      <c r="U2533" t="s">
        <v>15135</v>
      </c>
      <c r="W2533">
        <v>952123571</v>
      </c>
      <c r="X2533" t="s">
        <v>3</v>
      </c>
      <c r="Z2533" t="s">
        <v>430</v>
      </c>
      <c r="AB2533" t="s">
        <v>430</v>
      </c>
      <c r="AE2533">
        <v>2</v>
      </c>
      <c r="AF2533">
        <v>15</v>
      </c>
      <c r="AG2533">
        <v>133</v>
      </c>
      <c r="AH2533">
        <v>1309</v>
      </c>
      <c r="AI2533" t="s">
        <v>3</v>
      </c>
      <c r="AJ2533" t="s">
        <v>3</v>
      </c>
      <c r="AR2533">
        <v>0</v>
      </c>
      <c r="AS2533">
        <v>2</v>
      </c>
      <c r="AT2533" t="s">
        <v>434</v>
      </c>
      <c r="AU2533" t="s">
        <v>3</v>
      </c>
      <c r="AV2533" t="s">
        <v>3</v>
      </c>
      <c r="AW2533">
        <v>23</v>
      </c>
      <c r="AX2533">
        <v>0</v>
      </c>
      <c r="AY2533" t="s">
        <v>3</v>
      </c>
      <c r="AZ2533">
        <v>0</v>
      </c>
      <c r="BA2533" t="s">
        <v>3</v>
      </c>
      <c r="BB2533" t="s">
        <v>3</v>
      </c>
      <c r="BC2533" t="s">
        <v>3</v>
      </c>
      <c r="BD2533" t="s">
        <v>3</v>
      </c>
      <c r="BE2533" t="s">
        <v>3</v>
      </c>
      <c r="BF2533" t="s">
        <v>3</v>
      </c>
      <c r="BG2533" t="s">
        <v>3</v>
      </c>
      <c r="BH2533" t="s">
        <v>3</v>
      </c>
      <c r="BI2533" t="s">
        <v>3</v>
      </c>
      <c r="BJ2533" t="s">
        <v>3</v>
      </c>
      <c r="BK2533" t="s">
        <v>3</v>
      </c>
      <c r="BL2533">
        <v>0</v>
      </c>
      <c r="BM2533">
        <v>1</v>
      </c>
      <c r="BN2533" t="s">
        <v>3</v>
      </c>
      <c r="BO2533">
        <v>1</v>
      </c>
      <c r="BP2533">
        <v>1</v>
      </c>
    </row>
    <row r="2534" spans="1:68" x14ac:dyDescent="0.25">
      <c r="A2534">
        <v>2536</v>
      </c>
      <c r="B2534">
        <v>0</v>
      </c>
      <c r="C2534" t="s">
        <v>10479</v>
      </c>
      <c r="D2534">
        <v>2020</v>
      </c>
      <c r="E2534" t="s">
        <v>424</v>
      </c>
      <c r="F2534">
        <v>1</v>
      </c>
      <c r="G2534">
        <v>1</v>
      </c>
      <c r="H2534">
        <v>2002010047</v>
      </c>
      <c r="J2534">
        <v>1</v>
      </c>
      <c r="K2534">
        <v>73124978</v>
      </c>
      <c r="L2534" t="s">
        <v>789</v>
      </c>
      <c r="M2534" t="s">
        <v>896</v>
      </c>
      <c r="N2534" t="s">
        <v>15136</v>
      </c>
      <c r="O2534">
        <v>17</v>
      </c>
      <c r="P2534" s="1">
        <v>37696</v>
      </c>
      <c r="Q2534" t="s">
        <v>447</v>
      </c>
      <c r="R2534" t="s">
        <v>15137</v>
      </c>
      <c r="T2534" t="s">
        <v>15138</v>
      </c>
      <c r="U2534" t="s">
        <v>15139</v>
      </c>
      <c r="W2534">
        <v>931204989</v>
      </c>
      <c r="X2534" t="s">
        <v>3</v>
      </c>
      <c r="Z2534" t="s">
        <v>430</v>
      </c>
      <c r="AB2534" t="s">
        <v>430</v>
      </c>
      <c r="AE2534">
        <v>2</v>
      </c>
      <c r="AF2534">
        <v>15</v>
      </c>
      <c r="AG2534">
        <v>133</v>
      </c>
      <c r="AH2534">
        <v>1309</v>
      </c>
      <c r="AI2534" t="s">
        <v>3</v>
      </c>
      <c r="AJ2534" t="s">
        <v>3</v>
      </c>
      <c r="AR2534">
        <v>0</v>
      </c>
      <c r="AS2534">
        <v>2</v>
      </c>
      <c r="AT2534" t="s">
        <v>434</v>
      </c>
      <c r="AU2534" t="s">
        <v>3</v>
      </c>
      <c r="AV2534" t="s">
        <v>3</v>
      </c>
      <c r="AW2534">
        <v>23</v>
      </c>
      <c r="AX2534">
        <v>2</v>
      </c>
      <c r="AY2534" t="s">
        <v>3</v>
      </c>
      <c r="AZ2534">
        <v>1</v>
      </c>
      <c r="BA2534" t="s">
        <v>3</v>
      </c>
      <c r="BB2534" t="s">
        <v>3</v>
      </c>
      <c r="BC2534" t="s">
        <v>3</v>
      </c>
      <c r="BD2534" t="s">
        <v>3</v>
      </c>
      <c r="BE2534" t="s">
        <v>3</v>
      </c>
      <c r="BF2534" t="s">
        <v>3</v>
      </c>
      <c r="BG2534" t="s">
        <v>3</v>
      </c>
      <c r="BH2534" t="s">
        <v>3</v>
      </c>
      <c r="BI2534" t="s">
        <v>3</v>
      </c>
      <c r="BJ2534" t="s">
        <v>3</v>
      </c>
      <c r="BK2534" t="s">
        <v>3</v>
      </c>
      <c r="BL2534">
        <v>0</v>
      </c>
      <c r="BM2534" t="s">
        <v>3</v>
      </c>
      <c r="BN2534" t="s">
        <v>3</v>
      </c>
      <c r="BO2534">
        <v>1</v>
      </c>
      <c r="BP2534" t="s">
        <v>3</v>
      </c>
    </row>
    <row r="2535" spans="1:68" x14ac:dyDescent="0.25">
      <c r="A2535">
        <v>2537</v>
      </c>
      <c r="B2535">
        <v>0</v>
      </c>
      <c r="C2535" t="s">
        <v>15140</v>
      </c>
      <c r="D2535">
        <v>2020</v>
      </c>
      <c r="E2535" t="s">
        <v>424</v>
      </c>
      <c r="F2535">
        <v>1</v>
      </c>
      <c r="G2535">
        <v>1</v>
      </c>
      <c r="H2535">
        <v>2002010048</v>
      </c>
      <c r="J2535">
        <v>1</v>
      </c>
      <c r="K2535">
        <v>76481751</v>
      </c>
      <c r="L2535" t="s">
        <v>3432</v>
      </c>
      <c r="M2535" t="s">
        <v>491</v>
      </c>
      <c r="N2535" t="s">
        <v>15141</v>
      </c>
      <c r="O2535">
        <v>17</v>
      </c>
      <c r="P2535" s="1">
        <v>37762</v>
      </c>
      <c r="Q2535" t="s">
        <v>429</v>
      </c>
      <c r="R2535" t="s">
        <v>15142</v>
      </c>
      <c r="T2535" t="s">
        <v>15143</v>
      </c>
      <c r="U2535" t="s">
        <v>15144</v>
      </c>
      <c r="W2535">
        <v>981087187</v>
      </c>
      <c r="X2535" t="s">
        <v>3</v>
      </c>
      <c r="Z2535" t="s">
        <v>430</v>
      </c>
      <c r="AB2535" t="s">
        <v>430</v>
      </c>
      <c r="AE2535">
        <v>2</v>
      </c>
      <c r="AF2535">
        <v>11</v>
      </c>
      <c r="AG2535">
        <v>101</v>
      </c>
      <c r="AH2535">
        <v>982</v>
      </c>
      <c r="AI2535" t="s">
        <v>3</v>
      </c>
      <c r="AJ2535" t="s">
        <v>3</v>
      </c>
      <c r="AR2535">
        <v>0</v>
      </c>
      <c r="AS2535">
        <v>2</v>
      </c>
      <c r="AT2535" t="s">
        <v>434</v>
      </c>
      <c r="AU2535" t="s">
        <v>3</v>
      </c>
      <c r="AV2535" t="s">
        <v>3</v>
      </c>
      <c r="AW2535">
        <v>23</v>
      </c>
      <c r="AX2535">
        <v>2</v>
      </c>
      <c r="AY2535" t="s">
        <v>3</v>
      </c>
      <c r="AZ2535">
        <v>1</v>
      </c>
      <c r="BA2535" t="s">
        <v>3</v>
      </c>
      <c r="BB2535" t="s">
        <v>3</v>
      </c>
      <c r="BC2535" t="s">
        <v>3</v>
      </c>
      <c r="BD2535" t="s">
        <v>3</v>
      </c>
      <c r="BE2535" t="s">
        <v>3</v>
      </c>
      <c r="BF2535" t="s">
        <v>3</v>
      </c>
      <c r="BG2535" t="s">
        <v>3</v>
      </c>
      <c r="BH2535" t="s">
        <v>3</v>
      </c>
      <c r="BI2535" t="s">
        <v>3</v>
      </c>
      <c r="BJ2535" t="s">
        <v>3</v>
      </c>
      <c r="BK2535" t="s">
        <v>3</v>
      </c>
      <c r="BL2535">
        <v>0</v>
      </c>
      <c r="BM2535">
        <v>1</v>
      </c>
      <c r="BN2535" t="s">
        <v>3</v>
      </c>
      <c r="BO2535">
        <v>1</v>
      </c>
      <c r="BP2535" t="s">
        <v>3</v>
      </c>
    </row>
    <row r="2536" spans="1:68" x14ac:dyDescent="0.25">
      <c r="A2536">
        <v>2538</v>
      </c>
      <c r="B2536">
        <v>0</v>
      </c>
      <c r="C2536" t="s">
        <v>15145</v>
      </c>
      <c r="D2536">
        <v>2020</v>
      </c>
      <c r="E2536" t="s">
        <v>424</v>
      </c>
      <c r="F2536">
        <v>1</v>
      </c>
      <c r="G2536">
        <v>1</v>
      </c>
      <c r="H2536">
        <v>2002010049</v>
      </c>
      <c r="J2536">
        <v>1</v>
      </c>
      <c r="K2536">
        <v>71605467</v>
      </c>
      <c r="L2536" t="s">
        <v>15146</v>
      </c>
      <c r="M2536" t="s">
        <v>8793</v>
      </c>
      <c r="N2536" t="s">
        <v>15147</v>
      </c>
      <c r="O2536">
        <v>19</v>
      </c>
      <c r="P2536" s="1">
        <v>36972</v>
      </c>
      <c r="Q2536" t="s">
        <v>429</v>
      </c>
      <c r="R2536" t="s">
        <v>15148</v>
      </c>
      <c r="T2536" t="s">
        <v>15149</v>
      </c>
      <c r="U2536" t="s">
        <v>15150</v>
      </c>
      <c r="W2536">
        <v>962784075</v>
      </c>
      <c r="X2536" t="s">
        <v>3</v>
      </c>
      <c r="Z2536" t="s">
        <v>430</v>
      </c>
      <c r="AB2536" t="s">
        <v>430</v>
      </c>
      <c r="AE2536">
        <v>2</v>
      </c>
      <c r="AF2536">
        <v>11</v>
      </c>
      <c r="AG2536">
        <v>101</v>
      </c>
      <c r="AH2536">
        <v>982</v>
      </c>
      <c r="AI2536" t="s">
        <v>3</v>
      </c>
      <c r="AJ2536" t="s">
        <v>3</v>
      </c>
      <c r="AR2536">
        <v>0</v>
      </c>
      <c r="AS2536">
        <v>2</v>
      </c>
      <c r="AT2536" t="s">
        <v>434</v>
      </c>
      <c r="AU2536" t="s">
        <v>3</v>
      </c>
      <c r="AV2536" t="s">
        <v>3</v>
      </c>
      <c r="AW2536">
        <v>23</v>
      </c>
      <c r="AX2536">
        <v>0</v>
      </c>
      <c r="AY2536" t="s">
        <v>3</v>
      </c>
      <c r="AZ2536">
        <v>0</v>
      </c>
      <c r="BA2536" t="s">
        <v>3</v>
      </c>
      <c r="BB2536" t="s">
        <v>3</v>
      </c>
      <c r="BC2536" t="s">
        <v>3</v>
      </c>
      <c r="BD2536" t="s">
        <v>3</v>
      </c>
      <c r="BE2536" t="s">
        <v>3</v>
      </c>
      <c r="BF2536" t="s">
        <v>3</v>
      </c>
      <c r="BG2536" t="s">
        <v>3</v>
      </c>
      <c r="BH2536" t="s">
        <v>3</v>
      </c>
      <c r="BI2536" t="s">
        <v>3</v>
      </c>
      <c r="BJ2536" t="s">
        <v>3</v>
      </c>
      <c r="BK2536" t="s">
        <v>3</v>
      </c>
      <c r="BL2536">
        <v>0</v>
      </c>
      <c r="BM2536">
        <v>1</v>
      </c>
      <c r="BN2536" t="s">
        <v>3</v>
      </c>
      <c r="BO2536">
        <v>1</v>
      </c>
      <c r="BP2536">
        <v>1</v>
      </c>
    </row>
    <row r="2537" spans="1:68" x14ac:dyDescent="0.25">
      <c r="A2537">
        <v>2539</v>
      </c>
      <c r="B2537">
        <v>0</v>
      </c>
      <c r="C2537" t="s">
        <v>10479</v>
      </c>
      <c r="D2537">
        <v>2020</v>
      </c>
      <c r="E2537" t="s">
        <v>424</v>
      </c>
      <c r="F2537">
        <v>1</v>
      </c>
      <c r="G2537">
        <v>1</v>
      </c>
      <c r="H2537">
        <v>2002010050</v>
      </c>
      <c r="J2537">
        <v>1</v>
      </c>
      <c r="K2537">
        <v>71391957</v>
      </c>
      <c r="L2537" t="s">
        <v>4047</v>
      </c>
      <c r="M2537" t="s">
        <v>485</v>
      </c>
      <c r="N2537" t="s">
        <v>897</v>
      </c>
      <c r="O2537">
        <v>17</v>
      </c>
      <c r="P2537" s="1">
        <v>37712</v>
      </c>
      <c r="Q2537" t="s">
        <v>447</v>
      </c>
      <c r="R2537" t="s">
        <v>15151</v>
      </c>
      <c r="T2537" t="s">
        <v>15152</v>
      </c>
      <c r="U2537" t="s">
        <v>15153</v>
      </c>
      <c r="W2537">
        <v>921835947</v>
      </c>
      <c r="X2537" t="s">
        <v>3</v>
      </c>
      <c r="Z2537" t="s">
        <v>430</v>
      </c>
      <c r="AB2537" t="s">
        <v>430</v>
      </c>
      <c r="AE2537">
        <v>2</v>
      </c>
      <c r="AF2537">
        <v>11</v>
      </c>
      <c r="AG2537">
        <v>101</v>
      </c>
      <c r="AH2537">
        <v>976</v>
      </c>
      <c r="AI2537" t="s">
        <v>3</v>
      </c>
      <c r="AJ2537" t="s">
        <v>3</v>
      </c>
      <c r="AR2537">
        <v>0</v>
      </c>
      <c r="AS2537">
        <v>2</v>
      </c>
      <c r="AT2537" t="s">
        <v>434</v>
      </c>
      <c r="AU2537" t="s">
        <v>3</v>
      </c>
      <c r="AV2537" t="s">
        <v>3</v>
      </c>
      <c r="AW2537">
        <v>23</v>
      </c>
      <c r="AX2537">
        <v>3</v>
      </c>
      <c r="AY2537" t="s">
        <v>3</v>
      </c>
      <c r="AZ2537">
        <v>2</v>
      </c>
      <c r="BA2537" t="s">
        <v>3</v>
      </c>
      <c r="BB2537" t="s">
        <v>3</v>
      </c>
      <c r="BC2537" t="s">
        <v>3</v>
      </c>
      <c r="BD2537" t="s">
        <v>3</v>
      </c>
      <c r="BE2537" t="s">
        <v>3</v>
      </c>
      <c r="BF2537" t="s">
        <v>3</v>
      </c>
      <c r="BG2537" t="s">
        <v>3</v>
      </c>
      <c r="BH2537" t="s">
        <v>3</v>
      </c>
      <c r="BI2537" t="s">
        <v>3</v>
      </c>
      <c r="BJ2537" t="s">
        <v>3</v>
      </c>
      <c r="BK2537" t="s">
        <v>3</v>
      </c>
      <c r="BL2537">
        <v>0</v>
      </c>
      <c r="BM2537" t="s">
        <v>3</v>
      </c>
      <c r="BN2537" t="s">
        <v>3</v>
      </c>
      <c r="BO2537" t="s">
        <v>3</v>
      </c>
      <c r="BP2537" t="s">
        <v>3</v>
      </c>
    </row>
    <row r="2538" spans="1:68" x14ac:dyDescent="0.25">
      <c r="A2538">
        <v>2540</v>
      </c>
      <c r="B2538">
        <v>0</v>
      </c>
      <c r="C2538" t="s">
        <v>15154</v>
      </c>
      <c r="D2538">
        <v>2020</v>
      </c>
      <c r="E2538" t="s">
        <v>424</v>
      </c>
      <c r="F2538">
        <v>1</v>
      </c>
      <c r="G2538">
        <v>1</v>
      </c>
      <c r="H2538">
        <v>2002010051</v>
      </c>
      <c r="J2538">
        <v>1</v>
      </c>
      <c r="K2538">
        <v>75166842</v>
      </c>
      <c r="L2538" t="s">
        <v>15155</v>
      </c>
      <c r="M2538" t="s">
        <v>1577</v>
      </c>
      <c r="N2538" t="s">
        <v>10213</v>
      </c>
      <c r="O2538">
        <v>17</v>
      </c>
      <c r="P2538" s="1">
        <v>37893</v>
      </c>
      <c r="Q2538" t="s">
        <v>429</v>
      </c>
      <c r="R2538" t="s">
        <v>15156</v>
      </c>
      <c r="T2538" t="s">
        <v>15157</v>
      </c>
      <c r="U2538" t="s">
        <v>15158</v>
      </c>
      <c r="W2538">
        <v>917082047</v>
      </c>
      <c r="X2538" t="s">
        <v>3</v>
      </c>
      <c r="Z2538" t="s">
        <v>430</v>
      </c>
      <c r="AB2538" t="s">
        <v>430</v>
      </c>
      <c r="AE2538">
        <v>2</v>
      </c>
      <c r="AF2538">
        <v>15</v>
      </c>
      <c r="AG2538">
        <v>133</v>
      </c>
      <c r="AH2538">
        <v>1309</v>
      </c>
      <c r="AI2538" t="s">
        <v>3</v>
      </c>
      <c r="AJ2538" t="s">
        <v>3</v>
      </c>
      <c r="AR2538">
        <v>0</v>
      </c>
      <c r="AS2538">
        <v>2</v>
      </c>
      <c r="AT2538" t="s">
        <v>434</v>
      </c>
      <c r="AU2538" t="s">
        <v>3</v>
      </c>
      <c r="AV2538" t="s">
        <v>3</v>
      </c>
      <c r="AW2538">
        <v>23</v>
      </c>
      <c r="AX2538">
        <v>0</v>
      </c>
      <c r="AY2538" t="s">
        <v>3</v>
      </c>
      <c r="AZ2538">
        <v>0</v>
      </c>
      <c r="BA2538" t="s">
        <v>3</v>
      </c>
      <c r="BB2538" t="s">
        <v>3</v>
      </c>
      <c r="BC2538" t="s">
        <v>3</v>
      </c>
      <c r="BD2538" t="s">
        <v>3</v>
      </c>
      <c r="BE2538" t="s">
        <v>3</v>
      </c>
      <c r="BF2538" t="s">
        <v>3</v>
      </c>
      <c r="BG2538" t="s">
        <v>3</v>
      </c>
      <c r="BH2538" t="s">
        <v>3</v>
      </c>
      <c r="BI2538" t="s">
        <v>3</v>
      </c>
      <c r="BJ2538" t="s">
        <v>3</v>
      </c>
      <c r="BK2538" t="s">
        <v>3</v>
      </c>
      <c r="BL2538">
        <v>0</v>
      </c>
      <c r="BM2538">
        <v>1</v>
      </c>
      <c r="BN2538" t="s">
        <v>3</v>
      </c>
      <c r="BO2538">
        <v>1</v>
      </c>
      <c r="BP2538">
        <v>1</v>
      </c>
    </row>
    <row r="2539" spans="1:68" x14ac:dyDescent="0.25">
      <c r="A2539">
        <v>2541</v>
      </c>
      <c r="B2539">
        <v>0</v>
      </c>
      <c r="C2539" t="s">
        <v>10479</v>
      </c>
      <c r="D2539">
        <v>2020</v>
      </c>
      <c r="E2539" t="s">
        <v>424</v>
      </c>
      <c r="F2539">
        <v>1</v>
      </c>
      <c r="G2539">
        <v>1</v>
      </c>
      <c r="H2539">
        <v>2002010052</v>
      </c>
      <c r="J2539">
        <v>1</v>
      </c>
      <c r="K2539">
        <v>75518441</v>
      </c>
      <c r="L2539" t="s">
        <v>979</v>
      </c>
      <c r="M2539" t="s">
        <v>5883</v>
      </c>
      <c r="N2539" t="s">
        <v>15159</v>
      </c>
      <c r="O2539">
        <v>24</v>
      </c>
      <c r="P2539" s="1">
        <v>35183</v>
      </c>
      <c r="Q2539" t="s">
        <v>447</v>
      </c>
      <c r="R2539" t="s">
        <v>15160</v>
      </c>
      <c r="T2539" t="s">
        <v>15161</v>
      </c>
      <c r="U2539" t="s">
        <v>15162</v>
      </c>
      <c r="W2539">
        <v>935601043</v>
      </c>
      <c r="X2539" t="s">
        <v>3</v>
      </c>
      <c r="Z2539" t="s">
        <v>430</v>
      </c>
      <c r="AB2539" t="s">
        <v>430</v>
      </c>
      <c r="AE2539">
        <v>2</v>
      </c>
      <c r="AF2539">
        <v>15</v>
      </c>
      <c r="AG2539">
        <v>133</v>
      </c>
      <c r="AH2539">
        <v>1312</v>
      </c>
      <c r="AI2539" t="s">
        <v>3</v>
      </c>
      <c r="AJ2539" t="s">
        <v>3</v>
      </c>
      <c r="AR2539">
        <v>0</v>
      </c>
      <c r="AS2539">
        <v>2</v>
      </c>
      <c r="AT2539" t="s">
        <v>434</v>
      </c>
      <c r="AU2539" t="s">
        <v>3</v>
      </c>
      <c r="AV2539" t="s">
        <v>3</v>
      </c>
      <c r="AW2539">
        <v>1</v>
      </c>
      <c r="AX2539">
        <v>3</v>
      </c>
      <c r="AY2539" t="s">
        <v>3</v>
      </c>
      <c r="AZ2539">
        <v>3</v>
      </c>
      <c r="BA2539" t="s">
        <v>3</v>
      </c>
      <c r="BB2539" t="s">
        <v>3</v>
      </c>
      <c r="BC2539" t="s">
        <v>3</v>
      </c>
      <c r="BD2539" t="s">
        <v>3</v>
      </c>
      <c r="BE2539" t="s">
        <v>3</v>
      </c>
      <c r="BF2539" t="s">
        <v>3</v>
      </c>
      <c r="BG2539" t="s">
        <v>3</v>
      </c>
      <c r="BH2539" t="s">
        <v>3</v>
      </c>
      <c r="BI2539" t="s">
        <v>3</v>
      </c>
      <c r="BJ2539" t="s">
        <v>3</v>
      </c>
      <c r="BK2539" t="s">
        <v>3</v>
      </c>
      <c r="BL2539">
        <v>0</v>
      </c>
      <c r="BM2539" t="s">
        <v>3</v>
      </c>
      <c r="BN2539" t="s">
        <v>3</v>
      </c>
      <c r="BO2539" t="s">
        <v>3</v>
      </c>
      <c r="BP2539" t="s">
        <v>3</v>
      </c>
    </row>
    <row r="2540" spans="1:68" x14ac:dyDescent="0.25">
      <c r="A2540">
        <v>2542</v>
      </c>
      <c r="B2540">
        <v>0</v>
      </c>
      <c r="C2540" t="s">
        <v>15163</v>
      </c>
      <c r="D2540">
        <v>2020</v>
      </c>
      <c r="E2540" t="s">
        <v>424</v>
      </c>
      <c r="F2540">
        <v>13</v>
      </c>
      <c r="G2540">
        <v>9</v>
      </c>
      <c r="H2540">
        <v>2002090053</v>
      </c>
      <c r="J2540">
        <v>1</v>
      </c>
      <c r="K2540">
        <v>60931588</v>
      </c>
      <c r="L2540" t="s">
        <v>979</v>
      </c>
      <c r="M2540" t="s">
        <v>590</v>
      </c>
      <c r="N2540" t="s">
        <v>15164</v>
      </c>
      <c r="O2540">
        <v>19</v>
      </c>
      <c r="P2540" s="1">
        <v>37039</v>
      </c>
      <c r="Q2540" t="s">
        <v>429</v>
      </c>
      <c r="R2540" t="s">
        <v>15165</v>
      </c>
      <c r="T2540" t="s">
        <v>15166</v>
      </c>
      <c r="U2540" t="s">
        <v>15167</v>
      </c>
      <c r="W2540">
        <v>926310096</v>
      </c>
      <c r="X2540" t="s">
        <v>3</v>
      </c>
      <c r="Z2540" t="s">
        <v>430</v>
      </c>
      <c r="AB2540" t="s">
        <v>430</v>
      </c>
      <c r="AE2540">
        <v>2</v>
      </c>
      <c r="AF2540">
        <v>15</v>
      </c>
      <c r="AG2540">
        <v>133</v>
      </c>
      <c r="AH2540">
        <v>1315</v>
      </c>
      <c r="AI2540" t="s">
        <v>3</v>
      </c>
      <c r="AJ2540" t="s">
        <v>3</v>
      </c>
      <c r="AR2540">
        <v>0</v>
      </c>
      <c r="AS2540">
        <v>2</v>
      </c>
      <c r="AT2540" t="s">
        <v>434</v>
      </c>
      <c r="AU2540" t="s">
        <v>3</v>
      </c>
      <c r="AV2540" t="s">
        <v>3</v>
      </c>
      <c r="AW2540">
        <v>23</v>
      </c>
      <c r="AX2540">
        <v>2</v>
      </c>
      <c r="AY2540" t="s">
        <v>3</v>
      </c>
      <c r="AZ2540">
        <v>1</v>
      </c>
      <c r="BA2540" t="s">
        <v>3</v>
      </c>
      <c r="BB2540" t="s">
        <v>3</v>
      </c>
      <c r="BC2540" t="s">
        <v>3</v>
      </c>
      <c r="BD2540" t="s">
        <v>3</v>
      </c>
      <c r="BE2540" t="s">
        <v>3</v>
      </c>
      <c r="BF2540" t="s">
        <v>3</v>
      </c>
      <c r="BG2540" t="s">
        <v>3</v>
      </c>
      <c r="BH2540" t="s">
        <v>3</v>
      </c>
      <c r="BI2540" t="s">
        <v>3</v>
      </c>
      <c r="BJ2540" t="s">
        <v>3</v>
      </c>
      <c r="BK2540" t="s">
        <v>3</v>
      </c>
      <c r="BL2540">
        <v>0</v>
      </c>
      <c r="BM2540">
        <v>1</v>
      </c>
      <c r="BN2540" t="s">
        <v>3</v>
      </c>
      <c r="BO2540">
        <v>1</v>
      </c>
      <c r="BP2540">
        <v>1</v>
      </c>
    </row>
    <row r="2541" spans="1:68" x14ac:dyDescent="0.25">
      <c r="A2541">
        <v>2543</v>
      </c>
      <c r="B2541">
        <v>0</v>
      </c>
      <c r="C2541" t="s">
        <v>10479</v>
      </c>
      <c r="D2541">
        <v>2020</v>
      </c>
      <c r="E2541" t="s">
        <v>424</v>
      </c>
      <c r="F2541">
        <v>1</v>
      </c>
      <c r="G2541">
        <v>1</v>
      </c>
      <c r="H2541">
        <v>2002010054</v>
      </c>
      <c r="J2541">
        <v>1</v>
      </c>
      <c r="K2541">
        <v>72556025</v>
      </c>
      <c r="L2541" t="s">
        <v>979</v>
      </c>
      <c r="M2541" t="s">
        <v>627</v>
      </c>
      <c r="N2541" t="s">
        <v>15168</v>
      </c>
      <c r="O2541">
        <v>17</v>
      </c>
      <c r="P2541" s="1">
        <v>37724</v>
      </c>
      <c r="Q2541" t="s">
        <v>447</v>
      </c>
      <c r="R2541" t="s">
        <v>15169</v>
      </c>
      <c r="T2541" t="s">
        <v>15170</v>
      </c>
      <c r="U2541" t="s">
        <v>15171</v>
      </c>
      <c r="W2541">
        <v>936823820</v>
      </c>
      <c r="X2541" t="s">
        <v>3</v>
      </c>
      <c r="Z2541" t="s">
        <v>430</v>
      </c>
      <c r="AB2541" t="s">
        <v>430</v>
      </c>
      <c r="AE2541">
        <v>2</v>
      </c>
      <c r="AF2541">
        <v>11</v>
      </c>
      <c r="AG2541">
        <v>101</v>
      </c>
      <c r="AH2541">
        <v>981</v>
      </c>
      <c r="AI2541" t="s">
        <v>3</v>
      </c>
      <c r="AJ2541" t="s">
        <v>3</v>
      </c>
      <c r="AR2541">
        <v>0</v>
      </c>
      <c r="AS2541">
        <v>2</v>
      </c>
      <c r="AT2541" t="s">
        <v>434</v>
      </c>
      <c r="AU2541" t="s">
        <v>3</v>
      </c>
      <c r="AV2541" t="s">
        <v>3</v>
      </c>
      <c r="AW2541">
        <v>23</v>
      </c>
      <c r="AX2541">
        <v>3</v>
      </c>
      <c r="AY2541" t="s">
        <v>3</v>
      </c>
      <c r="AZ2541">
        <v>3</v>
      </c>
      <c r="BA2541" t="s">
        <v>3</v>
      </c>
      <c r="BB2541" t="s">
        <v>3</v>
      </c>
      <c r="BC2541" t="s">
        <v>3</v>
      </c>
      <c r="BD2541" t="s">
        <v>3</v>
      </c>
      <c r="BE2541" t="s">
        <v>3</v>
      </c>
      <c r="BF2541" t="s">
        <v>3</v>
      </c>
      <c r="BG2541" t="s">
        <v>3</v>
      </c>
      <c r="BH2541" t="s">
        <v>3</v>
      </c>
      <c r="BI2541" t="s">
        <v>3</v>
      </c>
      <c r="BJ2541" t="s">
        <v>3</v>
      </c>
      <c r="BK2541" t="s">
        <v>3</v>
      </c>
      <c r="BL2541">
        <v>0</v>
      </c>
      <c r="BM2541" t="s">
        <v>3</v>
      </c>
      <c r="BN2541" t="s">
        <v>3</v>
      </c>
      <c r="BO2541">
        <v>1</v>
      </c>
      <c r="BP2541" t="s">
        <v>3</v>
      </c>
    </row>
    <row r="2542" spans="1:68" x14ac:dyDescent="0.25">
      <c r="A2542">
        <v>2544</v>
      </c>
      <c r="B2542">
        <v>0</v>
      </c>
      <c r="C2542" t="s">
        <v>15172</v>
      </c>
      <c r="D2542">
        <v>2020</v>
      </c>
      <c r="E2542" t="s">
        <v>424</v>
      </c>
      <c r="F2542">
        <v>1</v>
      </c>
      <c r="G2542">
        <v>1</v>
      </c>
      <c r="H2542">
        <v>2002010055</v>
      </c>
      <c r="J2542">
        <v>1</v>
      </c>
      <c r="K2542">
        <v>71975655</v>
      </c>
      <c r="L2542" t="s">
        <v>979</v>
      </c>
      <c r="M2542" t="s">
        <v>1204</v>
      </c>
      <c r="N2542" t="s">
        <v>7855</v>
      </c>
      <c r="O2542">
        <v>17</v>
      </c>
      <c r="P2542" s="1">
        <v>37622</v>
      </c>
      <c r="Q2542" t="s">
        <v>447</v>
      </c>
      <c r="R2542" t="s">
        <v>15173</v>
      </c>
      <c r="T2542" t="s">
        <v>15174</v>
      </c>
      <c r="U2542" t="s">
        <v>15175</v>
      </c>
      <c r="W2542">
        <v>992551745</v>
      </c>
      <c r="X2542" t="s">
        <v>3</v>
      </c>
      <c r="Z2542" t="s">
        <v>430</v>
      </c>
      <c r="AB2542" t="s">
        <v>430</v>
      </c>
      <c r="AE2542">
        <v>2</v>
      </c>
      <c r="AF2542">
        <v>15</v>
      </c>
      <c r="AG2542">
        <v>133</v>
      </c>
      <c r="AH2542">
        <v>1317</v>
      </c>
      <c r="AI2542" t="s">
        <v>3</v>
      </c>
      <c r="AJ2542" t="s">
        <v>3</v>
      </c>
      <c r="AR2542">
        <v>0</v>
      </c>
      <c r="AS2542">
        <v>2</v>
      </c>
      <c r="AT2542" t="s">
        <v>434</v>
      </c>
      <c r="AU2542" t="s">
        <v>3</v>
      </c>
      <c r="AV2542" t="s">
        <v>3</v>
      </c>
      <c r="AW2542">
        <v>23</v>
      </c>
      <c r="AX2542">
        <v>2</v>
      </c>
      <c r="AY2542" t="s">
        <v>3</v>
      </c>
      <c r="AZ2542">
        <v>1</v>
      </c>
      <c r="BA2542" t="s">
        <v>3</v>
      </c>
      <c r="BB2542" t="s">
        <v>3</v>
      </c>
      <c r="BC2542" t="s">
        <v>3</v>
      </c>
      <c r="BD2542" t="s">
        <v>3</v>
      </c>
      <c r="BE2542" t="s">
        <v>3</v>
      </c>
      <c r="BF2542" t="s">
        <v>3</v>
      </c>
      <c r="BG2542" t="s">
        <v>3</v>
      </c>
      <c r="BH2542" t="s">
        <v>3</v>
      </c>
      <c r="BI2542" t="s">
        <v>3</v>
      </c>
      <c r="BJ2542" t="s">
        <v>3</v>
      </c>
      <c r="BK2542" t="s">
        <v>3</v>
      </c>
      <c r="BL2542">
        <v>0</v>
      </c>
      <c r="BM2542">
        <v>1</v>
      </c>
      <c r="BN2542" t="s">
        <v>3</v>
      </c>
      <c r="BO2542">
        <v>1</v>
      </c>
      <c r="BP2542">
        <v>1</v>
      </c>
    </row>
    <row r="2543" spans="1:68" x14ac:dyDescent="0.25">
      <c r="A2543">
        <v>2545</v>
      </c>
      <c r="B2543">
        <v>0</v>
      </c>
      <c r="C2543" t="s">
        <v>15176</v>
      </c>
      <c r="D2543">
        <v>2020</v>
      </c>
      <c r="E2543" t="s">
        <v>424</v>
      </c>
      <c r="F2543">
        <v>1</v>
      </c>
      <c r="G2543">
        <v>1</v>
      </c>
      <c r="H2543">
        <v>2002010056</v>
      </c>
      <c r="J2543">
        <v>1</v>
      </c>
      <c r="K2543">
        <v>73829867</v>
      </c>
      <c r="L2543" t="s">
        <v>979</v>
      </c>
      <c r="M2543" t="s">
        <v>1204</v>
      </c>
      <c r="N2543" t="s">
        <v>15177</v>
      </c>
      <c r="O2543">
        <v>17</v>
      </c>
      <c r="P2543" s="1">
        <v>37927</v>
      </c>
      <c r="Q2543" t="s">
        <v>429</v>
      </c>
      <c r="R2543" t="s">
        <v>15178</v>
      </c>
      <c r="T2543" t="s">
        <v>15179</v>
      </c>
      <c r="U2543" t="s">
        <v>15180</v>
      </c>
      <c r="W2543">
        <v>989455355</v>
      </c>
      <c r="X2543" t="s">
        <v>3</v>
      </c>
      <c r="Z2543" t="s">
        <v>430</v>
      </c>
      <c r="AB2543" t="s">
        <v>430</v>
      </c>
      <c r="AE2543">
        <v>2</v>
      </c>
      <c r="AF2543">
        <v>15</v>
      </c>
      <c r="AG2543">
        <v>133</v>
      </c>
      <c r="AH2543">
        <v>1318</v>
      </c>
      <c r="AI2543" t="s">
        <v>3</v>
      </c>
      <c r="AJ2543" t="s">
        <v>3</v>
      </c>
      <c r="AR2543">
        <v>0</v>
      </c>
      <c r="AS2543">
        <v>2</v>
      </c>
      <c r="AT2543" t="s">
        <v>434</v>
      </c>
      <c r="AU2543" t="s">
        <v>3</v>
      </c>
      <c r="AV2543" t="s">
        <v>3</v>
      </c>
      <c r="AW2543">
        <v>23</v>
      </c>
      <c r="AX2543">
        <v>1</v>
      </c>
      <c r="AY2543" t="s">
        <v>3</v>
      </c>
      <c r="AZ2543">
        <v>2</v>
      </c>
      <c r="BA2543" t="s">
        <v>3</v>
      </c>
      <c r="BB2543" t="s">
        <v>3</v>
      </c>
      <c r="BC2543" t="s">
        <v>3</v>
      </c>
      <c r="BD2543" t="s">
        <v>3</v>
      </c>
      <c r="BE2543" t="s">
        <v>3</v>
      </c>
      <c r="BF2543" t="s">
        <v>3</v>
      </c>
      <c r="BG2543" t="s">
        <v>3</v>
      </c>
      <c r="BH2543" t="s">
        <v>3</v>
      </c>
      <c r="BI2543" t="s">
        <v>3</v>
      </c>
      <c r="BJ2543" t="s">
        <v>3</v>
      </c>
      <c r="BK2543" t="s">
        <v>3</v>
      </c>
      <c r="BL2543">
        <v>0</v>
      </c>
      <c r="BM2543">
        <v>1</v>
      </c>
      <c r="BN2543" t="s">
        <v>3</v>
      </c>
      <c r="BO2543">
        <v>1</v>
      </c>
      <c r="BP2543">
        <v>1</v>
      </c>
    </row>
    <row r="2544" spans="1:68" x14ac:dyDescent="0.25">
      <c r="A2544">
        <v>2546</v>
      </c>
      <c r="B2544">
        <v>0</v>
      </c>
      <c r="C2544" t="s">
        <v>15181</v>
      </c>
      <c r="D2544">
        <v>2020</v>
      </c>
      <c r="E2544" t="s">
        <v>424</v>
      </c>
      <c r="F2544">
        <v>1</v>
      </c>
      <c r="G2544">
        <v>1</v>
      </c>
      <c r="H2544">
        <v>2002010057</v>
      </c>
      <c r="J2544">
        <v>1</v>
      </c>
      <c r="K2544">
        <v>73248949</v>
      </c>
      <c r="L2544" t="s">
        <v>466</v>
      </c>
      <c r="M2544" t="s">
        <v>15182</v>
      </c>
      <c r="N2544" t="s">
        <v>15183</v>
      </c>
      <c r="O2544">
        <v>17</v>
      </c>
      <c r="P2544" s="1">
        <v>37791</v>
      </c>
      <c r="Q2544" t="s">
        <v>447</v>
      </c>
      <c r="R2544" t="s">
        <v>4530</v>
      </c>
      <c r="T2544" t="s">
        <v>15184</v>
      </c>
      <c r="U2544" t="s">
        <v>15185</v>
      </c>
      <c r="W2544">
        <v>923456379</v>
      </c>
      <c r="X2544" t="s">
        <v>3</v>
      </c>
      <c r="Z2544" t="s">
        <v>430</v>
      </c>
      <c r="AB2544" t="s">
        <v>430</v>
      </c>
      <c r="AE2544">
        <v>2</v>
      </c>
      <c r="AF2544">
        <v>15</v>
      </c>
      <c r="AG2544">
        <v>133</v>
      </c>
      <c r="AH2544">
        <v>1320</v>
      </c>
      <c r="AI2544" t="s">
        <v>3</v>
      </c>
      <c r="AJ2544" t="s">
        <v>3</v>
      </c>
      <c r="AR2544">
        <v>0</v>
      </c>
      <c r="AS2544">
        <v>2</v>
      </c>
      <c r="AT2544" t="s">
        <v>434</v>
      </c>
      <c r="AU2544" t="s">
        <v>3</v>
      </c>
      <c r="AV2544" t="s">
        <v>3</v>
      </c>
      <c r="AW2544">
        <v>23</v>
      </c>
      <c r="AX2544">
        <v>0</v>
      </c>
      <c r="AY2544" t="s">
        <v>3</v>
      </c>
      <c r="AZ2544">
        <v>0</v>
      </c>
      <c r="BA2544" t="s">
        <v>3</v>
      </c>
      <c r="BB2544" t="s">
        <v>3</v>
      </c>
      <c r="BC2544" t="s">
        <v>3</v>
      </c>
      <c r="BD2544" t="s">
        <v>3</v>
      </c>
      <c r="BE2544" t="s">
        <v>3</v>
      </c>
      <c r="BF2544" t="s">
        <v>3</v>
      </c>
      <c r="BG2544" t="s">
        <v>3</v>
      </c>
      <c r="BH2544" t="s">
        <v>3</v>
      </c>
      <c r="BI2544" t="s">
        <v>3</v>
      </c>
      <c r="BJ2544" t="s">
        <v>3</v>
      </c>
      <c r="BK2544" t="s">
        <v>3</v>
      </c>
      <c r="BL2544">
        <v>0</v>
      </c>
      <c r="BM2544">
        <v>1</v>
      </c>
      <c r="BN2544" t="s">
        <v>3</v>
      </c>
      <c r="BO2544">
        <v>1</v>
      </c>
      <c r="BP2544">
        <v>1</v>
      </c>
    </row>
    <row r="2545" spans="1:68" x14ac:dyDescent="0.25">
      <c r="A2545">
        <v>2547</v>
      </c>
      <c r="B2545">
        <v>0</v>
      </c>
      <c r="C2545" t="s">
        <v>10479</v>
      </c>
      <c r="D2545">
        <v>2020</v>
      </c>
      <c r="E2545" t="s">
        <v>424</v>
      </c>
      <c r="F2545">
        <v>1</v>
      </c>
      <c r="G2545">
        <v>1</v>
      </c>
      <c r="H2545">
        <v>2002010058</v>
      </c>
      <c r="J2545">
        <v>1</v>
      </c>
      <c r="K2545">
        <v>74882712</v>
      </c>
      <c r="L2545" t="s">
        <v>466</v>
      </c>
      <c r="M2545" t="s">
        <v>445</v>
      </c>
      <c r="N2545" t="s">
        <v>15186</v>
      </c>
      <c r="O2545">
        <v>17</v>
      </c>
      <c r="P2545" s="1">
        <v>37573</v>
      </c>
      <c r="Q2545" t="s">
        <v>447</v>
      </c>
      <c r="R2545" t="s">
        <v>15187</v>
      </c>
      <c r="T2545" t="s">
        <v>15188</v>
      </c>
      <c r="U2545" t="s">
        <v>15189</v>
      </c>
      <c r="W2545">
        <v>946830405</v>
      </c>
      <c r="X2545" t="s">
        <v>3</v>
      </c>
      <c r="Z2545" t="s">
        <v>430</v>
      </c>
      <c r="AB2545" t="s">
        <v>430</v>
      </c>
      <c r="AE2545">
        <v>2</v>
      </c>
      <c r="AF2545">
        <v>15</v>
      </c>
      <c r="AG2545">
        <v>133</v>
      </c>
      <c r="AH2545">
        <v>1317</v>
      </c>
      <c r="AI2545" t="s">
        <v>3</v>
      </c>
      <c r="AJ2545" t="s">
        <v>3</v>
      </c>
      <c r="AR2545">
        <v>0</v>
      </c>
      <c r="AS2545">
        <v>2</v>
      </c>
      <c r="AT2545" t="s">
        <v>434</v>
      </c>
      <c r="AU2545" t="s">
        <v>3</v>
      </c>
      <c r="AV2545" t="s">
        <v>3</v>
      </c>
      <c r="AW2545">
        <v>23</v>
      </c>
      <c r="AX2545">
        <v>2</v>
      </c>
      <c r="AY2545" t="s">
        <v>3</v>
      </c>
      <c r="AZ2545">
        <v>1</v>
      </c>
      <c r="BA2545" t="s">
        <v>3</v>
      </c>
      <c r="BB2545" t="s">
        <v>3</v>
      </c>
      <c r="BC2545" t="s">
        <v>3</v>
      </c>
      <c r="BD2545" t="s">
        <v>3</v>
      </c>
      <c r="BE2545" t="s">
        <v>3</v>
      </c>
      <c r="BF2545" t="s">
        <v>3</v>
      </c>
      <c r="BG2545" t="s">
        <v>3</v>
      </c>
      <c r="BH2545" t="s">
        <v>3</v>
      </c>
      <c r="BI2545" t="s">
        <v>3</v>
      </c>
      <c r="BJ2545" t="s">
        <v>3</v>
      </c>
      <c r="BK2545" t="s">
        <v>3</v>
      </c>
      <c r="BL2545">
        <v>0</v>
      </c>
      <c r="BM2545" t="s">
        <v>3</v>
      </c>
      <c r="BN2545" t="s">
        <v>3</v>
      </c>
      <c r="BO2545">
        <v>1</v>
      </c>
      <c r="BP2545">
        <v>1</v>
      </c>
    </row>
    <row r="2546" spans="1:68" x14ac:dyDescent="0.25">
      <c r="A2546">
        <v>2548</v>
      </c>
      <c r="B2546">
        <v>0</v>
      </c>
      <c r="C2546" t="s">
        <v>15190</v>
      </c>
      <c r="D2546">
        <v>2020</v>
      </c>
      <c r="E2546" t="s">
        <v>424</v>
      </c>
      <c r="F2546">
        <v>1</v>
      </c>
      <c r="G2546">
        <v>1</v>
      </c>
      <c r="H2546">
        <v>2002010059</v>
      </c>
      <c r="J2546">
        <v>1</v>
      </c>
      <c r="K2546">
        <v>74377638</v>
      </c>
      <c r="L2546" t="s">
        <v>491</v>
      </c>
      <c r="M2546" t="s">
        <v>12975</v>
      </c>
      <c r="N2546" t="s">
        <v>15191</v>
      </c>
      <c r="O2546">
        <v>18</v>
      </c>
      <c r="P2546" s="1">
        <v>37307</v>
      </c>
      <c r="Q2546" t="s">
        <v>429</v>
      </c>
      <c r="R2546" t="s">
        <v>15192</v>
      </c>
      <c r="T2546" t="s">
        <v>15193</v>
      </c>
      <c r="U2546" t="s">
        <v>15194</v>
      </c>
      <c r="W2546">
        <v>922869225</v>
      </c>
      <c r="X2546" t="s">
        <v>3</v>
      </c>
      <c r="Z2546" t="s">
        <v>430</v>
      </c>
      <c r="AB2546" t="s">
        <v>430</v>
      </c>
      <c r="AE2546">
        <v>2</v>
      </c>
      <c r="AF2546">
        <v>15</v>
      </c>
      <c r="AG2546">
        <v>133</v>
      </c>
      <c r="AH2546">
        <v>1320</v>
      </c>
      <c r="AI2546" t="s">
        <v>3</v>
      </c>
      <c r="AJ2546" t="s">
        <v>3</v>
      </c>
      <c r="AR2546">
        <v>0</v>
      </c>
      <c r="AS2546">
        <v>2</v>
      </c>
      <c r="AT2546" t="s">
        <v>434</v>
      </c>
      <c r="AU2546" t="s">
        <v>3</v>
      </c>
      <c r="AV2546" t="s">
        <v>3</v>
      </c>
      <c r="AW2546">
        <v>23</v>
      </c>
      <c r="AX2546">
        <v>3</v>
      </c>
      <c r="AY2546" t="s">
        <v>3</v>
      </c>
      <c r="AZ2546">
        <v>2</v>
      </c>
      <c r="BA2546" t="s">
        <v>3</v>
      </c>
      <c r="BB2546" t="s">
        <v>3</v>
      </c>
      <c r="BC2546" t="s">
        <v>3</v>
      </c>
      <c r="BD2546" t="s">
        <v>3</v>
      </c>
      <c r="BE2546" t="s">
        <v>3</v>
      </c>
      <c r="BF2546" t="s">
        <v>3</v>
      </c>
      <c r="BG2546" t="s">
        <v>3</v>
      </c>
      <c r="BH2546" t="s">
        <v>3</v>
      </c>
      <c r="BI2546" t="s">
        <v>3</v>
      </c>
      <c r="BJ2546" t="s">
        <v>3</v>
      </c>
      <c r="BK2546" t="s">
        <v>3</v>
      </c>
      <c r="BL2546">
        <v>0</v>
      </c>
      <c r="BM2546">
        <v>1</v>
      </c>
      <c r="BN2546" t="s">
        <v>3</v>
      </c>
      <c r="BO2546">
        <v>1</v>
      </c>
      <c r="BP2546" t="s">
        <v>3</v>
      </c>
    </row>
    <row r="2547" spans="1:68" x14ac:dyDescent="0.25">
      <c r="A2547">
        <v>2549</v>
      </c>
      <c r="B2547">
        <v>0</v>
      </c>
      <c r="C2547" t="s">
        <v>15195</v>
      </c>
      <c r="D2547">
        <v>2020</v>
      </c>
      <c r="E2547" t="s">
        <v>424</v>
      </c>
      <c r="F2547">
        <v>1</v>
      </c>
      <c r="G2547">
        <v>1</v>
      </c>
      <c r="H2547">
        <v>2002010060</v>
      </c>
      <c r="J2547">
        <v>1</v>
      </c>
      <c r="K2547">
        <v>73011322</v>
      </c>
      <c r="L2547" t="s">
        <v>1063</v>
      </c>
      <c r="M2547" t="s">
        <v>690</v>
      </c>
      <c r="N2547" t="s">
        <v>439</v>
      </c>
      <c r="O2547">
        <v>18</v>
      </c>
      <c r="P2547" s="1">
        <v>37206</v>
      </c>
      <c r="Q2547" t="s">
        <v>429</v>
      </c>
      <c r="R2547" t="s">
        <v>15196</v>
      </c>
      <c r="T2547" t="s">
        <v>15197</v>
      </c>
      <c r="U2547" t="s">
        <v>15198</v>
      </c>
      <c r="W2547">
        <v>977169401</v>
      </c>
      <c r="X2547" t="s">
        <v>3</v>
      </c>
      <c r="Z2547" t="s">
        <v>430</v>
      </c>
      <c r="AB2547" t="s">
        <v>430</v>
      </c>
      <c r="AE2547">
        <v>2</v>
      </c>
      <c r="AF2547">
        <v>11</v>
      </c>
      <c r="AG2547">
        <v>101</v>
      </c>
      <c r="AH2547">
        <v>985</v>
      </c>
      <c r="AI2547" t="s">
        <v>3</v>
      </c>
      <c r="AJ2547" t="s">
        <v>3</v>
      </c>
      <c r="AR2547">
        <v>0</v>
      </c>
      <c r="AS2547">
        <v>2</v>
      </c>
      <c r="AT2547" t="s">
        <v>434</v>
      </c>
      <c r="AU2547" t="s">
        <v>3</v>
      </c>
      <c r="AV2547" t="s">
        <v>3</v>
      </c>
      <c r="AW2547">
        <v>23</v>
      </c>
      <c r="AX2547">
        <v>2</v>
      </c>
      <c r="AY2547" t="s">
        <v>3</v>
      </c>
      <c r="AZ2547">
        <v>1</v>
      </c>
      <c r="BA2547" t="s">
        <v>3</v>
      </c>
      <c r="BB2547" t="s">
        <v>3</v>
      </c>
      <c r="BC2547" t="s">
        <v>3</v>
      </c>
      <c r="BD2547" t="s">
        <v>3</v>
      </c>
      <c r="BE2547" t="s">
        <v>3</v>
      </c>
      <c r="BF2547" t="s">
        <v>3</v>
      </c>
      <c r="BG2547" t="s">
        <v>3</v>
      </c>
      <c r="BH2547" t="s">
        <v>3</v>
      </c>
      <c r="BI2547" t="s">
        <v>3</v>
      </c>
      <c r="BJ2547" t="s">
        <v>3</v>
      </c>
      <c r="BK2547" t="s">
        <v>3</v>
      </c>
      <c r="BL2547">
        <v>0</v>
      </c>
      <c r="BM2547">
        <v>1</v>
      </c>
      <c r="BN2547" t="s">
        <v>3</v>
      </c>
      <c r="BO2547">
        <v>1</v>
      </c>
      <c r="BP2547">
        <v>1</v>
      </c>
    </row>
    <row r="2548" spans="1:68" x14ac:dyDescent="0.25">
      <c r="A2548">
        <v>2550</v>
      </c>
      <c r="B2548">
        <v>0</v>
      </c>
      <c r="C2548" t="s">
        <v>15199</v>
      </c>
      <c r="D2548">
        <v>2020</v>
      </c>
      <c r="E2548" t="s">
        <v>424</v>
      </c>
      <c r="F2548">
        <v>1</v>
      </c>
      <c r="G2548">
        <v>1</v>
      </c>
      <c r="H2548">
        <v>2002010061</v>
      </c>
      <c r="J2548">
        <v>1</v>
      </c>
      <c r="K2548">
        <v>73124954</v>
      </c>
      <c r="L2548" t="s">
        <v>2595</v>
      </c>
      <c r="M2548" t="s">
        <v>1241</v>
      </c>
      <c r="N2548" t="s">
        <v>15200</v>
      </c>
      <c r="O2548">
        <v>17</v>
      </c>
      <c r="P2548" s="1">
        <v>37612</v>
      </c>
      <c r="Q2548" t="s">
        <v>429</v>
      </c>
      <c r="R2548" t="s">
        <v>15201</v>
      </c>
      <c r="T2548" t="s">
        <v>15202</v>
      </c>
      <c r="U2548" t="s">
        <v>15203</v>
      </c>
      <c r="W2548">
        <v>929332714</v>
      </c>
      <c r="X2548" t="s">
        <v>3</v>
      </c>
      <c r="Z2548" t="s">
        <v>430</v>
      </c>
      <c r="AB2548" t="s">
        <v>430</v>
      </c>
      <c r="AE2548">
        <v>2</v>
      </c>
      <c r="AF2548">
        <v>15</v>
      </c>
      <c r="AG2548">
        <v>133</v>
      </c>
      <c r="AH2548">
        <v>1313</v>
      </c>
      <c r="AI2548" t="s">
        <v>3</v>
      </c>
      <c r="AJ2548" t="s">
        <v>3</v>
      </c>
      <c r="AR2548">
        <v>0</v>
      </c>
      <c r="AS2548">
        <v>2</v>
      </c>
      <c r="AT2548" t="s">
        <v>434</v>
      </c>
      <c r="AU2548" t="s">
        <v>3</v>
      </c>
      <c r="AV2548" t="s">
        <v>3</v>
      </c>
      <c r="AW2548">
        <v>23</v>
      </c>
      <c r="AX2548">
        <v>0</v>
      </c>
      <c r="AY2548" t="s">
        <v>3</v>
      </c>
      <c r="AZ2548">
        <v>0</v>
      </c>
      <c r="BA2548" t="s">
        <v>3</v>
      </c>
      <c r="BB2548" t="s">
        <v>3</v>
      </c>
      <c r="BC2548" t="s">
        <v>3</v>
      </c>
      <c r="BD2548" t="s">
        <v>3</v>
      </c>
      <c r="BE2548" t="s">
        <v>3</v>
      </c>
      <c r="BF2548" t="s">
        <v>3</v>
      </c>
      <c r="BG2548" t="s">
        <v>3</v>
      </c>
      <c r="BH2548" t="s">
        <v>3</v>
      </c>
      <c r="BI2548" t="s">
        <v>3</v>
      </c>
      <c r="BJ2548" t="s">
        <v>3</v>
      </c>
      <c r="BK2548" t="s">
        <v>3</v>
      </c>
      <c r="BL2548">
        <v>0</v>
      </c>
      <c r="BM2548">
        <v>1</v>
      </c>
      <c r="BN2548" t="s">
        <v>3</v>
      </c>
      <c r="BO2548">
        <v>1</v>
      </c>
      <c r="BP2548">
        <v>1</v>
      </c>
    </row>
    <row r="2549" spans="1:68" x14ac:dyDescent="0.25">
      <c r="A2549">
        <v>2551</v>
      </c>
      <c r="B2549">
        <v>0</v>
      </c>
      <c r="C2549" t="s">
        <v>10479</v>
      </c>
      <c r="D2549">
        <v>2020</v>
      </c>
      <c r="E2549" t="s">
        <v>424</v>
      </c>
      <c r="F2549">
        <v>1</v>
      </c>
      <c r="G2549">
        <v>1</v>
      </c>
      <c r="H2549">
        <v>2002010062</v>
      </c>
      <c r="J2549">
        <v>1</v>
      </c>
      <c r="K2549">
        <v>75852017</v>
      </c>
      <c r="L2549" t="s">
        <v>2595</v>
      </c>
      <c r="M2549" t="s">
        <v>1577</v>
      </c>
      <c r="N2549" t="s">
        <v>15204</v>
      </c>
      <c r="O2549">
        <v>20</v>
      </c>
      <c r="P2549" s="1">
        <v>36494</v>
      </c>
      <c r="Q2549" t="s">
        <v>429</v>
      </c>
      <c r="R2549" t="s">
        <v>15205</v>
      </c>
      <c r="T2549" t="s">
        <v>15206</v>
      </c>
      <c r="U2549" t="s">
        <v>15207</v>
      </c>
      <c r="W2549">
        <v>961080336</v>
      </c>
      <c r="X2549" t="s">
        <v>3</v>
      </c>
      <c r="Z2549" t="s">
        <v>430</v>
      </c>
      <c r="AB2549" t="s">
        <v>430</v>
      </c>
      <c r="AE2549">
        <v>2</v>
      </c>
      <c r="AF2549">
        <v>11</v>
      </c>
      <c r="AG2549">
        <v>101</v>
      </c>
      <c r="AH2549">
        <v>976</v>
      </c>
      <c r="AI2549" t="s">
        <v>3</v>
      </c>
      <c r="AJ2549" t="s">
        <v>3</v>
      </c>
      <c r="AR2549">
        <v>0</v>
      </c>
      <c r="AS2549">
        <v>2</v>
      </c>
      <c r="AT2549" t="s">
        <v>434</v>
      </c>
      <c r="AU2549" t="s">
        <v>3</v>
      </c>
      <c r="AV2549" t="s">
        <v>3</v>
      </c>
      <c r="AW2549">
        <v>1</v>
      </c>
      <c r="AX2549">
        <v>2</v>
      </c>
      <c r="AY2549" t="s">
        <v>3</v>
      </c>
      <c r="AZ2549">
        <v>1</v>
      </c>
      <c r="BA2549" t="s">
        <v>3</v>
      </c>
      <c r="BB2549" t="s">
        <v>3</v>
      </c>
      <c r="BC2549" t="s">
        <v>3</v>
      </c>
      <c r="BD2549" t="s">
        <v>3</v>
      </c>
      <c r="BE2549" t="s">
        <v>3</v>
      </c>
      <c r="BF2549" t="s">
        <v>3</v>
      </c>
      <c r="BG2549" t="s">
        <v>3</v>
      </c>
      <c r="BH2549" t="s">
        <v>3</v>
      </c>
      <c r="BI2549" t="s">
        <v>3</v>
      </c>
      <c r="BJ2549" t="s">
        <v>3</v>
      </c>
      <c r="BK2549" t="s">
        <v>3</v>
      </c>
      <c r="BL2549">
        <v>0</v>
      </c>
      <c r="BM2549" t="s">
        <v>3</v>
      </c>
      <c r="BN2549" t="s">
        <v>3</v>
      </c>
      <c r="BO2549" t="s">
        <v>3</v>
      </c>
      <c r="BP2549" t="s">
        <v>3</v>
      </c>
    </row>
    <row r="2550" spans="1:68" x14ac:dyDescent="0.25">
      <c r="A2550">
        <v>2552</v>
      </c>
      <c r="B2550">
        <v>0</v>
      </c>
      <c r="C2550" t="s">
        <v>10479</v>
      </c>
      <c r="D2550">
        <v>2020</v>
      </c>
      <c r="E2550" t="s">
        <v>424</v>
      </c>
      <c r="F2550">
        <v>1</v>
      </c>
      <c r="G2550">
        <v>1</v>
      </c>
      <c r="H2550">
        <v>2002010063</v>
      </c>
      <c r="J2550">
        <v>1</v>
      </c>
      <c r="K2550">
        <v>73831789</v>
      </c>
      <c r="L2550" t="s">
        <v>1696</v>
      </c>
      <c r="M2550" t="s">
        <v>15208</v>
      </c>
      <c r="N2550" t="s">
        <v>15209</v>
      </c>
      <c r="O2550">
        <v>17</v>
      </c>
      <c r="P2550" s="1">
        <v>37805</v>
      </c>
      <c r="Q2550" t="s">
        <v>447</v>
      </c>
      <c r="R2550" t="s">
        <v>15210</v>
      </c>
      <c r="T2550" t="s">
        <v>15211</v>
      </c>
      <c r="U2550" t="s">
        <v>15212</v>
      </c>
      <c r="W2550">
        <v>923943312</v>
      </c>
      <c r="X2550" t="s">
        <v>3</v>
      </c>
      <c r="Z2550" t="s">
        <v>430</v>
      </c>
      <c r="AB2550" t="s">
        <v>430</v>
      </c>
      <c r="AE2550">
        <v>2</v>
      </c>
      <c r="AF2550">
        <v>15</v>
      </c>
      <c r="AG2550">
        <v>133</v>
      </c>
      <c r="AH2550">
        <v>1309</v>
      </c>
      <c r="AI2550" t="s">
        <v>3</v>
      </c>
      <c r="AJ2550" t="s">
        <v>3</v>
      </c>
      <c r="AR2550">
        <v>0</v>
      </c>
      <c r="AS2550">
        <v>2</v>
      </c>
      <c r="AT2550" t="s">
        <v>434</v>
      </c>
      <c r="AU2550" t="s">
        <v>3</v>
      </c>
      <c r="AV2550" t="s">
        <v>3</v>
      </c>
      <c r="AW2550">
        <v>23</v>
      </c>
      <c r="AX2550">
        <v>0</v>
      </c>
      <c r="AY2550" t="s">
        <v>3</v>
      </c>
      <c r="AZ2550">
        <v>0</v>
      </c>
      <c r="BA2550" t="s">
        <v>3</v>
      </c>
      <c r="BB2550" t="s">
        <v>3</v>
      </c>
      <c r="BC2550" t="s">
        <v>3</v>
      </c>
      <c r="BD2550" t="s">
        <v>3</v>
      </c>
      <c r="BE2550" t="s">
        <v>3</v>
      </c>
      <c r="BF2550" t="s">
        <v>3</v>
      </c>
      <c r="BG2550" t="s">
        <v>3</v>
      </c>
      <c r="BH2550" t="s">
        <v>3</v>
      </c>
      <c r="BI2550" t="s">
        <v>3</v>
      </c>
      <c r="BJ2550" t="s">
        <v>3</v>
      </c>
      <c r="BK2550" t="s">
        <v>3</v>
      </c>
      <c r="BL2550">
        <v>0</v>
      </c>
      <c r="BM2550" t="s">
        <v>3</v>
      </c>
      <c r="BN2550">
        <v>1</v>
      </c>
      <c r="BO2550">
        <v>1</v>
      </c>
      <c r="BP2550" t="s">
        <v>3</v>
      </c>
    </row>
    <row r="2551" spans="1:68" x14ac:dyDescent="0.25">
      <c r="A2551">
        <v>2553</v>
      </c>
      <c r="B2551">
        <v>0</v>
      </c>
      <c r="C2551" t="s">
        <v>15213</v>
      </c>
      <c r="D2551">
        <v>2020</v>
      </c>
      <c r="E2551" t="s">
        <v>424</v>
      </c>
      <c r="F2551">
        <v>1</v>
      </c>
      <c r="G2551">
        <v>1</v>
      </c>
      <c r="H2551">
        <v>2002010064</v>
      </c>
      <c r="J2551">
        <v>1</v>
      </c>
      <c r="K2551">
        <v>76143490</v>
      </c>
      <c r="L2551" t="s">
        <v>5354</v>
      </c>
      <c r="M2551" t="s">
        <v>1521</v>
      </c>
      <c r="N2551" t="s">
        <v>15214</v>
      </c>
      <c r="O2551">
        <v>17</v>
      </c>
      <c r="P2551" s="1">
        <v>37715</v>
      </c>
      <c r="Q2551" t="s">
        <v>447</v>
      </c>
      <c r="R2551" t="s">
        <v>15215</v>
      </c>
      <c r="T2551" t="s">
        <v>15216</v>
      </c>
      <c r="U2551" t="s">
        <v>15217</v>
      </c>
      <c r="W2551">
        <v>949973144</v>
      </c>
      <c r="X2551" t="s">
        <v>3</v>
      </c>
      <c r="Z2551" t="s">
        <v>430</v>
      </c>
      <c r="AB2551" t="s">
        <v>430</v>
      </c>
      <c r="AE2551">
        <v>2</v>
      </c>
      <c r="AF2551">
        <v>11</v>
      </c>
      <c r="AG2551">
        <v>101</v>
      </c>
      <c r="AH2551">
        <v>982</v>
      </c>
      <c r="AI2551" t="s">
        <v>3</v>
      </c>
      <c r="AJ2551" t="s">
        <v>3</v>
      </c>
      <c r="AR2551">
        <v>0</v>
      </c>
      <c r="AS2551">
        <v>2</v>
      </c>
      <c r="AT2551" t="s">
        <v>434</v>
      </c>
      <c r="AU2551" t="s">
        <v>3</v>
      </c>
      <c r="AV2551" t="s">
        <v>3</v>
      </c>
      <c r="AW2551">
        <v>23</v>
      </c>
      <c r="AX2551">
        <v>3</v>
      </c>
      <c r="AY2551" t="s">
        <v>3</v>
      </c>
      <c r="AZ2551">
        <v>3</v>
      </c>
      <c r="BA2551" t="s">
        <v>3</v>
      </c>
      <c r="BB2551" t="s">
        <v>3</v>
      </c>
      <c r="BC2551" t="s">
        <v>3</v>
      </c>
      <c r="BD2551" t="s">
        <v>3</v>
      </c>
      <c r="BE2551" t="s">
        <v>3</v>
      </c>
      <c r="BF2551" t="s">
        <v>3</v>
      </c>
      <c r="BG2551" t="s">
        <v>3</v>
      </c>
      <c r="BH2551" t="s">
        <v>3</v>
      </c>
      <c r="BI2551" t="s">
        <v>3</v>
      </c>
      <c r="BJ2551" t="s">
        <v>3</v>
      </c>
      <c r="BK2551" t="s">
        <v>3</v>
      </c>
      <c r="BL2551">
        <v>0</v>
      </c>
      <c r="BM2551">
        <v>1</v>
      </c>
      <c r="BN2551" t="s">
        <v>3</v>
      </c>
      <c r="BO2551">
        <v>1</v>
      </c>
      <c r="BP2551">
        <v>1</v>
      </c>
    </row>
    <row r="2552" spans="1:68" x14ac:dyDescent="0.25">
      <c r="A2552">
        <v>2554</v>
      </c>
      <c r="B2552">
        <v>0</v>
      </c>
      <c r="C2552" t="s">
        <v>15218</v>
      </c>
      <c r="D2552">
        <v>2020</v>
      </c>
      <c r="E2552" t="s">
        <v>424</v>
      </c>
      <c r="F2552">
        <v>1</v>
      </c>
      <c r="G2552">
        <v>1</v>
      </c>
      <c r="H2552">
        <v>2002010065</v>
      </c>
      <c r="J2552">
        <v>1</v>
      </c>
      <c r="K2552">
        <v>74081595</v>
      </c>
      <c r="L2552" t="s">
        <v>642</v>
      </c>
      <c r="M2552" t="s">
        <v>1270</v>
      </c>
      <c r="N2552" t="s">
        <v>15219</v>
      </c>
      <c r="O2552">
        <v>17</v>
      </c>
      <c r="P2552" s="1">
        <v>37866</v>
      </c>
      <c r="Q2552" t="s">
        <v>447</v>
      </c>
      <c r="R2552" t="s">
        <v>19594</v>
      </c>
    </row>
    <row r="2553" spans="1:68" x14ac:dyDescent="0.25">
      <c r="A2553">
        <v>2555</v>
      </c>
      <c r="B2553">
        <v>0</v>
      </c>
      <c r="C2553" t="s">
        <v>15220</v>
      </c>
      <c r="D2553">
        <v>2020</v>
      </c>
      <c r="E2553" t="s">
        <v>424</v>
      </c>
      <c r="F2553">
        <v>1</v>
      </c>
      <c r="G2553">
        <v>1</v>
      </c>
      <c r="H2553">
        <v>2002010066</v>
      </c>
      <c r="J2553">
        <v>1</v>
      </c>
      <c r="K2553">
        <v>73068777</v>
      </c>
      <c r="L2553" t="s">
        <v>642</v>
      </c>
      <c r="M2553" t="s">
        <v>480</v>
      </c>
      <c r="N2553" t="s">
        <v>15221</v>
      </c>
      <c r="O2553">
        <v>18</v>
      </c>
      <c r="P2553" s="1">
        <v>37561</v>
      </c>
      <c r="Q2553" t="s">
        <v>429</v>
      </c>
      <c r="R2553" t="s">
        <v>15222</v>
      </c>
      <c r="T2553" t="s">
        <v>15223</v>
      </c>
      <c r="U2553" t="s">
        <v>15224</v>
      </c>
      <c r="W2553">
        <v>931530188</v>
      </c>
      <c r="X2553" t="s">
        <v>3</v>
      </c>
      <c r="Z2553" t="s">
        <v>430</v>
      </c>
      <c r="AB2553" t="s">
        <v>430</v>
      </c>
      <c r="AE2553">
        <v>2</v>
      </c>
      <c r="AF2553">
        <v>15</v>
      </c>
      <c r="AG2553">
        <v>133</v>
      </c>
      <c r="AH2553">
        <v>1318</v>
      </c>
      <c r="AI2553" t="s">
        <v>3</v>
      </c>
      <c r="AJ2553" t="s">
        <v>3</v>
      </c>
      <c r="AR2553">
        <v>0</v>
      </c>
      <c r="AS2553">
        <v>2</v>
      </c>
      <c r="AT2553" t="s">
        <v>434</v>
      </c>
      <c r="AU2553" t="s">
        <v>3</v>
      </c>
      <c r="AV2553" t="s">
        <v>3</v>
      </c>
      <c r="AW2553">
        <v>23</v>
      </c>
      <c r="AX2553">
        <v>2</v>
      </c>
      <c r="AY2553" t="s">
        <v>3</v>
      </c>
      <c r="AZ2553">
        <v>1</v>
      </c>
      <c r="BA2553" t="s">
        <v>3</v>
      </c>
      <c r="BB2553" t="s">
        <v>3</v>
      </c>
      <c r="BC2553" t="s">
        <v>3</v>
      </c>
      <c r="BD2553" t="s">
        <v>3</v>
      </c>
      <c r="BE2553" t="s">
        <v>3</v>
      </c>
      <c r="BF2553" t="s">
        <v>3</v>
      </c>
      <c r="BG2553" t="s">
        <v>3</v>
      </c>
      <c r="BH2553" t="s">
        <v>3</v>
      </c>
      <c r="BI2553" t="s">
        <v>3</v>
      </c>
      <c r="BJ2553" t="s">
        <v>3</v>
      </c>
      <c r="BK2553" t="s">
        <v>3</v>
      </c>
      <c r="BL2553">
        <v>0</v>
      </c>
      <c r="BM2553">
        <v>1</v>
      </c>
      <c r="BN2553" t="s">
        <v>3</v>
      </c>
      <c r="BO2553">
        <v>1</v>
      </c>
      <c r="BP2553">
        <v>1</v>
      </c>
    </row>
    <row r="2554" spans="1:68" x14ac:dyDescent="0.25">
      <c r="A2554">
        <v>2556</v>
      </c>
      <c r="B2554">
        <v>0</v>
      </c>
      <c r="C2554" t="s">
        <v>15225</v>
      </c>
      <c r="D2554">
        <v>2020</v>
      </c>
      <c r="E2554" t="s">
        <v>424</v>
      </c>
      <c r="F2554">
        <v>1</v>
      </c>
      <c r="G2554">
        <v>1</v>
      </c>
      <c r="H2554">
        <v>2002010067</v>
      </c>
      <c r="J2554">
        <v>1</v>
      </c>
      <c r="K2554">
        <v>76311797</v>
      </c>
      <c r="L2554" t="s">
        <v>642</v>
      </c>
      <c r="M2554" t="s">
        <v>14600</v>
      </c>
      <c r="N2554" t="s">
        <v>15226</v>
      </c>
      <c r="O2554">
        <v>17</v>
      </c>
      <c r="P2554" s="1">
        <v>37664</v>
      </c>
      <c r="Q2554" t="s">
        <v>429</v>
      </c>
      <c r="R2554" t="s">
        <v>15227</v>
      </c>
      <c r="T2554" t="s">
        <v>15228</v>
      </c>
      <c r="U2554" t="s">
        <v>15229</v>
      </c>
      <c r="W2554">
        <v>990616528</v>
      </c>
      <c r="X2554" t="s">
        <v>3</v>
      </c>
      <c r="Z2554" t="s">
        <v>430</v>
      </c>
      <c r="AB2554" t="s">
        <v>430</v>
      </c>
      <c r="AE2554">
        <v>2</v>
      </c>
      <c r="AF2554">
        <v>11</v>
      </c>
      <c r="AG2554">
        <v>101</v>
      </c>
      <c r="AH2554">
        <v>982</v>
      </c>
      <c r="AI2554" t="s">
        <v>3</v>
      </c>
      <c r="AJ2554" t="s">
        <v>3</v>
      </c>
      <c r="AR2554">
        <v>0</v>
      </c>
      <c r="AS2554">
        <v>2</v>
      </c>
      <c r="AT2554" t="s">
        <v>434</v>
      </c>
      <c r="AU2554" t="s">
        <v>3</v>
      </c>
      <c r="AV2554" t="s">
        <v>3</v>
      </c>
      <c r="AW2554">
        <v>23</v>
      </c>
      <c r="AX2554">
        <v>3</v>
      </c>
      <c r="AY2554" t="s">
        <v>3</v>
      </c>
      <c r="AZ2554">
        <v>3</v>
      </c>
      <c r="BA2554" t="s">
        <v>3</v>
      </c>
      <c r="BB2554" t="s">
        <v>3</v>
      </c>
      <c r="BC2554" t="s">
        <v>3</v>
      </c>
      <c r="BD2554" t="s">
        <v>3</v>
      </c>
      <c r="BE2554" t="s">
        <v>3</v>
      </c>
      <c r="BF2554" t="s">
        <v>3</v>
      </c>
      <c r="BG2554" t="s">
        <v>3</v>
      </c>
      <c r="BH2554" t="s">
        <v>3</v>
      </c>
      <c r="BI2554" t="s">
        <v>3</v>
      </c>
      <c r="BJ2554" t="s">
        <v>3</v>
      </c>
      <c r="BK2554" t="s">
        <v>3</v>
      </c>
      <c r="BL2554">
        <v>0</v>
      </c>
      <c r="BM2554">
        <v>1</v>
      </c>
      <c r="BN2554" t="s">
        <v>3</v>
      </c>
      <c r="BO2554">
        <v>1</v>
      </c>
      <c r="BP2554">
        <v>1</v>
      </c>
    </row>
    <row r="2555" spans="1:68" x14ac:dyDescent="0.25">
      <c r="A2555">
        <v>2557</v>
      </c>
      <c r="B2555">
        <v>0</v>
      </c>
      <c r="C2555" t="s">
        <v>10479</v>
      </c>
      <c r="D2555">
        <v>2020</v>
      </c>
      <c r="E2555" t="s">
        <v>424</v>
      </c>
      <c r="F2555">
        <v>1</v>
      </c>
      <c r="G2555">
        <v>1</v>
      </c>
      <c r="H2555">
        <v>2002010068</v>
      </c>
      <c r="J2555">
        <v>1</v>
      </c>
      <c r="K2555">
        <v>76632035</v>
      </c>
      <c r="L2555" t="s">
        <v>1241</v>
      </c>
      <c r="M2555" t="s">
        <v>2136</v>
      </c>
      <c r="N2555" t="s">
        <v>15230</v>
      </c>
      <c r="O2555">
        <v>19</v>
      </c>
      <c r="P2555" s="1">
        <v>37092</v>
      </c>
      <c r="Q2555" t="s">
        <v>429</v>
      </c>
      <c r="R2555" t="s">
        <v>15231</v>
      </c>
      <c r="T2555" t="s">
        <v>15232</v>
      </c>
      <c r="U2555" t="s">
        <v>15233</v>
      </c>
      <c r="W2555">
        <v>994050166</v>
      </c>
      <c r="X2555" t="s">
        <v>3</v>
      </c>
      <c r="Z2555" t="s">
        <v>430</v>
      </c>
      <c r="AB2555" t="s">
        <v>430</v>
      </c>
      <c r="AE2555">
        <v>2</v>
      </c>
      <c r="AF2555">
        <v>15</v>
      </c>
      <c r="AG2555">
        <v>129</v>
      </c>
      <c r="AH2555">
        <v>1290</v>
      </c>
      <c r="AI2555" t="s">
        <v>3</v>
      </c>
      <c r="AJ2555" t="s">
        <v>3</v>
      </c>
      <c r="AR2555">
        <v>0</v>
      </c>
      <c r="AS2555">
        <v>2</v>
      </c>
      <c r="AT2555" t="s">
        <v>434</v>
      </c>
      <c r="AU2555" t="s">
        <v>3</v>
      </c>
      <c r="AV2555" t="s">
        <v>3</v>
      </c>
      <c r="AW2555">
        <v>23</v>
      </c>
      <c r="AX2555">
        <v>3</v>
      </c>
      <c r="AY2555" t="s">
        <v>3</v>
      </c>
      <c r="AZ2555">
        <v>3</v>
      </c>
      <c r="BA2555" t="s">
        <v>3</v>
      </c>
      <c r="BB2555" t="s">
        <v>3</v>
      </c>
      <c r="BC2555" t="s">
        <v>3</v>
      </c>
      <c r="BD2555" t="s">
        <v>3</v>
      </c>
      <c r="BE2555" t="s">
        <v>3</v>
      </c>
      <c r="BF2555" t="s">
        <v>3</v>
      </c>
      <c r="BG2555" t="s">
        <v>3</v>
      </c>
      <c r="BH2555" t="s">
        <v>3</v>
      </c>
      <c r="BI2555" t="s">
        <v>3</v>
      </c>
      <c r="BJ2555" t="s">
        <v>3</v>
      </c>
      <c r="BK2555" t="s">
        <v>3</v>
      </c>
      <c r="BL2555">
        <v>0</v>
      </c>
      <c r="BM2555" t="s">
        <v>3</v>
      </c>
      <c r="BN2555" t="s">
        <v>3</v>
      </c>
      <c r="BO2555">
        <v>1</v>
      </c>
      <c r="BP2555">
        <v>1</v>
      </c>
    </row>
    <row r="2556" spans="1:68" x14ac:dyDescent="0.25">
      <c r="A2556">
        <v>2558</v>
      </c>
      <c r="B2556">
        <v>0</v>
      </c>
      <c r="C2556" t="s">
        <v>10479</v>
      </c>
      <c r="D2556">
        <v>2020</v>
      </c>
      <c r="E2556" t="s">
        <v>424</v>
      </c>
      <c r="F2556">
        <v>1</v>
      </c>
      <c r="G2556">
        <v>1</v>
      </c>
      <c r="H2556">
        <v>2002010069</v>
      </c>
      <c r="J2556">
        <v>1</v>
      </c>
      <c r="K2556">
        <v>71872377</v>
      </c>
      <c r="L2556" t="s">
        <v>1241</v>
      </c>
      <c r="M2556" t="s">
        <v>2943</v>
      </c>
      <c r="N2556" t="s">
        <v>8442</v>
      </c>
      <c r="O2556">
        <v>18</v>
      </c>
      <c r="P2556" s="1">
        <v>37475</v>
      </c>
      <c r="Q2556" t="s">
        <v>447</v>
      </c>
      <c r="R2556" t="s">
        <v>15234</v>
      </c>
      <c r="T2556" t="s">
        <v>15235</v>
      </c>
      <c r="U2556" t="s">
        <v>15236</v>
      </c>
      <c r="W2556">
        <v>930640967</v>
      </c>
      <c r="X2556" t="s">
        <v>3</v>
      </c>
      <c r="Z2556" t="s">
        <v>430</v>
      </c>
      <c r="AB2556" t="s">
        <v>430</v>
      </c>
      <c r="AE2556">
        <v>2</v>
      </c>
      <c r="AF2556">
        <v>11</v>
      </c>
      <c r="AG2556">
        <v>101</v>
      </c>
      <c r="AH2556">
        <v>976</v>
      </c>
      <c r="AI2556" t="s">
        <v>3</v>
      </c>
      <c r="AJ2556" t="s">
        <v>3</v>
      </c>
      <c r="AR2556">
        <v>0</v>
      </c>
      <c r="AS2556">
        <v>2</v>
      </c>
      <c r="AT2556" t="s">
        <v>434</v>
      </c>
      <c r="AU2556" t="s">
        <v>3</v>
      </c>
      <c r="AV2556" t="s">
        <v>3</v>
      </c>
      <c r="AW2556">
        <v>0</v>
      </c>
      <c r="AX2556">
        <v>0</v>
      </c>
      <c r="AY2556" t="s">
        <v>3</v>
      </c>
      <c r="AZ2556">
        <v>0</v>
      </c>
      <c r="BA2556" t="s">
        <v>3</v>
      </c>
      <c r="BB2556" t="s">
        <v>3</v>
      </c>
      <c r="BC2556" t="s">
        <v>3</v>
      </c>
      <c r="BD2556" t="s">
        <v>3</v>
      </c>
      <c r="BE2556" t="s">
        <v>3</v>
      </c>
      <c r="BF2556" t="s">
        <v>3</v>
      </c>
      <c r="BG2556" t="s">
        <v>3</v>
      </c>
      <c r="BH2556" t="s">
        <v>3</v>
      </c>
      <c r="BI2556" t="s">
        <v>3</v>
      </c>
      <c r="BJ2556" t="s">
        <v>3</v>
      </c>
      <c r="BK2556" t="s">
        <v>3</v>
      </c>
      <c r="BL2556">
        <v>0</v>
      </c>
      <c r="BM2556" t="s">
        <v>3</v>
      </c>
      <c r="BN2556" t="s">
        <v>3</v>
      </c>
      <c r="BO2556" t="s">
        <v>3</v>
      </c>
      <c r="BP2556" t="s">
        <v>3</v>
      </c>
    </row>
    <row r="2557" spans="1:68" x14ac:dyDescent="0.25">
      <c r="A2557">
        <v>2559</v>
      </c>
      <c r="B2557">
        <v>0</v>
      </c>
      <c r="C2557" t="s">
        <v>10479</v>
      </c>
      <c r="D2557">
        <v>2020</v>
      </c>
      <c r="E2557" t="s">
        <v>424</v>
      </c>
      <c r="F2557">
        <v>1</v>
      </c>
      <c r="G2557">
        <v>1</v>
      </c>
      <c r="H2557">
        <v>2002010070</v>
      </c>
      <c r="J2557">
        <v>1</v>
      </c>
      <c r="K2557">
        <v>15451564</v>
      </c>
      <c r="L2557" t="s">
        <v>11186</v>
      </c>
      <c r="M2557" t="s">
        <v>507</v>
      </c>
      <c r="N2557" t="s">
        <v>15237</v>
      </c>
      <c r="O2557">
        <v>42</v>
      </c>
      <c r="P2557" s="1">
        <v>28690</v>
      </c>
      <c r="Q2557" t="s">
        <v>447</v>
      </c>
      <c r="R2557" t="s">
        <v>15238</v>
      </c>
      <c r="T2557" t="s">
        <v>212</v>
      </c>
      <c r="U2557" t="s">
        <v>212</v>
      </c>
      <c r="W2557">
        <v>992785977</v>
      </c>
      <c r="X2557" t="s">
        <v>3</v>
      </c>
      <c r="Z2557" t="s">
        <v>430</v>
      </c>
      <c r="AB2557" t="s">
        <v>430</v>
      </c>
      <c r="AE2557">
        <v>2</v>
      </c>
      <c r="AF2557">
        <v>15</v>
      </c>
      <c r="AG2557">
        <v>133</v>
      </c>
      <c r="AH2557">
        <v>1315</v>
      </c>
      <c r="AI2557" t="s">
        <v>3</v>
      </c>
      <c r="AJ2557" t="s">
        <v>3</v>
      </c>
      <c r="AR2557">
        <v>0</v>
      </c>
      <c r="AS2557">
        <v>2</v>
      </c>
      <c r="AT2557" t="s">
        <v>434</v>
      </c>
      <c r="AU2557" t="s">
        <v>3</v>
      </c>
      <c r="AV2557" t="s">
        <v>3</v>
      </c>
      <c r="AW2557">
        <v>23</v>
      </c>
      <c r="AX2557">
        <v>0</v>
      </c>
      <c r="AY2557" t="s">
        <v>3</v>
      </c>
      <c r="AZ2557">
        <v>0</v>
      </c>
      <c r="BA2557" t="s">
        <v>3</v>
      </c>
      <c r="BB2557" t="s">
        <v>3</v>
      </c>
      <c r="BC2557" t="s">
        <v>3</v>
      </c>
      <c r="BD2557" t="s">
        <v>3</v>
      </c>
      <c r="BE2557" t="s">
        <v>3</v>
      </c>
      <c r="BF2557" t="s">
        <v>3</v>
      </c>
      <c r="BG2557" t="s">
        <v>3</v>
      </c>
      <c r="BH2557" t="s">
        <v>3</v>
      </c>
      <c r="BI2557" t="s">
        <v>3</v>
      </c>
      <c r="BJ2557" t="s">
        <v>3</v>
      </c>
      <c r="BK2557" t="s">
        <v>3</v>
      </c>
      <c r="BL2557">
        <v>0</v>
      </c>
      <c r="BM2557" t="s">
        <v>3</v>
      </c>
      <c r="BN2557" t="s">
        <v>3</v>
      </c>
      <c r="BO2557" t="s">
        <v>3</v>
      </c>
      <c r="BP2557" t="s">
        <v>3</v>
      </c>
    </row>
    <row r="2558" spans="1:68" x14ac:dyDescent="0.25">
      <c r="A2558">
        <v>2560</v>
      </c>
      <c r="B2558">
        <v>0</v>
      </c>
      <c r="C2558" t="s">
        <v>10479</v>
      </c>
      <c r="D2558">
        <v>2020</v>
      </c>
      <c r="E2558" t="s">
        <v>424</v>
      </c>
      <c r="F2558">
        <v>1</v>
      </c>
      <c r="G2558">
        <v>1</v>
      </c>
      <c r="H2558">
        <v>2002010071</v>
      </c>
      <c r="J2558">
        <v>1</v>
      </c>
      <c r="K2558">
        <v>74944242</v>
      </c>
      <c r="L2558" t="s">
        <v>11186</v>
      </c>
      <c r="M2558" t="s">
        <v>1527</v>
      </c>
      <c r="N2558" t="s">
        <v>15239</v>
      </c>
      <c r="O2558">
        <v>17</v>
      </c>
      <c r="P2558" s="1">
        <v>37573</v>
      </c>
      <c r="Q2558" t="s">
        <v>447</v>
      </c>
      <c r="R2558" t="s">
        <v>15240</v>
      </c>
      <c r="T2558" t="s">
        <v>15241</v>
      </c>
      <c r="U2558" t="s">
        <v>15242</v>
      </c>
      <c r="W2558">
        <v>972922691</v>
      </c>
      <c r="X2558" t="s">
        <v>3</v>
      </c>
      <c r="Z2558" t="s">
        <v>430</v>
      </c>
      <c r="AB2558" t="s">
        <v>430</v>
      </c>
      <c r="AE2558">
        <v>2</v>
      </c>
      <c r="AF2558">
        <v>15</v>
      </c>
      <c r="AG2558">
        <v>129</v>
      </c>
      <c r="AH2558">
        <v>1263</v>
      </c>
      <c r="AI2558" t="s">
        <v>3</v>
      </c>
      <c r="AJ2558" t="s">
        <v>3</v>
      </c>
      <c r="AR2558">
        <v>0</v>
      </c>
      <c r="AS2558">
        <v>2</v>
      </c>
      <c r="AT2558" t="s">
        <v>434</v>
      </c>
      <c r="AU2558" t="s">
        <v>3</v>
      </c>
      <c r="AV2558" t="s">
        <v>3</v>
      </c>
      <c r="AW2558">
        <v>0</v>
      </c>
      <c r="AX2558">
        <v>0</v>
      </c>
      <c r="AY2558" t="s">
        <v>3</v>
      </c>
      <c r="AZ2558">
        <v>0</v>
      </c>
      <c r="BA2558" t="s">
        <v>3</v>
      </c>
      <c r="BB2558" t="s">
        <v>3</v>
      </c>
      <c r="BC2558" t="s">
        <v>3</v>
      </c>
      <c r="BD2558" t="s">
        <v>3</v>
      </c>
      <c r="BE2558" t="s">
        <v>3</v>
      </c>
      <c r="BF2558" t="s">
        <v>3</v>
      </c>
      <c r="BG2558" t="s">
        <v>3</v>
      </c>
      <c r="BH2558" t="s">
        <v>3</v>
      </c>
      <c r="BI2558" t="s">
        <v>3</v>
      </c>
      <c r="BJ2558" t="s">
        <v>3</v>
      </c>
      <c r="BK2558" t="s">
        <v>3</v>
      </c>
      <c r="BL2558">
        <v>0</v>
      </c>
      <c r="BM2558" t="s">
        <v>3</v>
      </c>
      <c r="BN2558" t="s">
        <v>3</v>
      </c>
      <c r="BO2558" t="s">
        <v>3</v>
      </c>
      <c r="BP2558" t="s">
        <v>3</v>
      </c>
    </row>
    <row r="2559" spans="1:68" x14ac:dyDescent="0.25">
      <c r="A2559">
        <v>2561</v>
      </c>
      <c r="B2559">
        <v>0</v>
      </c>
      <c r="C2559" t="s">
        <v>15243</v>
      </c>
      <c r="D2559">
        <v>2020</v>
      </c>
      <c r="E2559" t="s">
        <v>424</v>
      </c>
      <c r="F2559">
        <v>1</v>
      </c>
      <c r="G2559">
        <v>1</v>
      </c>
      <c r="H2559">
        <v>2002010072</v>
      </c>
      <c r="J2559">
        <v>1</v>
      </c>
      <c r="K2559">
        <v>76068237</v>
      </c>
      <c r="L2559" t="s">
        <v>1000</v>
      </c>
      <c r="M2559" t="s">
        <v>1031</v>
      </c>
      <c r="N2559" t="s">
        <v>15244</v>
      </c>
      <c r="O2559">
        <v>20</v>
      </c>
      <c r="P2559" s="1">
        <v>36753</v>
      </c>
      <c r="Q2559" t="s">
        <v>447</v>
      </c>
      <c r="R2559" t="s">
        <v>15245</v>
      </c>
      <c r="T2559" t="s">
        <v>15246</v>
      </c>
      <c r="U2559" t="s">
        <v>15247</v>
      </c>
      <c r="W2559">
        <v>926332451</v>
      </c>
      <c r="X2559" t="s">
        <v>3</v>
      </c>
      <c r="Z2559" t="s">
        <v>430</v>
      </c>
      <c r="AB2559" t="s">
        <v>430</v>
      </c>
      <c r="AE2559">
        <v>2</v>
      </c>
      <c r="AF2559">
        <v>15</v>
      </c>
      <c r="AG2559">
        <v>133</v>
      </c>
      <c r="AH2559">
        <v>1309</v>
      </c>
      <c r="AI2559" t="s">
        <v>3</v>
      </c>
      <c r="AJ2559" t="s">
        <v>3</v>
      </c>
      <c r="AR2559">
        <v>0</v>
      </c>
      <c r="AS2559">
        <v>2</v>
      </c>
      <c r="AT2559" t="s">
        <v>434</v>
      </c>
      <c r="AU2559" t="s">
        <v>3</v>
      </c>
      <c r="AV2559" t="s">
        <v>3</v>
      </c>
      <c r="AW2559">
        <v>23</v>
      </c>
      <c r="AX2559">
        <v>2</v>
      </c>
      <c r="AY2559" t="s">
        <v>3</v>
      </c>
      <c r="AZ2559">
        <v>1</v>
      </c>
      <c r="BA2559" t="s">
        <v>3</v>
      </c>
      <c r="BB2559" t="s">
        <v>3</v>
      </c>
      <c r="BC2559" t="s">
        <v>3</v>
      </c>
      <c r="BD2559" t="s">
        <v>3</v>
      </c>
      <c r="BE2559" t="s">
        <v>3</v>
      </c>
      <c r="BF2559" t="s">
        <v>3</v>
      </c>
      <c r="BG2559" t="s">
        <v>3</v>
      </c>
      <c r="BH2559" t="s">
        <v>3</v>
      </c>
      <c r="BI2559" t="s">
        <v>3</v>
      </c>
      <c r="BJ2559" t="s">
        <v>3</v>
      </c>
      <c r="BK2559" t="s">
        <v>3</v>
      </c>
      <c r="BL2559">
        <v>0</v>
      </c>
      <c r="BM2559">
        <v>1</v>
      </c>
      <c r="BN2559" t="s">
        <v>3</v>
      </c>
      <c r="BO2559">
        <v>1</v>
      </c>
      <c r="BP2559" t="s">
        <v>3</v>
      </c>
    </row>
    <row r="2560" spans="1:68" x14ac:dyDescent="0.25">
      <c r="A2560">
        <v>2562</v>
      </c>
      <c r="B2560">
        <v>0</v>
      </c>
      <c r="C2560" t="s">
        <v>15248</v>
      </c>
      <c r="D2560">
        <v>2020</v>
      </c>
      <c r="E2560" t="s">
        <v>424</v>
      </c>
      <c r="F2560">
        <v>1</v>
      </c>
      <c r="G2560">
        <v>1</v>
      </c>
      <c r="H2560">
        <v>2002010073</v>
      </c>
      <c r="J2560">
        <v>1</v>
      </c>
      <c r="K2560">
        <v>72359083</v>
      </c>
      <c r="L2560" t="s">
        <v>10408</v>
      </c>
      <c r="M2560" t="s">
        <v>4441</v>
      </c>
      <c r="N2560" t="s">
        <v>15249</v>
      </c>
      <c r="O2560">
        <v>17</v>
      </c>
      <c r="P2560" s="1">
        <v>37568</v>
      </c>
      <c r="Q2560" t="s">
        <v>447</v>
      </c>
      <c r="R2560" t="s">
        <v>15250</v>
      </c>
      <c r="T2560" t="s">
        <v>15251</v>
      </c>
      <c r="U2560" t="s">
        <v>15252</v>
      </c>
      <c r="W2560">
        <v>988519412</v>
      </c>
      <c r="X2560" t="s">
        <v>3</v>
      </c>
      <c r="Z2560" t="s">
        <v>430</v>
      </c>
      <c r="AB2560" t="s">
        <v>430</v>
      </c>
      <c r="AE2560">
        <v>2</v>
      </c>
      <c r="AF2560">
        <v>11</v>
      </c>
      <c r="AG2560">
        <v>101</v>
      </c>
      <c r="AH2560">
        <v>982</v>
      </c>
      <c r="AI2560" t="s">
        <v>3</v>
      </c>
      <c r="AJ2560" t="s">
        <v>3</v>
      </c>
      <c r="AR2560">
        <v>0</v>
      </c>
      <c r="AS2560">
        <v>2</v>
      </c>
      <c r="AT2560" t="s">
        <v>434</v>
      </c>
      <c r="AU2560" t="s">
        <v>3</v>
      </c>
      <c r="AV2560" t="s">
        <v>3</v>
      </c>
      <c r="AW2560">
        <v>23</v>
      </c>
      <c r="AX2560">
        <v>3</v>
      </c>
      <c r="AY2560" t="s">
        <v>3</v>
      </c>
      <c r="AZ2560">
        <v>3</v>
      </c>
      <c r="BA2560" t="s">
        <v>3</v>
      </c>
      <c r="BB2560" t="s">
        <v>3</v>
      </c>
      <c r="BC2560" t="s">
        <v>3</v>
      </c>
      <c r="BD2560" t="s">
        <v>3</v>
      </c>
      <c r="BE2560" t="s">
        <v>3</v>
      </c>
      <c r="BF2560" t="s">
        <v>3</v>
      </c>
      <c r="BG2560" t="s">
        <v>3</v>
      </c>
      <c r="BH2560" t="s">
        <v>3</v>
      </c>
      <c r="BI2560" t="s">
        <v>3</v>
      </c>
      <c r="BJ2560" t="s">
        <v>3</v>
      </c>
      <c r="BK2560" t="s">
        <v>3</v>
      </c>
      <c r="BL2560">
        <v>0</v>
      </c>
      <c r="BM2560">
        <v>1</v>
      </c>
      <c r="BN2560" t="s">
        <v>3</v>
      </c>
      <c r="BO2560">
        <v>1</v>
      </c>
      <c r="BP2560">
        <v>1</v>
      </c>
    </row>
    <row r="2561" spans="1:68" x14ac:dyDescent="0.25">
      <c r="A2561">
        <v>2563</v>
      </c>
      <c r="B2561">
        <v>0</v>
      </c>
      <c r="C2561" t="s">
        <v>10479</v>
      </c>
      <c r="D2561">
        <v>2020</v>
      </c>
      <c r="E2561" t="s">
        <v>424</v>
      </c>
      <c r="F2561">
        <v>1</v>
      </c>
      <c r="G2561">
        <v>1</v>
      </c>
      <c r="H2561">
        <v>2002010074</v>
      </c>
      <c r="J2561">
        <v>1</v>
      </c>
      <c r="K2561">
        <v>73753450</v>
      </c>
      <c r="L2561" t="s">
        <v>1709</v>
      </c>
      <c r="M2561" t="s">
        <v>1893</v>
      </c>
      <c r="N2561" t="s">
        <v>1995</v>
      </c>
      <c r="O2561">
        <v>27</v>
      </c>
      <c r="P2561" s="1">
        <v>34149</v>
      </c>
      <c r="Q2561" t="s">
        <v>447</v>
      </c>
      <c r="R2561" t="s">
        <v>15253</v>
      </c>
      <c r="T2561" t="s">
        <v>15254</v>
      </c>
      <c r="U2561" t="s">
        <v>15255</v>
      </c>
      <c r="W2561">
        <v>966637405</v>
      </c>
      <c r="X2561" t="s">
        <v>3</v>
      </c>
      <c r="Z2561" t="s">
        <v>430</v>
      </c>
      <c r="AB2561" t="s">
        <v>430</v>
      </c>
      <c r="AE2561">
        <v>2</v>
      </c>
      <c r="AF2561">
        <v>11</v>
      </c>
      <c r="AG2561">
        <v>101</v>
      </c>
      <c r="AH2561">
        <v>976</v>
      </c>
      <c r="AI2561" t="s">
        <v>3</v>
      </c>
      <c r="AJ2561" t="s">
        <v>3</v>
      </c>
      <c r="AR2561">
        <v>0</v>
      </c>
      <c r="AS2561">
        <v>2</v>
      </c>
      <c r="AT2561" t="s">
        <v>434</v>
      </c>
      <c r="AU2561" t="s">
        <v>3</v>
      </c>
      <c r="AV2561" t="s">
        <v>3</v>
      </c>
      <c r="AW2561">
        <v>23</v>
      </c>
      <c r="AX2561">
        <v>0</v>
      </c>
      <c r="AY2561" t="s">
        <v>3</v>
      </c>
      <c r="AZ2561">
        <v>0</v>
      </c>
      <c r="BA2561" t="s">
        <v>3</v>
      </c>
      <c r="BB2561" t="s">
        <v>3</v>
      </c>
      <c r="BC2561" t="s">
        <v>3</v>
      </c>
      <c r="BD2561" t="s">
        <v>3</v>
      </c>
      <c r="BE2561" t="s">
        <v>3</v>
      </c>
      <c r="BF2561" t="s">
        <v>3</v>
      </c>
      <c r="BG2561" t="s">
        <v>3</v>
      </c>
      <c r="BH2561" t="s">
        <v>3</v>
      </c>
      <c r="BI2561" t="s">
        <v>3</v>
      </c>
      <c r="BJ2561" t="s">
        <v>3</v>
      </c>
      <c r="BK2561" t="s">
        <v>3</v>
      </c>
      <c r="BL2561">
        <v>0</v>
      </c>
      <c r="BM2561" t="s">
        <v>3</v>
      </c>
      <c r="BN2561" t="s">
        <v>3</v>
      </c>
      <c r="BO2561">
        <v>1</v>
      </c>
      <c r="BP2561">
        <v>1</v>
      </c>
    </row>
    <row r="2562" spans="1:68" x14ac:dyDescent="0.25">
      <c r="A2562">
        <v>2564</v>
      </c>
      <c r="B2562">
        <v>0</v>
      </c>
      <c r="C2562" t="s">
        <v>15256</v>
      </c>
      <c r="D2562">
        <v>2020</v>
      </c>
      <c r="E2562" t="s">
        <v>424</v>
      </c>
      <c r="F2562">
        <v>1</v>
      </c>
      <c r="G2562">
        <v>1</v>
      </c>
      <c r="H2562">
        <v>2002010075</v>
      </c>
      <c r="J2562">
        <v>1</v>
      </c>
      <c r="K2562">
        <v>73936919</v>
      </c>
      <c r="L2562" t="s">
        <v>484</v>
      </c>
      <c r="M2562" t="s">
        <v>1671</v>
      </c>
      <c r="N2562" t="s">
        <v>15257</v>
      </c>
      <c r="O2562">
        <v>17</v>
      </c>
      <c r="P2562" s="1">
        <v>37680</v>
      </c>
      <c r="Q2562" t="s">
        <v>429</v>
      </c>
      <c r="R2562" t="s">
        <v>15258</v>
      </c>
      <c r="T2562" t="s">
        <v>15259</v>
      </c>
      <c r="U2562" t="s">
        <v>15260</v>
      </c>
      <c r="W2562">
        <v>970517371</v>
      </c>
      <c r="X2562" t="s">
        <v>3</v>
      </c>
      <c r="Z2562" t="s">
        <v>430</v>
      </c>
      <c r="AB2562" t="s">
        <v>430</v>
      </c>
      <c r="AE2562">
        <v>2</v>
      </c>
      <c r="AF2562">
        <v>15</v>
      </c>
      <c r="AG2562">
        <v>133</v>
      </c>
      <c r="AH2562">
        <v>1318</v>
      </c>
      <c r="AI2562" t="s">
        <v>3</v>
      </c>
      <c r="AJ2562" t="s">
        <v>3</v>
      </c>
      <c r="AR2562">
        <v>0</v>
      </c>
      <c r="AS2562">
        <v>2</v>
      </c>
      <c r="AT2562" t="s">
        <v>434</v>
      </c>
      <c r="AU2562" t="s">
        <v>3</v>
      </c>
      <c r="AV2562" t="s">
        <v>3</v>
      </c>
      <c r="AW2562">
        <v>23</v>
      </c>
      <c r="AX2562">
        <v>3</v>
      </c>
      <c r="AY2562" t="s">
        <v>3</v>
      </c>
      <c r="AZ2562">
        <v>3</v>
      </c>
      <c r="BA2562" t="s">
        <v>3</v>
      </c>
      <c r="BB2562" t="s">
        <v>3</v>
      </c>
      <c r="BC2562" t="s">
        <v>3</v>
      </c>
      <c r="BD2562" t="s">
        <v>3</v>
      </c>
      <c r="BE2562" t="s">
        <v>3</v>
      </c>
      <c r="BF2562" t="s">
        <v>3</v>
      </c>
      <c r="BG2562" t="s">
        <v>3</v>
      </c>
      <c r="BH2562" t="s">
        <v>3</v>
      </c>
      <c r="BI2562" t="s">
        <v>3</v>
      </c>
      <c r="BJ2562" t="s">
        <v>3</v>
      </c>
      <c r="BK2562" t="s">
        <v>3</v>
      </c>
      <c r="BL2562">
        <v>0</v>
      </c>
      <c r="BM2562">
        <v>1</v>
      </c>
      <c r="BN2562" t="s">
        <v>3</v>
      </c>
      <c r="BO2562" t="s">
        <v>3</v>
      </c>
      <c r="BP2562" t="s">
        <v>3</v>
      </c>
    </row>
    <row r="2563" spans="1:68" x14ac:dyDescent="0.25">
      <c r="A2563">
        <v>2565</v>
      </c>
      <c r="B2563">
        <v>0</v>
      </c>
      <c r="C2563" t="s">
        <v>15261</v>
      </c>
      <c r="D2563">
        <v>2020</v>
      </c>
      <c r="E2563" t="s">
        <v>424</v>
      </c>
      <c r="F2563">
        <v>1</v>
      </c>
      <c r="G2563">
        <v>1</v>
      </c>
      <c r="H2563">
        <v>2002010076</v>
      </c>
      <c r="J2563">
        <v>1</v>
      </c>
      <c r="K2563">
        <v>77383700</v>
      </c>
      <c r="L2563" t="s">
        <v>484</v>
      </c>
      <c r="M2563" t="s">
        <v>9455</v>
      </c>
      <c r="N2563" t="s">
        <v>15262</v>
      </c>
      <c r="O2563">
        <v>18</v>
      </c>
      <c r="P2563" s="1">
        <v>37512</v>
      </c>
      <c r="Q2563" t="s">
        <v>447</v>
      </c>
      <c r="R2563" t="s">
        <v>15263</v>
      </c>
      <c r="T2563" t="s">
        <v>15264</v>
      </c>
      <c r="U2563" t="s">
        <v>15265</v>
      </c>
      <c r="W2563">
        <v>992258270</v>
      </c>
      <c r="X2563" t="s">
        <v>3</v>
      </c>
      <c r="Z2563" t="s">
        <v>430</v>
      </c>
      <c r="AB2563" t="s">
        <v>430</v>
      </c>
      <c r="AE2563">
        <v>2</v>
      </c>
      <c r="AF2563">
        <v>11</v>
      </c>
      <c r="AG2563">
        <v>101</v>
      </c>
      <c r="AH2563">
        <v>981</v>
      </c>
      <c r="AI2563" t="s">
        <v>3</v>
      </c>
      <c r="AJ2563" t="s">
        <v>3</v>
      </c>
      <c r="AR2563">
        <v>0</v>
      </c>
      <c r="AS2563">
        <v>2</v>
      </c>
      <c r="AT2563" t="s">
        <v>434</v>
      </c>
      <c r="AU2563" t="s">
        <v>3</v>
      </c>
      <c r="AV2563" t="s">
        <v>3</v>
      </c>
      <c r="AW2563">
        <v>23</v>
      </c>
      <c r="AX2563">
        <v>3</v>
      </c>
      <c r="AY2563" t="s">
        <v>3</v>
      </c>
      <c r="AZ2563">
        <v>3</v>
      </c>
      <c r="BA2563" t="s">
        <v>3</v>
      </c>
      <c r="BB2563" t="s">
        <v>3</v>
      </c>
      <c r="BC2563" t="s">
        <v>3</v>
      </c>
      <c r="BD2563" t="s">
        <v>3</v>
      </c>
      <c r="BE2563" t="s">
        <v>3</v>
      </c>
      <c r="BF2563" t="s">
        <v>3</v>
      </c>
      <c r="BG2563" t="s">
        <v>3</v>
      </c>
      <c r="BH2563" t="s">
        <v>3</v>
      </c>
      <c r="BI2563" t="s">
        <v>3</v>
      </c>
      <c r="BJ2563" t="s">
        <v>3</v>
      </c>
      <c r="BK2563" t="s">
        <v>3</v>
      </c>
      <c r="BL2563">
        <v>0</v>
      </c>
      <c r="BM2563">
        <v>1</v>
      </c>
      <c r="BN2563" t="s">
        <v>3</v>
      </c>
      <c r="BO2563">
        <v>1</v>
      </c>
      <c r="BP2563">
        <v>1</v>
      </c>
    </row>
    <row r="2564" spans="1:68" x14ac:dyDescent="0.25">
      <c r="A2564">
        <v>2566</v>
      </c>
      <c r="B2564">
        <v>0</v>
      </c>
      <c r="C2564" t="s">
        <v>15266</v>
      </c>
      <c r="D2564">
        <v>2020</v>
      </c>
      <c r="E2564" t="s">
        <v>424</v>
      </c>
      <c r="F2564">
        <v>1</v>
      </c>
      <c r="G2564">
        <v>1</v>
      </c>
      <c r="H2564">
        <v>2002010077</v>
      </c>
      <c r="J2564">
        <v>1</v>
      </c>
      <c r="K2564">
        <v>71472316</v>
      </c>
      <c r="L2564" t="s">
        <v>484</v>
      </c>
      <c r="M2564" t="s">
        <v>14272</v>
      </c>
      <c r="N2564" t="s">
        <v>15267</v>
      </c>
      <c r="O2564">
        <v>17</v>
      </c>
      <c r="P2564" s="1">
        <v>37586</v>
      </c>
      <c r="Q2564" t="s">
        <v>447</v>
      </c>
      <c r="R2564" t="s">
        <v>15268</v>
      </c>
      <c r="T2564" t="s">
        <v>15269</v>
      </c>
      <c r="U2564" t="s">
        <v>15270</v>
      </c>
      <c r="W2564">
        <v>961404696</v>
      </c>
      <c r="X2564" t="s">
        <v>3</v>
      </c>
      <c r="Z2564" t="s">
        <v>430</v>
      </c>
      <c r="AB2564" t="s">
        <v>430</v>
      </c>
      <c r="AE2564">
        <v>2</v>
      </c>
      <c r="AF2564">
        <v>11</v>
      </c>
      <c r="AG2564">
        <v>104</v>
      </c>
      <c r="AH2564">
        <v>1003</v>
      </c>
      <c r="AI2564" t="s">
        <v>3</v>
      </c>
      <c r="AJ2564" t="s">
        <v>3</v>
      </c>
      <c r="AR2564">
        <v>0</v>
      </c>
      <c r="AS2564">
        <v>2</v>
      </c>
      <c r="AT2564" t="s">
        <v>434</v>
      </c>
      <c r="AU2564" t="s">
        <v>3</v>
      </c>
      <c r="AV2564" t="s">
        <v>3</v>
      </c>
      <c r="AW2564">
        <v>23</v>
      </c>
      <c r="AX2564">
        <v>0</v>
      </c>
      <c r="AY2564" t="s">
        <v>3</v>
      </c>
      <c r="AZ2564">
        <v>0</v>
      </c>
      <c r="BA2564" t="s">
        <v>3</v>
      </c>
      <c r="BB2564" t="s">
        <v>3</v>
      </c>
      <c r="BC2564" t="s">
        <v>3</v>
      </c>
      <c r="BD2564" t="s">
        <v>3</v>
      </c>
      <c r="BE2564" t="s">
        <v>3</v>
      </c>
      <c r="BF2564" t="s">
        <v>3</v>
      </c>
      <c r="BG2564" t="s">
        <v>3</v>
      </c>
      <c r="BH2564" t="s">
        <v>3</v>
      </c>
      <c r="BI2564" t="s">
        <v>3</v>
      </c>
      <c r="BJ2564" t="s">
        <v>3</v>
      </c>
      <c r="BK2564" t="s">
        <v>3</v>
      </c>
      <c r="BL2564">
        <v>0</v>
      </c>
      <c r="BM2564">
        <v>1</v>
      </c>
      <c r="BN2564" t="s">
        <v>3</v>
      </c>
      <c r="BO2564">
        <v>1</v>
      </c>
      <c r="BP2564">
        <v>1</v>
      </c>
    </row>
    <row r="2565" spans="1:68" x14ac:dyDescent="0.25">
      <c r="A2565">
        <v>2567</v>
      </c>
      <c r="B2565">
        <v>0</v>
      </c>
      <c r="C2565" t="s">
        <v>15271</v>
      </c>
      <c r="D2565">
        <v>2020</v>
      </c>
      <c r="E2565" t="s">
        <v>424</v>
      </c>
      <c r="F2565">
        <v>1</v>
      </c>
      <c r="G2565">
        <v>1</v>
      </c>
      <c r="H2565">
        <v>2002010078</v>
      </c>
      <c r="J2565">
        <v>1</v>
      </c>
      <c r="K2565">
        <v>76439577</v>
      </c>
      <c r="L2565" t="s">
        <v>484</v>
      </c>
      <c r="M2565" t="s">
        <v>567</v>
      </c>
      <c r="N2565" t="s">
        <v>15272</v>
      </c>
      <c r="O2565">
        <v>17</v>
      </c>
      <c r="P2565" s="1">
        <v>37851</v>
      </c>
      <c r="Q2565" t="s">
        <v>447</v>
      </c>
      <c r="R2565" t="s">
        <v>15273</v>
      </c>
      <c r="T2565" t="s">
        <v>15274</v>
      </c>
      <c r="U2565" t="s">
        <v>15275</v>
      </c>
      <c r="W2565">
        <v>921071231</v>
      </c>
      <c r="X2565" t="s">
        <v>3</v>
      </c>
      <c r="Z2565" t="s">
        <v>430</v>
      </c>
      <c r="AB2565" t="s">
        <v>430</v>
      </c>
      <c r="AE2565">
        <v>2</v>
      </c>
      <c r="AF2565">
        <v>15</v>
      </c>
      <c r="AG2565">
        <v>133</v>
      </c>
      <c r="AH2565">
        <v>1315</v>
      </c>
      <c r="AI2565" t="s">
        <v>3</v>
      </c>
      <c r="AJ2565" t="s">
        <v>3</v>
      </c>
      <c r="AR2565">
        <v>0</v>
      </c>
      <c r="AS2565">
        <v>2</v>
      </c>
      <c r="AT2565" t="s">
        <v>434</v>
      </c>
      <c r="AU2565" t="s">
        <v>3</v>
      </c>
      <c r="AV2565" t="s">
        <v>3</v>
      </c>
      <c r="AW2565">
        <v>23</v>
      </c>
      <c r="AX2565">
        <v>2</v>
      </c>
      <c r="AY2565" t="s">
        <v>3</v>
      </c>
      <c r="AZ2565">
        <v>1</v>
      </c>
      <c r="BA2565" t="s">
        <v>3</v>
      </c>
      <c r="BB2565" t="s">
        <v>3</v>
      </c>
      <c r="BC2565" t="s">
        <v>3</v>
      </c>
      <c r="BD2565" t="s">
        <v>3</v>
      </c>
      <c r="BE2565" t="s">
        <v>3</v>
      </c>
      <c r="BF2565" t="s">
        <v>3</v>
      </c>
      <c r="BG2565" t="s">
        <v>3</v>
      </c>
      <c r="BH2565" t="s">
        <v>3</v>
      </c>
      <c r="BI2565" t="s">
        <v>3</v>
      </c>
      <c r="BJ2565" t="s">
        <v>3</v>
      </c>
      <c r="BK2565" t="s">
        <v>3</v>
      </c>
      <c r="BL2565">
        <v>0</v>
      </c>
      <c r="BM2565">
        <v>1</v>
      </c>
      <c r="BN2565" t="s">
        <v>3</v>
      </c>
      <c r="BO2565">
        <v>1</v>
      </c>
      <c r="BP2565">
        <v>1</v>
      </c>
    </row>
    <row r="2566" spans="1:68" x14ac:dyDescent="0.25">
      <c r="A2566">
        <v>2568</v>
      </c>
      <c r="B2566">
        <v>0</v>
      </c>
      <c r="C2566" t="s">
        <v>10479</v>
      </c>
      <c r="D2566">
        <v>2020</v>
      </c>
      <c r="E2566" t="s">
        <v>424</v>
      </c>
      <c r="F2566">
        <v>1</v>
      </c>
      <c r="G2566">
        <v>1</v>
      </c>
      <c r="H2566">
        <v>2002010079</v>
      </c>
      <c r="J2566">
        <v>1</v>
      </c>
      <c r="K2566">
        <v>73109668</v>
      </c>
      <c r="L2566" t="s">
        <v>1011</v>
      </c>
      <c r="M2566" t="s">
        <v>627</v>
      </c>
      <c r="N2566" t="s">
        <v>15276</v>
      </c>
      <c r="O2566">
        <v>17</v>
      </c>
      <c r="P2566" s="1">
        <v>37759</v>
      </c>
      <c r="Q2566" t="s">
        <v>447</v>
      </c>
      <c r="R2566" t="s">
        <v>15277</v>
      </c>
      <c r="T2566" t="s">
        <v>15278</v>
      </c>
      <c r="U2566" t="s">
        <v>15279</v>
      </c>
      <c r="W2566">
        <v>923680205</v>
      </c>
      <c r="X2566" t="s">
        <v>3</v>
      </c>
      <c r="Z2566" t="s">
        <v>430</v>
      </c>
      <c r="AB2566" t="s">
        <v>430</v>
      </c>
      <c r="AE2566">
        <v>2</v>
      </c>
      <c r="AF2566">
        <v>15</v>
      </c>
      <c r="AG2566">
        <v>133</v>
      </c>
      <c r="AH2566">
        <v>1309</v>
      </c>
      <c r="AI2566" t="s">
        <v>3</v>
      </c>
      <c r="AJ2566" t="s">
        <v>3</v>
      </c>
      <c r="AR2566">
        <v>0</v>
      </c>
      <c r="AS2566">
        <v>2</v>
      </c>
      <c r="AT2566" t="s">
        <v>434</v>
      </c>
      <c r="AU2566" t="s">
        <v>3</v>
      </c>
      <c r="AV2566" t="s">
        <v>3</v>
      </c>
      <c r="AW2566">
        <v>1</v>
      </c>
      <c r="AX2566">
        <v>3</v>
      </c>
      <c r="AY2566" t="s">
        <v>3</v>
      </c>
      <c r="AZ2566">
        <v>3</v>
      </c>
      <c r="BA2566" t="s">
        <v>3</v>
      </c>
      <c r="BB2566" t="s">
        <v>3</v>
      </c>
      <c r="BC2566" t="s">
        <v>3</v>
      </c>
      <c r="BD2566" t="s">
        <v>3</v>
      </c>
      <c r="BE2566" t="s">
        <v>3</v>
      </c>
      <c r="BF2566" t="s">
        <v>3</v>
      </c>
      <c r="BG2566" t="s">
        <v>3</v>
      </c>
      <c r="BH2566" t="s">
        <v>3</v>
      </c>
      <c r="BI2566" t="s">
        <v>3</v>
      </c>
      <c r="BJ2566" t="s">
        <v>3</v>
      </c>
      <c r="BK2566" t="s">
        <v>3</v>
      </c>
      <c r="BL2566">
        <v>0</v>
      </c>
      <c r="BM2566" t="s">
        <v>3</v>
      </c>
      <c r="BN2566" t="s">
        <v>3</v>
      </c>
      <c r="BO2566" t="s">
        <v>3</v>
      </c>
      <c r="BP2566" t="s">
        <v>3</v>
      </c>
    </row>
    <row r="2567" spans="1:68" x14ac:dyDescent="0.25">
      <c r="A2567">
        <v>2569</v>
      </c>
      <c r="B2567">
        <v>0</v>
      </c>
      <c r="C2567" t="s">
        <v>10479</v>
      </c>
      <c r="D2567">
        <v>2020</v>
      </c>
      <c r="E2567" t="s">
        <v>424</v>
      </c>
      <c r="F2567">
        <v>1</v>
      </c>
      <c r="G2567">
        <v>1</v>
      </c>
      <c r="H2567">
        <v>2002010080</v>
      </c>
      <c r="J2567">
        <v>1</v>
      </c>
      <c r="K2567">
        <v>76242084</v>
      </c>
      <c r="L2567" t="s">
        <v>490</v>
      </c>
      <c r="M2567" t="s">
        <v>2078</v>
      </c>
      <c r="N2567" t="s">
        <v>15280</v>
      </c>
      <c r="O2567">
        <v>17</v>
      </c>
      <c r="P2567" s="1">
        <v>37764</v>
      </c>
      <c r="Q2567" t="s">
        <v>447</v>
      </c>
      <c r="R2567" t="s">
        <v>15281</v>
      </c>
      <c r="T2567" t="s">
        <v>15282</v>
      </c>
      <c r="U2567" t="s">
        <v>15283</v>
      </c>
      <c r="W2567">
        <v>923166811</v>
      </c>
      <c r="X2567" t="s">
        <v>3</v>
      </c>
      <c r="Z2567" t="s">
        <v>430</v>
      </c>
      <c r="AB2567" t="s">
        <v>430</v>
      </c>
      <c r="AE2567">
        <v>2</v>
      </c>
      <c r="AF2567">
        <v>11</v>
      </c>
      <c r="AG2567">
        <v>101</v>
      </c>
      <c r="AH2567">
        <v>979</v>
      </c>
      <c r="AI2567" t="s">
        <v>3</v>
      </c>
      <c r="AJ2567" t="s">
        <v>3</v>
      </c>
      <c r="AR2567">
        <v>0</v>
      </c>
      <c r="AS2567">
        <v>2</v>
      </c>
      <c r="AT2567" t="s">
        <v>434</v>
      </c>
      <c r="AU2567" t="s">
        <v>3</v>
      </c>
      <c r="AV2567" t="s">
        <v>3</v>
      </c>
      <c r="AW2567">
        <v>23</v>
      </c>
      <c r="AX2567">
        <v>0</v>
      </c>
      <c r="AY2567" t="s">
        <v>3</v>
      </c>
      <c r="AZ2567">
        <v>0</v>
      </c>
      <c r="BA2567" t="s">
        <v>3</v>
      </c>
      <c r="BB2567" t="s">
        <v>3</v>
      </c>
      <c r="BC2567" t="s">
        <v>3</v>
      </c>
      <c r="BD2567" t="s">
        <v>3</v>
      </c>
      <c r="BE2567" t="s">
        <v>3</v>
      </c>
      <c r="BF2567" t="s">
        <v>3</v>
      </c>
      <c r="BG2567" t="s">
        <v>3</v>
      </c>
      <c r="BH2567" t="s">
        <v>3</v>
      </c>
      <c r="BI2567" t="s">
        <v>3</v>
      </c>
      <c r="BJ2567" t="s">
        <v>3</v>
      </c>
      <c r="BK2567" t="s">
        <v>3</v>
      </c>
      <c r="BL2567">
        <v>0</v>
      </c>
      <c r="BM2567" t="s">
        <v>3</v>
      </c>
      <c r="BN2567" t="s">
        <v>3</v>
      </c>
      <c r="BO2567">
        <v>1</v>
      </c>
      <c r="BP2567">
        <v>1</v>
      </c>
    </row>
    <row r="2568" spans="1:68" x14ac:dyDescent="0.25">
      <c r="A2568">
        <v>2570</v>
      </c>
      <c r="B2568">
        <v>0</v>
      </c>
      <c r="C2568" t="s">
        <v>10479</v>
      </c>
      <c r="D2568">
        <v>2020</v>
      </c>
      <c r="E2568" t="s">
        <v>424</v>
      </c>
      <c r="F2568">
        <v>1</v>
      </c>
      <c r="G2568">
        <v>1</v>
      </c>
      <c r="H2568">
        <v>2002010081</v>
      </c>
      <c r="J2568">
        <v>1</v>
      </c>
      <c r="K2568">
        <v>72352058</v>
      </c>
      <c r="L2568" t="s">
        <v>490</v>
      </c>
      <c r="M2568" t="s">
        <v>567</v>
      </c>
      <c r="N2568" t="s">
        <v>15284</v>
      </c>
      <c r="O2568">
        <v>18</v>
      </c>
      <c r="P2568" s="1">
        <v>37513</v>
      </c>
      <c r="Q2568" t="s">
        <v>429</v>
      </c>
      <c r="R2568" t="s">
        <v>15285</v>
      </c>
      <c r="T2568" t="s">
        <v>15286</v>
      </c>
      <c r="U2568" t="s">
        <v>15287</v>
      </c>
      <c r="W2568">
        <v>977149758</v>
      </c>
      <c r="X2568" t="s">
        <v>3</v>
      </c>
      <c r="Z2568" t="s">
        <v>430</v>
      </c>
      <c r="AB2568" t="s">
        <v>430</v>
      </c>
      <c r="AE2568">
        <v>2</v>
      </c>
      <c r="AF2568">
        <v>15</v>
      </c>
      <c r="AG2568">
        <v>133</v>
      </c>
      <c r="AH2568">
        <v>1315</v>
      </c>
      <c r="AI2568" t="s">
        <v>3</v>
      </c>
      <c r="AJ2568" t="s">
        <v>3</v>
      </c>
      <c r="AR2568">
        <v>0</v>
      </c>
      <c r="AS2568">
        <v>2</v>
      </c>
      <c r="AT2568" t="s">
        <v>434</v>
      </c>
      <c r="AU2568" t="s">
        <v>3</v>
      </c>
      <c r="AV2568" t="s">
        <v>3</v>
      </c>
      <c r="AW2568">
        <v>0</v>
      </c>
      <c r="AX2568">
        <v>0</v>
      </c>
      <c r="AY2568" t="s">
        <v>3</v>
      </c>
      <c r="AZ2568">
        <v>0</v>
      </c>
      <c r="BA2568" t="s">
        <v>3</v>
      </c>
      <c r="BB2568" t="s">
        <v>3</v>
      </c>
      <c r="BC2568" t="s">
        <v>3</v>
      </c>
      <c r="BD2568" t="s">
        <v>3</v>
      </c>
      <c r="BE2568" t="s">
        <v>3</v>
      </c>
      <c r="BF2568" t="s">
        <v>3</v>
      </c>
      <c r="BG2568" t="s">
        <v>3</v>
      </c>
      <c r="BH2568" t="s">
        <v>3</v>
      </c>
      <c r="BI2568" t="s">
        <v>3</v>
      </c>
      <c r="BJ2568" t="s">
        <v>3</v>
      </c>
      <c r="BK2568" t="s">
        <v>3</v>
      </c>
      <c r="BL2568">
        <v>0</v>
      </c>
      <c r="BM2568" t="s">
        <v>3</v>
      </c>
      <c r="BN2568" t="s">
        <v>3</v>
      </c>
      <c r="BO2568" t="s">
        <v>3</v>
      </c>
      <c r="BP2568" t="s">
        <v>3</v>
      </c>
    </row>
    <row r="2569" spans="1:68" x14ac:dyDescent="0.25">
      <c r="A2569">
        <v>2571</v>
      </c>
      <c r="B2569">
        <v>0</v>
      </c>
      <c r="C2569" t="s">
        <v>10479</v>
      </c>
      <c r="D2569">
        <v>2020</v>
      </c>
      <c r="E2569" t="s">
        <v>424</v>
      </c>
      <c r="F2569">
        <v>1</v>
      </c>
      <c r="G2569">
        <v>1</v>
      </c>
      <c r="H2569">
        <v>2002010082</v>
      </c>
      <c r="J2569">
        <v>1</v>
      </c>
      <c r="K2569">
        <v>76373938</v>
      </c>
      <c r="L2569" t="s">
        <v>490</v>
      </c>
      <c r="M2569" t="s">
        <v>15288</v>
      </c>
      <c r="N2569" t="s">
        <v>7618</v>
      </c>
      <c r="O2569">
        <v>17</v>
      </c>
      <c r="P2569" s="1">
        <v>37623</v>
      </c>
      <c r="Q2569" t="s">
        <v>447</v>
      </c>
      <c r="R2569" t="s">
        <v>15289</v>
      </c>
      <c r="T2569" t="s">
        <v>15290</v>
      </c>
      <c r="U2569" t="s">
        <v>15291</v>
      </c>
      <c r="W2569">
        <v>925615703</v>
      </c>
      <c r="X2569" t="s">
        <v>3</v>
      </c>
      <c r="Z2569" t="s">
        <v>430</v>
      </c>
      <c r="AB2569" t="s">
        <v>430</v>
      </c>
      <c r="AE2569">
        <v>2</v>
      </c>
      <c r="AF2569">
        <v>15</v>
      </c>
      <c r="AG2569">
        <v>133</v>
      </c>
      <c r="AH2569">
        <v>1322</v>
      </c>
      <c r="AI2569" t="s">
        <v>3</v>
      </c>
      <c r="AJ2569" t="s">
        <v>3</v>
      </c>
      <c r="AR2569">
        <v>0</v>
      </c>
      <c r="AS2569">
        <v>2</v>
      </c>
      <c r="AT2569" t="s">
        <v>434</v>
      </c>
      <c r="AU2569" t="s">
        <v>3</v>
      </c>
      <c r="AV2569" t="s">
        <v>3</v>
      </c>
      <c r="AW2569">
        <v>0</v>
      </c>
      <c r="AX2569">
        <v>0</v>
      </c>
      <c r="AY2569" t="s">
        <v>3</v>
      </c>
      <c r="AZ2569">
        <v>0</v>
      </c>
      <c r="BA2569" t="s">
        <v>3</v>
      </c>
      <c r="BB2569" t="s">
        <v>3</v>
      </c>
      <c r="BC2569" t="s">
        <v>3</v>
      </c>
      <c r="BD2569" t="s">
        <v>3</v>
      </c>
      <c r="BE2569" t="s">
        <v>3</v>
      </c>
      <c r="BF2569" t="s">
        <v>3</v>
      </c>
      <c r="BG2569" t="s">
        <v>3</v>
      </c>
      <c r="BH2569" t="s">
        <v>3</v>
      </c>
      <c r="BI2569" t="s">
        <v>3</v>
      </c>
      <c r="BJ2569" t="s">
        <v>3</v>
      </c>
      <c r="BK2569" t="s">
        <v>3</v>
      </c>
      <c r="BL2569">
        <v>0</v>
      </c>
      <c r="BM2569" t="s">
        <v>3</v>
      </c>
      <c r="BN2569" t="s">
        <v>3</v>
      </c>
      <c r="BO2569" t="s">
        <v>3</v>
      </c>
      <c r="BP2569" t="s">
        <v>3</v>
      </c>
    </row>
    <row r="2570" spans="1:68" x14ac:dyDescent="0.25">
      <c r="A2570">
        <v>2572</v>
      </c>
      <c r="B2570">
        <v>0</v>
      </c>
      <c r="C2570" t="s">
        <v>15292</v>
      </c>
      <c r="D2570">
        <v>2020</v>
      </c>
      <c r="E2570" t="s">
        <v>424</v>
      </c>
      <c r="F2570">
        <v>1</v>
      </c>
      <c r="G2570">
        <v>1</v>
      </c>
      <c r="H2570">
        <v>2002010083</v>
      </c>
      <c r="J2570">
        <v>1</v>
      </c>
      <c r="K2570">
        <v>73275802</v>
      </c>
      <c r="L2570" t="s">
        <v>3919</v>
      </c>
      <c r="M2570" t="s">
        <v>490</v>
      </c>
      <c r="N2570" t="s">
        <v>15293</v>
      </c>
      <c r="O2570">
        <v>20</v>
      </c>
      <c r="P2570" s="1">
        <v>36526</v>
      </c>
      <c r="Q2570" t="s">
        <v>447</v>
      </c>
      <c r="R2570" t="s">
        <v>15294</v>
      </c>
      <c r="T2570" t="s">
        <v>15295</v>
      </c>
      <c r="U2570" t="s">
        <v>15296</v>
      </c>
      <c r="W2570">
        <v>924031872</v>
      </c>
      <c r="X2570" t="s">
        <v>3</v>
      </c>
      <c r="Z2570" t="s">
        <v>430</v>
      </c>
      <c r="AB2570" t="s">
        <v>430</v>
      </c>
      <c r="AE2570">
        <v>2</v>
      </c>
      <c r="AF2570">
        <v>11</v>
      </c>
      <c r="AG2570">
        <v>104</v>
      </c>
      <c r="AH2570">
        <v>998</v>
      </c>
      <c r="AI2570" t="s">
        <v>3</v>
      </c>
      <c r="AJ2570" t="s">
        <v>3</v>
      </c>
      <c r="AR2570">
        <v>0</v>
      </c>
      <c r="AS2570">
        <v>2</v>
      </c>
      <c r="AT2570" t="s">
        <v>434</v>
      </c>
      <c r="AU2570" t="s">
        <v>3</v>
      </c>
      <c r="AV2570" t="s">
        <v>3</v>
      </c>
      <c r="AW2570">
        <v>23</v>
      </c>
      <c r="AX2570">
        <v>3</v>
      </c>
      <c r="AY2570" t="s">
        <v>3</v>
      </c>
      <c r="AZ2570">
        <v>3</v>
      </c>
      <c r="BA2570" t="s">
        <v>3</v>
      </c>
      <c r="BB2570" t="s">
        <v>3</v>
      </c>
      <c r="BC2570" t="s">
        <v>3</v>
      </c>
      <c r="BD2570" t="s">
        <v>3</v>
      </c>
      <c r="BE2570" t="s">
        <v>3</v>
      </c>
      <c r="BF2570" t="s">
        <v>3</v>
      </c>
      <c r="BG2570" t="s">
        <v>3</v>
      </c>
      <c r="BH2570" t="s">
        <v>3</v>
      </c>
      <c r="BI2570" t="s">
        <v>3</v>
      </c>
      <c r="BJ2570" t="s">
        <v>3</v>
      </c>
      <c r="BK2570" t="s">
        <v>3</v>
      </c>
      <c r="BL2570">
        <v>0</v>
      </c>
      <c r="BM2570">
        <v>1</v>
      </c>
      <c r="BN2570" t="s">
        <v>3</v>
      </c>
      <c r="BO2570">
        <v>1</v>
      </c>
      <c r="BP2570">
        <v>1</v>
      </c>
    </row>
    <row r="2571" spans="1:68" x14ac:dyDescent="0.25">
      <c r="A2571">
        <v>2573</v>
      </c>
      <c r="B2571">
        <v>0</v>
      </c>
      <c r="C2571" t="s">
        <v>15297</v>
      </c>
      <c r="D2571">
        <v>2020</v>
      </c>
      <c r="E2571" t="s">
        <v>424</v>
      </c>
      <c r="F2571">
        <v>1</v>
      </c>
      <c r="G2571">
        <v>1</v>
      </c>
      <c r="H2571">
        <v>2002010084</v>
      </c>
      <c r="J2571">
        <v>1</v>
      </c>
      <c r="K2571">
        <v>73323867</v>
      </c>
      <c r="L2571" t="s">
        <v>6368</v>
      </c>
      <c r="M2571" t="s">
        <v>3702</v>
      </c>
      <c r="N2571" t="s">
        <v>15298</v>
      </c>
      <c r="O2571">
        <v>19</v>
      </c>
      <c r="P2571" s="1">
        <v>37121</v>
      </c>
      <c r="Q2571" t="s">
        <v>447</v>
      </c>
      <c r="R2571" t="s">
        <v>15299</v>
      </c>
      <c r="T2571" t="s">
        <v>15300</v>
      </c>
      <c r="U2571" t="s">
        <v>15301</v>
      </c>
      <c r="W2571">
        <v>994222757</v>
      </c>
      <c r="X2571" t="s">
        <v>3</v>
      </c>
      <c r="Z2571" t="s">
        <v>430</v>
      </c>
      <c r="AB2571" t="s">
        <v>430</v>
      </c>
      <c r="AE2571">
        <v>2</v>
      </c>
      <c r="AF2571">
        <v>15</v>
      </c>
      <c r="AG2571">
        <v>133</v>
      </c>
      <c r="AH2571">
        <v>1309</v>
      </c>
      <c r="AI2571" t="s">
        <v>3</v>
      </c>
      <c r="AJ2571" t="s">
        <v>3</v>
      </c>
      <c r="AR2571">
        <v>0</v>
      </c>
      <c r="AS2571">
        <v>2</v>
      </c>
      <c r="AT2571" t="s">
        <v>434</v>
      </c>
      <c r="AU2571" t="s">
        <v>3</v>
      </c>
      <c r="AV2571" t="s">
        <v>3</v>
      </c>
      <c r="AW2571">
        <v>23</v>
      </c>
      <c r="AX2571">
        <v>3</v>
      </c>
      <c r="AY2571" t="s">
        <v>3</v>
      </c>
      <c r="AZ2571">
        <v>3</v>
      </c>
      <c r="BA2571" t="s">
        <v>3</v>
      </c>
      <c r="BB2571" t="s">
        <v>3</v>
      </c>
      <c r="BC2571" t="s">
        <v>3</v>
      </c>
      <c r="BD2571" t="s">
        <v>3</v>
      </c>
      <c r="BE2571" t="s">
        <v>3</v>
      </c>
      <c r="BF2571" t="s">
        <v>3</v>
      </c>
      <c r="BG2571" t="s">
        <v>3</v>
      </c>
      <c r="BH2571" t="s">
        <v>3</v>
      </c>
      <c r="BI2571" t="s">
        <v>3</v>
      </c>
      <c r="BJ2571" t="s">
        <v>3</v>
      </c>
      <c r="BK2571" t="s">
        <v>3</v>
      </c>
      <c r="BL2571">
        <v>0</v>
      </c>
      <c r="BM2571">
        <v>1</v>
      </c>
      <c r="BN2571" t="s">
        <v>3</v>
      </c>
      <c r="BO2571">
        <v>1</v>
      </c>
      <c r="BP2571">
        <v>1</v>
      </c>
    </row>
    <row r="2572" spans="1:68" x14ac:dyDescent="0.25">
      <c r="A2572">
        <v>2574</v>
      </c>
      <c r="B2572">
        <v>0</v>
      </c>
      <c r="C2572" t="s">
        <v>10479</v>
      </c>
      <c r="D2572">
        <v>2020</v>
      </c>
      <c r="E2572" t="s">
        <v>424</v>
      </c>
      <c r="F2572">
        <v>1</v>
      </c>
      <c r="G2572">
        <v>1</v>
      </c>
      <c r="H2572">
        <v>2002010085</v>
      </c>
      <c r="J2572">
        <v>1</v>
      </c>
      <c r="K2572">
        <v>75151954</v>
      </c>
      <c r="L2572" t="s">
        <v>1728</v>
      </c>
      <c r="M2572" t="s">
        <v>5305</v>
      </c>
      <c r="N2572" t="s">
        <v>15302</v>
      </c>
      <c r="O2572">
        <v>17</v>
      </c>
      <c r="P2572" s="1">
        <v>37668</v>
      </c>
      <c r="Q2572" t="s">
        <v>447</v>
      </c>
      <c r="R2572" t="s">
        <v>15303</v>
      </c>
      <c r="T2572" t="s">
        <v>15304</v>
      </c>
      <c r="U2572" t="s">
        <v>15305</v>
      </c>
      <c r="W2572">
        <v>925421770</v>
      </c>
      <c r="X2572" t="s">
        <v>3</v>
      </c>
      <c r="Z2572" t="s">
        <v>430</v>
      </c>
      <c r="AB2572" t="s">
        <v>430</v>
      </c>
      <c r="AE2572">
        <v>2</v>
      </c>
      <c r="AF2572">
        <v>15</v>
      </c>
      <c r="AG2572">
        <v>133</v>
      </c>
      <c r="AH2572">
        <v>1318</v>
      </c>
      <c r="AI2572" t="s">
        <v>3</v>
      </c>
      <c r="AJ2572" t="s">
        <v>3</v>
      </c>
      <c r="AR2572">
        <v>0</v>
      </c>
      <c r="AS2572">
        <v>2</v>
      </c>
      <c r="AT2572" t="s">
        <v>434</v>
      </c>
      <c r="AU2572" t="s">
        <v>3</v>
      </c>
      <c r="AV2572" t="s">
        <v>3</v>
      </c>
      <c r="AW2572">
        <v>23</v>
      </c>
      <c r="AX2572">
        <v>2</v>
      </c>
      <c r="AY2572" t="s">
        <v>3</v>
      </c>
      <c r="AZ2572">
        <v>1</v>
      </c>
      <c r="BA2572" t="s">
        <v>3</v>
      </c>
      <c r="BB2572" t="s">
        <v>3</v>
      </c>
      <c r="BC2572" t="s">
        <v>3</v>
      </c>
      <c r="BD2572" t="s">
        <v>3</v>
      </c>
      <c r="BE2572" t="s">
        <v>3</v>
      </c>
      <c r="BF2572" t="s">
        <v>3</v>
      </c>
      <c r="BG2572" t="s">
        <v>3</v>
      </c>
      <c r="BH2572" t="s">
        <v>3</v>
      </c>
      <c r="BI2572" t="s">
        <v>3</v>
      </c>
      <c r="BJ2572" t="s">
        <v>3</v>
      </c>
      <c r="BK2572" t="s">
        <v>3</v>
      </c>
      <c r="BL2572">
        <v>0</v>
      </c>
      <c r="BM2572" t="s">
        <v>3</v>
      </c>
      <c r="BN2572" t="s">
        <v>3</v>
      </c>
      <c r="BO2572">
        <v>1</v>
      </c>
      <c r="BP2572" t="s">
        <v>3</v>
      </c>
    </row>
    <row r="2573" spans="1:68" x14ac:dyDescent="0.25">
      <c r="A2573">
        <v>2575</v>
      </c>
      <c r="B2573">
        <v>0</v>
      </c>
      <c r="C2573" t="s">
        <v>15306</v>
      </c>
      <c r="D2573">
        <v>2020</v>
      </c>
      <c r="E2573" t="s">
        <v>424</v>
      </c>
      <c r="F2573">
        <v>1</v>
      </c>
      <c r="G2573">
        <v>1</v>
      </c>
      <c r="H2573">
        <v>2002010086</v>
      </c>
      <c r="J2573">
        <v>1</v>
      </c>
      <c r="K2573">
        <v>72551687</v>
      </c>
      <c r="L2573" t="s">
        <v>5278</v>
      </c>
      <c r="M2573" t="s">
        <v>480</v>
      </c>
      <c r="N2573" t="s">
        <v>15307</v>
      </c>
      <c r="O2573">
        <v>17</v>
      </c>
      <c r="P2573" s="1">
        <v>37766</v>
      </c>
      <c r="Q2573" t="s">
        <v>447</v>
      </c>
      <c r="R2573" t="s">
        <v>15308</v>
      </c>
      <c r="T2573" t="s">
        <v>15309</v>
      </c>
      <c r="U2573" t="s">
        <v>15310</v>
      </c>
      <c r="W2573">
        <v>933672127</v>
      </c>
      <c r="X2573" t="s">
        <v>3</v>
      </c>
      <c r="Z2573" t="s">
        <v>430</v>
      </c>
      <c r="AB2573" t="s">
        <v>430</v>
      </c>
      <c r="AE2573">
        <v>2</v>
      </c>
      <c r="AF2573">
        <v>15</v>
      </c>
      <c r="AG2573">
        <v>133</v>
      </c>
      <c r="AH2573">
        <v>1322</v>
      </c>
      <c r="AI2573" t="s">
        <v>3</v>
      </c>
      <c r="AJ2573" t="s">
        <v>3</v>
      </c>
      <c r="AR2573">
        <v>0</v>
      </c>
      <c r="AS2573">
        <v>2</v>
      </c>
      <c r="AT2573" t="s">
        <v>434</v>
      </c>
      <c r="AU2573" t="s">
        <v>3</v>
      </c>
      <c r="AV2573" t="s">
        <v>3</v>
      </c>
      <c r="AW2573">
        <v>23</v>
      </c>
      <c r="AX2573">
        <v>0</v>
      </c>
      <c r="AY2573" t="s">
        <v>3</v>
      </c>
      <c r="AZ2573">
        <v>0</v>
      </c>
      <c r="BA2573" t="s">
        <v>3</v>
      </c>
      <c r="BB2573" t="s">
        <v>3</v>
      </c>
      <c r="BC2573" t="s">
        <v>3</v>
      </c>
      <c r="BD2573" t="s">
        <v>3</v>
      </c>
      <c r="BE2573" t="s">
        <v>3</v>
      </c>
      <c r="BF2573" t="s">
        <v>3</v>
      </c>
      <c r="BG2573" t="s">
        <v>3</v>
      </c>
      <c r="BH2573" t="s">
        <v>3</v>
      </c>
      <c r="BI2573" t="s">
        <v>3</v>
      </c>
      <c r="BJ2573" t="s">
        <v>3</v>
      </c>
      <c r="BK2573" t="s">
        <v>3</v>
      </c>
      <c r="BL2573">
        <v>0</v>
      </c>
      <c r="BM2573">
        <v>1</v>
      </c>
      <c r="BN2573" t="s">
        <v>3</v>
      </c>
      <c r="BO2573">
        <v>1</v>
      </c>
      <c r="BP2573">
        <v>1</v>
      </c>
    </row>
    <row r="2574" spans="1:68" x14ac:dyDescent="0.25">
      <c r="A2574">
        <v>2576</v>
      </c>
      <c r="B2574">
        <v>0</v>
      </c>
      <c r="C2574" t="s">
        <v>15311</v>
      </c>
      <c r="D2574">
        <v>2020</v>
      </c>
      <c r="E2574" t="s">
        <v>424</v>
      </c>
      <c r="F2574">
        <v>1</v>
      </c>
      <c r="G2574">
        <v>1</v>
      </c>
      <c r="H2574">
        <v>2002010087</v>
      </c>
      <c r="J2574">
        <v>1</v>
      </c>
      <c r="K2574">
        <v>71080826</v>
      </c>
      <c r="L2574" t="s">
        <v>1031</v>
      </c>
      <c r="M2574" t="s">
        <v>15312</v>
      </c>
      <c r="N2574" t="s">
        <v>15313</v>
      </c>
      <c r="O2574">
        <v>21</v>
      </c>
      <c r="P2574" s="1">
        <v>36293</v>
      </c>
      <c r="Q2574" t="s">
        <v>429</v>
      </c>
      <c r="R2574" t="s">
        <v>15314</v>
      </c>
      <c r="T2574" t="s">
        <v>15315</v>
      </c>
      <c r="U2574" t="s">
        <v>15316</v>
      </c>
      <c r="W2574">
        <v>926653850</v>
      </c>
      <c r="X2574" t="s">
        <v>3</v>
      </c>
      <c r="Z2574" t="s">
        <v>430</v>
      </c>
      <c r="AB2574" t="s">
        <v>430</v>
      </c>
      <c r="AE2574">
        <v>2</v>
      </c>
      <c r="AF2574">
        <v>15</v>
      </c>
      <c r="AG2574">
        <v>133</v>
      </c>
      <c r="AH2574">
        <v>1318</v>
      </c>
      <c r="AI2574" t="s">
        <v>3</v>
      </c>
      <c r="AJ2574" t="s">
        <v>3</v>
      </c>
      <c r="AR2574">
        <v>0</v>
      </c>
      <c r="AS2574">
        <v>2</v>
      </c>
      <c r="AT2574" t="s">
        <v>434</v>
      </c>
      <c r="AU2574" t="s">
        <v>3</v>
      </c>
      <c r="AV2574" t="s">
        <v>3</v>
      </c>
      <c r="AW2574">
        <v>23</v>
      </c>
      <c r="AX2574">
        <v>0</v>
      </c>
      <c r="AY2574" t="s">
        <v>3</v>
      </c>
      <c r="AZ2574">
        <v>0</v>
      </c>
      <c r="BA2574" t="s">
        <v>3</v>
      </c>
      <c r="BB2574" t="s">
        <v>3</v>
      </c>
      <c r="BC2574" t="s">
        <v>3</v>
      </c>
      <c r="BD2574" t="s">
        <v>3</v>
      </c>
      <c r="BE2574" t="s">
        <v>3</v>
      </c>
      <c r="BF2574" t="s">
        <v>3</v>
      </c>
      <c r="BG2574" t="s">
        <v>3</v>
      </c>
      <c r="BH2574" t="s">
        <v>3</v>
      </c>
      <c r="BI2574" t="s">
        <v>3</v>
      </c>
      <c r="BJ2574" t="s">
        <v>3</v>
      </c>
      <c r="BK2574" t="s">
        <v>3</v>
      </c>
      <c r="BL2574">
        <v>0</v>
      </c>
      <c r="BM2574">
        <v>1</v>
      </c>
      <c r="BN2574" t="s">
        <v>3</v>
      </c>
      <c r="BO2574">
        <v>1</v>
      </c>
      <c r="BP2574">
        <v>1</v>
      </c>
    </row>
    <row r="2575" spans="1:68" x14ac:dyDescent="0.25">
      <c r="A2575">
        <v>2577</v>
      </c>
      <c r="B2575">
        <v>0</v>
      </c>
      <c r="C2575" t="s">
        <v>10479</v>
      </c>
      <c r="D2575">
        <v>2020</v>
      </c>
      <c r="E2575" t="s">
        <v>424</v>
      </c>
      <c r="F2575">
        <v>1</v>
      </c>
      <c r="G2575">
        <v>1</v>
      </c>
      <c r="H2575">
        <v>2002010088</v>
      </c>
      <c r="J2575">
        <v>1</v>
      </c>
      <c r="K2575">
        <v>75167460</v>
      </c>
      <c r="L2575" t="s">
        <v>1270</v>
      </c>
      <c r="M2575" t="s">
        <v>1976</v>
      </c>
      <c r="N2575" t="s">
        <v>15317</v>
      </c>
      <c r="O2575">
        <v>18</v>
      </c>
      <c r="P2575" s="1">
        <v>37542</v>
      </c>
      <c r="Q2575" t="s">
        <v>429</v>
      </c>
      <c r="R2575" t="s">
        <v>15318</v>
      </c>
      <c r="T2575" t="s">
        <v>15319</v>
      </c>
      <c r="U2575" t="s">
        <v>15320</v>
      </c>
      <c r="W2575">
        <v>976849750</v>
      </c>
      <c r="X2575" t="s">
        <v>3</v>
      </c>
      <c r="Z2575" t="s">
        <v>430</v>
      </c>
      <c r="AB2575" t="s">
        <v>430</v>
      </c>
      <c r="AE2575">
        <v>2</v>
      </c>
      <c r="AF2575">
        <v>15</v>
      </c>
      <c r="AG2575">
        <v>133</v>
      </c>
      <c r="AH2575">
        <v>1309</v>
      </c>
      <c r="AI2575" t="s">
        <v>3</v>
      </c>
      <c r="AJ2575" t="s">
        <v>3</v>
      </c>
      <c r="AR2575">
        <v>0</v>
      </c>
      <c r="AS2575">
        <v>2</v>
      </c>
      <c r="AT2575" t="s">
        <v>434</v>
      </c>
      <c r="AU2575" t="s">
        <v>3</v>
      </c>
      <c r="AV2575" t="s">
        <v>3</v>
      </c>
      <c r="AW2575">
        <v>23</v>
      </c>
      <c r="AX2575">
        <v>2</v>
      </c>
      <c r="AY2575" t="s">
        <v>3</v>
      </c>
      <c r="AZ2575">
        <v>1</v>
      </c>
      <c r="BA2575" t="s">
        <v>3</v>
      </c>
      <c r="BB2575" t="s">
        <v>3</v>
      </c>
      <c r="BC2575" t="s">
        <v>3</v>
      </c>
      <c r="BD2575" t="s">
        <v>3</v>
      </c>
      <c r="BE2575" t="s">
        <v>3</v>
      </c>
      <c r="BF2575" t="s">
        <v>3</v>
      </c>
      <c r="BG2575" t="s">
        <v>3</v>
      </c>
      <c r="BH2575" t="s">
        <v>3</v>
      </c>
      <c r="BI2575" t="s">
        <v>3</v>
      </c>
      <c r="BJ2575" t="s">
        <v>3</v>
      </c>
      <c r="BK2575" t="s">
        <v>3</v>
      </c>
      <c r="BL2575">
        <v>0</v>
      </c>
      <c r="BM2575" t="s">
        <v>3</v>
      </c>
      <c r="BN2575" t="s">
        <v>3</v>
      </c>
      <c r="BO2575">
        <v>1</v>
      </c>
      <c r="BP2575">
        <v>1</v>
      </c>
    </row>
    <row r="2576" spans="1:68" x14ac:dyDescent="0.25">
      <c r="A2576">
        <v>2578</v>
      </c>
      <c r="B2576">
        <v>0</v>
      </c>
      <c r="C2576" t="s">
        <v>15321</v>
      </c>
      <c r="D2576">
        <v>2020</v>
      </c>
      <c r="E2576" t="s">
        <v>424</v>
      </c>
      <c r="F2576">
        <v>1</v>
      </c>
      <c r="G2576">
        <v>1</v>
      </c>
      <c r="H2576">
        <v>2002010089</v>
      </c>
      <c r="J2576">
        <v>1</v>
      </c>
      <c r="K2576">
        <v>74060214</v>
      </c>
      <c r="L2576" t="s">
        <v>8487</v>
      </c>
      <c r="M2576" t="s">
        <v>15322</v>
      </c>
      <c r="N2576" t="s">
        <v>15323</v>
      </c>
      <c r="O2576">
        <v>16</v>
      </c>
      <c r="P2576" s="1">
        <v>38035</v>
      </c>
      <c r="Q2576" t="s">
        <v>429</v>
      </c>
      <c r="R2576" t="s">
        <v>15324</v>
      </c>
      <c r="T2576" t="s">
        <v>15325</v>
      </c>
      <c r="U2576" t="s">
        <v>15326</v>
      </c>
      <c r="W2576">
        <v>930869036</v>
      </c>
      <c r="X2576" t="s">
        <v>3</v>
      </c>
      <c r="Z2576" t="s">
        <v>430</v>
      </c>
      <c r="AB2576" t="s">
        <v>430</v>
      </c>
      <c r="AE2576">
        <v>2</v>
      </c>
      <c r="AF2576">
        <v>11</v>
      </c>
      <c r="AG2576">
        <v>101</v>
      </c>
      <c r="AH2576">
        <v>976</v>
      </c>
      <c r="AI2576" t="s">
        <v>3</v>
      </c>
      <c r="AJ2576" t="s">
        <v>3</v>
      </c>
      <c r="AR2576">
        <v>0</v>
      </c>
      <c r="AS2576">
        <v>2</v>
      </c>
      <c r="AT2576" t="s">
        <v>434</v>
      </c>
      <c r="AU2576" t="s">
        <v>3</v>
      </c>
      <c r="AV2576" t="s">
        <v>3</v>
      </c>
      <c r="AW2576">
        <v>23</v>
      </c>
      <c r="AX2576">
        <v>3</v>
      </c>
      <c r="AY2576" t="s">
        <v>3</v>
      </c>
      <c r="AZ2576">
        <v>3</v>
      </c>
      <c r="BA2576" t="s">
        <v>3</v>
      </c>
      <c r="BB2576" t="s">
        <v>3</v>
      </c>
      <c r="BC2576" t="s">
        <v>3</v>
      </c>
      <c r="BD2576" t="s">
        <v>3</v>
      </c>
      <c r="BE2576" t="s">
        <v>3</v>
      </c>
      <c r="BF2576" t="s">
        <v>3</v>
      </c>
      <c r="BG2576" t="s">
        <v>3</v>
      </c>
      <c r="BH2576" t="s">
        <v>3</v>
      </c>
      <c r="BI2576" t="s">
        <v>3</v>
      </c>
      <c r="BJ2576" t="s">
        <v>3</v>
      </c>
      <c r="BK2576" t="s">
        <v>3</v>
      </c>
      <c r="BL2576">
        <v>0</v>
      </c>
      <c r="BM2576">
        <v>1</v>
      </c>
      <c r="BN2576" t="s">
        <v>3</v>
      </c>
      <c r="BO2576" t="s">
        <v>3</v>
      </c>
      <c r="BP2576">
        <v>1</v>
      </c>
    </row>
    <row r="2577" spans="1:68" x14ac:dyDescent="0.25">
      <c r="A2577">
        <v>2579</v>
      </c>
      <c r="B2577">
        <v>0</v>
      </c>
      <c r="C2577" t="s">
        <v>10479</v>
      </c>
      <c r="D2577">
        <v>2020</v>
      </c>
      <c r="E2577" t="s">
        <v>424</v>
      </c>
      <c r="F2577">
        <v>1</v>
      </c>
      <c r="G2577">
        <v>1</v>
      </c>
      <c r="H2577">
        <v>2002010090</v>
      </c>
      <c r="J2577">
        <v>1</v>
      </c>
      <c r="K2577">
        <v>73745166</v>
      </c>
      <c r="L2577" t="s">
        <v>8793</v>
      </c>
      <c r="M2577" t="s">
        <v>8793</v>
      </c>
      <c r="N2577" t="s">
        <v>15327</v>
      </c>
      <c r="O2577">
        <v>22</v>
      </c>
      <c r="P2577" s="1">
        <v>36030</v>
      </c>
      <c r="Q2577" t="s">
        <v>447</v>
      </c>
      <c r="R2577" t="s">
        <v>15328</v>
      </c>
      <c r="T2577" t="s">
        <v>15329</v>
      </c>
      <c r="U2577" t="s">
        <v>15330</v>
      </c>
      <c r="W2577">
        <v>965892759</v>
      </c>
      <c r="X2577" t="s">
        <v>3</v>
      </c>
      <c r="Z2577" t="s">
        <v>430</v>
      </c>
      <c r="AB2577" t="s">
        <v>430</v>
      </c>
      <c r="AE2577">
        <v>2</v>
      </c>
      <c r="AF2577">
        <v>11</v>
      </c>
      <c r="AG2577">
        <v>101</v>
      </c>
      <c r="AH2577">
        <v>980</v>
      </c>
      <c r="AI2577" t="s">
        <v>3</v>
      </c>
      <c r="AJ2577" t="s">
        <v>3</v>
      </c>
      <c r="AR2577">
        <v>0</v>
      </c>
      <c r="AS2577">
        <v>2</v>
      </c>
      <c r="AT2577" t="s">
        <v>434</v>
      </c>
      <c r="AU2577" t="s">
        <v>3</v>
      </c>
      <c r="AV2577" t="s">
        <v>3</v>
      </c>
      <c r="AW2577">
        <v>23</v>
      </c>
      <c r="AX2577">
        <v>3</v>
      </c>
      <c r="AY2577" t="s">
        <v>3</v>
      </c>
      <c r="AZ2577">
        <v>3</v>
      </c>
      <c r="BA2577" t="s">
        <v>3</v>
      </c>
      <c r="BB2577" t="s">
        <v>3</v>
      </c>
      <c r="BC2577" t="s">
        <v>3</v>
      </c>
      <c r="BD2577" t="s">
        <v>3</v>
      </c>
      <c r="BE2577" t="s">
        <v>3</v>
      </c>
      <c r="BF2577" t="s">
        <v>3</v>
      </c>
      <c r="BG2577" t="s">
        <v>3</v>
      </c>
      <c r="BH2577" t="s">
        <v>3</v>
      </c>
      <c r="BI2577" t="s">
        <v>3</v>
      </c>
      <c r="BJ2577" t="s">
        <v>3</v>
      </c>
      <c r="BK2577" t="s">
        <v>3</v>
      </c>
      <c r="BL2577">
        <v>0</v>
      </c>
      <c r="BM2577" t="s">
        <v>3</v>
      </c>
      <c r="BN2577" t="s">
        <v>3</v>
      </c>
      <c r="BO2577">
        <v>1</v>
      </c>
      <c r="BP2577">
        <v>1</v>
      </c>
    </row>
    <row r="2578" spans="1:68" x14ac:dyDescent="0.25">
      <c r="A2578">
        <v>2580</v>
      </c>
      <c r="B2578">
        <v>0</v>
      </c>
      <c r="C2578" t="s">
        <v>10479</v>
      </c>
      <c r="D2578">
        <v>2020</v>
      </c>
      <c r="E2578" t="s">
        <v>424</v>
      </c>
      <c r="F2578">
        <v>1</v>
      </c>
      <c r="G2578">
        <v>1</v>
      </c>
      <c r="H2578">
        <v>2002010091</v>
      </c>
      <c r="J2578">
        <v>1</v>
      </c>
      <c r="K2578">
        <v>76034190</v>
      </c>
      <c r="L2578" t="s">
        <v>507</v>
      </c>
      <c r="M2578" t="s">
        <v>10457</v>
      </c>
      <c r="N2578" t="s">
        <v>15331</v>
      </c>
      <c r="O2578">
        <v>17</v>
      </c>
      <c r="P2578" s="1">
        <v>37921</v>
      </c>
      <c r="Q2578" t="s">
        <v>447</v>
      </c>
      <c r="R2578" t="s">
        <v>15332</v>
      </c>
      <c r="T2578" t="s">
        <v>15333</v>
      </c>
      <c r="U2578" t="s">
        <v>15334</v>
      </c>
      <c r="W2578">
        <v>926807273</v>
      </c>
      <c r="X2578" t="s">
        <v>3</v>
      </c>
      <c r="Z2578" t="s">
        <v>430</v>
      </c>
      <c r="AB2578" t="s">
        <v>430</v>
      </c>
      <c r="AE2578">
        <v>2</v>
      </c>
      <c r="AF2578">
        <v>15</v>
      </c>
      <c r="AG2578">
        <v>133</v>
      </c>
      <c r="AH2578">
        <v>1315</v>
      </c>
      <c r="AI2578" t="s">
        <v>3</v>
      </c>
      <c r="AJ2578" t="s">
        <v>3</v>
      </c>
      <c r="AR2578">
        <v>0</v>
      </c>
      <c r="AS2578">
        <v>2</v>
      </c>
      <c r="AT2578" t="s">
        <v>434</v>
      </c>
      <c r="AU2578" t="s">
        <v>3</v>
      </c>
      <c r="AV2578" t="s">
        <v>3</v>
      </c>
      <c r="AW2578">
        <v>23</v>
      </c>
      <c r="AX2578">
        <v>3</v>
      </c>
      <c r="AY2578" t="s">
        <v>3</v>
      </c>
      <c r="AZ2578">
        <v>3</v>
      </c>
      <c r="BA2578" t="s">
        <v>3</v>
      </c>
      <c r="BB2578" t="s">
        <v>3</v>
      </c>
      <c r="BC2578" t="s">
        <v>3</v>
      </c>
      <c r="BD2578" t="s">
        <v>3</v>
      </c>
      <c r="BE2578" t="s">
        <v>3</v>
      </c>
      <c r="BF2578" t="s">
        <v>3</v>
      </c>
      <c r="BG2578" t="s">
        <v>3</v>
      </c>
      <c r="BH2578" t="s">
        <v>3</v>
      </c>
      <c r="BI2578" t="s">
        <v>3</v>
      </c>
      <c r="BJ2578" t="s">
        <v>3</v>
      </c>
      <c r="BK2578" t="s">
        <v>3</v>
      </c>
      <c r="BL2578">
        <v>0</v>
      </c>
      <c r="BM2578" t="s">
        <v>3</v>
      </c>
      <c r="BN2578" t="s">
        <v>3</v>
      </c>
      <c r="BO2578">
        <v>1</v>
      </c>
      <c r="BP2578">
        <v>1</v>
      </c>
    </row>
    <row r="2579" spans="1:68" x14ac:dyDescent="0.25">
      <c r="A2579">
        <v>2581</v>
      </c>
      <c r="B2579">
        <v>0</v>
      </c>
      <c r="C2579" t="s">
        <v>10479</v>
      </c>
      <c r="D2579">
        <v>2020</v>
      </c>
      <c r="E2579" t="s">
        <v>424</v>
      </c>
      <c r="F2579">
        <v>1</v>
      </c>
      <c r="G2579">
        <v>1</v>
      </c>
      <c r="H2579">
        <v>2002010092</v>
      </c>
      <c r="J2579">
        <v>1</v>
      </c>
      <c r="K2579">
        <v>70069438</v>
      </c>
      <c r="L2579" t="s">
        <v>507</v>
      </c>
      <c r="M2579" t="s">
        <v>623</v>
      </c>
      <c r="N2579" t="s">
        <v>15335</v>
      </c>
      <c r="O2579">
        <v>19</v>
      </c>
      <c r="P2579" s="1">
        <v>37109</v>
      </c>
      <c r="Q2579" t="s">
        <v>447</v>
      </c>
      <c r="R2579" t="s">
        <v>15336</v>
      </c>
      <c r="T2579" t="s">
        <v>15337</v>
      </c>
      <c r="U2579" t="s">
        <v>15338</v>
      </c>
      <c r="W2579">
        <v>918987346</v>
      </c>
      <c r="X2579" t="s">
        <v>3</v>
      </c>
      <c r="Z2579" t="s">
        <v>430</v>
      </c>
      <c r="AB2579" t="s">
        <v>430</v>
      </c>
      <c r="AE2579">
        <v>2</v>
      </c>
      <c r="AF2579">
        <v>15</v>
      </c>
      <c r="AG2579">
        <v>133</v>
      </c>
      <c r="AH2579">
        <v>1315</v>
      </c>
      <c r="AI2579" t="s">
        <v>3</v>
      </c>
      <c r="AJ2579" t="s">
        <v>3</v>
      </c>
      <c r="AR2579">
        <v>0</v>
      </c>
      <c r="AS2579">
        <v>2</v>
      </c>
      <c r="AT2579" t="s">
        <v>434</v>
      </c>
      <c r="AU2579" t="s">
        <v>3</v>
      </c>
      <c r="AV2579" t="s">
        <v>3</v>
      </c>
      <c r="AW2579">
        <v>23</v>
      </c>
      <c r="AX2579">
        <v>2</v>
      </c>
      <c r="AY2579" t="s">
        <v>3</v>
      </c>
      <c r="AZ2579">
        <v>1</v>
      </c>
      <c r="BA2579" t="s">
        <v>3</v>
      </c>
      <c r="BB2579" t="s">
        <v>3</v>
      </c>
      <c r="BC2579" t="s">
        <v>3</v>
      </c>
      <c r="BD2579" t="s">
        <v>3</v>
      </c>
      <c r="BE2579" t="s">
        <v>3</v>
      </c>
      <c r="BF2579" t="s">
        <v>3</v>
      </c>
      <c r="BG2579" t="s">
        <v>3</v>
      </c>
      <c r="BH2579" t="s">
        <v>3</v>
      </c>
      <c r="BI2579" t="s">
        <v>3</v>
      </c>
      <c r="BJ2579" t="s">
        <v>3</v>
      </c>
      <c r="BK2579" t="s">
        <v>3</v>
      </c>
      <c r="BL2579">
        <v>0</v>
      </c>
      <c r="BM2579" t="s">
        <v>3</v>
      </c>
      <c r="BN2579" t="s">
        <v>3</v>
      </c>
      <c r="BO2579">
        <v>1</v>
      </c>
      <c r="BP2579">
        <v>1</v>
      </c>
    </row>
    <row r="2580" spans="1:68" x14ac:dyDescent="0.25">
      <c r="A2580">
        <v>2582</v>
      </c>
      <c r="B2580">
        <v>0</v>
      </c>
      <c r="C2580" t="s">
        <v>15339</v>
      </c>
      <c r="D2580">
        <v>2020</v>
      </c>
      <c r="E2580" t="s">
        <v>424</v>
      </c>
      <c r="F2580">
        <v>1</v>
      </c>
      <c r="G2580">
        <v>1</v>
      </c>
      <c r="H2580">
        <v>2002010093</v>
      </c>
      <c r="J2580">
        <v>1</v>
      </c>
      <c r="K2580">
        <v>70460732</v>
      </c>
      <c r="L2580" t="s">
        <v>507</v>
      </c>
      <c r="M2580" t="s">
        <v>635</v>
      </c>
      <c r="N2580" t="s">
        <v>15340</v>
      </c>
      <c r="O2580">
        <v>17</v>
      </c>
      <c r="P2580" s="1">
        <v>37581</v>
      </c>
      <c r="Q2580" t="s">
        <v>447</v>
      </c>
      <c r="R2580" t="s">
        <v>15341</v>
      </c>
      <c r="T2580" t="s">
        <v>15342</v>
      </c>
      <c r="U2580" t="s">
        <v>15343</v>
      </c>
      <c r="W2580">
        <v>960937664</v>
      </c>
      <c r="X2580" t="s">
        <v>3</v>
      </c>
      <c r="Z2580" t="s">
        <v>430</v>
      </c>
      <c r="AB2580" t="s">
        <v>430</v>
      </c>
      <c r="AE2580">
        <v>2</v>
      </c>
      <c r="AF2580">
        <v>11</v>
      </c>
      <c r="AG2580">
        <v>101</v>
      </c>
      <c r="AH2580">
        <v>985</v>
      </c>
      <c r="AI2580" t="s">
        <v>3</v>
      </c>
      <c r="AJ2580" t="s">
        <v>3</v>
      </c>
      <c r="AR2580">
        <v>0</v>
      </c>
      <c r="AS2580">
        <v>2</v>
      </c>
      <c r="AT2580" t="s">
        <v>434</v>
      </c>
      <c r="AU2580" t="s">
        <v>3</v>
      </c>
      <c r="AV2580" t="s">
        <v>3</v>
      </c>
      <c r="AW2580">
        <v>23</v>
      </c>
      <c r="AX2580">
        <v>0</v>
      </c>
      <c r="AY2580" t="s">
        <v>3</v>
      </c>
      <c r="AZ2580">
        <v>0</v>
      </c>
      <c r="BA2580" t="s">
        <v>3</v>
      </c>
      <c r="BB2580" t="s">
        <v>3</v>
      </c>
      <c r="BC2580" t="s">
        <v>3</v>
      </c>
      <c r="BD2580" t="s">
        <v>3</v>
      </c>
      <c r="BE2580" t="s">
        <v>3</v>
      </c>
      <c r="BF2580" t="s">
        <v>3</v>
      </c>
      <c r="BG2580" t="s">
        <v>3</v>
      </c>
      <c r="BH2580" t="s">
        <v>3</v>
      </c>
      <c r="BI2580" t="s">
        <v>3</v>
      </c>
      <c r="BJ2580" t="s">
        <v>3</v>
      </c>
      <c r="BK2580" t="s">
        <v>3</v>
      </c>
      <c r="BL2580">
        <v>0</v>
      </c>
      <c r="BM2580">
        <v>1</v>
      </c>
      <c r="BN2580" t="s">
        <v>3</v>
      </c>
      <c r="BO2580">
        <v>1</v>
      </c>
      <c r="BP2580">
        <v>1</v>
      </c>
    </row>
    <row r="2581" spans="1:68" x14ac:dyDescent="0.25">
      <c r="A2581">
        <v>2583</v>
      </c>
      <c r="B2581">
        <v>0</v>
      </c>
      <c r="C2581" t="s">
        <v>10479</v>
      </c>
      <c r="D2581">
        <v>2020</v>
      </c>
      <c r="E2581" t="s">
        <v>424</v>
      </c>
      <c r="F2581">
        <v>1</v>
      </c>
      <c r="G2581">
        <v>1</v>
      </c>
      <c r="H2581">
        <v>2002010094</v>
      </c>
      <c r="J2581">
        <v>1</v>
      </c>
      <c r="K2581">
        <v>48932200</v>
      </c>
      <c r="L2581" t="s">
        <v>1292</v>
      </c>
      <c r="M2581" t="s">
        <v>1822</v>
      </c>
      <c r="N2581" t="s">
        <v>1697</v>
      </c>
      <c r="O2581">
        <v>23</v>
      </c>
      <c r="P2581" s="1">
        <v>35685</v>
      </c>
      <c r="Q2581" t="s">
        <v>429</v>
      </c>
      <c r="R2581" t="s">
        <v>15344</v>
      </c>
      <c r="T2581" t="s">
        <v>15345</v>
      </c>
      <c r="U2581" t="s">
        <v>15346</v>
      </c>
      <c r="W2581">
        <v>979698140</v>
      </c>
      <c r="X2581" t="s">
        <v>3</v>
      </c>
      <c r="Z2581" t="s">
        <v>430</v>
      </c>
      <c r="AB2581" t="s">
        <v>430</v>
      </c>
      <c r="AE2581">
        <v>2</v>
      </c>
      <c r="AF2581">
        <v>15</v>
      </c>
      <c r="AG2581">
        <v>133</v>
      </c>
      <c r="AH2581">
        <v>1309</v>
      </c>
      <c r="AI2581" t="s">
        <v>3</v>
      </c>
      <c r="AJ2581" t="s">
        <v>3</v>
      </c>
      <c r="AR2581">
        <v>0</v>
      </c>
      <c r="AS2581">
        <v>2</v>
      </c>
      <c r="AT2581" t="s">
        <v>434</v>
      </c>
      <c r="AU2581" t="s">
        <v>3</v>
      </c>
      <c r="AV2581" t="s">
        <v>3</v>
      </c>
      <c r="AW2581">
        <v>23</v>
      </c>
      <c r="AX2581">
        <v>3</v>
      </c>
      <c r="AY2581" t="s">
        <v>3</v>
      </c>
      <c r="AZ2581">
        <v>3</v>
      </c>
      <c r="BA2581" t="s">
        <v>3</v>
      </c>
      <c r="BB2581" t="s">
        <v>3</v>
      </c>
      <c r="BC2581" t="s">
        <v>3</v>
      </c>
      <c r="BD2581" t="s">
        <v>3</v>
      </c>
      <c r="BE2581" t="s">
        <v>3</v>
      </c>
      <c r="BF2581" t="s">
        <v>3</v>
      </c>
      <c r="BG2581" t="s">
        <v>3</v>
      </c>
      <c r="BH2581" t="s">
        <v>3</v>
      </c>
      <c r="BI2581" t="s">
        <v>3</v>
      </c>
      <c r="BJ2581" t="s">
        <v>3</v>
      </c>
      <c r="BK2581" t="s">
        <v>3</v>
      </c>
      <c r="BL2581">
        <v>0</v>
      </c>
      <c r="BM2581" t="s">
        <v>3</v>
      </c>
      <c r="BN2581" t="s">
        <v>3</v>
      </c>
      <c r="BO2581">
        <v>1</v>
      </c>
      <c r="BP2581">
        <v>1</v>
      </c>
    </row>
    <row r="2582" spans="1:68" x14ac:dyDescent="0.25">
      <c r="A2582">
        <v>2584</v>
      </c>
      <c r="B2582">
        <v>0</v>
      </c>
      <c r="C2582" t="s">
        <v>15347</v>
      </c>
      <c r="D2582">
        <v>2020</v>
      </c>
      <c r="E2582" t="s">
        <v>424</v>
      </c>
      <c r="F2582">
        <v>1</v>
      </c>
      <c r="G2582">
        <v>1</v>
      </c>
      <c r="H2582">
        <v>2002010095</v>
      </c>
      <c r="J2582">
        <v>1</v>
      </c>
      <c r="K2582">
        <v>70579761</v>
      </c>
      <c r="L2582" t="s">
        <v>1292</v>
      </c>
      <c r="M2582" t="s">
        <v>1577</v>
      </c>
      <c r="N2582" t="s">
        <v>15348</v>
      </c>
      <c r="O2582">
        <v>17</v>
      </c>
      <c r="P2582" s="1">
        <v>37723</v>
      </c>
      <c r="Q2582" t="s">
        <v>429</v>
      </c>
      <c r="R2582" t="s">
        <v>15349</v>
      </c>
      <c r="T2582" t="s">
        <v>15350</v>
      </c>
      <c r="U2582" t="s">
        <v>15351</v>
      </c>
      <c r="W2582">
        <v>972049554</v>
      </c>
      <c r="X2582" t="s">
        <v>3</v>
      </c>
      <c r="Z2582" t="s">
        <v>430</v>
      </c>
      <c r="AB2582" t="s">
        <v>430</v>
      </c>
      <c r="AE2582">
        <v>2</v>
      </c>
      <c r="AF2582">
        <v>11</v>
      </c>
      <c r="AG2582">
        <v>104</v>
      </c>
      <c r="AH2582">
        <v>997</v>
      </c>
      <c r="AI2582" t="s">
        <v>3</v>
      </c>
      <c r="AJ2582" t="s">
        <v>3</v>
      </c>
      <c r="AR2582">
        <v>0</v>
      </c>
      <c r="AS2582">
        <v>2</v>
      </c>
      <c r="AT2582" t="s">
        <v>434</v>
      </c>
      <c r="AU2582" t="s">
        <v>3</v>
      </c>
      <c r="AV2582" t="s">
        <v>3</v>
      </c>
      <c r="AW2582">
        <v>23</v>
      </c>
      <c r="AX2582">
        <v>0</v>
      </c>
      <c r="AY2582" t="s">
        <v>3</v>
      </c>
      <c r="AZ2582">
        <v>2</v>
      </c>
      <c r="BA2582" t="s">
        <v>3</v>
      </c>
      <c r="BB2582" t="s">
        <v>3</v>
      </c>
      <c r="BC2582" t="s">
        <v>3</v>
      </c>
      <c r="BD2582" t="s">
        <v>3</v>
      </c>
      <c r="BE2582" t="s">
        <v>3</v>
      </c>
      <c r="BF2582" t="s">
        <v>3</v>
      </c>
      <c r="BG2582" t="s">
        <v>3</v>
      </c>
      <c r="BH2582" t="s">
        <v>3</v>
      </c>
      <c r="BI2582" t="s">
        <v>3</v>
      </c>
      <c r="BJ2582" t="s">
        <v>3</v>
      </c>
      <c r="BK2582" t="s">
        <v>3</v>
      </c>
      <c r="BL2582">
        <v>0</v>
      </c>
      <c r="BM2582">
        <v>1</v>
      </c>
      <c r="BN2582" t="s">
        <v>3</v>
      </c>
      <c r="BO2582">
        <v>1</v>
      </c>
      <c r="BP2582">
        <v>1</v>
      </c>
    </row>
    <row r="2583" spans="1:68" x14ac:dyDescent="0.25">
      <c r="A2583">
        <v>2585</v>
      </c>
      <c r="B2583">
        <v>0</v>
      </c>
      <c r="C2583" t="s">
        <v>15352</v>
      </c>
      <c r="D2583">
        <v>2020</v>
      </c>
      <c r="E2583" t="s">
        <v>424</v>
      </c>
      <c r="F2583">
        <v>1</v>
      </c>
      <c r="G2583">
        <v>1</v>
      </c>
      <c r="H2583">
        <v>2002010096</v>
      </c>
      <c r="J2583">
        <v>1</v>
      </c>
      <c r="K2583">
        <v>60985001</v>
      </c>
      <c r="L2583" t="s">
        <v>1292</v>
      </c>
      <c r="M2583" t="s">
        <v>2091</v>
      </c>
      <c r="N2583" t="s">
        <v>25</v>
      </c>
      <c r="O2583">
        <v>19</v>
      </c>
      <c r="P2583" s="1">
        <v>37142</v>
      </c>
      <c r="Q2583" t="s">
        <v>429</v>
      </c>
      <c r="R2583" t="s">
        <v>15353</v>
      </c>
      <c r="T2583" t="s">
        <v>24</v>
      </c>
      <c r="U2583" t="s">
        <v>15354</v>
      </c>
      <c r="W2583">
        <v>912183669</v>
      </c>
      <c r="X2583" t="s">
        <v>3</v>
      </c>
      <c r="Z2583" t="s">
        <v>430</v>
      </c>
      <c r="AB2583" t="s">
        <v>430</v>
      </c>
      <c r="AE2583">
        <v>2</v>
      </c>
      <c r="AF2583">
        <v>11</v>
      </c>
      <c r="AG2583">
        <v>101</v>
      </c>
      <c r="AH2583">
        <v>976</v>
      </c>
      <c r="AI2583" t="s">
        <v>3</v>
      </c>
      <c r="AJ2583" t="s">
        <v>3</v>
      </c>
      <c r="AR2583">
        <v>0</v>
      </c>
      <c r="AS2583">
        <v>2</v>
      </c>
      <c r="AT2583" t="s">
        <v>434</v>
      </c>
      <c r="AU2583" t="s">
        <v>3</v>
      </c>
      <c r="AV2583" t="s">
        <v>3</v>
      </c>
      <c r="AW2583">
        <v>23</v>
      </c>
      <c r="AX2583">
        <v>0</v>
      </c>
      <c r="AY2583" t="s">
        <v>3</v>
      </c>
      <c r="AZ2583">
        <v>0</v>
      </c>
      <c r="BA2583" t="s">
        <v>3</v>
      </c>
      <c r="BB2583" t="s">
        <v>3</v>
      </c>
      <c r="BC2583" t="s">
        <v>3</v>
      </c>
      <c r="BD2583" t="s">
        <v>3</v>
      </c>
      <c r="BE2583" t="s">
        <v>3</v>
      </c>
      <c r="BF2583" t="s">
        <v>3</v>
      </c>
      <c r="BG2583" t="s">
        <v>3</v>
      </c>
      <c r="BH2583" t="s">
        <v>3</v>
      </c>
      <c r="BI2583" t="s">
        <v>3</v>
      </c>
      <c r="BJ2583" t="s">
        <v>3</v>
      </c>
      <c r="BK2583" t="s">
        <v>3</v>
      </c>
      <c r="BL2583">
        <v>0</v>
      </c>
      <c r="BM2583">
        <v>1</v>
      </c>
      <c r="BN2583" t="s">
        <v>3</v>
      </c>
      <c r="BO2583">
        <v>1</v>
      </c>
      <c r="BP2583" t="s">
        <v>3</v>
      </c>
    </row>
    <row r="2584" spans="1:68" x14ac:dyDescent="0.25">
      <c r="A2584">
        <v>2586</v>
      </c>
      <c r="B2584">
        <v>0</v>
      </c>
      <c r="C2584" t="s">
        <v>15355</v>
      </c>
      <c r="D2584">
        <v>2020</v>
      </c>
      <c r="E2584" t="s">
        <v>424</v>
      </c>
      <c r="F2584">
        <v>1</v>
      </c>
      <c r="G2584">
        <v>1</v>
      </c>
      <c r="H2584">
        <v>2002010097</v>
      </c>
      <c r="J2584">
        <v>1</v>
      </c>
      <c r="K2584">
        <v>73683986</v>
      </c>
      <c r="L2584" t="s">
        <v>3702</v>
      </c>
      <c r="M2584" t="s">
        <v>635</v>
      </c>
      <c r="N2584" t="s">
        <v>15356</v>
      </c>
      <c r="O2584">
        <v>17</v>
      </c>
      <c r="P2584" s="1">
        <v>37594</v>
      </c>
      <c r="Q2584" t="s">
        <v>429</v>
      </c>
      <c r="R2584" t="s">
        <v>15357</v>
      </c>
      <c r="T2584" t="s">
        <v>15358</v>
      </c>
      <c r="U2584" t="s">
        <v>15359</v>
      </c>
      <c r="W2584">
        <v>962256020</v>
      </c>
      <c r="X2584" t="s">
        <v>3</v>
      </c>
      <c r="Z2584" t="s">
        <v>430</v>
      </c>
      <c r="AB2584" t="s">
        <v>430</v>
      </c>
      <c r="AE2584">
        <v>2</v>
      </c>
      <c r="AF2584">
        <v>11</v>
      </c>
      <c r="AG2584">
        <v>101</v>
      </c>
      <c r="AH2584">
        <v>982</v>
      </c>
      <c r="AI2584" t="s">
        <v>3</v>
      </c>
      <c r="AJ2584" t="s">
        <v>3</v>
      </c>
      <c r="AR2584">
        <v>0</v>
      </c>
      <c r="AS2584">
        <v>2</v>
      </c>
      <c r="AT2584" t="s">
        <v>434</v>
      </c>
      <c r="AU2584" t="s">
        <v>3</v>
      </c>
      <c r="AV2584" t="s">
        <v>3</v>
      </c>
      <c r="AW2584">
        <v>23</v>
      </c>
      <c r="AX2584">
        <v>2</v>
      </c>
      <c r="AY2584" t="s">
        <v>3</v>
      </c>
      <c r="AZ2584">
        <v>1</v>
      </c>
      <c r="BA2584" t="s">
        <v>3</v>
      </c>
      <c r="BB2584" t="s">
        <v>3</v>
      </c>
      <c r="BC2584" t="s">
        <v>3</v>
      </c>
      <c r="BD2584" t="s">
        <v>3</v>
      </c>
      <c r="BE2584" t="s">
        <v>3</v>
      </c>
      <c r="BF2584" t="s">
        <v>3</v>
      </c>
      <c r="BG2584" t="s">
        <v>3</v>
      </c>
      <c r="BH2584" t="s">
        <v>3</v>
      </c>
      <c r="BI2584" t="s">
        <v>3</v>
      </c>
      <c r="BJ2584" t="s">
        <v>3</v>
      </c>
      <c r="BK2584" t="s">
        <v>3</v>
      </c>
      <c r="BL2584">
        <v>0</v>
      </c>
      <c r="BM2584">
        <v>1</v>
      </c>
      <c r="BN2584" t="s">
        <v>3</v>
      </c>
      <c r="BO2584">
        <v>1</v>
      </c>
      <c r="BP2584" t="s">
        <v>3</v>
      </c>
    </row>
    <row r="2585" spans="1:68" x14ac:dyDescent="0.25">
      <c r="A2585">
        <v>2587</v>
      </c>
      <c r="B2585">
        <v>0</v>
      </c>
      <c r="C2585" t="s">
        <v>10479</v>
      </c>
      <c r="D2585">
        <v>2020</v>
      </c>
      <c r="E2585" t="s">
        <v>424</v>
      </c>
      <c r="F2585">
        <v>1</v>
      </c>
      <c r="G2585">
        <v>1</v>
      </c>
      <c r="H2585">
        <v>2002010098</v>
      </c>
      <c r="J2585">
        <v>1</v>
      </c>
      <c r="K2585">
        <v>72387007</v>
      </c>
      <c r="L2585" t="s">
        <v>813</v>
      </c>
      <c r="M2585" t="s">
        <v>3787</v>
      </c>
      <c r="N2585" t="s">
        <v>15360</v>
      </c>
      <c r="O2585">
        <v>18</v>
      </c>
      <c r="P2585" s="1">
        <v>37533</v>
      </c>
      <c r="Q2585" t="s">
        <v>447</v>
      </c>
      <c r="R2585" t="s">
        <v>15361</v>
      </c>
      <c r="T2585" t="s">
        <v>15362</v>
      </c>
      <c r="U2585" t="s">
        <v>15363</v>
      </c>
      <c r="W2585">
        <v>987437976</v>
      </c>
      <c r="X2585" t="s">
        <v>3</v>
      </c>
      <c r="Z2585" t="s">
        <v>430</v>
      </c>
      <c r="AB2585" t="s">
        <v>430</v>
      </c>
      <c r="AE2585">
        <v>2</v>
      </c>
      <c r="AF2585">
        <v>15</v>
      </c>
      <c r="AG2585">
        <v>133</v>
      </c>
      <c r="AH2585">
        <v>1309</v>
      </c>
      <c r="AI2585" t="s">
        <v>3</v>
      </c>
      <c r="AJ2585" t="s">
        <v>3</v>
      </c>
      <c r="AR2585">
        <v>0</v>
      </c>
      <c r="AS2585">
        <v>2</v>
      </c>
      <c r="AT2585" t="s">
        <v>434</v>
      </c>
      <c r="AU2585" t="s">
        <v>3</v>
      </c>
      <c r="AV2585" t="s">
        <v>3</v>
      </c>
      <c r="AW2585">
        <v>23</v>
      </c>
      <c r="AX2585">
        <v>3</v>
      </c>
      <c r="AY2585" t="s">
        <v>3</v>
      </c>
      <c r="AZ2585">
        <v>3</v>
      </c>
      <c r="BA2585" t="s">
        <v>3</v>
      </c>
      <c r="BB2585" t="s">
        <v>3</v>
      </c>
      <c r="BC2585" t="s">
        <v>3</v>
      </c>
      <c r="BD2585" t="s">
        <v>3</v>
      </c>
      <c r="BE2585" t="s">
        <v>3</v>
      </c>
      <c r="BF2585" t="s">
        <v>3</v>
      </c>
      <c r="BG2585" t="s">
        <v>3</v>
      </c>
      <c r="BH2585" t="s">
        <v>3</v>
      </c>
      <c r="BI2585" t="s">
        <v>3</v>
      </c>
      <c r="BJ2585" t="s">
        <v>3</v>
      </c>
      <c r="BK2585" t="s">
        <v>3</v>
      </c>
      <c r="BL2585">
        <v>0</v>
      </c>
      <c r="BM2585" t="s">
        <v>3</v>
      </c>
      <c r="BN2585" t="s">
        <v>3</v>
      </c>
      <c r="BO2585">
        <v>1</v>
      </c>
      <c r="BP2585">
        <v>1</v>
      </c>
    </row>
    <row r="2586" spans="1:68" x14ac:dyDescent="0.25">
      <c r="A2586">
        <v>2588</v>
      </c>
      <c r="B2586">
        <v>0</v>
      </c>
      <c r="C2586" t="s">
        <v>10479</v>
      </c>
      <c r="D2586">
        <v>2020</v>
      </c>
      <c r="E2586" t="s">
        <v>424</v>
      </c>
      <c r="F2586">
        <v>1</v>
      </c>
      <c r="G2586">
        <v>1</v>
      </c>
      <c r="H2586">
        <v>2002010099</v>
      </c>
      <c r="J2586">
        <v>1</v>
      </c>
      <c r="K2586">
        <v>76412745</v>
      </c>
      <c r="L2586" t="s">
        <v>813</v>
      </c>
      <c r="M2586" t="s">
        <v>1165</v>
      </c>
      <c r="N2586" t="s">
        <v>2550</v>
      </c>
      <c r="O2586">
        <v>20</v>
      </c>
      <c r="P2586" s="1">
        <v>36658</v>
      </c>
      <c r="Q2586" t="s">
        <v>447</v>
      </c>
      <c r="R2586" t="s">
        <v>15364</v>
      </c>
      <c r="T2586" t="s">
        <v>15365</v>
      </c>
      <c r="U2586" t="s">
        <v>15366</v>
      </c>
      <c r="W2586">
        <v>926788730</v>
      </c>
      <c r="X2586" t="s">
        <v>3</v>
      </c>
      <c r="Z2586" t="s">
        <v>430</v>
      </c>
      <c r="AB2586" t="s">
        <v>430</v>
      </c>
      <c r="AE2586">
        <v>2</v>
      </c>
      <c r="AF2586">
        <v>15</v>
      </c>
      <c r="AG2586">
        <v>133</v>
      </c>
      <c r="AH2586">
        <v>1320</v>
      </c>
      <c r="AI2586" t="s">
        <v>3</v>
      </c>
      <c r="AJ2586" t="s">
        <v>3</v>
      </c>
      <c r="AR2586">
        <v>0</v>
      </c>
      <c r="AS2586">
        <v>2</v>
      </c>
      <c r="AT2586" t="s">
        <v>434</v>
      </c>
      <c r="AU2586" t="s">
        <v>3</v>
      </c>
      <c r="AV2586" t="s">
        <v>3</v>
      </c>
      <c r="AW2586">
        <v>23</v>
      </c>
      <c r="AX2586">
        <v>0</v>
      </c>
      <c r="AY2586" t="s">
        <v>3</v>
      </c>
      <c r="AZ2586">
        <v>0</v>
      </c>
      <c r="BA2586" t="s">
        <v>3</v>
      </c>
      <c r="BB2586" t="s">
        <v>3</v>
      </c>
      <c r="BC2586" t="s">
        <v>3</v>
      </c>
      <c r="BD2586" t="s">
        <v>3</v>
      </c>
      <c r="BE2586" t="s">
        <v>3</v>
      </c>
      <c r="BF2586" t="s">
        <v>3</v>
      </c>
      <c r="BG2586" t="s">
        <v>3</v>
      </c>
      <c r="BH2586" t="s">
        <v>3</v>
      </c>
      <c r="BI2586" t="s">
        <v>3</v>
      </c>
      <c r="BJ2586" t="s">
        <v>3</v>
      </c>
      <c r="BK2586" t="s">
        <v>3</v>
      </c>
      <c r="BL2586">
        <v>0</v>
      </c>
      <c r="BM2586" t="s">
        <v>3</v>
      </c>
      <c r="BN2586" t="s">
        <v>3</v>
      </c>
      <c r="BO2586">
        <v>1</v>
      </c>
      <c r="BP2586" t="s">
        <v>3</v>
      </c>
    </row>
    <row r="2587" spans="1:68" x14ac:dyDescent="0.25">
      <c r="A2587">
        <v>2589</v>
      </c>
      <c r="B2587">
        <v>0</v>
      </c>
      <c r="C2587" t="s">
        <v>15367</v>
      </c>
      <c r="D2587">
        <v>2020</v>
      </c>
      <c r="E2587" t="s">
        <v>424</v>
      </c>
      <c r="F2587">
        <v>1</v>
      </c>
      <c r="G2587">
        <v>1</v>
      </c>
      <c r="H2587">
        <v>2002010100</v>
      </c>
      <c r="J2587">
        <v>1</v>
      </c>
      <c r="K2587">
        <v>72139114</v>
      </c>
      <c r="L2587" t="s">
        <v>813</v>
      </c>
      <c r="M2587" t="s">
        <v>3204</v>
      </c>
      <c r="N2587" t="s">
        <v>15368</v>
      </c>
      <c r="O2587">
        <v>19</v>
      </c>
      <c r="P2587" s="1">
        <v>36859</v>
      </c>
      <c r="Q2587" t="s">
        <v>447</v>
      </c>
      <c r="R2587" t="s">
        <v>5300</v>
      </c>
      <c r="T2587" t="s">
        <v>15369</v>
      </c>
      <c r="U2587" t="s">
        <v>15370</v>
      </c>
      <c r="W2587">
        <v>914123367</v>
      </c>
      <c r="X2587" t="s">
        <v>3</v>
      </c>
      <c r="Z2587" t="s">
        <v>430</v>
      </c>
      <c r="AB2587" t="s">
        <v>430</v>
      </c>
      <c r="AE2587">
        <v>2</v>
      </c>
      <c r="AF2587">
        <v>15</v>
      </c>
      <c r="AG2587">
        <v>133</v>
      </c>
      <c r="AH2587">
        <v>1315</v>
      </c>
      <c r="AI2587" t="s">
        <v>3</v>
      </c>
      <c r="AJ2587" t="s">
        <v>3</v>
      </c>
      <c r="AR2587">
        <v>0</v>
      </c>
      <c r="AS2587">
        <v>2</v>
      </c>
      <c r="AT2587" t="s">
        <v>434</v>
      </c>
      <c r="AU2587" t="s">
        <v>3</v>
      </c>
      <c r="AV2587" t="s">
        <v>3</v>
      </c>
      <c r="AW2587">
        <v>23</v>
      </c>
      <c r="AX2587">
        <v>3</v>
      </c>
      <c r="AY2587" t="s">
        <v>3</v>
      </c>
      <c r="AZ2587">
        <v>2</v>
      </c>
      <c r="BA2587" t="s">
        <v>3</v>
      </c>
      <c r="BB2587" t="s">
        <v>3</v>
      </c>
      <c r="BC2587" t="s">
        <v>3</v>
      </c>
      <c r="BD2587" t="s">
        <v>3</v>
      </c>
      <c r="BE2587" t="s">
        <v>3</v>
      </c>
      <c r="BF2587" t="s">
        <v>3</v>
      </c>
      <c r="BG2587" t="s">
        <v>3</v>
      </c>
      <c r="BH2587" t="s">
        <v>3</v>
      </c>
      <c r="BI2587" t="s">
        <v>3</v>
      </c>
      <c r="BJ2587" t="s">
        <v>3</v>
      </c>
      <c r="BK2587" t="s">
        <v>3</v>
      </c>
      <c r="BL2587">
        <v>0</v>
      </c>
      <c r="BM2587">
        <v>1</v>
      </c>
      <c r="BN2587" t="s">
        <v>3</v>
      </c>
      <c r="BO2587">
        <v>1</v>
      </c>
      <c r="BP2587">
        <v>1</v>
      </c>
    </row>
    <row r="2588" spans="1:68" x14ac:dyDescent="0.25">
      <c r="A2588">
        <v>2590</v>
      </c>
      <c r="B2588">
        <v>0</v>
      </c>
      <c r="C2588" t="s">
        <v>10479</v>
      </c>
      <c r="D2588">
        <v>2020</v>
      </c>
      <c r="E2588" t="s">
        <v>424</v>
      </c>
      <c r="F2588">
        <v>1</v>
      </c>
      <c r="G2588">
        <v>1</v>
      </c>
      <c r="H2588">
        <v>2002010101</v>
      </c>
      <c r="J2588">
        <v>1</v>
      </c>
      <c r="K2588">
        <v>74756277</v>
      </c>
      <c r="L2588" t="s">
        <v>813</v>
      </c>
      <c r="M2588" t="s">
        <v>623</v>
      </c>
      <c r="N2588" t="s">
        <v>15371</v>
      </c>
      <c r="O2588">
        <v>20</v>
      </c>
      <c r="P2588" s="1">
        <v>36475</v>
      </c>
      <c r="Q2588" t="s">
        <v>429</v>
      </c>
      <c r="R2588" t="s">
        <v>15372</v>
      </c>
      <c r="T2588" t="s">
        <v>15373</v>
      </c>
      <c r="U2588" t="s">
        <v>15374</v>
      </c>
      <c r="W2588">
        <v>900572492</v>
      </c>
      <c r="X2588" t="s">
        <v>3</v>
      </c>
      <c r="Z2588" t="s">
        <v>430</v>
      </c>
      <c r="AB2588" t="s">
        <v>430</v>
      </c>
      <c r="AE2588">
        <v>2</v>
      </c>
      <c r="AF2588">
        <v>15</v>
      </c>
      <c r="AG2588">
        <v>133</v>
      </c>
      <c r="AH2588">
        <v>1309</v>
      </c>
      <c r="AI2588" t="s">
        <v>3</v>
      </c>
      <c r="AJ2588" t="s">
        <v>3</v>
      </c>
      <c r="AR2588">
        <v>0</v>
      </c>
      <c r="AS2588">
        <v>2</v>
      </c>
      <c r="AT2588" t="s">
        <v>434</v>
      </c>
      <c r="AU2588" t="s">
        <v>3</v>
      </c>
      <c r="AV2588" t="s">
        <v>3</v>
      </c>
      <c r="AW2588">
        <v>23</v>
      </c>
      <c r="AX2588">
        <v>2</v>
      </c>
      <c r="AY2588" t="s">
        <v>3</v>
      </c>
      <c r="AZ2588">
        <v>1</v>
      </c>
      <c r="BA2588" t="s">
        <v>3</v>
      </c>
      <c r="BB2588" t="s">
        <v>3</v>
      </c>
      <c r="BC2588" t="s">
        <v>3</v>
      </c>
      <c r="BD2588" t="s">
        <v>3</v>
      </c>
      <c r="BE2588" t="s">
        <v>3</v>
      </c>
      <c r="BF2588" t="s">
        <v>3</v>
      </c>
      <c r="BG2588" t="s">
        <v>3</v>
      </c>
      <c r="BH2588" t="s">
        <v>3</v>
      </c>
      <c r="BI2588" t="s">
        <v>3</v>
      </c>
      <c r="BJ2588" t="s">
        <v>3</v>
      </c>
      <c r="BK2588" t="s">
        <v>3</v>
      </c>
      <c r="BL2588">
        <v>0</v>
      </c>
      <c r="BM2588" t="s">
        <v>3</v>
      </c>
      <c r="BN2588" t="s">
        <v>3</v>
      </c>
      <c r="BO2588">
        <v>1</v>
      </c>
      <c r="BP2588" t="s">
        <v>3</v>
      </c>
    </row>
    <row r="2589" spans="1:68" x14ac:dyDescent="0.25">
      <c r="A2589">
        <v>2591</v>
      </c>
      <c r="B2589">
        <v>0</v>
      </c>
      <c r="C2589" t="s">
        <v>15375</v>
      </c>
      <c r="D2589">
        <v>2020</v>
      </c>
      <c r="E2589" t="s">
        <v>424</v>
      </c>
      <c r="F2589">
        <v>1</v>
      </c>
      <c r="G2589">
        <v>1</v>
      </c>
      <c r="H2589">
        <v>2002010102</v>
      </c>
      <c r="J2589">
        <v>1</v>
      </c>
      <c r="K2589">
        <v>75903928</v>
      </c>
      <c r="L2589" t="s">
        <v>1027</v>
      </c>
      <c r="M2589" t="s">
        <v>1893</v>
      </c>
      <c r="N2589" t="s">
        <v>15376</v>
      </c>
      <c r="O2589">
        <v>20</v>
      </c>
      <c r="P2589" s="1">
        <v>36517</v>
      </c>
      <c r="Q2589" t="s">
        <v>447</v>
      </c>
      <c r="R2589" t="s">
        <v>15377</v>
      </c>
      <c r="T2589" t="s">
        <v>222</v>
      </c>
      <c r="U2589" t="s">
        <v>15378</v>
      </c>
      <c r="W2589">
        <v>959511495</v>
      </c>
      <c r="X2589" t="s">
        <v>3</v>
      </c>
      <c r="Z2589" t="s">
        <v>430</v>
      </c>
      <c r="AB2589" t="s">
        <v>430</v>
      </c>
      <c r="AE2589">
        <v>2</v>
      </c>
      <c r="AF2589">
        <v>15</v>
      </c>
      <c r="AG2589">
        <v>133</v>
      </c>
      <c r="AH2589">
        <v>1322</v>
      </c>
      <c r="AI2589" t="s">
        <v>3</v>
      </c>
      <c r="AJ2589" t="s">
        <v>3</v>
      </c>
      <c r="AR2589">
        <v>0</v>
      </c>
      <c r="AS2589">
        <v>2</v>
      </c>
      <c r="AT2589" t="s">
        <v>434</v>
      </c>
      <c r="AU2589" t="s">
        <v>3</v>
      </c>
      <c r="AV2589" t="s">
        <v>3</v>
      </c>
      <c r="AW2589">
        <v>23</v>
      </c>
      <c r="AX2589">
        <v>2</v>
      </c>
      <c r="AY2589" t="s">
        <v>3</v>
      </c>
      <c r="AZ2589">
        <v>1</v>
      </c>
      <c r="BA2589" t="s">
        <v>3</v>
      </c>
      <c r="BB2589" t="s">
        <v>3</v>
      </c>
      <c r="BC2589" t="s">
        <v>3</v>
      </c>
      <c r="BD2589" t="s">
        <v>3</v>
      </c>
      <c r="BE2589" t="s">
        <v>3</v>
      </c>
      <c r="BF2589" t="s">
        <v>3</v>
      </c>
      <c r="BG2589" t="s">
        <v>3</v>
      </c>
      <c r="BH2589" t="s">
        <v>3</v>
      </c>
      <c r="BI2589" t="s">
        <v>3</v>
      </c>
      <c r="BJ2589" t="s">
        <v>3</v>
      </c>
      <c r="BK2589" t="s">
        <v>3</v>
      </c>
      <c r="BL2589">
        <v>0</v>
      </c>
      <c r="BM2589">
        <v>1</v>
      </c>
      <c r="BN2589" t="s">
        <v>3</v>
      </c>
      <c r="BO2589">
        <v>1</v>
      </c>
      <c r="BP2589">
        <v>1</v>
      </c>
    </row>
    <row r="2590" spans="1:68" x14ac:dyDescent="0.25">
      <c r="A2590">
        <v>2592</v>
      </c>
      <c r="B2590">
        <v>0</v>
      </c>
      <c r="C2590" t="s">
        <v>15379</v>
      </c>
      <c r="D2590">
        <v>2020</v>
      </c>
      <c r="E2590" t="s">
        <v>424</v>
      </c>
      <c r="F2590">
        <v>1</v>
      </c>
      <c r="G2590">
        <v>1</v>
      </c>
      <c r="H2590">
        <v>2002010103</v>
      </c>
      <c r="J2590">
        <v>1</v>
      </c>
      <c r="K2590">
        <v>73343590</v>
      </c>
      <c r="L2590" t="s">
        <v>1533</v>
      </c>
      <c r="M2590" t="s">
        <v>13277</v>
      </c>
      <c r="N2590" t="s">
        <v>15380</v>
      </c>
      <c r="O2590">
        <v>19</v>
      </c>
      <c r="P2590" s="1">
        <v>36843</v>
      </c>
      <c r="Q2590" t="s">
        <v>447</v>
      </c>
      <c r="R2590" t="s">
        <v>15381</v>
      </c>
      <c r="T2590" t="s">
        <v>15382</v>
      </c>
      <c r="U2590" t="s">
        <v>15383</v>
      </c>
      <c r="W2590">
        <v>902667059</v>
      </c>
      <c r="X2590" t="s">
        <v>3</v>
      </c>
      <c r="Z2590" t="s">
        <v>430</v>
      </c>
      <c r="AB2590" t="s">
        <v>430</v>
      </c>
      <c r="AE2590">
        <v>2</v>
      </c>
      <c r="AF2590">
        <v>15</v>
      </c>
      <c r="AG2590">
        <v>133</v>
      </c>
      <c r="AH2590">
        <v>1313</v>
      </c>
      <c r="AI2590" t="s">
        <v>3</v>
      </c>
      <c r="AJ2590" t="s">
        <v>3</v>
      </c>
      <c r="AR2590">
        <v>0</v>
      </c>
      <c r="AS2590">
        <v>2</v>
      </c>
      <c r="AT2590" t="s">
        <v>434</v>
      </c>
      <c r="AU2590" t="s">
        <v>3</v>
      </c>
      <c r="AV2590" t="s">
        <v>3</v>
      </c>
      <c r="AW2590">
        <v>23</v>
      </c>
      <c r="AX2590">
        <v>0</v>
      </c>
      <c r="AY2590" t="s">
        <v>3</v>
      </c>
      <c r="AZ2590">
        <v>0</v>
      </c>
      <c r="BA2590" t="s">
        <v>3</v>
      </c>
      <c r="BB2590" t="s">
        <v>3</v>
      </c>
      <c r="BC2590" t="s">
        <v>3</v>
      </c>
      <c r="BD2590" t="s">
        <v>3</v>
      </c>
      <c r="BE2590" t="s">
        <v>3</v>
      </c>
      <c r="BF2590" t="s">
        <v>3</v>
      </c>
      <c r="BG2590" t="s">
        <v>3</v>
      </c>
      <c r="BH2590" t="s">
        <v>3</v>
      </c>
      <c r="BI2590" t="s">
        <v>3</v>
      </c>
      <c r="BJ2590" t="s">
        <v>3</v>
      </c>
      <c r="BK2590" t="s">
        <v>3</v>
      </c>
      <c r="BL2590">
        <v>0</v>
      </c>
      <c r="BM2590">
        <v>1</v>
      </c>
      <c r="BN2590" t="s">
        <v>3</v>
      </c>
      <c r="BO2590" t="s">
        <v>3</v>
      </c>
      <c r="BP2590">
        <v>1</v>
      </c>
    </row>
    <row r="2591" spans="1:68" x14ac:dyDescent="0.25">
      <c r="A2591">
        <v>2593</v>
      </c>
      <c r="B2591">
        <v>0</v>
      </c>
      <c r="C2591" t="s">
        <v>15384</v>
      </c>
      <c r="D2591">
        <v>2020</v>
      </c>
      <c r="E2591" t="s">
        <v>424</v>
      </c>
      <c r="F2591">
        <v>1</v>
      </c>
      <c r="G2591">
        <v>1</v>
      </c>
      <c r="H2591">
        <v>2002010104</v>
      </c>
      <c r="J2591">
        <v>1</v>
      </c>
      <c r="K2591">
        <v>75246497</v>
      </c>
      <c r="L2591" t="s">
        <v>7166</v>
      </c>
      <c r="M2591" t="s">
        <v>7295</v>
      </c>
      <c r="N2591" t="s">
        <v>15385</v>
      </c>
      <c r="O2591">
        <v>18</v>
      </c>
      <c r="P2591" s="1">
        <v>37282</v>
      </c>
      <c r="Q2591" t="s">
        <v>429</v>
      </c>
      <c r="R2591" t="s">
        <v>15386</v>
      </c>
      <c r="T2591" t="s">
        <v>15387</v>
      </c>
      <c r="U2591" t="s">
        <v>15388</v>
      </c>
      <c r="W2591">
        <v>963399960</v>
      </c>
      <c r="X2591" t="s">
        <v>3</v>
      </c>
      <c r="Z2591" t="s">
        <v>430</v>
      </c>
      <c r="AB2591" t="s">
        <v>430</v>
      </c>
      <c r="AE2591">
        <v>2</v>
      </c>
      <c r="AF2591">
        <v>15</v>
      </c>
      <c r="AG2591">
        <v>133</v>
      </c>
      <c r="AH2591">
        <v>1309</v>
      </c>
      <c r="AI2591" t="s">
        <v>3</v>
      </c>
      <c r="AJ2591" t="s">
        <v>3</v>
      </c>
      <c r="AR2591">
        <v>0</v>
      </c>
      <c r="AS2591">
        <v>2</v>
      </c>
      <c r="AT2591" t="s">
        <v>434</v>
      </c>
      <c r="AU2591" t="s">
        <v>3</v>
      </c>
      <c r="AV2591" t="s">
        <v>3</v>
      </c>
      <c r="AW2591">
        <v>23</v>
      </c>
      <c r="AX2591">
        <v>0</v>
      </c>
      <c r="AY2591" t="s">
        <v>3</v>
      </c>
      <c r="AZ2591">
        <v>0</v>
      </c>
      <c r="BA2591" t="s">
        <v>3</v>
      </c>
      <c r="BB2591" t="s">
        <v>3</v>
      </c>
      <c r="BC2591" t="s">
        <v>3</v>
      </c>
      <c r="BD2591" t="s">
        <v>3</v>
      </c>
      <c r="BE2591" t="s">
        <v>3</v>
      </c>
      <c r="BF2591" t="s">
        <v>3</v>
      </c>
      <c r="BG2591" t="s">
        <v>3</v>
      </c>
      <c r="BH2591" t="s">
        <v>3</v>
      </c>
      <c r="BI2591" t="s">
        <v>3</v>
      </c>
      <c r="BJ2591" t="s">
        <v>3</v>
      </c>
      <c r="BK2591" t="s">
        <v>3</v>
      </c>
      <c r="BL2591">
        <v>0</v>
      </c>
      <c r="BM2591">
        <v>1</v>
      </c>
      <c r="BN2591" t="s">
        <v>3</v>
      </c>
      <c r="BO2591">
        <v>1</v>
      </c>
      <c r="BP2591" t="s">
        <v>3</v>
      </c>
    </row>
    <row r="2592" spans="1:68" x14ac:dyDescent="0.25">
      <c r="A2592">
        <v>2594</v>
      </c>
      <c r="B2592">
        <v>0</v>
      </c>
      <c r="C2592" t="s">
        <v>15389</v>
      </c>
      <c r="D2592">
        <v>2020</v>
      </c>
      <c r="E2592" t="s">
        <v>424</v>
      </c>
      <c r="F2592">
        <v>1</v>
      </c>
      <c r="G2592">
        <v>1</v>
      </c>
      <c r="H2592">
        <v>2002010105</v>
      </c>
      <c r="J2592">
        <v>1</v>
      </c>
      <c r="K2592">
        <v>60489781</v>
      </c>
      <c r="L2592" t="s">
        <v>7166</v>
      </c>
      <c r="M2592" t="s">
        <v>1183</v>
      </c>
      <c r="N2592" t="s">
        <v>15390</v>
      </c>
      <c r="O2592">
        <v>17</v>
      </c>
      <c r="P2592" s="1">
        <v>37872</v>
      </c>
      <c r="Q2592" t="s">
        <v>429</v>
      </c>
      <c r="R2592" t="s">
        <v>15391</v>
      </c>
      <c r="T2592" t="s">
        <v>15392</v>
      </c>
      <c r="U2592" t="s">
        <v>15393</v>
      </c>
      <c r="W2592">
        <v>969876791</v>
      </c>
      <c r="X2592" t="s">
        <v>3</v>
      </c>
      <c r="Z2592" t="s">
        <v>430</v>
      </c>
      <c r="AB2592" t="s">
        <v>430</v>
      </c>
      <c r="AE2592">
        <v>2</v>
      </c>
      <c r="AF2592">
        <v>11</v>
      </c>
      <c r="AG2592">
        <v>104</v>
      </c>
      <c r="AH2592">
        <v>1004</v>
      </c>
      <c r="AI2592" t="s">
        <v>3</v>
      </c>
      <c r="AJ2592" t="s">
        <v>3</v>
      </c>
      <c r="AR2592">
        <v>0</v>
      </c>
      <c r="AS2592">
        <v>2</v>
      </c>
      <c r="AT2592" t="s">
        <v>434</v>
      </c>
      <c r="AU2592" t="s">
        <v>3</v>
      </c>
      <c r="AV2592" t="s">
        <v>3</v>
      </c>
      <c r="AW2592">
        <v>23</v>
      </c>
      <c r="AX2592">
        <v>1</v>
      </c>
      <c r="AY2592" t="s">
        <v>3</v>
      </c>
      <c r="AZ2592">
        <v>2</v>
      </c>
      <c r="BA2592" t="s">
        <v>3</v>
      </c>
      <c r="BB2592" t="s">
        <v>3</v>
      </c>
      <c r="BC2592" t="s">
        <v>3</v>
      </c>
      <c r="BD2592" t="s">
        <v>3</v>
      </c>
      <c r="BE2592" t="s">
        <v>3</v>
      </c>
      <c r="BF2592" t="s">
        <v>3</v>
      </c>
      <c r="BG2592" t="s">
        <v>3</v>
      </c>
      <c r="BH2592" t="s">
        <v>3</v>
      </c>
      <c r="BI2592" t="s">
        <v>3</v>
      </c>
      <c r="BJ2592" t="s">
        <v>3</v>
      </c>
      <c r="BK2592" t="s">
        <v>3</v>
      </c>
      <c r="BL2592">
        <v>0</v>
      </c>
      <c r="BM2592">
        <v>1</v>
      </c>
      <c r="BN2592" t="s">
        <v>3</v>
      </c>
      <c r="BO2592">
        <v>1</v>
      </c>
      <c r="BP2592">
        <v>1</v>
      </c>
    </row>
    <row r="2593" spans="1:68" x14ac:dyDescent="0.25">
      <c r="A2593">
        <v>2595</v>
      </c>
      <c r="B2593">
        <v>0</v>
      </c>
      <c r="C2593" t="s">
        <v>15394</v>
      </c>
      <c r="D2593">
        <v>2020</v>
      </c>
      <c r="E2593" t="s">
        <v>424</v>
      </c>
      <c r="F2593">
        <v>1</v>
      </c>
      <c r="G2593">
        <v>1</v>
      </c>
      <c r="H2593">
        <v>2002010106</v>
      </c>
      <c r="J2593">
        <v>1</v>
      </c>
      <c r="K2593">
        <v>72014145</v>
      </c>
      <c r="L2593" t="s">
        <v>3650</v>
      </c>
      <c r="M2593" t="s">
        <v>954</v>
      </c>
      <c r="N2593" t="s">
        <v>15395</v>
      </c>
      <c r="O2593">
        <v>18</v>
      </c>
      <c r="P2593" s="1">
        <v>37399</v>
      </c>
      <c r="Q2593" t="s">
        <v>447</v>
      </c>
      <c r="R2593" t="s">
        <v>19595</v>
      </c>
    </row>
    <row r="2594" spans="1:68" x14ac:dyDescent="0.25">
      <c r="A2594">
        <v>2596</v>
      </c>
      <c r="B2594">
        <v>0</v>
      </c>
      <c r="C2594" t="s">
        <v>15396</v>
      </c>
      <c r="D2594">
        <v>2020</v>
      </c>
      <c r="E2594" t="s">
        <v>424</v>
      </c>
      <c r="F2594">
        <v>1</v>
      </c>
      <c r="G2594">
        <v>1</v>
      </c>
      <c r="H2594">
        <v>2002010107</v>
      </c>
      <c r="J2594">
        <v>1</v>
      </c>
      <c r="K2594">
        <v>73664775</v>
      </c>
      <c r="L2594" t="s">
        <v>525</v>
      </c>
      <c r="M2594" t="s">
        <v>8793</v>
      </c>
      <c r="N2594" t="s">
        <v>15397</v>
      </c>
      <c r="O2594">
        <v>17</v>
      </c>
      <c r="P2594" s="1">
        <v>37593</v>
      </c>
      <c r="Q2594" t="s">
        <v>429</v>
      </c>
      <c r="R2594" t="s">
        <v>15398</v>
      </c>
      <c r="T2594" t="s">
        <v>15399</v>
      </c>
      <c r="U2594" t="s">
        <v>15400</v>
      </c>
      <c r="W2594">
        <v>973552292</v>
      </c>
      <c r="X2594" t="s">
        <v>3</v>
      </c>
      <c r="Z2594" t="s">
        <v>430</v>
      </c>
      <c r="AB2594" t="s">
        <v>430</v>
      </c>
      <c r="AE2594">
        <v>2</v>
      </c>
      <c r="AF2594">
        <v>9</v>
      </c>
      <c r="AG2594">
        <v>85</v>
      </c>
      <c r="AH2594">
        <v>840</v>
      </c>
      <c r="AI2594" t="s">
        <v>3</v>
      </c>
      <c r="AJ2594" t="s">
        <v>3</v>
      </c>
      <c r="AR2594">
        <v>0</v>
      </c>
      <c r="AS2594">
        <v>2</v>
      </c>
      <c r="AT2594" t="s">
        <v>434</v>
      </c>
      <c r="AU2594" t="s">
        <v>3</v>
      </c>
      <c r="AV2594" t="s">
        <v>3</v>
      </c>
      <c r="AW2594">
        <v>23</v>
      </c>
      <c r="AX2594">
        <v>1</v>
      </c>
      <c r="AY2594" t="s">
        <v>3</v>
      </c>
      <c r="AZ2594">
        <v>2</v>
      </c>
      <c r="BA2594" t="s">
        <v>3</v>
      </c>
      <c r="BB2594" t="s">
        <v>3</v>
      </c>
      <c r="BC2594" t="s">
        <v>3</v>
      </c>
      <c r="BD2594" t="s">
        <v>3</v>
      </c>
      <c r="BE2594" t="s">
        <v>3</v>
      </c>
      <c r="BF2594" t="s">
        <v>3</v>
      </c>
      <c r="BG2594" t="s">
        <v>3</v>
      </c>
      <c r="BH2594" t="s">
        <v>3</v>
      </c>
      <c r="BI2594" t="s">
        <v>3</v>
      </c>
      <c r="BJ2594" t="s">
        <v>3</v>
      </c>
      <c r="BK2594" t="s">
        <v>3</v>
      </c>
      <c r="BL2594">
        <v>0</v>
      </c>
      <c r="BM2594">
        <v>1</v>
      </c>
      <c r="BN2594" t="s">
        <v>3</v>
      </c>
      <c r="BO2594">
        <v>1</v>
      </c>
      <c r="BP2594">
        <v>1</v>
      </c>
    </row>
    <row r="2595" spans="1:68" x14ac:dyDescent="0.25">
      <c r="A2595">
        <v>2597</v>
      </c>
      <c r="B2595">
        <v>0</v>
      </c>
      <c r="C2595" t="s">
        <v>10479</v>
      </c>
      <c r="D2595">
        <v>2020</v>
      </c>
      <c r="E2595" t="s">
        <v>424</v>
      </c>
      <c r="F2595">
        <v>1</v>
      </c>
      <c r="G2595">
        <v>1</v>
      </c>
      <c r="H2595">
        <v>2002010108</v>
      </c>
      <c r="J2595">
        <v>1</v>
      </c>
      <c r="K2595">
        <v>70001574</v>
      </c>
      <c r="L2595" t="s">
        <v>3522</v>
      </c>
      <c r="M2595" t="s">
        <v>15401</v>
      </c>
      <c r="N2595" t="s">
        <v>15402</v>
      </c>
      <c r="O2595">
        <v>25</v>
      </c>
      <c r="P2595" s="1">
        <v>34666</v>
      </c>
      <c r="Q2595" t="s">
        <v>447</v>
      </c>
      <c r="R2595" t="s">
        <v>15403</v>
      </c>
      <c r="T2595" t="s">
        <v>15404</v>
      </c>
      <c r="U2595" t="s">
        <v>15405</v>
      </c>
      <c r="W2595">
        <v>976519416</v>
      </c>
      <c r="X2595" t="s">
        <v>3</v>
      </c>
      <c r="Z2595" t="s">
        <v>430</v>
      </c>
      <c r="AB2595" t="s">
        <v>430</v>
      </c>
      <c r="AE2595">
        <v>2</v>
      </c>
      <c r="AF2595">
        <v>15</v>
      </c>
      <c r="AG2595">
        <v>129</v>
      </c>
      <c r="AH2595">
        <v>1249</v>
      </c>
      <c r="AI2595" t="s">
        <v>3</v>
      </c>
      <c r="AJ2595" t="s">
        <v>3</v>
      </c>
      <c r="AR2595">
        <v>0</v>
      </c>
      <c r="AS2595">
        <v>2</v>
      </c>
      <c r="AT2595" t="s">
        <v>434</v>
      </c>
      <c r="AU2595" t="s">
        <v>3</v>
      </c>
      <c r="AV2595" t="s">
        <v>3</v>
      </c>
      <c r="AW2595">
        <v>1</v>
      </c>
      <c r="AX2595">
        <v>3</v>
      </c>
      <c r="AY2595" t="s">
        <v>3</v>
      </c>
      <c r="AZ2595">
        <v>3</v>
      </c>
      <c r="BA2595" t="s">
        <v>3</v>
      </c>
      <c r="BB2595" t="s">
        <v>3</v>
      </c>
      <c r="BC2595" t="s">
        <v>3</v>
      </c>
      <c r="BD2595" t="s">
        <v>3</v>
      </c>
      <c r="BE2595" t="s">
        <v>3</v>
      </c>
      <c r="BF2595" t="s">
        <v>3</v>
      </c>
      <c r="BG2595" t="s">
        <v>3</v>
      </c>
      <c r="BH2595" t="s">
        <v>3</v>
      </c>
      <c r="BI2595" t="s">
        <v>3</v>
      </c>
      <c r="BJ2595" t="s">
        <v>3</v>
      </c>
      <c r="BK2595" t="s">
        <v>3</v>
      </c>
      <c r="BL2595">
        <v>0</v>
      </c>
      <c r="BM2595" t="s">
        <v>3</v>
      </c>
      <c r="BN2595" t="s">
        <v>3</v>
      </c>
      <c r="BO2595" t="s">
        <v>3</v>
      </c>
      <c r="BP2595" t="s">
        <v>3</v>
      </c>
    </row>
    <row r="2596" spans="1:68" x14ac:dyDescent="0.25">
      <c r="A2596">
        <v>2598</v>
      </c>
      <c r="B2596">
        <v>0</v>
      </c>
      <c r="C2596" t="s">
        <v>10479</v>
      </c>
      <c r="D2596">
        <v>2020</v>
      </c>
      <c r="E2596" t="s">
        <v>424</v>
      </c>
      <c r="F2596">
        <v>13</v>
      </c>
      <c r="G2596">
        <v>9</v>
      </c>
      <c r="H2596">
        <v>2002090109</v>
      </c>
      <c r="J2596">
        <v>1</v>
      </c>
      <c r="K2596">
        <v>70826879</v>
      </c>
      <c r="L2596" t="s">
        <v>15406</v>
      </c>
      <c r="M2596" t="s">
        <v>4574</v>
      </c>
      <c r="N2596" t="s">
        <v>897</v>
      </c>
      <c r="O2596">
        <v>28</v>
      </c>
      <c r="P2596" s="1">
        <v>33747</v>
      </c>
      <c r="Q2596" t="s">
        <v>447</v>
      </c>
      <c r="R2596" t="s">
        <v>15407</v>
      </c>
      <c r="T2596" t="s">
        <v>15408</v>
      </c>
      <c r="U2596" t="s">
        <v>15409</v>
      </c>
      <c r="W2596">
        <v>956173294</v>
      </c>
      <c r="X2596" t="s">
        <v>3</v>
      </c>
      <c r="Z2596" t="s">
        <v>430</v>
      </c>
      <c r="AB2596" t="s">
        <v>430</v>
      </c>
      <c r="AE2596">
        <v>2</v>
      </c>
      <c r="AF2596">
        <v>11</v>
      </c>
      <c r="AG2596">
        <v>104</v>
      </c>
      <c r="AH2596">
        <v>1003</v>
      </c>
      <c r="AI2596" t="s">
        <v>3</v>
      </c>
      <c r="AJ2596" t="s">
        <v>3</v>
      </c>
      <c r="AR2596">
        <v>0</v>
      </c>
      <c r="AS2596">
        <v>2</v>
      </c>
      <c r="AT2596" t="s">
        <v>434</v>
      </c>
      <c r="AU2596" t="s">
        <v>3</v>
      </c>
      <c r="AV2596" t="s">
        <v>3</v>
      </c>
      <c r="AW2596">
        <v>23</v>
      </c>
      <c r="AX2596">
        <v>3</v>
      </c>
      <c r="AY2596" t="s">
        <v>3</v>
      </c>
      <c r="AZ2596">
        <v>3</v>
      </c>
      <c r="BA2596" t="s">
        <v>3</v>
      </c>
      <c r="BB2596" t="s">
        <v>3</v>
      </c>
      <c r="BC2596" t="s">
        <v>3</v>
      </c>
      <c r="BD2596" t="s">
        <v>3</v>
      </c>
      <c r="BE2596" t="s">
        <v>3</v>
      </c>
      <c r="BF2596" t="s">
        <v>3</v>
      </c>
      <c r="BG2596" t="s">
        <v>3</v>
      </c>
      <c r="BH2596" t="s">
        <v>3</v>
      </c>
      <c r="BI2596" t="s">
        <v>3</v>
      </c>
      <c r="BJ2596" t="s">
        <v>3</v>
      </c>
      <c r="BK2596" t="s">
        <v>3</v>
      </c>
      <c r="BL2596">
        <v>0</v>
      </c>
      <c r="BM2596" t="s">
        <v>3</v>
      </c>
      <c r="BN2596" t="s">
        <v>3</v>
      </c>
      <c r="BO2596">
        <v>1</v>
      </c>
      <c r="BP2596">
        <v>1</v>
      </c>
    </row>
    <row r="2597" spans="1:68" x14ac:dyDescent="0.25">
      <c r="A2597">
        <v>2599</v>
      </c>
      <c r="B2597">
        <v>0</v>
      </c>
      <c r="C2597" t="s">
        <v>10479</v>
      </c>
      <c r="D2597">
        <v>2020</v>
      </c>
      <c r="E2597" t="s">
        <v>424</v>
      </c>
      <c r="F2597">
        <v>1</v>
      </c>
      <c r="G2597">
        <v>1</v>
      </c>
      <c r="H2597">
        <v>2002010110</v>
      </c>
      <c r="J2597">
        <v>1</v>
      </c>
      <c r="K2597">
        <v>73655485</v>
      </c>
      <c r="L2597" t="s">
        <v>6676</v>
      </c>
      <c r="M2597" t="s">
        <v>793</v>
      </c>
      <c r="N2597" t="s">
        <v>15410</v>
      </c>
      <c r="O2597">
        <v>17</v>
      </c>
      <c r="P2597" s="1">
        <v>37679</v>
      </c>
      <c r="Q2597" t="s">
        <v>447</v>
      </c>
      <c r="R2597" t="s">
        <v>19596</v>
      </c>
    </row>
    <row r="2598" spans="1:68" x14ac:dyDescent="0.25">
      <c r="A2598">
        <v>2600</v>
      </c>
      <c r="B2598">
        <v>0</v>
      </c>
      <c r="C2598" t="s">
        <v>10479</v>
      </c>
      <c r="D2598">
        <v>2020</v>
      </c>
      <c r="E2598" t="s">
        <v>424</v>
      </c>
      <c r="F2598">
        <v>1</v>
      </c>
      <c r="G2598">
        <v>1</v>
      </c>
      <c r="H2598">
        <v>2002010111</v>
      </c>
      <c r="J2598">
        <v>1</v>
      </c>
      <c r="K2598">
        <v>73361862</v>
      </c>
      <c r="L2598" t="s">
        <v>15411</v>
      </c>
      <c r="M2598" t="s">
        <v>15412</v>
      </c>
      <c r="N2598" t="s">
        <v>15413</v>
      </c>
      <c r="O2598">
        <v>18</v>
      </c>
      <c r="P2598" s="1">
        <v>37454</v>
      </c>
      <c r="Q2598" t="s">
        <v>429</v>
      </c>
      <c r="R2598" t="s">
        <v>15414</v>
      </c>
      <c r="T2598" t="s">
        <v>15415</v>
      </c>
      <c r="U2598" t="s">
        <v>15416</v>
      </c>
      <c r="W2598">
        <v>933685518</v>
      </c>
      <c r="X2598" t="s">
        <v>3</v>
      </c>
      <c r="Y2598" t="s">
        <v>15417</v>
      </c>
      <c r="Z2598" t="s">
        <v>14010</v>
      </c>
      <c r="AB2598" t="s">
        <v>430</v>
      </c>
      <c r="AE2598">
        <v>2</v>
      </c>
      <c r="AF2598">
        <v>15</v>
      </c>
      <c r="AG2598">
        <v>133</v>
      </c>
      <c r="AH2598">
        <v>1309</v>
      </c>
      <c r="AI2598" t="s">
        <v>3</v>
      </c>
      <c r="AJ2598" t="s">
        <v>3</v>
      </c>
      <c r="AR2598">
        <v>0</v>
      </c>
      <c r="AS2598">
        <v>2</v>
      </c>
      <c r="AT2598" t="s">
        <v>434</v>
      </c>
      <c r="AU2598" t="s">
        <v>3</v>
      </c>
      <c r="AV2598" t="s">
        <v>3</v>
      </c>
      <c r="AW2598">
        <v>0</v>
      </c>
      <c r="AX2598">
        <v>2</v>
      </c>
      <c r="AY2598" t="s">
        <v>3</v>
      </c>
      <c r="AZ2598">
        <v>1</v>
      </c>
      <c r="BA2598" t="s">
        <v>3</v>
      </c>
      <c r="BB2598" t="s">
        <v>3</v>
      </c>
      <c r="BC2598" t="s">
        <v>3</v>
      </c>
      <c r="BD2598" t="s">
        <v>3</v>
      </c>
      <c r="BE2598" t="s">
        <v>3</v>
      </c>
      <c r="BF2598" t="s">
        <v>3</v>
      </c>
      <c r="BG2598" t="s">
        <v>3</v>
      </c>
      <c r="BH2598" t="s">
        <v>3</v>
      </c>
      <c r="BI2598" t="s">
        <v>3</v>
      </c>
      <c r="BJ2598" t="s">
        <v>3</v>
      </c>
      <c r="BK2598" t="s">
        <v>3</v>
      </c>
      <c r="BL2598">
        <v>0</v>
      </c>
      <c r="BM2598" t="s">
        <v>3</v>
      </c>
      <c r="BN2598" t="s">
        <v>3</v>
      </c>
      <c r="BO2598" t="s">
        <v>3</v>
      </c>
      <c r="BP2598" t="s">
        <v>3</v>
      </c>
    </row>
    <row r="2599" spans="1:68" x14ac:dyDescent="0.25">
      <c r="A2599">
        <v>2601</v>
      </c>
      <c r="B2599">
        <v>0</v>
      </c>
      <c r="C2599" t="s">
        <v>15418</v>
      </c>
      <c r="D2599">
        <v>2020</v>
      </c>
      <c r="E2599" t="s">
        <v>424</v>
      </c>
      <c r="F2599">
        <v>1</v>
      </c>
      <c r="G2599">
        <v>1</v>
      </c>
      <c r="H2599">
        <v>2002010112</v>
      </c>
      <c r="J2599">
        <v>1</v>
      </c>
      <c r="K2599">
        <v>74237075</v>
      </c>
      <c r="L2599" t="s">
        <v>4992</v>
      </c>
      <c r="M2599" t="s">
        <v>939</v>
      </c>
      <c r="N2599" t="s">
        <v>15419</v>
      </c>
      <c r="O2599">
        <v>18</v>
      </c>
      <c r="P2599" s="1">
        <v>37426</v>
      </c>
      <c r="Q2599" t="s">
        <v>429</v>
      </c>
      <c r="R2599" t="s">
        <v>15420</v>
      </c>
      <c r="T2599" t="s">
        <v>15421</v>
      </c>
      <c r="U2599" t="s">
        <v>15422</v>
      </c>
      <c r="W2599">
        <v>934465392</v>
      </c>
      <c r="X2599" t="s">
        <v>3</v>
      </c>
      <c r="Z2599" t="s">
        <v>430</v>
      </c>
      <c r="AB2599" t="s">
        <v>430</v>
      </c>
      <c r="AE2599">
        <v>2</v>
      </c>
      <c r="AF2599">
        <v>15</v>
      </c>
      <c r="AG2599">
        <v>133</v>
      </c>
      <c r="AH2599">
        <v>1320</v>
      </c>
      <c r="AI2599" t="s">
        <v>3</v>
      </c>
      <c r="AJ2599" t="s">
        <v>3</v>
      </c>
      <c r="AR2599">
        <v>0</v>
      </c>
      <c r="AS2599">
        <v>2</v>
      </c>
      <c r="AT2599" t="s">
        <v>434</v>
      </c>
      <c r="AU2599" t="s">
        <v>3</v>
      </c>
      <c r="AV2599" t="s">
        <v>3</v>
      </c>
      <c r="AW2599">
        <v>23</v>
      </c>
      <c r="AX2599">
        <v>0</v>
      </c>
      <c r="AY2599" t="s">
        <v>3</v>
      </c>
      <c r="AZ2599">
        <v>0</v>
      </c>
      <c r="BA2599" t="s">
        <v>3</v>
      </c>
      <c r="BB2599" t="s">
        <v>3</v>
      </c>
      <c r="BC2599" t="s">
        <v>3</v>
      </c>
      <c r="BD2599" t="s">
        <v>3</v>
      </c>
      <c r="BE2599" t="s">
        <v>3</v>
      </c>
      <c r="BF2599" t="s">
        <v>3</v>
      </c>
      <c r="BG2599" t="s">
        <v>3</v>
      </c>
      <c r="BH2599" t="s">
        <v>3</v>
      </c>
      <c r="BI2599" t="s">
        <v>3</v>
      </c>
      <c r="BJ2599" t="s">
        <v>3</v>
      </c>
      <c r="BK2599" t="s">
        <v>3</v>
      </c>
      <c r="BL2599">
        <v>0</v>
      </c>
      <c r="BM2599">
        <v>1</v>
      </c>
      <c r="BN2599" t="s">
        <v>3</v>
      </c>
      <c r="BO2599">
        <v>1</v>
      </c>
      <c r="BP2599">
        <v>1</v>
      </c>
    </row>
    <row r="2600" spans="1:68" x14ac:dyDescent="0.25">
      <c r="A2600">
        <v>2602</v>
      </c>
      <c r="B2600">
        <v>0</v>
      </c>
      <c r="C2600" t="s">
        <v>15423</v>
      </c>
      <c r="D2600">
        <v>2020</v>
      </c>
      <c r="E2600" t="s">
        <v>424</v>
      </c>
      <c r="F2600">
        <v>1</v>
      </c>
      <c r="G2600">
        <v>1</v>
      </c>
      <c r="H2600">
        <v>2002010113</v>
      </c>
      <c r="J2600">
        <v>1</v>
      </c>
      <c r="K2600">
        <v>75260324</v>
      </c>
      <c r="L2600" t="s">
        <v>7186</v>
      </c>
      <c r="M2600" t="s">
        <v>1125</v>
      </c>
      <c r="N2600" t="s">
        <v>15424</v>
      </c>
      <c r="O2600">
        <v>18</v>
      </c>
      <c r="P2600" s="1">
        <v>37443</v>
      </c>
      <c r="Q2600" t="s">
        <v>429</v>
      </c>
      <c r="R2600" t="s">
        <v>15425</v>
      </c>
      <c r="T2600" t="s">
        <v>15426</v>
      </c>
      <c r="U2600" t="s">
        <v>15427</v>
      </c>
      <c r="X2600" t="s">
        <v>3</v>
      </c>
      <c r="Z2600" t="s">
        <v>430</v>
      </c>
      <c r="AB2600" t="s">
        <v>430</v>
      </c>
      <c r="AE2600">
        <v>2</v>
      </c>
      <c r="AF2600">
        <v>15</v>
      </c>
      <c r="AG2600">
        <v>133</v>
      </c>
      <c r="AH2600">
        <v>1318</v>
      </c>
      <c r="AI2600" t="s">
        <v>3</v>
      </c>
      <c r="AJ2600" t="s">
        <v>3</v>
      </c>
      <c r="AR2600">
        <v>0</v>
      </c>
      <c r="AS2600">
        <v>2</v>
      </c>
      <c r="AT2600" t="s">
        <v>434</v>
      </c>
      <c r="AU2600" t="s">
        <v>3</v>
      </c>
      <c r="AV2600" t="s">
        <v>3</v>
      </c>
      <c r="AW2600">
        <v>23</v>
      </c>
      <c r="AX2600">
        <v>2</v>
      </c>
      <c r="AY2600" t="s">
        <v>3</v>
      </c>
      <c r="AZ2600">
        <v>1</v>
      </c>
      <c r="BA2600" t="s">
        <v>3</v>
      </c>
      <c r="BB2600" t="s">
        <v>3</v>
      </c>
      <c r="BC2600" t="s">
        <v>3</v>
      </c>
      <c r="BD2600" t="s">
        <v>3</v>
      </c>
      <c r="BE2600" t="s">
        <v>3</v>
      </c>
      <c r="BF2600" t="s">
        <v>3</v>
      </c>
      <c r="BG2600" t="s">
        <v>3</v>
      </c>
      <c r="BH2600" t="s">
        <v>3</v>
      </c>
      <c r="BI2600" t="s">
        <v>3</v>
      </c>
      <c r="BJ2600" t="s">
        <v>3</v>
      </c>
      <c r="BK2600" t="s">
        <v>3</v>
      </c>
      <c r="BL2600">
        <v>0</v>
      </c>
      <c r="BM2600">
        <v>1</v>
      </c>
      <c r="BN2600">
        <v>1</v>
      </c>
      <c r="BO2600">
        <v>1</v>
      </c>
      <c r="BP2600">
        <v>1</v>
      </c>
    </row>
    <row r="2601" spans="1:68" x14ac:dyDescent="0.25">
      <c r="A2601">
        <v>2603</v>
      </c>
      <c r="B2601">
        <v>0</v>
      </c>
      <c r="C2601" t="s">
        <v>10479</v>
      </c>
      <c r="D2601">
        <v>2020</v>
      </c>
      <c r="E2601" t="s">
        <v>424</v>
      </c>
      <c r="F2601">
        <v>1</v>
      </c>
      <c r="G2601">
        <v>1</v>
      </c>
      <c r="H2601">
        <v>2002010114</v>
      </c>
      <c r="J2601">
        <v>1</v>
      </c>
      <c r="K2601">
        <v>74882751</v>
      </c>
      <c r="L2601" t="s">
        <v>15428</v>
      </c>
      <c r="M2601" t="s">
        <v>13334</v>
      </c>
      <c r="N2601" t="s">
        <v>15429</v>
      </c>
      <c r="O2601">
        <v>19</v>
      </c>
      <c r="P2601" s="1">
        <v>36991</v>
      </c>
      <c r="Q2601" t="s">
        <v>429</v>
      </c>
      <c r="R2601" t="s">
        <v>15430</v>
      </c>
      <c r="T2601" t="s">
        <v>15431</v>
      </c>
      <c r="U2601" t="s">
        <v>15432</v>
      </c>
      <c r="W2601">
        <v>928085496</v>
      </c>
      <c r="X2601" t="s">
        <v>3</v>
      </c>
      <c r="Z2601" t="s">
        <v>430</v>
      </c>
      <c r="AB2601" t="s">
        <v>430</v>
      </c>
      <c r="AE2601">
        <v>2</v>
      </c>
      <c r="AF2601">
        <v>15</v>
      </c>
      <c r="AG2601">
        <v>133</v>
      </c>
      <c r="AH2601">
        <v>1309</v>
      </c>
      <c r="AI2601" t="s">
        <v>3</v>
      </c>
      <c r="AJ2601" t="s">
        <v>3</v>
      </c>
      <c r="AR2601">
        <v>0</v>
      </c>
      <c r="AS2601">
        <v>2</v>
      </c>
      <c r="AT2601" t="s">
        <v>434</v>
      </c>
      <c r="AU2601" t="s">
        <v>3</v>
      </c>
      <c r="AV2601" t="s">
        <v>3</v>
      </c>
      <c r="AW2601">
        <v>23</v>
      </c>
      <c r="AX2601">
        <v>1</v>
      </c>
      <c r="AY2601" t="s">
        <v>3</v>
      </c>
      <c r="AZ2601">
        <v>2</v>
      </c>
      <c r="BA2601" t="s">
        <v>3</v>
      </c>
      <c r="BB2601" t="s">
        <v>3</v>
      </c>
      <c r="BC2601" t="s">
        <v>3</v>
      </c>
      <c r="BD2601" t="s">
        <v>3</v>
      </c>
      <c r="BE2601" t="s">
        <v>3</v>
      </c>
      <c r="BF2601" t="s">
        <v>3</v>
      </c>
      <c r="BG2601" t="s">
        <v>3</v>
      </c>
      <c r="BH2601" t="s">
        <v>3</v>
      </c>
      <c r="BI2601" t="s">
        <v>3</v>
      </c>
      <c r="BJ2601" t="s">
        <v>3</v>
      </c>
      <c r="BK2601" t="s">
        <v>3</v>
      </c>
      <c r="BL2601">
        <v>0</v>
      </c>
      <c r="BM2601" t="s">
        <v>3</v>
      </c>
      <c r="BN2601" t="s">
        <v>3</v>
      </c>
      <c r="BO2601">
        <v>1</v>
      </c>
      <c r="BP2601">
        <v>1</v>
      </c>
    </row>
    <row r="2602" spans="1:68" x14ac:dyDescent="0.25">
      <c r="A2602">
        <v>2604</v>
      </c>
      <c r="B2602">
        <v>0</v>
      </c>
      <c r="C2602" t="s">
        <v>10479</v>
      </c>
      <c r="D2602">
        <v>2020</v>
      </c>
      <c r="E2602" t="s">
        <v>424</v>
      </c>
      <c r="F2602">
        <v>1</v>
      </c>
      <c r="G2602">
        <v>1</v>
      </c>
      <c r="H2602">
        <v>2002010115</v>
      </c>
      <c r="J2602">
        <v>1</v>
      </c>
      <c r="K2602">
        <v>72203075</v>
      </c>
      <c r="L2602" t="s">
        <v>15433</v>
      </c>
      <c r="M2602" t="s">
        <v>4522</v>
      </c>
      <c r="N2602" t="s">
        <v>15434</v>
      </c>
      <c r="O2602">
        <v>17</v>
      </c>
      <c r="P2602" s="1">
        <v>37585</v>
      </c>
      <c r="Q2602" t="s">
        <v>429</v>
      </c>
      <c r="R2602" t="s">
        <v>15435</v>
      </c>
      <c r="T2602" t="s">
        <v>15436</v>
      </c>
      <c r="U2602" t="s">
        <v>15437</v>
      </c>
      <c r="W2602">
        <v>978962359</v>
      </c>
      <c r="X2602" t="s">
        <v>3</v>
      </c>
      <c r="Z2602" t="s">
        <v>430</v>
      </c>
      <c r="AB2602" t="s">
        <v>430</v>
      </c>
      <c r="AE2602">
        <v>2</v>
      </c>
      <c r="AF2602">
        <v>11</v>
      </c>
      <c r="AG2602">
        <v>104</v>
      </c>
      <c r="AH2602">
        <v>997</v>
      </c>
      <c r="AI2602" t="s">
        <v>3</v>
      </c>
      <c r="AJ2602" t="s">
        <v>3</v>
      </c>
      <c r="AR2602">
        <v>0</v>
      </c>
      <c r="AS2602">
        <v>2</v>
      </c>
      <c r="AT2602" t="s">
        <v>434</v>
      </c>
      <c r="AU2602" t="s">
        <v>3</v>
      </c>
      <c r="AV2602" t="s">
        <v>3</v>
      </c>
      <c r="AW2602">
        <v>23</v>
      </c>
      <c r="AX2602">
        <v>3</v>
      </c>
      <c r="AY2602" t="s">
        <v>3</v>
      </c>
      <c r="AZ2602">
        <v>3</v>
      </c>
      <c r="BA2602" t="s">
        <v>3</v>
      </c>
      <c r="BB2602" t="s">
        <v>3</v>
      </c>
      <c r="BC2602" t="s">
        <v>3</v>
      </c>
      <c r="BD2602" t="s">
        <v>3</v>
      </c>
      <c r="BE2602" t="s">
        <v>3</v>
      </c>
      <c r="BF2602" t="s">
        <v>3</v>
      </c>
      <c r="BG2602" t="s">
        <v>3</v>
      </c>
      <c r="BH2602" t="s">
        <v>3</v>
      </c>
      <c r="BI2602" t="s">
        <v>3</v>
      </c>
      <c r="BJ2602" t="s">
        <v>3</v>
      </c>
      <c r="BK2602" t="s">
        <v>3</v>
      </c>
      <c r="BL2602">
        <v>0</v>
      </c>
      <c r="BM2602" t="s">
        <v>3</v>
      </c>
      <c r="BN2602" t="s">
        <v>3</v>
      </c>
      <c r="BO2602">
        <v>1</v>
      </c>
      <c r="BP2602">
        <v>1</v>
      </c>
    </row>
    <row r="2603" spans="1:68" x14ac:dyDescent="0.25">
      <c r="A2603">
        <v>2605</v>
      </c>
      <c r="B2603">
        <v>0</v>
      </c>
      <c r="C2603" t="s">
        <v>15438</v>
      </c>
      <c r="D2603">
        <v>2020</v>
      </c>
      <c r="E2603" t="s">
        <v>424</v>
      </c>
      <c r="F2603">
        <v>1</v>
      </c>
      <c r="G2603">
        <v>1</v>
      </c>
      <c r="H2603">
        <v>2002010116</v>
      </c>
      <c r="J2603">
        <v>1</v>
      </c>
      <c r="K2603">
        <v>72166992</v>
      </c>
      <c r="L2603" t="s">
        <v>15439</v>
      </c>
      <c r="M2603" t="s">
        <v>623</v>
      </c>
      <c r="N2603" t="s">
        <v>5795</v>
      </c>
      <c r="O2603">
        <v>18</v>
      </c>
      <c r="P2603" s="1">
        <v>37300</v>
      </c>
      <c r="Q2603" t="s">
        <v>447</v>
      </c>
      <c r="R2603" t="s">
        <v>15440</v>
      </c>
      <c r="T2603" t="s">
        <v>15441</v>
      </c>
      <c r="U2603" t="s">
        <v>15442</v>
      </c>
      <c r="W2603">
        <v>947420595</v>
      </c>
      <c r="X2603" t="s">
        <v>3</v>
      </c>
      <c r="Z2603" t="s">
        <v>430</v>
      </c>
      <c r="AB2603" t="s">
        <v>430</v>
      </c>
      <c r="AE2603">
        <v>2</v>
      </c>
      <c r="AF2603">
        <v>15</v>
      </c>
      <c r="AG2603">
        <v>133</v>
      </c>
      <c r="AH2603">
        <v>1309</v>
      </c>
      <c r="AI2603" t="s">
        <v>3</v>
      </c>
      <c r="AJ2603" t="s">
        <v>3</v>
      </c>
      <c r="AR2603">
        <v>0</v>
      </c>
      <c r="AS2603">
        <v>2</v>
      </c>
      <c r="AT2603" t="s">
        <v>434</v>
      </c>
      <c r="AU2603" t="s">
        <v>3</v>
      </c>
      <c r="AV2603" t="s">
        <v>3</v>
      </c>
      <c r="AW2603">
        <v>23</v>
      </c>
      <c r="AX2603">
        <v>0</v>
      </c>
      <c r="AY2603" t="s">
        <v>3</v>
      </c>
      <c r="AZ2603">
        <v>0</v>
      </c>
      <c r="BA2603" t="s">
        <v>3</v>
      </c>
      <c r="BB2603" t="s">
        <v>3</v>
      </c>
      <c r="BC2603" t="s">
        <v>3</v>
      </c>
      <c r="BD2603" t="s">
        <v>3</v>
      </c>
      <c r="BE2603" t="s">
        <v>3</v>
      </c>
      <c r="BF2603" t="s">
        <v>3</v>
      </c>
      <c r="BG2603" t="s">
        <v>3</v>
      </c>
      <c r="BH2603" t="s">
        <v>3</v>
      </c>
      <c r="BI2603" t="s">
        <v>3</v>
      </c>
      <c r="BJ2603" t="s">
        <v>3</v>
      </c>
      <c r="BK2603" t="s">
        <v>3</v>
      </c>
      <c r="BL2603">
        <v>0</v>
      </c>
      <c r="BM2603">
        <v>1</v>
      </c>
      <c r="BN2603" t="s">
        <v>3</v>
      </c>
      <c r="BO2603">
        <v>1</v>
      </c>
      <c r="BP2603">
        <v>1</v>
      </c>
    </row>
    <row r="2604" spans="1:68" x14ac:dyDescent="0.25">
      <c r="A2604">
        <v>2606</v>
      </c>
      <c r="B2604">
        <v>0</v>
      </c>
      <c r="C2604" t="s">
        <v>15443</v>
      </c>
      <c r="D2604">
        <v>2020</v>
      </c>
      <c r="E2604" t="s">
        <v>424</v>
      </c>
      <c r="F2604">
        <v>1</v>
      </c>
      <c r="G2604">
        <v>1</v>
      </c>
      <c r="H2604">
        <v>2002010117</v>
      </c>
      <c r="J2604">
        <v>1</v>
      </c>
      <c r="K2604">
        <v>76412786</v>
      </c>
      <c r="L2604" t="s">
        <v>7417</v>
      </c>
      <c r="M2604" t="s">
        <v>1335</v>
      </c>
      <c r="N2604" t="s">
        <v>15444</v>
      </c>
      <c r="O2604">
        <v>17</v>
      </c>
      <c r="P2604" s="1">
        <v>37893</v>
      </c>
      <c r="Q2604" t="s">
        <v>447</v>
      </c>
      <c r="R2604" t="s">
        <v>15445</v>
      </c>
      <c r="T2604" t="s">
        <v>15446</v>
      </c>
      <c r="U2604" t="s">
        <v>15447</v>
      </c>
      <c r="W2604">
        <v>933116498</v>
      </c>
      <c r="X2604" t="s">
        <v>3</v>
      </c>
      <c r="Z2604" t="s">
        <v>430</v>
      </c>
      <c r="AB2604" t="s">
        <v>430</v>
      </c>
      <c r="AE2604">
        <v>2</v>
      </c>
      <c r="AF2604">
        <v>15</v>
      </c>
      <c r="AG2604">
        <v>133</v>
      </c>
      <c r="AH2604">
        <v>1315</v>
      </c>
      <c r="AI2604" t="s">
        <v>3</v>
      </c>
      <c r="AJ2604" t="s">
        <v>3</v>
      </c>
      <c r="AR2604">
        <v>0</v>
      </c>
      <c r="AS2604">
        <v>2</v>
      </c>
      <c r="AT2604" t="s">
        <v>434</v>
      </c>
      <c r="AU2604" t="s">
        <v>3</v>
      </c>
      <c r="AV2604" t="s">
        <v>3</v>
      </c>
      <c r="AW2604">
        <v>23</v>
      </c>
      <c r="AX2604">
        <v>0</v>
      </c>
      <c r="AY2604" t="s">
        <v>3</v>
      </c>
      <c r="AZ2604">
        <v>0</v>
      </c>
      <c r="BA2604" t="s">
        <v>3</v>
      </c>
      <c r="BB2604" t="s">
        <v>3</v>
      </c>
      <c r="BC2604" t="s">
        <v>3</v>
      </c>
      <c r="BD2604" t="s">
        <v>3</v>
      </c>
      <c r="BE2604" t="s">
        <v>3</v>
      </c>
      <c r="BF2604" t="s">
        <v>3</v>
      </c>
      <c r="BG2604" t="s">
        <v>3</v>
      </c>
      <c r="BH2604" t="s">
        <v>3</v>
      </c>
      <c r="BI2604" t="s">
        <v>3</v>
      </c>
      <c r="BJ2604" t="s">
        <v>3</v>
      </c>
      <c r="BK2604" t="s">
        <v>3</v>
      </c>
      <c r="BL2604">
        <v>0</v>
      </c>
      <c r="BM2604">
        <v>1</v>
      </c>
      <c r="BN2604" t="s">
        <v>3</v>
      </c>
      <c r="BO2604">
        <v>1</v>
      </c>
      <c r="BP2604">
        <v>1</v>
      </c>
    </row>
    <row r="2605" spans="1:68" x14ac:dyDescent="0.25">
      <c r="A2605">
        <v>2607</v>
      </c>
      <c r="B2605">
        <v>0</v>
      </c>
      <c r="C2605" t="s">
        <v>10479</v>
      </c>
      <c r="D2605">
        <v>2020</v>
      </c>
      <c r="E2605" t="s">
        <v>424</v>
      </c>
      <c r="F2605">
        <v>1</v>
      </c>
      <c r="G2605">
        <v>1</v>
      </c>
      <c r="H2605">
        <v>2002010118</v>
      </c>
      <c r="J2605">
        <v>1</v>
      </c>
      <c r="K2605">
        <v>75448987</v>
      </c>
      <c r="L2605" t="s">
        <v>1769</v>
      </c>
      <c r="M2605" t="s">
        <v>5831</v>
      </c>
      <c r="N2605" t="s">
        <v>15448</v>
      </c>
      <c r="O2605">
        <v>18</v>
      </c>
      <c r="P2605" s="1">
        <v>37512</v>
      </c>
      <c r="Q2605" t="s">
        <v>447</v>
      </c>
      <c r="R2605" t="s">
        <v>15449</v>
      </c>
      <c r="T2605" t="s">
        <v>15450</v>
      </c>
      <c r="U2605" t="s">
        <v>15451</v>
      </c>
      <c r="W2605">
        <v>916410584</v>
      </c>
      <c r="X2605" t="s">
        <v>3</v>
      </c>
      <c r="Z2605" t="s">
        <v>430</v>
      </c>
      <c r="AB2605" t="s">
        <v>430</v>
      </c>
      <c r="AE2605">
        <v>2</v>
      </c>
      <c r="AF2605">
        <v>15</v>
      </c>
      <c r="AG2605">
        <v>133</v>
      </c>
      <c r="AH2605">
        <v>1318</v>
      </c>
      <c r="AI2605" t="s">
        <v>3</v>
      </c>
      <c r="AJ2605" t="s">
        <v>3</v>
      </c>
      <c r="AR2605">
        <v>0</v>
      </c>
      <c r="AS2605">
        <v>2</v>
      </c>
      <c r="AT2605" t="s">
        <v>434</v>
      </c>
      <c r="AU2605" t="s">
        <v>3</v>
      </c>
      <c r="AV2605" t="s">
        <v>3</v>
      </c>
      <c r="AW2605">
        <v>23</v>
      </c>
      <c r="AX2605">
        <v>2</v>
      </c>
      <c r="AY2605" t="s">
        <v>3</v>
      </c>
      <c r="AZ2605">
        <v>1</v>
      </c>
      <c r="BA2605" t="s">
        <v>3</v>
      </c>
      <c r="BB2605" t="s">
        <v>3</v>
      </c>
      <c r="BC2605" t="s">
        <v>3</v>
      </c>
      <c r="BD2605" t="s">
        <v>3</v>
      </c>
      <c r="BE2605" t="s">
        <v>3</v>
      </c>
      <c r="BF2605" t="s">
        <v>3</v>
      </c>
      <c r="BG2605" t="s">
        <v>3</v>
      </c>
      <c r="BH2605" t="s">
        <v>3</v>
      </c>
      <c r="BI2605" t="s">
        <v>3</v>
      </c>
      <c r="BJ2605" t="s">
        <v>3</v>
      </c>
      <c r="BK2605" t="s">
        <v>3</v>
      </c>
      <c r="BL2605">
        <v>0</v>
      </c>
      <c r="BM2605" t="s">
        <v>3</v>
      </c>
      <c r="BN2605" t="s">
        <v>3</v>
      </c>
      <c r="BO2605">
        <v>1</v>
      </c>
      <c r="BP2605">
        <v>1</v>
      </c>
    </row>
    <row r="2606" spans="1:68" x14ac:dyDescent="0.25">
      <c r="A2606">
        <v>2608</v>
      </c>
      <c r="B2606">
        <v>0</v>
      </c>
      <c r="C2606" t="s">
        <v>15452</v>
      </c>
      <c r="D2606">
        <v>2020</v>
      </c>
      <c r="E2606" t="s">
        <v>424</v>
      </c>
      <c r="F2606">
        <v>13</v>
      </c>
      <c r="G2606">
        <v>9</v>
      </c>
      <c r="H2606">
        <v>2002090119</v>
      </c>
      <c r="J2606">
        <v>1</v>
      </c>
      <c r="K2606">
        <v>74635625</v>
      </c>
      <c r="L2606" t="s">
        <v>3160</v>
      </c>
      <c r="M2606" t="s">
        <v>2929</v>
      </c>
      <c r="N2606" t="s">
        <v>15453</v>
      </c>
      <c r="O2606">
        <v>19</v>
      </c>
      <c r="P2606" s="1">
        <v>37145</v>
      </c>
      <c r="Q2606" t="s">
        <v>429</v>
      </c>
      <c r="R2606" t="s">
        <v>15454</v>
      </c>
      <c r="T2606" t="s">
        <v>15455</v>
      </c>
      <c r="U2606" t="s">
        <v>15456</v>
      </c>
      <c r="W2606">
        <v>957987874</v>
      </c>
      <c r="X2606" t="s">
        <v>3</v>
      </c>
      <c r="Z2606" t="s">
        <v>430</v>
      </c>
      <c r="AB2606" t="s">
        <v>430</v>
      </c>
      <c r="AE2606">
        <v>2</v>
      </c>
      <c r="AF2606">
        <v>11</v>
      </c>
      <c r="AG2606">
        <v>101</v>
      </c>
      <c r="AH2606">
        <v>982</v>
      </c>
      <c r="AI2606" t="s">
        <v>3</v>
      </c>
      <c r="AJ2606" t="s">
        <v>3</v>
      </c>
      <c r="AR2606">
        <v>0</v>
      </c>
      <c r="AS2606">
        <v>2</v>
      </c>
      <c r="AT2606" t="s">
        <v>434</v>
      </c>
      <c r="AU2606" t="s">
        <v>3</v>
      </c>
      <c r="AV2606" t="s">
        <v>3</v>
      </c>
      <c r="AW2606">
        <v>23</v>
      </c>
      <c r="AX2606">
        <v>0</v>
      </c>
      <c r="AY2606" t="s">
        <v>3</v>
      </c>
      <c r="AZ2606">
        <v>0</v>
      </c>
      <c r="BA2606" t="s">
        <v>3</v>
      </c>
      <c r="BB2606" t="s">
        <v>3</v>
      </c>
      <c r="BC2606" t="s">
        <v>3</v>
      </c>
      <c r="BD2606" t="s">
        <v>3</v>
      </c>
      <c r="BE2606" t="s">
        <v>3</v>
      </c>
      <c r="BF2606" t="s">
        <v>3</v>
      </c>
      <c r="BG2606" t="s">
        <v>3</v>
      </c>
      <c r="BH2606" t="s">
        <v>3</v>
      </c>
      <c r="BI2606" t="s">
        <v>3</v>
      </c>
      <c r="BJ2606" t="s">
        <v>3</v>
      </c>
      <c r="BK2606" t="s">
        <v>3</v>
      </c>
      <c r="BL2606">
        <v>0</v>
      </c>
      <c r="BM2606">
        <v>1</v>
      </c>
      <c r="BN2606" t="s">
        <v>3</v>
      </c>
      <c r="BO2606">
        <v>1</v>
      </c>
      <c r="BP2606">
        <v>1</v>
      </c>
    </row>
    <row r="2607" spans="1:68" x14ac:dyDescent="0.25">
      <c r="A2607">
        <v>2609</v>
      </c>
      <c r="B2607">
        <v>0</v>
      </c>
      <c r="C2607" t="s">
        <v>10479</v>
      </c>
      <c r="D2607">
        <v>2020</v>
      </c>
      <c r="E2607" t="s">
        <v>424</v>
      </c>
      <c r="F2607">
        <v>1</v>
      </c>
      <c r="G2607">
        <v>1</v>
      </c>
      <c r="H2607">
        <v>2002010120</v>
      </c>
      <c r="J2607">
        <v>1</v>
      </c>
      <c r="K2607">
        <v>74243813</v>
      </c>
      <c r="L2607" t="s">
        <v>11524</v>
      </c>
      <c r="M2607" t="s">
        <v>595</v>
      </c>
      <c r="N2607" t="s">
        <v>15457</v>
      </c>
      <c r="O2607">
        <v>19</v>
      </c>
      <c r="P2607" s="1">
        <v>37086</v>
      </c>
      <c r="Q2607" t="s">
        <v>429</v>
      </c>
      <c r="R2607" t="s">
        <v>15458</v>
      </c>
      <c r="T2607" t="s">
        <v>15459</v>
      </c>
      <c r="U2607" t="s">
        <v>15460</v>
      </c>
      <c r="W2607">
        <v>946652392</v>
      </c>
      <c r="X2607" t="s">
        <v>3</v>
      </c>
      <c r="Z2607" t="s">
        <v>430</v>
      </c>
      <c r="AB2607" t="s">
        <v>430</v>
      </c>
      <c r="AE2607">
        <v>2</v>
      </c>
      <c r="AF2607">
        <v>11</v>
      </c>
      <c r="AG2607">
        <v>101</v>
      </c>
      <c r="AH2607">
        <v>982</v>
      </c>
      <c r="AI2607" t="s">
        <v>3</v>
      </c>
      <c r="AJ2607" t="s">
        <v>3</v>
      </c>
      <c r="AR2607">
        <v>0</v>
      </c>
      <c r="AS2607">
        <v>2</v>
      </c>
      <c r="AT2607" t="s">
        <v>434</v>
      </c>
      <c r="AU2607" t="s">
        <v>3</v>
      </c>
      <c r="AV2607" t="s">
        <v>3</v>
      </c>
      <c r="AW2607">
        <v>1</v>
      </c>
      <c r="AX2607">
        <v>0</v>
      </c>
      <c r="AY2607" t="s">
        <v>3</v>
      </c>
      <c r="AZ2607">
        <v>0</v>
      </c>
      <c r="BA2607" t="s">
        <v>3</v>
      </c>
      <c r="BB2607" t="s">
        <v>3</v>
      </c>
      <c r="BC2607" t="s">
        <v>3</v>
      </c>
      <c r="BD2607" t="s">
        <v>3</v>
      </c>
      <c r="BE2607" t="s">
        <v>3</v>
      </c>
      <c r="BF2607" t="s">
        <v>3</v>
      </c>
      <c r="BG2607" t="s">
        <v>3</v>
      </c>
      <c r="BH2607" t="s">
        <v>3</v>
      </c>
      <c r="BI2607" t="s">
        <v>3</v>
      </c>
      <c r="BJ2607" t="s">
        <v>3</v>
      </c>
      <c r="BK2607" t="s">
        <v>3</v>
      </c>
      <c r="BL2607">
        <v>0</v>
      </c>
      <c r="BM2607" t="s">
        <v>3</v>
      </c>
      <c r="BN2607" t="s">
        <v>3</v>
      </c>
      <c r="BO2607">
        <v>1</v>
      </c>
      <c r="BP2607" t="s">
        <v>3</v>
      </c>
    </row>
    <row r="2608" spans="1:68" x14ac:dyDescent="0.25">
      <c r="A2608">
        <v>2610</v>
      </c>
      <c r="B2608">
        <v>0</v>
      </c>
      <c r="C2608" t="s">
        <v>10479</v>
      </c>
      <c r="D2608">
        <v>2020</v>
      </c>
      <c r="E2608" t="s">
        <v>424</v>
      </c>
      <c r="F2608">
        <v>1</v>
      </c>
      <c r="G2608">
        <v>1</v>
      </c>
      <c r="H2608">
        <v>2002010121</v>
      </c>
      <c r="J2608">
        <v>1</v>
      </c>
      <c r="K2608">
        <v>76741842</v>
      </c>
      <c r="L2608" t="s">
        <v>1550</v>
      </c>
      <c r="M2608" t="s">
        <v>939</v>
      </c>
      <c r="N2608" t="s">
        <v>15461</v>
      </c>
      <c r="O2608">
        <v>17</v>
      </c>
      <c r="P2608" s="1">
        <v>37635</v>
      </c>
      <c r="Q2608" t="s">
        <v>447</v>
      </c>
      <c r="R2608" t="s">
        <v>15462</v>
      </c>
      <c r="T2608" t="s">
        <v>15463</v>
      </c>
      <c r="U2608" t="s">
        <v>15464</v>
      </c>
      <c r="W2608">
        <v>981421987</v>
      </c>
      <c r="X2608" t="s">
        <v>3</v>
      </c>
      <c r="Z2608" t="s">
        <v>430</v>
      </c>
      <c r="AB2608" t="s">
        <v>430</v>
      </c>
      <c r="AE2608">
        <v>2</v>
      </c>
      <c r="AF2608">
        <v>15</v>
      </c>
      <c r="AG2608">
        <v>133</v>
      </c>
      <c r="AH2608">
        <v>1315</v>
      </c>
      <c r="AI2608" t="s">
        <v>3</v>
      </c>
      <c r="AJ2608" t="s">
        <v>3</v>
      </c>
      <c r="AR2608">
        <v>0</v>
      </c>
      <c r="AS2608">
        <v>2</v>
      </c>
      <c r="AT2608" t="s">
        <v>434</v>
      </c>
      <c r="AU2608" t="s">
        <v>3</v>
      </c>
      <c r="AV2608" t="s">
        <v>3</v>
      </c>
      <c r="AW2608">
        <v>23</v>
      </c>
      <c r="AX2608">
        <v>3</v>
      </c>
      <c r="AY2608" t="s">
        <v>3</v>
      </c>
      <c r="AZ2608">
        <v>3</v>
      </c>
      <c r="BA2608" t="s">
        <v>3</v>
      </c>
      <c r="BB2608" t="s">
        <v>3</v>
      </c>
      <c r="BC2608" t="s">
        <v>3</v>
      </c>
      <c r="BD2608" t="s">
        <v>3</v>
      </c>
      <c r="BE2608" t="s">
        <v>3</v>
      </c>
      <c r="BF2608" t="s">
        <v>3</v>
      </c>
      <c r="BG2608" t="s">
        <v>3</v>
      </c>
      <c r="BH2608" t="s">
        <v>3</v>
      </c>
      <c r="BI2608" t="s">
        <v>3</v>
      </c>
      <c r="BJ2608" t="s">
        <v>3</v>
      </c>
      <c r="BK2608" t="s">
        <v>3</v>
      </c>
      <c r="BL2608">
        <v>0</v>
      </c>
      <c r="BM2608" t="s">
        <v>3</v>
      </c>
      <c r="BN2608" t="s">
        <v>3</v>
      </c>
      <c r="BO2608">
        <v>1</v>
      </c>
      <c r="BP2608">
        <v>1</v>
      </c>
    </row>
    <row r="2609" spans="1:68" x14ac:dyDescent="0.25">
      <c r="A2609">
        <v>2611</v>
      </c>
      <c r="B2609">
        <v>0</v>
      </c>
      <c r="C2609" t="s">
        <v>10479</v>
      </c>
      <c r="D2609">
        <v>2020</v>
      </c>
      <c r="E2609" t="s">
        <v>424</v>
      </c>
      <c r="F2609">
        <v>1</v>
      </c>
      <c r="G2609">
        <v>1</v>
      </c>
      <c r="H2609">
        <v>2002010122</v>
      </c>
      <c r="J2609">
        <v>1</v>
      </c>
      <c r="K2609">
        <v>72775952</v>
      </c>
      <c r="L2609" t="s">
        <v>1550</v>
      </c>
      <c r="M2609" t="s">
        <v>1709</v>
      </c>
      <c r="N2609" t="s">
        <v>15465</v>
      </c>
      <c r="O2609">
        <v>20</v>
      </c>
      <c r="P2609" s="1">
        <v>36734</v>
      </c>
      <c r="Q2609" t="s">
        <v>429</v>
      </c>
      <c r="R2609" t="s">
        <v>15466</v>
      </c>
      <c r="T2609" t="s">
        <v>15467</v>
      </c>
      <c r="U2609" t="s">
        <v>15468</v>
      </c>
      <c r="W2609">
        <v>924880920</v>
      </c>
      <c r="X2609" t="s">
        <v>3</v>
      </c>
      <c r="Z2609" t="s">
        <v>430</v>
      </c>
      <c r="AB2609" t="s">
        <v>430</v>
      </c>
      <c r="AE2609">
        <v>2</v>
      </c>
      <c r="AF2609">
        <v>15</v>
      </c>
      <c r="AG2609">
        <v>129</v>
      </c>
      <c r="AH2609">
        <v>1251</v>
      </c>
      <c r="AI2609" t="s">
        <v>3</v>
      </c>
      <c r="AJ2609" t="s">
        <v>3</v>
      </c>
      <c r="AR2609">
        <v>0</v>
      </c>
      <c r="AS2609">
        <v>2</v>
      </c>
      <c r="AT2609" t="s">
        <v>434</v>
      </c>
      <c r="AU2609" t="s">
        <v>3</v>
      </c>
      <c r="AV2609" t="s">
        <v>3</v>
      </c>
      <c r="AW2609">
        <v>23</v>
      </c>
      <c r="AX2609">
        <v>3</v>
      </c>
      <c r="AY2609" t="s">
        <v>3</v>
      </c>
      <c r="AZ2609">
        <v>3</v>
      </c>
      <c r="BA2609" t="s">
        <v>3</v>
      </c>
      <c r="BB2609" t="s">
        <v>3</v>
      </c>
      <c r="BC2609" t="s">
        <v>3</v>
      </c>
      <c r="BD2609" t="s">
        <v>3</v>
      </c>
      <c r="BE2609" t="s">
        <v>3</v>
      </c>
      <c r="BF2609" t="s">
        <v>3</v>
      </c>
      <c r="BG2609" t="s">
        <v>3</v>
      </c>
      <c r="BH2609" t="s">
        <v>3</v>
      </c>
      <c r="BI2609" t="s">
        <v>3</v>
      </c>
      <c r="BJ2609" t="s">
        <v>3</v>
      </c>
      <c r="BK2609" t="s">
        <v>3</v>
      </c>
      <c r="BL2609">
        <v>0</v>
      </c>
      <c r="BM2609" t="s">
        <v>3</v>
      </c>
      <c r="BN2609" t="s">
        <v>3</v>
      </c>
      <c r="BO2609">
        <v>1</v>
      </c>
      <c r="BP2609" t="s">
        <v>3</v>
      </c>
    </row>
    <row r="2610" spans="1:68" x14ac:dyDescent="0.25">
      <c r="A2610">
        <v>2612</v>
      </c>
      <c r="B2610">
        <v>0</v>
      </c>
      <c r="C2610" t="s">
        <v>15469</v>
      </c>
      <c r="D2610">
        <v>2020</v>
      </c>
      <c r="E2610" t="s">
        <v>424</v>
      </c>
      <c r="F2610">
        <v>1</v>
      </c>
      <c r="G2610">
        <v>1</v>
      </c>
      <c r="H2610">
        <v>2002010123</v>
      </c>
      <c r="J2610">
        <v>1</v>
      </c>
      <c r="K2610">
        <v>73009260</v>
      </c>
      <c r="L2610" t="s">
        <v>1296</v>
      </c>
      <c r="M2610" t="s">
        <v>4054</v>
      </c>
      <c r="N2610" t="s">
        <v>15470</v>
      </c>
      <c r="O2610">
        <v>17</v>
      </c>
      <c r="P2610" s="1">
        <v>37594</v>
      </c>
      <c r="Q2610" t="s">
        <v>429</v>
      </c>
      <c r="R2610" t="s">
        <v>15471</v>
      </c>
      <c r="T2610" t="s">
        <v>15472</v>
      </c>
      <c r="U2610" t="s">
        <v>15473</v>
      </c>
      <c r="W2610">
        <v>961895390</v>
      </c>
      <c r="X2610" t="s">
        <v>3</v>
      </c>
      <c r="Z2610" t="s">
        <v>430</v>
      </c>
      <c r="AB2610" t="s">
        <v>430</v>
      </c>
      <c r="AE2610">
        <v>2</v>
      </c>
      <c r="AF2610">
        <v>11</v>
      </c>
      <c r="AG2610">
        <v>101</v>
      </c>
      <c r="AH2610">
        <v>985</v>
      </c>
      <c r="AI2610" t="s">
        <v>3</v>
      </c>
      <c r="AJ2610" t="s">
        <v>3</v>
      </c>
      <c r="AR2610">
        <v>0</v>
      </c>
      <c r="AS2610">
        <v>2</v>
      </c>
      <c r="AT2610" t="s">
        <v>434</v>
      </c>
      <c r="AU2610" t="s">
        <v>3</v>
      </c>
      <c r="AV2610" t="s">
        <v>3</v>
      </c>
      <c r="AW2610">
        <v>23</v>
      </c>
      <c r="AX2610">
        <v>0</v>
      </c>
      <c r="AY2610" t="s">
        <v>3</v>
      </c>
      <c r="AZ2610">
        <v>0</v>
      </c>
      <c r="BA2610" t="s">
        <v>3</v>
      </c>
      <c r="BB2610" t="s">
        <v>3</v>
      </c>
      <c r="BC2610" t="s">
        <v>3</v>
      </c>
      <c r="BD2610" t="s">
        <v>3</v>
      </c>
      <c r="BE2610" t="s">
        <v>3</v>
      </c>
      <c r="BF2610" t="s">
        <v>3</v>
      </c>
      <c r="BG2610" t="s">
        <v>3</v>
      </c>
      <c r="BH2610" t="s">
        <v>3</v>
      </c>
      <c r="BI2610" t="s">
        <v>3</v>
      </c>
      <c r="BJ2610" t="s">
        <v>3</v>
      </c>
      <c r="BK2610" t="s">
        <v>3</v>
      </c>
      <c r="BL2610">
        <v>0</v>
      </c>
      <c r="BM2610">
        <v>1</v>
      </c>
      <c r="BN2610" t="s">
        <v>3</v>
      </c>
      <c r="BO2610">
        <v>1</v>
      </c>
      <c r="BP2610">
        <v>1</v>
      </c>
    </row>
    <row r="2611" spans="1:68" x14ac:dyDescent="0.25">
      <c r="A2611">
        <v>2613</v>
      </c>
      <c r="B2611">
        <v>0</v>
      </c>
      <c r="C2611" t="s">
        <v>10479</v>
      </c>
      <c r="D2611">
        <v>2020</v>
      </c>
      <c r="E2611" t="s">
        <v>424</v>
      </c>
      <c r="F2611">
        <v>1</v>
      </c>
      <c r="G2611">
        <v>1</v>
      </c>
      <c r="H2611">
        <v>2002010124</v>
      </c>
      <c r="J2611">
        <v>1</v>
      </c>
      <c r="K2611">
        <v>70362273</v>
      </c>
      <c r="L2611" t="s">
        <v>15474</v>
      </c>
      <c r="M2611" t="s">
        <v>987</v>
      </c>
      <c r="N2611" t="s">
        <v>7855</v>
      </c>
      <c r="O2611">
        <v>18</v>
      </c>
      <c r="P2611" s="1">
        <v>37376</v>
      </c>
      <c r="Q2611" t="s">
        <v>447</v>
      </c>
      <c r="R2611" t="s">
        <v>15475</v>
      </c>
      <c r="T2611" t="s">
        <v>15476</v>
      </c>
      <c r="U2611" t="s">
        <v>15477</v>
      </c>
      <c r="W2611">
        <v>918313532</v>
      </c>
      <c r="X2611" t="s">
        <v>3</v>
      </c>
      <c r="Z2611" t="s">
        <v>430</v>
      </c>
      <c r="AB2611" t="s">
        <v>430</v>
      </c>
      <c r="AE2611">
        <v>2</v>
      </c>
      <c r="AF2611">
        <v>11</v>
      </c>
      <c r="AG2611">
        <v>101</v>
      </c>
      <c r="AH2611">
        <v>976</v>
      </c>
      <c r="AI2611" t="s">
        <v>3</v>
      </c>
      <c r="AJ2611" t="s">
        <v>3</v>
      </c>
      <c r="AR2611">
        <v>0</v>
      </c>
      <c r="AS2611">
        <v>2</v>
      </c>
      <c r="AT2611" t="s">
        <v>434</v>
      </c>
      <c r="AU2611" t="s">
        <v>3</v>
      </c>
      <c r="AV2611" t="s">
        <v>3</v>
      </c>
      <c r="AW2611">
        <v>23</v>
      </c>
      <c r="AX2611">
        <v>0</v>
      </c>
      <c r="AY2611" t="s">
        <v>3</v>
      </c>
      <c r="AZ2611">
        <v>0</v>
      </c>
      <c r="BA2611" t="s">
        <v>3</v>
      </c>
      <c r="BB2611" t="s">
        <v>3</v>
      </c>
      <c r="BC2611" t="s">
        <v>3</v>
      </c>
      <c r="BD2611" t="s">
        <v>3</v>
      </c>
      <c r="BE2611" t="s">
        <v>3</v>
      </c>
      <c r="BF2611" t="s">
        <v>3</v>
      </c>
      <c r="BG2611" t="s">
        <v>3</v>
      </c>
      <c r="BH2611" t="s">
        <v>3</v>
      </c>
      <c r="BI2611" t="s">
        <v>3</v>
      </c>
      <c r="BJ2611" t="s">
        <v>3</v>
      </c>
      <c r="BK2611" t="s">
        <v>3</v>
      </c>
      <c r="BL2611">
        <v>0</v>
      </c>
      <c r="BM2611" t="s">
        <v>3</v>
      </c>
      <c r="BN2611" t="s">
        <v>3</v>
      </c>
      <c r="BO2611">
        <v>1</v>
      </c>
      <c r="BP2611" t="s">
        <v>3</v>
      </c>
    </row>
    <row r="2612" spans="1:68" x14ac:dyDescent="0.25">
      <c r="A2612">
        <v>2614</v>
      </c>
      <c r="B2612">
        <v>0</v>
      </c>
      <c r="C2612" t="s">
        <v>10479</v>
      </c>
      <c r="D2612">
        <v>2020</v>
      </c>
      <c r="E2612" t="s">
        <v>424</v>
      </c>
      <c r="F2612">
        <v>1</v>
      </c>
      <c r="G2612">
        <v>1</v>
      </c>
      <c r="H2612">
        <v>2002010125</v>
      </c>
      <c r="J2612">
        <v>1</v>
      </c>
      <c r="K2612">
        <v>72170489</v>
      </c>
      <c r="L2612" t="s">
        <v>833</v>
      </c>
      <c r="M2612" t="s">
        <v>15478</v>
      </c>
      <c r="N2612" t="s">
        <v>15479</v>
      </c>
      <c r="O2612">
        <v>20</v>
      </c>
      <c r="P2612" s="1">
        <v>36622</v>
      </c>
      <c r="Q2612" t="s">
        <v>447</v>
      </c>
      <c r="R2612" t="s">
        <v>14886</v>
      </c>
      <c r="T2612" t="s">
        <v>15480</v>
      </c>
      <c r="U2612" t="s">
        <v>15481</v>
      </c>
      <c r="W2612">
        <v>973888912</v>
      </c>
      <c r="X2612" t="s">
        <v>3</v>
      </c>
      <c r="Z2612" t="s">
        <v>430</v>
      </c>
      <c r="AB2612" t="s">
        <v>430</v>
      </c>
      <c r="AE2612">
        <v>2</v>
      </c>
      <c r="AF2612">
        <v>15</v>
      </c>
      <c r="AG2612">
        <v>133</v>
      </c>
      <c r="AH2612">
        <v>1317</v>
      </c>
      <c r="AI2612" t="s">
        <v>3</v>
      </c>
      <c r="AJ2612" t="s">
        <v>3</v>
      </c>
      <c r="AR2612">
        <v>0</v>
      </c>
      <c r="AS2612">
        <v>2</v>
      </c>
      <c r="AT2612" t="s">
        <v>434</v>
      </c>
      <c r="AU2612" t="s">
        <v>3</v>
      </c>
      <c r="AV2612" t="s">
        <v>3</v>
      </c>
      <c r="AW2612">
        <v>23</v>
      </c>
      <c r="AX2612">
        <v>0</v>
      </c>
      <c r="AY2612" t="s">
        <v>3</v>
      </c>
      <c r="AZ2612">
        <v>0</v>
      </c>
      <c r="BA2612" t="s">
        <v>3</v>
      </c>
      <c r="BB2612" t="s">
        <v>3</v>
      </c>
      <c r="BC2612" t="s">
        <v>3</v>
      </c>
      <c r="BD2612" t="s">
        <v>3</v>
      </c>
      <c r="BE2612" t="s">
        <v>3</v>
      </c>
      <c r="BF2612" t="s">
        <v>3</v>
      </c>
      <c r="BG2612" t="s">
        <v>3</v>
      </c>
      <c r="BH2612" t="s">
        <v>3</v>
      </c>
      <c r="BI2612" t="s">
        <v>3</v>
      </c>
      <c r="BJ2612" t="s">
        <v>3</v>
      </c>
      <c r="BK2612" t="s">
        <v>3</v>
      </c>
      <c r="BL2612">
        <v>0</v>
      </c>
      <c r="BM2612" t="s">
        <v>3</v>
      </c>
      <c r="BN2612" t="s">
        <v>3</v>
      </c>
      <c r="BO2612" t="s">
        <v>3</v>
      </c>
      <c r="BP2612">
        <v>1</v>
      </c>
    </row>
    <row r="2613" spans="1:68" x14ac:dyDescent="0.25">
      <c r="A2613">
        <v>2615</v>
      </c>
      <c r="B2613">
        <v>0</v>
      </c>
      <c r="C2613" t="s">
        <v>15482</v>
      </c>
      <c r="D2613">
        <v>2020</v>
      </c>
      <c r="E2613" t="s">
        <v>424</v>
      </c>
      <c r="F2613">
        <v>1</v>
      </c>
      <c r="G2613">
        <v>1</v>
      </c>
      <c r="H2613">
        <v>2002010126</v>
      </c>
      <c r="J2613">
        <v>1</v>
      </c>
      <c r="K2613">
        <v>72519372</v>
      </c>
      <c r="L2613" t="s">
        <v>1557</v>
      </c>
      <c r="M2613" t="s">
        <v>1112</v>
      </c>
      <c r="N2613" t="s">
        <v>2338</v>
      </c>
      <c r="O2613">
        <v>19</v>
      </c>
      <c r="P2613" s="1">
        <v>37188</v>
      </c>
      <c r="Q2613" t="s">
        <v>447</v>
      </c>
      <c r="R2613" t="s">
        <v>19597</v>
      </c>
    </row>
    <row r="2614" spans="1:68" x14ac:dyDescent="0.25">
      <c r="A2614">
        <v>2616</v>
      </c>
      <c r="B2614">
        <v>0</v>
      </c>
      <c r="C2614" t="s">
        <v>10479</v>
      </c>
      <c r="D2614">
        <v>2020</v>
      </c>
      <c r="E2614" t="s">
        <v>424</v>
      </c>
      <c r="F2614">
        <v>1</v>
      </c>
      <c r="G2614">
        <v>1</v>
      </c>
      <c r="H2614">
        <v>2002010127</v>
      </c>
      <c r="J2614">
        <v>1</v>
      </c>
      <c r="K2614">
        <v>73974891</v>
      </c>
      <c r="L2614" t="s">
        <v>552</v>
      </c>
      <c r="M2614" t="s">
        <v>1027</v>
      </c>
      <c r="N2614" t="s">
        <v>15483</v>
      </c>
      <c r="O2614">
        <v>20</v>
      </c>
      <c r="P2614" s="1">
        <v>36740</v>
      </c>
      <c r="Q2614" t="s">
        <v>429</v>
      </c>
      <c r="R2614" t="s">
        <v>15484</v>
      </c>
      <c r="T2614" t="s">
        <v>15485</v>
      </c>
      <c r="U2614" t="s">
        <v>15486</v>
      </c>
      <c r="W2614">
        <v>968658649</v>
      </c>
      <c r="X2614" t="s">
        <v>3</v>
      </c>
      <c r="Z2614" t="s">
        <v>430</v>
      </c>
      <c r="AB2614" t="s">
        <v>430</v>
      </c>
      <c r="AE2614">
        <v>2</v>
      </c>
      <c r="AF2614">
        <v>15</v>
      </c>
      <c r="AG2614">
        <v>133</v>
      </c>
      <c r="AH2614">
        <v>1309</v>
      </c>
      <c r="AI2614" t="s">
        <v>3</v>
      </c>
      <c r="AJ2614" t="s">
        <v>3</v>
      </c>
      <c r="AR2614">
        <v>0</v>
      </c>
      <c r="AS2614">
        <v>2</v>
      </c>
      <c r="AT2614" t="s">
        <v>434</v>
      </c>
      <c r="AU2614" t="s">
        <v>3</v>
      </c>
      <c r="AV2614" t="s">
        <v>3</v>
      </c>
      <c r="AW2614">
        <v>23</v>
      </c>
      <c r="AX2614">
        <v>2</v>
      </c>
      <c r="AY2614" t="s">
        <v>3</v>
      </c>
      <c r="AZ2614">
        <v>1</v>
      </c>
      <c r="BA2614" t="s">
        <v>3</v>
      </c>
      <c r="BB2614" t="s">
        <v>3</v>
      </c>
      <c r="BC2614" t="s">
        <v>3</v>
      </c>
      <c r="BD2614" t="s">
        <v>3</v>
      </c>
      <c r="BE2614" t="s">
        <v>3</v>
      </c>
      <c r="BF2614" t="s">
        <v>3</v>
      </c>
      <c r="BG2614" t="s">
        <v>3</v>
      </c>
      <c r="BH2614" t="s">
        <v>3</v>
      </c>
      <c r="BI2614" t="s">
        <v>3</v>
      </c>
      <c r="BJ2614" t="s">
        <v>3</v>
      </c>
      <c r="BK2614" t="s">
        <v>3</v>
      </c>
      <c r="BL2614">
        <v>0</v>
      </c>
      <c r="BM2614" t="s">
        <v>3</v>
      </c>
      <c r="BN2614" t="s">
        <v>3</v>
      </c>
      <c r="BO2614">
        <v>1</v>
      </c>
      <c r="BP2614">
        <v>1</v>
      </c>
    </row>
    <row r="2615" spans="1:68" x14ac:dyDescent="0.25">
      <c r="A2615">
        <v>2617</v>
      </c>
      <c r="B2615">
        <v>0</v>
      </c>
      <c r="C2615" t="s">
        <v>15487</v>
      </c>
      <c r="D2615">
        <v>2020</v>
      </c>
      <c r="E2615" t="s">
        <v>424</v>
      </c>
      <c r="F2615">
        <v>1</v>
      </c>
      <c r="G2615">
        <v>1</v>
      </c>
      <c r="H2615">
        <v>2002010128</v>
      </c>
      <c r="J2615">
        <v>1</v>
      </c>
      <c r="K2615">
        <v>73621360</v>
      </c>
      <c r="L2615" t="s">
        <v>480</v>
      </c>
      <c r="M2615" t="s">
        <v>10711</v>
      </c>
      <c r="N2615" t="s">
        <v>15488</v>
      </c>
      <c r="O2615">
        <v>17</v>
      </c>
      <c r="P2615" s="1">
        <v>37860</v>
      </c>
      <c r="Q2615" t="s">
        <v>429</v>
      </c>
      <c r="R2615" t="s">
        <v>15489</v>
      </c>
      <c r="T2615" t="s">
        <v>15490</v>
      </c>
      <c r="U2615" t="s">
        <v>15491</v>
      </c>
      <c r="W2615">
        <v>910089718</v>
      </c>
      <c r="X2615" t="s">
        <v>3</v>
      </c>
      <c r="Z2615" t="s">
        <v>430</v>
      </c>
      <c r="AB2615" t="s">
        <v>430</v>
      </c>
      <c r="AE2615">
        <v>2</v>
      </c>
      <c r="AF2615">
        <v>15</v>
      </c>
      <c r="AG2615">
        <v>133</v>
      </c>
      <c r="AH2615">
        <v>1316</v>
      </c>
      <c r="AI2615" t="s">
        <v>3</v>
      </c>
      <c r="AJ2615" t="s">
        <v>3</v>
      </c>
      <c r="AR2615">
        <v>0</v>
      </c>
      <c r="AS2615">
        <v>2</v>
      </c>
      <c r="AT2615" t="s">
        <v>434</v>
      </c>
      <c r="AU2615" t="s">
        <v>3</v>
      </c>
      <c r="AV2615" t="s">
        <v>3</v>
      </c>
      <c r="AW2615">
        <v>23</v>
      </c>
      <c r="AX2615">
        <v>3</v>
      </c>
      <c r="AY2615" t="s">
        <v>3</v>
      </c>
      <c r="AZ2615">
        <v>3</v>
      </c>
      <c r="BA2615" t="s">
        <v>3</v>
      </c>
      <c r="BB2615" t="s">
        <v>3</v>
      </c>
      <c r="BC2615" t="s">
        <v>3</v>
      </c>
      <c r="BD2615" t="s">
        <v>3</v>
      </c>
      <c r="BE2615" t="s">
        <v>3</v>
      </c>
      <c r="BF2615" t="s">
        <v>3</v>
      </c>
      <c r="BG2615" t="s">
        <v>3</v>
      </c>
      <c r="BH2615" t="s">
        <v>3</v>
      </c>
      <c r="BI2615" t="s">
        <v>3</v>
      </c>
      <c r="BJ2615" t="s">
        <v>3</v>
      </c>
      <c r="BK2615" t="s">
        <v>3</v>
      </c>
      <c r="BL2615">
        <v>0</v>
      </c>
      <c r="BM2615">
        <v>1</v>
      </c>
      <c r="BN2615" t="s">
        <v>3</v>
      </c>
      <c r="BO2615">
        <v>1</v>
      </c>
      <c r="BP2615">
        <v>1</v>
      </c>
    </row>
    <row r="2616" spans="1:68" x14ac:dyDescent="0.25">
      <c r="A2616">
        <v>2618</v>
      </c>
      <c r="B2616">
        <v>0</v>
      </c>
      <c r="C2616" t="s">
        <v>15492</v>
      </c>
      <c r="D2616">
        <v>2020</v>
      </c>
      <c r="E2616" t="s">
        <v>424</v>
      </c>
      <c r="F2616">
        <v>1</v>
      </c>
      <c r="G2616">
        <v>1</v>
      </c>
      <c r="H2616">
        <v>2002010129</v>
      </c>
      <c r="J2616">
        <v>1</v>
      </c>
      <c r="K2616">
        <v>73323872</v>
      </c>
      <c r="L2616" t="s">
        <v>480</v>
      </c>
      <c r="M2616" t="s">
        <v>480</v>
      </c>
      <c r="N2616" t="s">
        <v>15493</v>
      </c>
      <c r="O2616">
        <v>17</v>
      </c>
      <c r="P2616" s="1">
        <v>37875</v>
      </c>
      <c r="Q2616" t="s">
        <v>447</v>
      </c>
      <c r="R2616" t="s">
        <v>15494</v>
      </c>
      <c r="T2616" t="s">
        <v>15495</v>
      </c>
      <c r="U2616" t="s">
        <v>15496</v>
      </c>
      <c r="W2616">
        <v>974486372</v>
      </c>
      <c r="X2616" t="s">
        <v>3</v>
      </c>
      <c r="Z2616" t="s">
        <v>430</v>
      </c>
      <c r="AB2616" t="s">
        <v>430</v>
      </c>
      <c r="AE2616">
        <v>2</v>
      </c>
      <c r="AF2616">
        <v>15</v>
      </c>
      <c r="AG2616">
        <v>133</v>
      </c>
      <c r="AH2616">
        <v>1315</v>
      </c>
      <c r="AI2616" t="s">
        <v>3</v>
      </c>
      <c r="AJ2616" t="s">
        <v>3</v>
      </c>
      <c r="AR2616">
        <v>0</v>
      </c>
      <c r="AS2616">
        <v>2</v>
      </c>
      <c r="AT2616" t="s">
        <v>434</v>
      </c>
      <c r="AU2616" t="s">
        <v>3</v>
      </c>
      <c r="AV2616" t="s">
        <v>3</v>
      </c>
      <c r="AW2616">
        <v>23</v>
      </c>
      <c r="AX2616">
        <v>2</v>
      </c>
      <c r="AY2616" t="s">
        <v>3</v>
      </c>
      <c r="AZ2616">
        <v>1</v>
      </c>
      <c r="BA2616" t="s">
        <v>3</v>
      </c>
      <c r="BB2616" t="s">
        <v>3</v>
      </c>
      <c r="BC2616" t="s">
        <v>3</v>
      </c>
      <c r="BD2616" t="s">
        <v>3</v>
      </c>
      <c r="BE2616" t="s">
        <v>3</v>
      </c>
      <c r="BF2616" t="s">
        <v>3</v>
      </c>
      <c r="BG2616" t="s">
        <v>3</v>
      </c>
      <c r="BH2616" t="s">
        <v>3</v>
      </c>
      <c r="BI2616" t="s">
        <v>3</v>
      </c>
      <c r="BJ2616" t="s">
        <v>3</v>
      </c>
      <c r="BK2616" t="s">
        <v>3</v>
      </c>
      <c r="BL2616">
        <v>0</v>
      </c>
      <c r="BM2616">
        <v>1</v>
      </c>
      <c r="BN2616" t="s">
        <v>3</v>
      </c>
      <c r="BO2616">
        <v>1</v>
      </c>
      <c r="BP2616">
        <v>1</v>
      </c>
    </row>
    <row r="2617" spans="1:68" x14ac:dyDescent="0.25">
      <c r="A2617">
        <v>2619</v>
      </c>
      <c r="B2617">
        <v>0</v>
      </c>
      <c r="C2617" t="s">
        <v>15497</v>
      </c>
      <c r="D2617">
        <v>2020</v>
      </c>
      <c r="E2617" t="s">
        <v>424</v>
      </c>
      <c r="F2617">
        <v>1</v>
      </c>
      <c r="G2617">
        <v>1</v>
      </c>
      <c r="H2617">
        <v>2002010130</v>
      </c>
      <c r="J2617">
        <v>1</v>
      </c>
      <c r="K2617">
        <v>74492986</v>
      </c>
      <c r="L2617" t="s">
        <v>8318</v>
      </c>
      <c r="M2617" t="s">
        <v>8125</v>
      </c>
      <c r="N2617" t="s">
        <v>3427</v>
      </c>
      <c r="O2617">
        <v>17</v>
      </c>
      <c r="P2617" s="1">
        <v>37707</v>
      </c>
      <c r="Q2617" t="s">
        <v>429</v>
      </c>
      <c r="R2617" t="s">
        <v>15498</v>
      </c>
      <c r="T2617" t="s">
        <v>15499</v>
      </c>
      <c r="U2617" t="s">
        <v>15500</v>
      </c>
      <c r="W2617">
        <v>966947013</v>
      </c>
      <c r="X2617" t="s">
        <v>3</v>
      </c>
      <c r="Z2617" t="s">
        <v>430</v>
      </c>
      <c r="AB2617" t="s">
        <v>430</v>
      </c>
      <c r="AE2617">
        <v>2</v>
      </c>
      <c r="AF2617">
        <v>15</v>
      </c>
      <c r="AG2617">
        <v>133</v>
      </c>
      <c r="AH2617">
        <v>1312</v>
      </c>
      <c r="AI2617" t="s">
        <v>3</v>
      </c>
      <c r="AJ2617" t="s">
        <v>3</v>
      </c>
      <c r="AR2617">
        <v>0</v>
      </c>
      <c r="AS2617">
        <v>2</v>
      </c>
      <c r="AT2617" t="s">
        <v>434</v>
      </c>
      <c r="AU2617" t="s">
        <v>3</v>
      </c>
      <c r="AV2617" t="s">
        <v>3</v>
      </c>
      <c r="AW2617">
        <v>23</v>
      </c>
      <c r="AX2617">
        <v>0</v>
      </c>
      <c r="AY2617" t="s">
        <v>3</v>
      </c>
      <c r="AZ2617">
        <v>0</v>
      </c>
      <c r="BA2617" t="s">
        <v>3</v>
      </c>
      <c r="BB2617" t="s">
        <v>3</v>
      </c>
      <c r="BC2617" t="s">
        <v>3</v>
      </c>
      <c r="BD2617" t="s">
        <v>3</v>
      </c>
      <c r="BE2617" t="s">
        <v>3</v>
      </c>
      <c r="BF2617" t="s">
        <v>3</v>
      </c>
      <c r="BG2617" t="s">
        <v>3</v>
      </c>
      <c r="BH2617" t="s">
        <v>3</v>
      </c>
      <c r="BI2617" t="s">
        <v>3</v>
      </c>
      <c r="BJ2617" t="s">
        <v>3</v>
      </c>
      <c r="BK2617" t="s">
        <v>3</v>
      </c>
      <c r="BL2617">
        <v>0</v>
      </c>
      <c r="BM2617">
        <v>1</v>
      </c>
      <c r="BN2617" t="s">
        <v>3</v>
      </c>
      <c r="BO2617" t="s">
        <v>3</v>
      </c>
      <c r="BP2617" t="s">
        <v>3</v>
      </c>
    </row>
    <row r="2618" spans="1:68" x14ac:dyDescent="0.25">
      <c r="A2618">
        <v>2620</v>
      </c>
      <c r="B2618">
        <v>0</v>
      </c>
      <c r="C2618" t="s">
        <v>15501</v>
      </c>
      <c r="D2618">
        <v>2020</v>
      </c>
      <c r="E2618" t="s">
        <v>424</v>
      </c>
      <c r="F2618">
        <v>1</v>
      </c>
      <c r="G2618">
        <v>1</v>
      </c>
      <c r="H2618">
        <v>2002010131</v>
      </c>
      <c r="J2618">
        <v>1</v>
      </c>
      <c r="K2618">
        <v>75507152</v>
      </c>
      <c r="L2618" t="s">
        <v>15502</v>
      </c>
      <c r="M2618" t="s">
        <v>582</v>
      </c>
      <c r="N2618" t="s">
        <v>15503</v>
      </c>
      <c r="O2618">
        <v>17</v>
      </c>
      <c r="P2618" s="1">
        <v>37681</v>
      </c>
      <c r="Q2618" t="s">
        <v>429</v>
      </c>
      <c r="R2618" t="s">
        <v>15504</v>
      </c>
      <c r="T2618" t="s">
        <v>15505</v>
      </c>
      <c r="U2618" t="s">
        <v>15506</v>
      </c>
      <c r="W2618">
        <v>924202164</v>
      </c>
      <c r="X2618" t="s">
        <v>3</v>
      </c>
      <c r="Z2618" t="s">
        <v>430</v>
      </c>
      <c r="AB2618" t="s">
        <v>430</v>
      </c>
      <c r="AE2618">
        <v>2</v>
      </c>
      <c r="AF2618">
        <v>15</v>
      </c>
      <c r="AG2618">
        <v>129</v>
      </c>
      <c r="AH2618">
        <v>1272</v>
      </c>
      <c r="AI2618" t="s">
        <v>3</v>
      </c>
      <c r="AJ2618" t="s">
        <v>3</v>
      </c>
      <c r="AR2618">
        <v>0</v>
      </c>
      <c r="AS2618">
        <v>2</v>
      </c>
      <c r="AT2618" t="s">
        <v>434</v>
      </c>
      <c r="AU2618" t="s">
        <v>3</v>
      </c>
      <c r="AV2618" t="s">
        <v>3</v>
      </c>
      <c r="AW2618">
        <v>23</v>
      </c>
      <c r="AX2618">
        <v>2</v>
      </c>
      <c r="AY2618" t="s">
        <v>3</v>
      </c>
      <c r="AZ2618">
        <v>1</v>
      </c>
      <c r="BA2618" t="s">
        <v>3</v>
      </c>
      <c r="BB2618" t="s">
        <v>3</v>
      </c>
      <c r="BC2618" t="s">
        <v>3</v>
      </c>
      <c r="BD2618" t="s">
        <v>3</v>
      </c>
      <c r="BE2618" t="s">
        <v>3</v>
      </c>
      <c r="BF2618" t="s">
        <v>3</v>
      </c>
      <c r="BG2618" t="s">
        <v>3</v>
      </c>
      <c r="BH2618" t="s">
        <v>3</v>
      </c>
      <c r="BI2618" t="s">
        <v>3</v>
      </c>
      <c r="BJ2618" t="s">
        <v>3</v>
      </c>
      <c r="BK2618" t="s">
        <v>3</v>
      </c>
      <c r="BL2618">
        <v>0</v>
      </c>
      <c r="BM2618">
        <v>1</v>
      </c>
      <c r="BN2618" t="s">
        <v>3</v>
      </c>
      <c r="BO2618">
        <v>1</v>
      </c>
      <c r="BP2618">
        <v>1</v>
      </c>
    </row>
    <row r="2619" spans="1:68" x14ac:dyDescent="0.25">
      <c r="A2619">
        <v>2621</v>
      </c>
      <c r="B2619">
        <v>0</v>
      </c>
      <c r="C2619" t="s">
        <v>10479</v>
      </c>
      <c r="D2619">
        <v>2020</v>
      </c>
      <c r="E2619" t="s">
        <v>424</v>
      </c>
      <c r="F2619">
        <v>1</v>
      </c>
      <c r="G2619">
        <v>1</v>
      </c>
      <c r="H2619">
        <v>2002010132</v>
      </c>
      <c r="J2619">
        <v>1</v>
      </c>
      <c r="K2619">
        <v>48437117</v>
      </c>
      <c r="L2619" t="s">
        <v>1945</v>
      </c>
      <c r="M2619" t="s">
        <v>6587</v>
      </c>
      <c r="N2619" t="s">
        <v>15507</v>
      </c>
      <c r="O2619">
        <v>25</v>
      </c>
      <c r="P2619" s="1">
        <v>34644</v>
      </c>
      <c r="Q2619" t="s">
        <v>447</v>
      </c>
      <c r="R2619" t="s">
        <v>19598</v>
      </c>
    </row>
    <row r="2620" spans="1:68" x14ac:dyDescent="0.25">
      <c r="A2620">
        <v>2622</v>
      </c>
      <c r="B2620">
        <v>0</v>
      </c>
      <c r="C2620" t="s">
        <v>10479</v>
      </c>
      <c r="D2620">
        <v>2020</v>
      </c>
      <c r="E2620" t="s">
        <v>424</v>
      </c>
      <c r="F2620">
        <v>1</v>
      </c>
      <c r="G2620">
        <v>1</v>
      </c>
      <c r="H2620">
        <v>2002010133</v>
      </c>
      <c r="J2620">
        <v>1</v>
      </c>
      <c r="K2620">
        <v>73117908</v>
      </c>
      <c r="L2620" t="s">
        <v>2943</v>
      </c>
      <c r="M2620" t="s">
        <v>2608</v>
      </c>
      <c r="N2620" t="s">
        <v>15508</v>
      </c>
      <c r="O2620">
        <v>20</v>
      </c>
      <c r="P2620" s="1">
        <v>36744</v>
      </c>
      <c r="Q2620" t="s">
        <v>429</v>
      </c>
      <c r="R2620" t="s">
        <v>15509</v>
      </c>
      <c r="T2620" t="s">
        <v>15510</v>
      </c>
      <c r="U2620" t="s">
        <v>15511</v>
      </c>
      <c r="W2620">
        <v>984015812</v>
      </c>
      <c r="X2620" t="s">
        <v>3</v>
      </c>
      <c r="Z2620" t="s">
        <v>430</v>
      </c>
      <c r="AB2620" t="s">
        <v>430</v>
      </c>
      <c r="AE2620">
        <v>2</v>
      </c>
      <c r="AF2620">
        <v>11</v>
      </c>
      <c r="AG2620">
        <v>101</v>
      </c>
      <c r="AH2620">
        <v>982</v>
      </c>
      <c r="AI2620" t="s">
        <v>3</v>
      </c>
      <c r="AJ2620" t="s">
        <v>3</v>
      </c>
      <c r="AR2620">
        <v>0</v>
      </c>
      <c r="AS2620">
        <v>2</v>
      </c>
      <c r="AT2620" t="s">
        <v>434</v>
      </c>
      <c r="AU2620" t="s">
        <v>3</v>
      </c>
      <c r="AV2620" t="s">
        <v>3</v>
      </c>
      <c r="AW2620">
        <v>23</v>
      </c>
      <c r="AX2620">
        <v>3</v>
      </c>
      <c r="AY2620" t="s">
        <v>3</v>
      </c>
      <c r="AZ2620">
        <v>3</v>
      </c>
      <c r="BA2620" t="s">
        <v>3</v>
      </c>
      <c r="BB2620" t="s">
        <v>3</v>
      </c>
      <c r="BC2620" t="s">
        <v>3</v>
      </c>
      <c r="BD2620" t="s">
        <v>3</v>
      </c>
      <c r="BE2620" t="s">
        <v>3</v>
      </c>
      <c r="BF2620" t="s">
        <v>3</v>
      </c>
      <c r="BG2620" t="s">
        <v>3</v>
      </c>
      <c r="BH2620" t="s">
        <v>3</v>
      </c>
      <c r="BI2620" t="s">
        <v>3</v>
      </c>
      <c r="BJ2620" t="s">
        <v>3</v>
      </c>
      <c r="BK2620" t="s">
        <v>3</v>
      </c>
      <c r="BL2620">
        <v>0</v>
      </c>
      <c r="BM2620" t="s">
        <v>3</v>
      </c>
      <c r="BN2620" t="s">
        <v>3</v>
      </c>
      <c r="BO2620">
        <v>1</v>
      </c>
      <c r="BP2620">
        <v>1</v>
      </c>
    </row>
    <row r="2621" spans="1:68" x14ac:dyDescent="0.25">
      <c r="A2621">
        <v>2623</v>
      </c>
      <c r="B2621">
        <v>0</v>
      </c>
      <c r="C2621" t="s">
        <v>10479</v>
      </c>
      <c r="D2621">
        <v>2020</v>
      </c>
      <c r="E2621" t="s">
        <v>424</v>
      </c>
      <c r="F2621">
        <v>1</v>
      </c>
      <c r="G2621">
        <v>1</v>
      </c>
      <c r="H2621">
        <v>2002010134</v>
      </c>
      <c r="J2621">
        <v>1</v>
      </c>
      <c r="K2621">
        <v>73424086</v>
      </c>
      <c r="L2621" t="s">
        <v>2943</v>
      </c>
      <c r="M2621" t="s">
        <v>1296</v>
      </c>
      <c r="N2621" t="s">
        <v>15512</v>
      </c>
      <c r="O2621">
        <v>18</v>
      </c>
      <c r="P2621" s="1">
        <v>37532</v>
      </c>
      <c r="Q2621" t="s">
        <v>447</v>
      </c>
      <c r="R2621" t="s">
        <v>15513</v>
      </c>
      <c r="T2621" t="s">
        <v>15514</v>
      </c>
      <c r="U2621" t="s">
        <v>15515</v>
      </c>
      <c r="W2621">
        <v>922169500</v>
      </c>
      <c r="X2621" t="s">
        <v>3</v>
      </c>
      <c r="Z2621" t="s">
        <v>430</v>
      </c>
      <c r="AB2621" t="s">
        <v>430</v>
      </c>
      <c r="AE2621">
        <v>2</v>
      </c>
      <c r="AF2621">
        <v>11</v>
      </c>
      <c r="AG2621">
        <v>101</v>
      </c>
      <c r="AH2621">
        <v>976</v>
      </c>
      <c r="AI2621" t="s">
        <v>3</v>
      </c>
      <c r="AJ2621" t="s">
        <v>3</v>
      </c>
      <c r="AR2621">
        <v>0</v>
      </c>
      <c r="AS2621">
        <v>2</v>
      </c>
      <c r="AT2621" t="s">
        <v>434</v>
      </c>
      <c r="AU2621" t="s">
        <v>3</v>
      </c>
      <c r="AV2621" t="s">
        <v>3</v>
      </c>
      <c r="AW2621">
        <v>23</v>
      </c>
      <c r="AX2621">
        <v>0</v>
      </c>
      <c r="AY2621" t="s">
        <v>3</v>
      </c>
      <c r="AZ2621">
        <v>0</v>
      </c>
      <c r="BA2621" t="s">
        <v>3</v>
      </c>
      <c r="BB2621" t="s">
        <v>3</v>
      </c>
      <c r="BC2621" t="s">
        <v>3</v>
      </c>
      <c r="BD2621" t="s">
        <v>3</v>
      </c>
      <c r="BE2621" t="s">
        <v>3</v>
      </c>
      <c r="BF2621" t="s">
        <v>3</v>
      </c>
      <c r="BG2621" t="s">
        <v>3</v>
      </c>
      <c r="BH2621" t="s">
        <v>3</v>
      </c>
      <c r="BI2621" t="s">
        <v>3</v>
      </c>
      <c r="BJ2621" t="s">
        <v>3</v>
      </c>
      <c r="BK2621" t="s">
        <v>3</v>
      </c>
      <c r="BL2621">
        <v>0</v>
      </c>
      <c r="BM2621" t="s">
        <v>3</v>
      </c>
      <c r="BN2621" t="s">
        <v>3</v>
      </c>
      <c r="BO2621">
        <v>1</v>
      </c>
      <c r="BP2621">
        <v>1</v>
      </c>
    </row>
    <row r="2622" spans="1:68" x14ac:dyDescent="0.25">
      <c r="A2622">
        <v>2624</v>
      </c>
      <c r="B2622">
        <v>0</v>
      </c>
      <c r="C2622" t="s">
        <v>15516</v>
      </c>
      <c r="D2622">
        <v>2020</v>
      </c>
      <c r="E2622" t="s">
        <v>424</v>
      </c>
      <c r="F2622">
        <v>1</v>
      </c>
      <c r="G2622">
        <v>1</v>
      </c>
      <c r="H2622">
        <v>2002010135</v>
      </c>
      <c r="J2622">
        <v>1</v>
      </c>
      <c r="K2622">
        <v>73100523</v>
      </c>
      <c r="L2622" t="s">
        <v>9455</v>
      </c>
      <c r="M2622" t="s">
        <v>8317</v>
      </c>
      <c r="N2622" t="s">
        <v>8469</v>
      </c>
      <c r="O2622">
        <v>19</v>
      </c>
      <c r="P2622" s="1">
        <v>36962</v>
      </c>
      <c r="Q2622" t="s">
        <v>447</v>
      </c>
      <c r="R2622" t="s">
        <v>15517</v>
      </c>
      <c r="T2622" t="s">
        <v>15518</v>
      </c>
      <c r="U2622" t="s">
        <v>15519</v>
      </c>
      <c r="W2622">
        <v>991704075</v>
      </c>
      <c r="X2622" t="s">
        <v>3</v>
      </c>
      <c r="Z2622" t="s">
        <v>430</v>
      </c>
      <c r="AB2622" t="s">
        <v>430</v>
      </c>
      <c r="AE2622">
        <v>2</v>
      </c>
      <c r="AF2622">
        <v>11</v>
      </c>
      <c r="AG2622">
        <v>101</v>
      </c>
      <c r="AH2622">
        <v>979</v>
      </c>
      <c r="AI2622" t="s">
        <v>3</v>
      </c>
      <c r="AJ2622" t="s">
        <v>3</v>
      </c>
      <c r="AR2622">
        <v>0</v>
      </c>
      <c r="AS2622">
        <v>2</v>
      </c>
      <c r="AT2622" t="s">
        <v>434</v>
      </c>
      <c r="AU2622" t="s">
        <v>3</v>
      </c>
      <c r="AV2622" t="s">
        <v>3</v>
      </c>
      <c r="AW2622">
        <v>23</v>
      </c>
      <c r="AX2622">
        <v>0</v>
      </c>
      <c r="AY2622" t="s">
        <v>3</v>
      </c>
      <c r="AZ2622">
        <v>0</v>
      </c>
      <c r="BA2622" t="s">
        <v>3</v>
      </c>
      <c r="BB2622" t="s">
        <v>3</v>
      </c>
      <c r="BC2622" t="s">
        <v>3</v>
      </c>
      <c r="BD2622" t="s">
        <v>3</v>
      </c>
      <c r="BE2622" t="s">
        <v>3</v>
      </c>
      <c r="BF2622" t="s">
        <v>3</v>
      </c>
      <c r="BG2622" t="s">
        <v>3</v>
      </c>
      <c r="BH2622" t="s">
        <v>3</v>
      </c>
      <c r="BI2622" t="s">
        <v>3</v>
      </c>
      <c r="BJ2622" t="s">
        <v>3</v>
      </c>
      <c r="BK2622" t="s">
        <v>3</v>
      </c>
      <c r="BL2622">
        <v>0</v>
      </c>
      <c r="BM2622">
        <v>1</v>
      </c>
      <c r="BN2622" t="s">
        <v>3</v>
      </c>
      <c r="BO2622">
        <v>1</v>
      </c>
      <c r="BP2622" t="s">
        <v>3</v>
      </c>
    </row>
    <row r="2623" spans="1:68" x14ac:dyDescent="0.25">
      <c r="A2623">
        <v>2625</v>
      </c>
      <c r="B2623">
        <v>0</v>
      </c>
      <c r="C2623" t="s">
        <v>15520</v>
      </c>
      <c r="D2623">
        <v>2020</v>
      </c>
      <c r="E2623" t="s">
        <v>424</v>
      </c>
      <c r="F2623">
        <v>1</v>
      </c>
      <c r="G2623">
        <v>1</v>
      </c>
      <c r="H2623">
        <v>2002010136</v>
      </c>
      <c r="J2623">
        <v>1</v>
      </c>
      <c r="K2623">
        <v>72282005</v>
      </c>
      <c r="L2623" t="s">
        <v>15521</v>
      </c>
      <c r="M2623" t="s">
        <v>889</v>
      </c>
      <c r="N2623" t="s">
        <v>15522</v>
      </c>
      <c r="O2623">
        <v>17</v>
      </c>
      <c r="P2623" s="1">
        <v>37615</v>
      </c>
      <c r="Q2623" t="s">
        <v>429</v>
      </c>
      <c r="R2623" t="s">
        <v>15523</v>
      </c>
      <c r="T2623" t="s">
        <v>15524</v>
      </c>
      <c r="U2623" t="s">
        <v>15525</v>
      </c>
      <c r="W2623">
        <v>936427885</v>
      </c>
      <c r="X2623" t="s">
        <v>3</v>
      </c>
      <c r="Z2623" t="s">
        <v>430</v>
      </c>
      <c r="AB2623" t="s">
        <v>430</v>
      </c>
      <c r="AE2623">
        <v>2</v>
      </c>
      <c r="AF2623">
        <v>15</v>
      </c>
      <c r="AG2623">
        <v>133</v>
      </c>
      <c r="AH2623">
        <v>1320</v>
      </c>
      <c r="AI2623" t="s">
        <v>3</v>
      </c>
      <c r="AJ2623" t="s">
        <v>3</v>
      </c>
      <c r="AR2623">
        <v>0</v>
      </c>
      <c r="AS2623">
        <v>2</v>
      </c>
      <c r="AT2623" t="s">
        <v>434</v>
      </c>
      <c r="AU2623" t="s">
        <v>3</v>
      </c>
      <c r="AV2623" t="s">
        <v>3</v>
      </c>
      <c r="AW2623">
        <v>23</v>
      </c>
      <c r="AX2623">
        <v>0</v>
      </c>
      <c r="AY2623" t="s">
        <v>3</v>
      </c>
      <c r="AZ2623">
        <v>0</v>
      </c>
      <c r="BA2623" t="s">
        <v>3</v>
      </c>
      <c r="BB2623" t="s">
        <v>3</v>
      </c>
      <c r="BC2623" t="s">
        <v>3</v>
      </c>
      <c r="BD2623" t="s">
        <v>3</v>
      </c>
      <c r="BE2623" t="s">
        <v>3</v>
      </c>
      <c r="BF2623" t="s">
        <v>3</v>
      </c>
      <c r="BG2623" t="s">
        <v>3</v>
      </c>
      <c r="BH2623" t="s">
        <v>3</v>
      </c>
      <c r="BI2623" t="s">
        <v>3</v>
      </c>
      <c r="BJ2623" t="s">
        <v>3</v>
      </c>
      <c r="BK2623" t="s">
        <v>3</v>
      </c>
      <c r="BL2623">
        <v>0</v>
      </c>
      <c r="BM2623">
        <v>1</v>
      </c>
      <c r="BN2623" t="s">
        <v>3</v>
      </c>
      <c r="BO2623">
        <v>1</v>
      </c>
      <c r="BP2623">
        <v>1</v>
      </c>
    </row>
    <row r="2624" spans="1:68" x14ac:dyDescent="0.25">
      <c r="A2624">
        <v>2626</v>
      </c>
      <c r="B2624">
        <v>0</v>
      </c>
      <c r="C2624" t="s">
        <v>10479</v>
      </c>
      <c r="D2624">
        <v>2020</v>
      </c>
      <c r="E2624" t="s">
        <v>424</v>
      </c>
      <c r="F2624">
        <v>1</v>
      </c>
      <c r="G2624">
        <v>1</v>
      </c>
      <c r="H2624">
        <v>2002010137</v>
      </c>
      <c r="J2624">
        <v>1</v>
      </c>
      <c r="K2624">
        <v>77420844</v>
      </c>
      <c r="L2624" t="s">
        <v>1078</v>
      </c>
      <c r="M2624" t="s">
        <v>507</v>
      </c>
      <c r="N2624" t="s">
        <v>15526</v>
      </c>
      <c r="O2624">
        <v>16</v>
      </c>
      <c r="P2624" s="1">
        <v>37943</v>
      </c>
      <c r="Q2624" t="s">
        <v>447</v>
      </c>
      <c r="R2624" t="s">
        <v>15527</v>
      </c>
      <c r="T2624" t="s">
        <v>15528</v>
      </c>
      <c r="U2624" t="s">
        <v>15529</v>
      </c>
      <c r="W2624">
        <v>964305696</v>
      </c>
      <c r="X2624" t="s">
        <v>3</v>
      </c>
      <c r="Z2624" t="s">
        <v>430</v>
      </c>
      <c r="AB2624" t="s">
        <v>430</v>
      </c>
      <c r="AE2624">
        <v>2</v>
      </c>
      <c r="AF2624">
        <v>15</v>
      </c>
      <c r="AG2624">
        <v>133</v>
      </c>
      <c r="AH2624">
        <v>1309</v>
      </c>
      <c r="AI2624" t="s">
        <v>3</v>
      </c>
      <c r="AJ2624" t="s">
        <v>3</v>
      </c>
      <c r="AR2624">
        <v>0</v>
      </c>
      <c r="AS2624">
        <v>2</v>
      </c>
      <c r="AT2624" t="s">
        <v>434</v>
      </c>
      <c r="AU2624" t="s">
        <v>3</v>
      </c>
      <c r="AV2624" t="s">
        <v>3</v>
      </c>
      <c r="AW2624">
        <v>23</v>
      </c>
      <c r="AX2624">
        <v>2</v>
      </c>
      <c r="AY2624" t="s">
        <v>3</v>
      </c>
      <c r="AZ2624">
        <v>1</v>
      </c>
      <c r="BA2624" t="s">
        <v>3</v>
      </c>
      <c r="BB2624" t="s">
        <v>3</v>
      </c>
      <c r="BC2624" t="s">
        <v>3</v>
      </c>
      <c r="BD2624" t="s">
        <v>3</v>
      </c>
      <c r="BE2624" t="s">
        <v>3</v>
      </c>
      <c r="BF2624" t="s">
        <v>3</v>
      </c>
      <c r="BG2624" t="s">
        <v>3</v>
      </c>
      <c r="BH2624" t="s">
        <v>3</v>
      </c>
      <c r="BI2624" t="s">
        <v>3</v>
      </c>
      <c r="BJ2624" t="s">
        <v>3</v>
      </c>
      <c r="BK2624" t="s">
        <v>3</v>
      </c>
      <c r="BL2624">
        <v>0</v>
      </c>
      <c r="BM2624" t="s">
        <v>3</v>
      </c>
      <c r="BN2624" t="s">
        <v>3</v>
      </c>
      <c r="BO2624">
        <v>1</v>
      </c>
      <c r="BP2624" t="s">
        <v>3</v>
      </c>
    </row>
    <row r="2625" spans="1:68" x14ac:dyDescent="0.25">
      <c r="A2625">
        <v>2627</v>
      </c>
      <c r="B2625">
        <v>0</v>
      </c>
      <c r="C2625" t="s">
        <v>15530</v>
      </c>
      <c r="D2625">
        <v>2020</v>
      </c>
      <c r="E2625" t="s">
        <v>424</v>
      </c>
      <c r="F2625">
        <v>1</v>
      </c>
      <c r="G2625">
        <v>1</v>
      </c>
      <c r="H2625">
        <v>2002010138</v>
      </c>
      <c r="J2625">
        <v>1</v>
      </c>
      <c r="K2625">
        <v>72395476</v>
      </c>
      <c r="L2625" t="s">
        <v>723</v>
      </c>
      <c r="M2625" t="s">
        <v>466</v>
      </c>
      <c r="N2625" t="s">
        <v>15531</v>
      </c>
      <c r="O2625">
        <v>18</v>
      </c>
      <c r="P2625" s="1">
        <v>37468</v>
      </c>
      <c r="Q2625" t="s">
        <v>447</v>
      </c>
      <c r="R2625" t="s">
        <v>15532</v>
      </c>
      <c r="T2625" t="s">
        <v>15533</v>
      </c>
      <c r="U2625" t="s">
        <v>15534</v>
      </c>
      <c r="W2625">
        <v>978574639</v>
      </c>
      <c r="X2625" t="s">
        <v>3</v>
      </c>
      <c r="Z2625" t="s">
        <v>430</v>
      </c>
      <c r="AB2625" t="s">
        <v>430</v>
      </c>
      <c r="AE2625">
        <v>2</v>
      </c>
      <c r="AF2625">
        <v>15</v>
      </c>
      <c r="AG2625">
        <v>133</v>
      </c>
      <c r="AH2625">
        <v>1310</v>
      </c>
      <c r="AI2625" t="s">
        <v>3</v>
      </c>
      <c r="AJ2625" t="s">
        <v>3</v>
      </c>
      <c r="AR2625">
        <v>0</v>
      </c>
      <c r="AS2625">
        <v>2</v>
      </c>
      <c r="AT2625" t="s">
        <v>434</v>
      </c>
      <c r="AU2625" t="s">
        <v>3</v>
      </c>
      <c r="AV2625" t="s">
        <v>3</v>
      </c>
      <c r="AW2625">
        <v>23</v>
      </c>
      <c r="AX2625">
        <v>3</v>
      </c>
      <c r="AY2625" t="s">
        <v>3</v>
      </c>
      <c r="AZ2625">
        <v>3</v>
      </c>
      <c r="BA2625" t="s">
        <v>3</v>
      </c>
      <c r="BB2625" t="s">
        <v>3</v>
      </c>
      <c r="BC2625" t="s">
        <v>3</v>
      </c>
      <c r="BD2625" t="s">
        <v>3</v>
      </c>
      <c r="BE2625" t="s">
        <v>3</v>
      </c>
      <c r="BF2625" t="s">
        <v>3</v>
      </c>
      <c r="BG2625" t="s">
        <v>3</v>
      </c>
      <c r="BH2625" t="s">
        <v>3</v>
      </c>
      <c r="BI2625" t="s">
        <v>3</v>
      </c>
      <c r="BJ2625" t="s">
        <v>3</v>
      </c>
      <c r="BK2625" t="s">
        <v>3</v>
      </c>
      <c r="BL2625">
        <v>0</v>
      </c>
      <c r="BM2625">
        <v>1</v>
      </c>
      <c r="BN2625" t="s">
        <v>3</v>
      </c>
      <c r="BO2625">
        <v>1</v>
      </c>
      <c r="BP2625">
        <v>1</v>
      </c>
    </row>
    <row r="2626" spans="1:68" x14ac:dyDescent="0.25">
      <c r="A2626">
        <v>2628</v>
      </c>
      <c r="B2626">
        <v>0</v>
      </c>
      <c r="C2626" t="s">
        <v>10479</v>
      </c>
      <c r="D2626">
        <v>2020</v>
      </c>
      <c r="E2626" t="s">
        <v>424</v>
      </c>
      <c r="F2626">
        <v>1</v>
      </c>
      <c r="G2626">
        <v>1</v>
      </c>
      <c r="H2626">
        <v>2002010139</v>
      </c>
      <c r="J2626">
        <v>1</v>
      </c>
      <c r="K2626">
        <v>72000116</v>
      </c>
      <c r="L2626" t="s">
        <v>595</v>
      </c>
      <c r="M2626" t="s">
        <v>3160</v>
      </c>
      <c r="N2626" t="s">
        <v>15535</v>
      </c>
      <c r="O2626">
        <v>17</v>
      </c>
      <c r="P2626" s="1">
        <v>37730</v>
      </c>
      <c r="Q2626" t="s">
        <v>429</v>
      </c>
      <c r="R2626" t="s">
        <v>15536</v>
      </c>
      <c r="T2626" t="s">
        <v>15537</v>
      </c>
      <c r="U2626" t="s">
        <v>15538</v>
      </c>
      <c r="W2626">
        <v>912247442</v>
      </c>
      <c r="X2626" t="s">
        <v>3</v>
      </c>
      <c r="Z2626" t="s">
        <v>430</v>
      </c>
      <c r="AB2626" t="s">
        <v>430</v>
      </c>
      <c r="AE2626">
        <v>2</v>
      </c>
      <c r="AF2626">
        <v>11</v>
      </c>
      <c r="AG2626">
        <v>101</v>
      </c>
      <c r="AH2626">
        <v>982</v>
      </c>
      <c r="AI2626" t="s">
        <v>3</v>
      </c>
      <c r="AJ2626" t="s">
        <v>3</v>
      </c>
      <c r="AR2626">
        <v>0</v>
      </c>
      <c r="AS2626">
        <v>2</v>
      </c>
      <c r="AT2626" t="s">
        <v>434</v>
      </c>
      <c r="AU2626" t="s">
        <v>3</v>
      </c>
      <c r="AV2626" t="s">
        <v>3</v>
      </c>
      <c r="AW2626">
        <v>23</v>
      </c>
      <c r="AX2626">
        <v>0</v>
      </c>
      <c r="AY2626" t="s">
        <v>3</v>
      </c>
      <c r="AZ2626">
        <v>0</v>
      </c>
      <c r="BA2626" t="s">
        <v>3</v>
      </c>
      <c r="BB2626" t="s">
        <v>3</v>
      </c>
      <c r="BC2626" t="s">
        <v>3</v>
      </c>
      <c r="BD2626" t="s">
        <v>3</v>
      </c>
      <c r="BE2626" t="s">
        <v>3</v>
      </c>
      <c r="BF2626" t="s">
        <v>3</v>
      </c>
      <c r="BG2626" t="s">
        <v>3</v>
      </c>
      <c r="BH2626" t="s">
        <v>3</v>
      </c>
      <c r="BI2626" t="s">
        <v>3</v>
      </c>
      <c r="BJ2626" t="s">
        <v>3</v>
      </c>
      <c r="BK2626" t="s">
        <v>3</v>
      </c>
      <c r="BL2626">
        <v>0</v>
      </c>
      <c r="BM2626" t="s">
        <v>3</v>
      </c>
      <c r="BN2626" t="s">
        <v>3</v>
      </c>
      <c r="BO2626">
        <v>1</v>
      </c>
      <c r="BP2626">
        <v>1</v>
      </c>
    </row>
    <row r="2627" spans="1:68" x14ac:dyDescent="0.25">
      <c r="A2627">
        <v>2629</v>
      </c>
      <c r="B2627">
        <v>0</v>
      </c>
      <c r="C2627" t="s">
        <v>10479</v>
      </c>
      <c r="D2627">
        <v>2020</v>
      </c>
      <c r="E2627" t="s">
        <v>424</v>
      </c>
      <c r="F2627">
        <v>1</v>
      </c>
      <c r="G2627">
        <v>1</v>
      </c>
      <c r="H2627">
        <v>2002010140</v>
      </c>
      <c r="J2627">
        <v>1</v>
      </c>
      <c r="K2627">
        <v>72362291</v>
      </c>
      <c r="L2627" t="s">
        <v>595</v>
      </c>
      <c r="M2627" t="s">
        <v>6434</v>
      </c>
      <c r="N2627" t="s">
        <v>15539</v>
      </c>
      <c r="O2627">
        <v>17</v>
      </c>
      <c r="P2627" s="1">
        <v>37744</v>
      </c>
      <c r="Q2627" t="s">
        <v>447</v>
      </c>
      <c r="R2627" t="s">
        <v>15540</v>
      </c>
      <c r="T2627" t="s">
        <v>15541</v>
      </c>
      <c r="U2627" t="s">
        <v>15542</v>
      </c>
      <c r="W2627">
        <v>928981794</v>
      </c>
      <c r="X2627" t="s">
        <v>3</v>
      </c>
      <c r="Z2627" t="s">
        <v>430</v>
      </c>
      <c r="AB2627" t="s">
        <v>430</v>
      </c>
      <c r="AE2627">
        <v>2</v>
      </c>
      <c r="AF2627">
        <v>15</v>
      </c>
      <c r="AG2627">
        <v>133</v>
      </c>
      <c r="AH2627">
        <v>1315</v>
      </c>
      <c r="AI2627" t="s">
        <v>3</v>
      </c>
      <c r="AJ2627" t="s">
        <v>3</v>
      </c>
      <c r="AR2627">
        <v>0</v>
      </c>
      <c r="AS2627">
        <v>2</v>
      </c>
      <c r="AT2627" t="s">
        <v>434</v>
      </c>
      <c r="AU2627" t="s">
        <v>3</v>
      </c>
      <c r="AV2627" t="s">
        <v>3</v>
      </c>
      <c r="AW2627">
        <v>23</v>
      </c>
      <c r="AX2627">
        <v>0</v>
      </c>
      <c r="AY2627" t="s">
        <v>3</v>
      </c>
      <c r="AZ2627">
        <v>0</v>
      </c>
      <c r="BA2627" t="s">
        <v>3</v>
      </c>
      <c r="BB2627" t="s">
        <v>3</v>
      </c>
      <c r="BC2627" t="s">
        <v>3</v>
      </c>
      <c r="BD2627" t="s">
        <v>3</v>
      </c>
      <c r="BE2627" t="s">
        <v>3</v>
      </c>
      <c r="BF2627" t="s">
        <v>3</v>
      </c>
      <c r="BG2627" t="s">
        <v>3</v>
      </c>
      <c r="BH2627" t="s">
        <v>3</v>
      </c>
      <c r="BI2627" t="s">
        <v>3</v>
      </c>
      <c r="BJ2627" t="s">
        <v>3</v>
      </c>
      <c r="BK2627" t="s">
        <v>3</v>
      </c>
      <c r="BL2627">
        <v>0</v>
      </c>
      <c r="BM2627" t="s">
        <v>3</v>
      </c>
      <c r="BN2627" t="s">
        <v>3</v>
      </c>
      <c r="BO2627">
        <v>1</v>
      </c>
      <c r="BP2627">
        <v>1</v>
      </c>
    </row>
    <row r="2628" spans="1:68" x14ac:dyDescent="0.25">
      <c r="A2628">
        <v>2630</v>
      </c>
      <c r="B2628">
        <v>0</v>
      </c>
      <c r="C2628" t="s">
        <v>15543</v>
      </c>
      <c r="D2628">
        <v>2020</v>
      </c>
      <c r="E2628" t="s">
        <v>424</v>
      </c>
      <c r="F2628">
        <v>1</v>
      </c>
      <c r="G2628">
        <v>1</v>
      </c>
      <c r="H2628">
        <v>2002010141</v>
      </c>
      <c r="J2628">
        <v>1</v>
      </c>
      <c r="K2628">
        <v>74204298</v>
      </c>
      <c r="L2628" t="s">
        <v>595</v>
      </c>
      <c r="M2628" t="s">
        <v>1130</v>
      </c>
      <c r="N2628" t="s">
        <v>15544</v>
      </c>
      <c r="O2628">
        <v>17</v>
      </c>
      <c r="P2628" s="1">
        <v>37674</v>
      </c>
      <c r="Q2628" t="s">
        <v>429</v>
      </c>
      <c r="R2628" t="s">
        <v>15545</v>
      </c>
      <c r="T2628" t="s">
        <v>15546</v>
      </c>
      <c r="U2628" t="s">
        <v>15547</v>
      </c>
      <c r="W2628">
        <v>948572945</v>
      </c>
      <c r="X2628" t="s">
        <v>3</v>
      </c>
      <c r="Z2628" t="s">
        <v>430</v>
      </c>
      <c r="AB2628" t="s">
        <v>430</v>
      </c>
      <c r="AE2628">
        <v>2</v>
      </c>
      <c r="AF2628">
        <v>11</v>
      </c>
      <c r="AG2628">
        <v>101</v>
      </c>
      <c r="AH2628">
        <v>982</v>
      </c>
      <c r="AI2628" t="s">
        <v>3</v>
      </c>
      <c r="AJ2628" t="s">
        <v>3</v>
      </c>
      <c r="AR2628">
        <v>0</v>
      </c>
      <c r="AS2628">
        <v>2</v>
      </c>
      <c r="AT2628" t="s">
        <v>434</v>
      </c>
      <c r="AU2628" t="s">
        <v>3</v>
      </c>
      <c r="AV2628" t="s">
        <v>3</v>
      </c>
      <c r="AW2628">
        <v>23</v>
      </c>
      <c r="AX2628">
        <v>0</v>
      </c>
      <c r="AY2628" t="s">
        <v>3</v>
      </c>
      <c r="AZ2628">
        <v>0</v>
      </c>
      <c r="BA2628" t="s">
        <v>3</v>
      </c>
      <c r="BB2628" t="s">
        <v>3</v>
      </c>
      <c r="BC2628" t="s">
        <v>3</v>
      </c>
      <c r="BD2628" t="s">
        <v>3</v>
      </c>
      <c r="BE2628" t="s">
        <v>3</v>
      </c>
      <c r="BF2628" t="s">
        <v>3</v>
      </c>
      <c r="BG2628" t="s">
        <v>3</v>
      </c>
      <c r="BH2628" t="s">
        <v>3</v>
      </c>
      <c r="BI2628" t="s">
        <v>3</v>
      </c>
      <c r="BJ2628" t="s">
        <v>3</v>
      </c>
      <c r="BK2628" t="s">
        <v>3</v>
      </c>
      <c r="BL2628">
        <v>0</v>
      </c>
      <c r="BM2628">
        <v>1</v>
      </c>
      <c r="BN2628" t="s">
        <v>3</v>
      </c>
      <c r="BO2628">
        <v>1</v>
      </c>
      <c r="BP2628">
        <v>1</v>
      </c>
    </row>
    <row r="2629" spans="1:68" x14ac:dyDescent="0.25">
      <c r="A2629">
        <v>2631</v>
      </c>
      <c r="B2629">
        <v>0</v>
      </c>
      <c r="C2629" t="s">
        <v>10479</v>
      </c>
      <c r="D2629">
        <v>2020</v>
      </c>
      <c r="E2629" t="s">
        <v>424</v>
      </c>
      <c r="F2629">
        <v>1</v>
      </c>
      <c r="G2629">
        <v>1</v>
      </c>
      <c r="H2629">
        <v>2002010142</v>
      </c>
      <c r="J2629">
        <v>1</v>
      </c>
      <c r="K2629">
        <v>73657935</v>
      </c>
      <c r="L2629" t="s">
        <v>8912</v>
      </c>
      <c r="M2629" t="s">
        <v>10917</v>
      </c>
      <c r="N2629" t="s">
        <v>15548</v>
      </c>
      <c r="O2629">
        <v>18</v>
      </c>
      <c r="P2629" s="1">
        <v>37531</v>
      </c>
      <c r="Q2629" t="s">
        <v>429</v>
      </c>
      <c r="R2629" t="s">
        <v>15549</v>
      </c>
      <c r="T2629" t="s">
        <v>15550</v>
      </c>
      <c r="U2629" t="s">
        <v>15551</v>
      </c>
      <c r="W2629">
        <v>936089576</v>
      </c>
      <c r="X2629" t="s">
        <v>3</v>
      </c>
      <c r="Z2629" t="s">
        <v>430</v>
      </c>
      <c r="AB2629" t="s">
        <v>430</v>
      </c>
      <c r="AE2629">
        <v>2</v>
      </c>
      <c r="AF2629">
        <v>11</v>
      </c>
      <c r="AG2629">
        <v>101</v>
      </c>
      <c r="AH2629">
        <v>976</v>
      </c>
      <c r="AI2629" t="s">
        <v>3</v>
      </c>
      <c r="AJ2629" t="s">
        <v>3</v>
      </c>
      <c r="AR2629">
        <v>0</v>
      </c>
      <c r="AS2629">
        <v>2</v>
      </c>
      <c r="AT2629" t="s">
        <v>434</v>
      </c>
      <c r="AU2629" t="s">
        <v>3</v>
      </c>
      <c r="AV2629" t="s">
        <v>3</v>
      </c>
      <c r="AW2629">
        <v>23</v>
      </c>
      <c r="AX2629">
        <v>0</v>
      </c>
      <c r="AY2629" t="s">
        <v>3</v>
      </c>
      <c r="AZ2629">
        <v>0</v>
      </c>
      <c r="BA2629" t="s">
        <v>3</v>
      </c>
      <c r="BB2629" t="s">
        <v>3</v>
      </c>
      <c r="BC2629" t="s">
        <v>3</v>
      </c>
      <c r="BD2629" t="s">
        <v>3</v>
      </c>
      <c r="BE2629" t="s">
        <v>3</v>
      </c>
      <c r="BF2629" t="s">
        <v>3</v>
      </c>
      <c r="BG2629" t="s">
        <v>3</v>
      </c>
      <c r="BH2629" t="s">
        <v>3</v>
      </c>
      <c r="BI2629" t="s">
        <v>3</v>
      </c>
      <c r="BJ2629" t="s">
        <v>3</v>
      </c>
      <c r="BK2629" t="s">
        <v>3</v>
      </c>
      <c r="BL2629">
        <v>0</v>
      </c>
      <c r="BM2629" t="s">
        <v>3</v>
      </c>
      <c r="BN2629" t="s">
        <v>3</v>
      </c>
      <c r="BO2629">
        <v>1</v>
      </c>
      <c r="BP2629" t="s">
        <v>3</v>
      </c>
    </row>
    <row r="2630" spans="1:68" x14ac:dyDescent="0.25">
      <c r="A2630">
        <v>2632</v>
      </c>
      <c r="B2630">
        <v>0</v>
      </c>
      <c r="C2630" t="s">
        <v>15552</v>
      </c>
      <c r="D2630">
        <v>2020</v>
      </c>
      <c r="E2630" t="s">
        <v>424</v>
      </c>
      <c r="F2630">
        <v>1</v>
      </c>
      <c r="G2630">
        <v>1</v>
      </c>
      <c r="H2630">
        <v>2002010143</v>
      </c>
      <c r="J2630">
        <v>1</v>
      </c>
      <c r="K2630">
        <v>72362294</v>
      </c>
      <c r="L2630" t="s">
        <v>3332</v>
      </c>
      <c r="M2630" t="s">
        <v>813</v>
      </c>
      <c r="N2630" t="s">
        <v>15553</v>
      </c>
      <c r="O2630">
        <v>18</v>
      </c>
      <c r="P2630" s="1">
        <v>37532</v>
      </c>
      <c r="Q2630" t="s">
        <v>447</v>
      </c>
      <c r="R2630" t="s">
        <v>15554</v>
      </c>
      <c r="T2630" t="s">
        <v>15555</v>
      </c>
      <c r="U2630" t="s">
        <v>15556</v>
      </c>
      <c r="W2630">
        <v>924788056</v>
      </c>
      <c r="X2630" t="s">
        <v>3</v>
      </c>
      <c r="Z2630" t="s">
        <v>430</v>
      </c>
      <c r="AB2630" t="s">
        <v>430</v>
      </c>
      <c r="AE2630">
        <v>2</v>
      </c>
      <c r="AF2630">
        <v>15</v>
      </c>
      <c r="AG2630">
        <v>133</v>
      </c>
      <c r="AH2630">
        <v>1315</v>
      </c>
      <c r="AI2630" t="s">
        <v>3</v>
      </c>
      <c r="AJ2630" t="s">
        <v>3</v>
      </c>
      <c r="AR2630">
        <v>0</v>
      </c>
      <c r="AS2630">
        <v>2</v>
      </c>
      <c r="AT2630" t="s">
        <v>434</v>
      </c>
      <c r="AU2630" t="s">
        <v>3</v>
      </c>
      <c r="AV2630" t="s">
        <v>3</v>
      </c>
      <c r="AW2630">
        <v>23</v>
      </c>
      <c r="AX2630">
        <v>0</v>
      </c>
      <c r="AY2630" t="s">
        <v>3</v>
      </c>
      <c r="AZ2630">
        <v>0</v>
      </c>
      <c r="BA2630" t="s">
        <v>3</v>
      </c>
      <c r="BB2630" t="s">
        <v>3</v>
      </c>
      <c r="BC2630" t="s">
        <v>3</v>
      </c>
      <c r="BD2630" t="s">
        <v>3</v>
      </c>
      <c r="BE2630" t="s">
        <v>3</v>
      </c>
      <c r="BF2630" t="s">
        <v>3</v>
      </c>
      <c r="BG2630" t="s">
        <v>3</v>
      </c>
      <c r="BH2630" t="s">
        <v>3</v>
      </c>
      <c r="BI2630" t="s">
        <v>3</v>
      </c>
      <c r="BJ2630" t="s">
        <v>3</v>
      </c>
      <c r="BK2630" t="s">
        <v>3</v>
      </c>
      <c r="BL2630">
        <v>0</v>
      </c>
      <c r="BM2630">
        <v>1</v>
      </c>
      <c r="BN2630" t="s">
        <v>3</v>
      </c>
      <c r="BO2630">
        <v>1</v>
      </c>
      <c r="BP2630">
        <v>1</v>
      </c>
    </row>
    <row r="2631" spans="1:68" x14ac:dyDescent="0.25">
      <c r="A2631">
        <v>2633</v>
      </c>
      <c r="B2631">
        <v>0</v>
      </c>
      <c r="C2631" t="s">
        <v>15557</v>
      </c>
      <c r="D2631">
        <v>2020</v>
      </c>
      <c r="E2631" t="s">
        <v>424</v>
      </c>
      <c r="F2631">
        <v>1</v>
      </c>
      <c r="G2631">
        <v>1</v>
      </c>
      <c r="H2631">
        <v>2002010144</v>
      </c>
      <c r="J2631">
        <v>1</v>
      </c>
      <c r="K2631">
        <v>75486389</v>
      </c>
      <c r="L2631" t="s">
        <v>5627</v>
      </c>
      <c r="M2631" t="s">
        <v>12652</v>
      </c>
      <c r="N2631" t="s">
        <v>15558</v>
      </c>
      <c r="O2631">
        <v>22</v>
      </c>
      <c r="P2631" s="1">
        <v>35807</v>
      </c>
      <c r="Q2631" t="s">
        <v>447</v>
      </c>
      <c r="R2631" t="s">
        <v>15559</v>
      </c>
      <c r="T2631" t="s">
        <v>15560</v>
      </c>
      <c r="U2631" t="s">
        <v>15561</v>
      </c>
      <c r="W2631">
        <v>949695009</v>
      </c>
      <c r="X2631" t="s">
        <v>3</v>
      </c>
      <c r="Z2631" t="s">
        <v>430</v>
      </c>
      <c r="AB2631" t="s">
        <v>430</v>
      </c>
      <c r="AE2631">
        <v>2</v>
      </c>
      <c r="AF2631">
        <v>15</v>
      </c>
      <c r="AG2631">
        <v>133</v>
      </c>
      <c r="AH2631">
        <v>1317</v>
      </c>
      <c r="AI2631" t="s">
        <v>3</v>
      </c>
      <c r="AJ2631" t="s">
        <v>3</v>
      </c>
      <c r="AR2631">
        <v>0</v>
      </c>
      <c r="AS2631">
        <v>2</v>
      </c>
      <c r="AT2631" t="s">
        <v>434</v>
      </c>
      <c r="AU2631" t="s">
        <v>3</v>
      </c>
      <c r="AV2631" t="s">
        <v>3</v>
      </c>
      <c r="AW2631">
        <v>23</v>
      </c>
      <c r="AX2631">
        <v>2</v>
      </c>
      <c r="AY2631" t="s">
        <v>3</v>
      </c>
      <c r="AZ2631">
        <v>1</v>
      </c>
      <c r="BA2631" t="s">
        <v>3</v>
      </c>
      <c r="BB2631" t="s">
        <v>3</v>
      </c>
      <c r="BC2631" t="s">
        <v>3</v>
      </c>
      <c r="BD2631" t="s">
        <v>3</v>
      </c>
      <c r="BE2631" t="s">
        <v>3</v>
      </c>
      <c r="BF2631" t="s">
        <v>3</v>
      </c>
      <c r="BG2631" t="s">
        <v>3</v>
      </c>
      <c r="BH2631" t="s">
        <v>3</v>
      </c>
      <c r="BI2631" t="s">
        <v>3</v>
      </c>
      <c r="BJ2631" t="s">
        <v>3</v>
      </c>
      <c r="BK2631" t="s">
        <v>3</v>
      </c>
      <c r="BL2631">
        <v>0</v>
      </c>
      <c r="BM2631">
        <v>1</v>
      </c>
      <c r="BN2631" t="s">
        <v>3</v>
      </c>
      <c r="BO2631">
        <v>1</v>
      </c>
      <c r="BP2631">
        <v>1</v>
      </c>
    </row>
    <row r="2632" spans="1:68" x14ac:dyDescent="0.25">
      <c r="A2632">
        <v>2634</v>
      </c>
      <c r="B2632">
        <v>0</v>
      </c>
      <c r="C2632" t="s">
        <v>10479</v>
      </c>
      <c r="D2632">
        <v>2020</v>
      </c>
      <c r="E2632" t="s">
        <v>424</v>
      </c>
      <c r="F2632">
        <v>1</v>
      </c>
      <c r="G2632">
        <v>1</v>
      </c>
      <c r="H2632">
        <v>2002010145</v>
      </c>
      <c r="J2632">
        <v>1</v>
      </c>
      <c r="K2632">
        <v>77473537</v>
      </c>
      <c r="L2632" t="s">
        <v>1317</v>
      </c>
      <c r="M2632" t="s">
        <v>3989</v>
      </c>
      <c r="N2632" t="s">
        <v>15562</v>
      </c>
      <c r="O2632">
        <v>17</v>
      </c>
      <c r="P2632" s="1">
        <v>37786</v>
      </c>
      <c r="Q2632" t="s">
        <v>429</v>
      </c>
      <c r="R2632" t="s">
        <v>15563</v>
      </c>
      <c r="T2632" t="s">
        <v>15564</v>
      </c>
      <c r="U2632" t="s">
        <v>15565</v>
      </c>
      <c r="W2632">
        <v>912602005</v>
      </c>
      <c r="X2632" t="s">
        <v>3</v>
      </c>
      <c r="Z2632" t="s">
        <v>430</v>
      </c>
      <c r="AB2632" t="s">
        <v>430</v>
      </c>
      <c r="AE2632">
        <v>2</v>
      </c>
      <c r="AF2632">
        <v>11</v>
      </c>
      <c r="AG2632">
        <v>101</v>
      </c>
      <c r="AH2632">
        <v>982</v>
      </c>
      <c r="AI2632" t="s">
        <v>3</v>
      </c>
      <c r="AJ2632" t="s">
        <v>3</v>
      </c>
      <c r="AR2632">
        <v>0</v>
      </c>
      <c r="AS2632">
        <v>2</v>
      </c>
      <c r="AT2632" t="s">
        <v>434</v>
      </c>
      <c r="AU2632" t="s">
        <v>3</v>
      </c>
      <c r="AV2632" t="s">
        <v>3</v>
      </c>
      <c r="AW2632">
        <v>23</v>
      </c>
      <c r="AX2632">
        <v>2</v>
      </c>
      <c r="AY2632" t="s">
        <v>3</v>
      </c>
      <c r="AZ2632">
        <v>1</v>
      </c>
      <c r="BA2632" t="s">
        <v>3</v>
      </c>
      <c r="BB2632" t="s">
        <v>3</v>
      </c>
      <c r="BC2632" t="s">
        <v>3</v>
      </c>
      <c r="BD2632" t="s">
        <v>3</v>
      </c>
      <c r="BE2632" t="s">
        <v>3</v>
      </c>
      <c r="BF2632" t="s">
        <v>3</v>
      </c>
      <c r="BG2632" t="s">
        <v>3</v>
      </c>
      <c r="BH2632" t="s">
        <v>3</v>
      </c>
      <c r="BI2632" t="s">
        <v>3</v>
      </c>
      <c r="BJ2632" t="s">
        <v>3</v>
      </c>
      <c r="BK2632" t="s">
        <v>3</v>
      </c>
      <c r="BL2632">
        <v>0</v>
      </c>
      <c r="BM2632" t="s">
        <v>3</v>
      </c>
      <c r="BN2632" t="s">
        <v>3</v>
      </c>
      <c r="BO2632">
        <v>1</v>
      </c>
      <c r="BP2632">
        <v>1</v>
      </c>
    </row>
    <row r="2633" spans="1:68" x14ac:dyDescent="0.25">
      <c r="A2633">
        <v>2635</v>
      </c>
      <c r="B2633">
        <v>0</v>
      </c>
      <c r="C2633" t="s">
        <v>10479</v>
      </c>
      <c r="D2633">
        <v>2020</v>
      </c>
      <c r="E2633" t="s">
        <v>424</v>
      </c>
      <c r="F2633">
        <v>1</v>
      </c>
      <c r="G2633">
        <v>1</v>
      </c>
      <c r="H2633">
        <v>2002010146</v>
      </c>
      <c r="J2633">
        <v>1</v>
      </c>
      <c r="K2633">
        <v>77421238</v>
      </c>
      <c r="L2633" t="s">
        <v>3205</v>
      </c>
      <c r="M2633" t="s">
        <v>1757</v>
      </c>
      <c r="N2633" t="s">
        <v>15566</v>
      </c>
      <c r="O2633">
        <v>18</v>
      </c>
      <c r="P2633" s="1">
        <v>37521</v>
      </c>
      <c r="Q2633" t="s">
        <v>429</v>
      </c>
      <c r="R2633" t="s">
        <v>15567</v>
      </c>
      <c r="T2633" t="s">
        <v>15568</v>
      </c>
      <c r="U2633" t="s">
        <v>15569</v>
      </c>
      <c r="W2633">
        <v>927785507</v>
      </c>
      <c r="X2633" t="s">
        <v>3</v>
      </c>
      <c r="Z2633" t="s">
        <v>430</v>
      </c>
      <c r="AB2633" t="s">
        <v>430</v>
      </c>
      <c r="AE2633">
        <v>2</v>
      </c>
      <c r="AF2633">
        <v>15</v>
      </c>
      <c r="AG2633">
        <v>133</v>
      </c>
      <c r="AH2633">
        <v>1315</v>
      </c>
      <c r="AI2633" t="s">
        <v>3</v>
      </c>
      <c r="AJ2633" t="s">
        <v>3</v>
      </c>
      <c r="AR2633">
        <v>0</v>
      </c>
      <c r="AS2633">
        <v>2</v>
      </c>
      <c r="AT2633" t="s">
        <v>434</v>
      </c>
      <c r="AU2633" t="s">
        <v>3</v>
      </c>
      <c r="AV2633" t="s">
        <v>3</v>
      </c>
      <c r="AW2633">
        <v>23</v>
      </c>
      <c r="AX2633">
        <v>1</v>
      </c>
      <c r="AY2633" t="s">
        <v>3</v>
      </c>
      <c r="AZ2633">
        <v>2</v>
      </c>
      <c r="BA2633" t="s">
        <v>3</v>
      </c>
      <c r="BB2633" t="s">
        <v>3</v>
      </c>
      <c r="BC2633" t="s">
        <v>3</v>
      </c>
      <c r="BD2633" t="s">
        <v>3</v>
      </c>
      <c r="BE2633" t="s">
        <v>3</v>
      </c>
      <c r="BF2633" t="s">
        <v>3</v>
      </c>
      <c r="BG2633" t="s">
        <v>3</v>
      </c>
      <c r="BH2633" t="s">
        <v>3</v>
      </c>
      <c r="BI2633" t="s">
        <v>3</v>
      </c>
      <c r="BJ2633" t="s">
        <v>3</v>
      </c>
      <c r="BK2633" t="s">
        <v>3</v>
      </c>
      <c r="BL2633">
        <v>0</v>
      </c>
      <c r="BM2633" t="s">
        <v>3</v>
      </c>
      <c r="BN2633" t="s">
        <v>3</v>
      </c>
      <c r="BO2633">
        <v>1</v>
      </c>
      <c r="BP2633" t="s">
        <v>3</v>
      </c>
    </row>
    <row r="2634" spans="1:68" x14ac:dyDescent="0.25">
      <c r="A2634">
        <v>2636</v>
      </c>
      <c r="B2634">
        <v>0</v>
      </c>
      <c r="C2634" t="s">
        <v>10479</v>
      </c>
      <c r="D2634">
        <v>2020</v>
      </c>
      <c r="E2634" t="s">
        <v>424</v>
      </c>
      <c r="F2634">
        <v>1</v>
      </c>
      <c r="G2634">
        <v>1</v>
      </c>
      <c r="H2634">
        <v>2002010147</v>
      </c>
      <c r="J2634">
        <v>1</v>
      </c>
      <c r="K2634">
        <v>72438266</v>
      </c>
      <c r="L2634" t="s">
        <v>3817</v>
      </c>
      <c r="M2634" t="s">
        <v>2091</v>
      </c>
      <c r="N2634" t="s">
        <v>15570</v>
      </c>
      <c r="O2634">
        <v>18</v>
      </c>
      <c r="P2634" s="1">
        <v>37314</v>
      </c>
      <c r="Q2634" t="s">
        <v>429</v>
      </c>
      <c r="R2634" t="s">
        <v>15571</v>
      </c>
      <c r="T2634" t="s">
        <v>15572</v>
      </c>
      <c r="U2634" t="s">
        <v>15573</v>
      </c>
      <c r="W2634">
        <v>981598584</v>
      </c>
      <c r="X2634" t="s">
        <v>3</v>
      </c>
      <c r="Z2634" t="s">
        <v>430</v>
      </c>
      <c r="AB2634" t="s">
        <v>430</v>
      </c>
      <c r="AE2634">
        <v>2</v>
      </c>
      <c r="AF2634">
        <v>15</v>
      </c>
      <c r="AG2634">
        <v>133</v>
      </c>
      <c r="AH2634">
        <v>1309</v>
      </c>
      <c r="AI2634" t="s">
        <v>3</v>
      </c>
      <c r="AJ2634" t="s">
        <v>3</v>
      </c>
      <c r="AR2634">
        <v>0</v>
      </c>
      <c r="AS2634">
        <v>2</v>
      </c>
      <c r="AT2634" t="s">
        <v>434</v>
      </c>
      <c r="AU2634" t="s">
        <v>3</v>
      </c>
      <c r="AV2634" t="s">
        <v>3</v>
      </c>
      <c r="AW2634">
        <v>0</v>
      </c>
      <c r="AX2634">
        <v>0</v>
      </c>
      <c r="AY2634" t="s">
        <v>3</v>
      </c>
      <c r="AZ2634">
        <v>0</v>
      </c>
      <c r="BA2634" t="s">
        <v>3</v>
      </c>
      <c r="BB2634" t="s">
        <v>3</v>
      </c>
      <c r="BC2634" t="s">
        <v>3</v>
      </c>
      <c r="BD2634" t="s">
        <v>3</v>
      </c>
      <c r="BE2634" t="s">
        <v>3</v>
      </c>
      <c r="BF2634" t="s">
        <v>3</v>
      </c>
      <c r="BG2634" t="s">
        <v>3</v>
      </c>
      <c r="BH2634" t="s">
        <v>3</v>
      </c>
      <c r="BI2634" t="s">
        <v>3</v>
      </c>
      <c r="BJ2634" t="s">
        <v>3</v>
      </c>
      <c r="BK2634" t="s">
        <v>3</v>
      </c>
      <c r="BL2634">
        <v>0</v>
      </c>
      <c r="BM2634" t="s">
        <v>3</v>
      </c>
      <c r="BN2634" t="s">
        <v>3</v>
      </c>
      <c r="BO2634" t="s">
        <v>3</v>
      </c>
      <c r="BP2634" t="s">
        <v>3</v>
      </c>
    </row>
    <row r="2635" spans="1:68" x14ac:dyDescent="0.25">
      <c r="A2635">
        <v>2637</v>
      </c>
      <c r="B2635">
        <v>0</v>
      </c>
      <c r="C2635" t="s">
        <v>15574</v>
      </c>
      <c r="D2635">
        <v>2020</v>
      </c>
      <c r="E2635" t="s">
        <v>424</v>
      </c>
      <c r="F2635">
        <v>1</v>
      </c>
      <c r="G2635">
        <v>1</v>
      </c>
      <c r="H2635">
        <v>2002010148</v>
      </c>
      <c r="J2635">
        <v>1</v>
      </c>
      <c r="K2635">
        <v>71573415</v>
      </c>
      <c r="L2635" t="s">
        <v>7390</v>
      </c>
      <c r="M2635" t="s">
        <v>5709</v>
      </c>
      <c r="N2635" t="s">
        <v>2057</v>
      </c>
      <c r="O2635">
        <v>17</v>
      </c>
      <c r="P2635" s="1">
        <v>37596</v>
      </c>
      <c r="Q2635" t="s">
        <v>429</v>
      </c>
      <c r="R2635" t="s">
        <v>15575</v>
      </c>
      <c r="T2635" t="s">
        <v>232</v>
      </c>
      <c r="U2635" t="s">
        <v>15576</v>
      </c>
      <c r="W2635">
        <v>989682360</v>
      </c>
      <c r="X2635" t="s">
        <v>3</v>
      </c>
      <c r="Z2635" t="s">
        <v>430</v>
      </c>
      <c r="AB2635" t="s">
        <v>430</v>
      </c>
      <c r="AE2635">
        <v>2</v>
      </c>
      <c r="AF2635">
        <v>11</v>
      </c>
      <c r="AG2635">
        <v>101</v>
      </c>
      <c r="AH2635">
        <v>979</v>
      </c>
      <c r="AI2635" t="s">
        <v>3</v>
      </c>
      <c r="AJ2635" t="s">
        <v>3</v>
      </c>
      <c r="AR2635">
        <v>0</v>
      </c>
      <c r="AS2635">
        <v>2</v>
      </c>
      <c r="AT2635" t="s">
        <v>434</v>
      </c>
      <c r="AU2635" t="s">
        <v>3</v>
      </c>
      <c r="AV2635" t="s">
        <v>3</v>
      </c>
      <c r="AW2635">
        <v>23</v>
      </c>
      <c r="AX2635">
        <v>0</v>
      </c>
      <c r="AY2635" t="s">
        <v>3</v>
      </c>
      <c r="AZ2635">
        <v>0</v>
      </c>
      <c r="BA2635" t="s">
        <v>3</v>
      </c>
      <c r="BB2635" t="s">
        <v>3</v>
      </c>
      <c r="BC2635" t="s">
        <v>3</v>
      </c>
      <c r="BD2635" t="s">
        <v>3</v>
      </c>
      <c r="BE2635" t="s">
        <v>3</v>
      </c>
      <c r="BF2635" t="s">
        <v>3</v>
      </c>
      <c r="BG2635" t="s">
        <v>3</v>
      </c>
      <c r="BH2635" t="s">
        <v>3</v>
      </c>
      <c r="BI2635" t="s">
        <v>3</v>
      </c>
      <c r="BJ2635" t="s">
        <v>3</v>
      </c>
      <c r="BK2635" t="s">
        <v>3</v>
      </c>
      <c r="BL2635">
        <v>0</v>
      </c>
      <c r="BM2635">
        <v>1</v>
      </c>
      <c r="BN2635" t="s">
        <v>3</v>
      </c>
      <c r="BO2635">
        <v>1</v>
      </c>
      <c r="BP2635">
        <v>1</v>
      </c>
    </row>
    <row r="2636" spans="1:68" x14ac:dyDescent="0.25">
      <c r="A2636">
        <v>2638</v>
      </c>
      <c r="B2636">
        <v>0</v>
      </c>
      <c r="C2636" t="s">
        <v>10479</v>
      </c>
      <c r="D2636">
        <v>2020</v>
      </c>
      <c r="E2636" t="s">
        <v>424</v>
      </c>
      <c r="F2636">
        <v>1</v>
      </c>
      <c r="G2636">
        <v>1</v>
      </c>
      <c r="H2636">
        <v>2002010149</v>
      </c>
      <c r="J2636">
        <v>1</v>
      </c>
      <c r="K2636">
        <v>73522481</v>
      </c>
      <c r="L2636" t="s">
        <v>15577</v>
      </c>
      <c r="M2636" t="s">
        <v>2012</v>
      </c>
      <c r="N2636" t="s">
        <v>15578</v>
      </c>
      <c r="O2636">
        <v>18</v>
      </c>
      <c r="P2636" s="1">
        <v>37335</v>
      </c>
      <c r="Q2636" t="s">
        <v>447</v>
      </c>
      <c r="R2636" t="s">
        <v>15579</v>
      </c>
      <c r="T2636" t="s">
        <v>15580</v>
      </c>
      <c r="U2636" t="s">
        <v>15581</v>
      </c>
      <c r="W2636">
        <v>924774689</v>
      </c>
      <c r="X2636" t="s">
        <v>3</v>
      </c>
      <c r="Z2636" t="s">
        <v>430</v>
      </c>
      <c r="AB2636" t="s">
        <v>430</v>
      </c>
      <c r="AE2636">
        <v>2</v>
      </c>
      <c r="AF2636">
        <v>11</v>
      </c>
      <c r="AG2636">
        <v>101</v>
      </c>
      <c r="AH2636">
        <v>981</v>
      </c>
      <c r="AI2636" t="s">
        <v>3</v>
      </c>
      <c r="AJ2636" t="s">
        <v>3</v>
      </c>
      <c r="AR2636">
        <v>0</v>
      </c>
      <c r="AS2636">
        <v>2</v>
      </c>
      <c r="AT2636" t="s">
        <v>434</v>
      </c>
      <c r="AU2636" t="s">
        <v>3</v>
      </c>
      <c r="AV2636" t="s">
        <v>3</v>
      </c>
      <c r="AW2636">
        <v>23</v>
      </c>
      <c r="AX2636">
        <v>0</v>
      </c>
      <c r="AY2636" t="s">
        <v>3</v>
      </c>
      <c r="AZ2636">
        <v>0</v>
      </c>
      <c r="BA2636" t="s">
        <v>3</v>
      </c>
      <c r="BB2636" t="s">
        <v>3</v>
      </c>
      <c r="BC2636" t="s">
        <v>3</v>
      </c>
      <c r="BD2636" t="s">
        <v>3</v>
      </c>
      <c r="BE2636" t="s">
        <v>3</v>
      </c>
      <c r="BF2636" t="s">
        <v>3</v>
      </c>
      <c r="BG2636" t="s">
        <v>3</v>
      </c>
      <c r="BH2636" t="s">
        <v>3</v>
      </c>
      <c r="BI2636" t="s">
        <v>3</v>
      </c>
      <c r="BJ2636" t="s">
        <v>3</v>
      </c>
      <c r="BK2636" t="s">
        <v>3</v>
      </c>
      <c r="BL2636">
        <v>0</v>
      </c>
      <c r="BM2636" t="s">
        <v>3</v>
      </c>
      <c r="BN2636" t="s">
        <v>3</v>
      </c>
      <c r="BO2636" t="s">
        <v>3</v>
      </c>
      <c r="BP2636">
        <v>1</v>
      </c>
    </row>
    <row r="2637" spans="1:68" x14ac:dyDescent="0.25">
      <c r="A2637">
        <v>2639</v>
      </c>
      <c r="B2637">
        <v>0</v>
      </c>
      <c r="C2637" t="s">
        <v>10479</v>
      </c>
      <c r="D2637">
        <v>2020</v>
      </c>
      <c r="E2637" t="s">
        <v>424</v>
      </c>
      <c r="F2637">
        <v>1</v>
      </c>
      <c r="G2637">
        <v>1</v>
      </c>
      <c r="H2637">
        <v>2002010150</v>
      </c>
      <c r="J2637">
        <v>1</v>
      </c>
      <c r="K2637">
        <v>72395118</v>
      </c>
      <c r="L2637" t="s">
        <v>2027</v>
      </c>
      <c r="M2637" t="s">
        <v>3689</v>
      </c>
      <c r="N2637" t="s">
        <v>15582</v>
      </c>
      <c r="O2637">
        <v>17</v>
      </c>
      <c r="P2637" s="1">
        <v>37783</v>
      </c>
      <c r="Q2637" t="s">
        <v>447</v>
      </c>
      <c r="R2637" t="s">
        <v>15583</v>
      </c>
      <c r="T2637" t="s">
        <v>234</v>
      </c>
      <c r="U2637" t="s">
        <v>15584</v>
      </c>
      <c r="W2637">
        <v>938303569</v>
      </c>
      <c r="X2637" t="s">
        <v>3</v>
      </c>
      <c r="Z2637" t="s">
        <v>430</v>
      </c>
      <c r="AB2637" t="s">
        <v>430</v>
      </c>
      <c r="AE2637">
        <v>2</v>
      </c>
      <c r="AF2637">
        <v>11</v>
      </c>
      <c r="AG2637">
        <v>101</v>
      </c>
      <c r="AH2637">
        <v>976</v>
      </c>
      <c r="AI2637" t="s">
        <v>3</v>
      </c>
      <c r="AJ2637" t="s">
        <v>3</v>
      </c>
      <c r="AR2637">
        <v>0</v>
      </c>
      <c r="AS2637">
        <v>2</v>
      </c>
      <c r="AT2637" t="s">
        <v>434</v>
      </c>
      <c r="AU2637" t="s">
        <v>3</v>
      </c>
      <c r="AV2637" t="s">
        <v>3</v>
      </c>
      <c r="AW2637">
        <v>23</v>
      </c>
      <c r="AX2637">
        <v>3</v>
      </c>
      <c r="AY2637" t="s">
        <v>3</v>
      </c>
      <c r="AZ2637">
        <v>3</v>
      </c>
      <c r="BA2637" t="s">
        <v>3</v>
      </c>
      <c r="BB2637" t="s">
        <v>3</v>
      </c>
      <c r="BC2637" t="s">
        <v>3</v>
      </c>
      <c r="BD2637" t="s">
        <v>3</v>
      </c>
      <c r="BE2637" t="s">
        <v>3</v>
      </c>
      <c r="BF2637" t="s">
        <v>3</v>
      </c>
      <c r="BG2637" t="s">
        <v>3</v>
      </c>
      <c r="BH2637" t="s">
        <v>3</v>
      </c>
      <c r="BI2637" t="s">
        <v>3</v>
      </c>
      <c r="BJ2637" t="s">
        <v>3</v>
      </c>
      <c r="BK2637" t="s">
        <v>3</v>
      </c>
      <c r="BL2637">
        <v>0</v>
      </c>
      <c r="BM2637" t="s">
        <v>3</v>
      </c>
      <c r="BN2637" t="s">
        <v>3</v>
      </c>
      <c r="BO2637">
        <v>1</v>
      </c>
      <c r="BP2637">
        <v>1</v>
      </c>
    </row>
    <row r="2638" spans="1:68" x14ac:dyDescent="0.25">
      <c r="A2638">
        <v>2640</v>
      </c>
      <c r="B2638">
        <v>0</v>
      </c>
      <c r="C2638" t="s">
        <v>10479</v>
      </c>
      <c r="D2638">
        <v>2020</v>
      </c>
      <c r="E2638" t="s">
        <v>424</v>
      </c>
      <c r="F2638">
        <v>1</v>
      </c>
      <c r="G2638">
        <v>1</v>
      </c>
      <c r="H2638">
        <v>2002010151</v>
      </c>
      <c r="J2638">
        <v>1</v>
      </c>
      <c r="K2638">
        <v>44519984</v>
      </c>
      <c r="L2638" t="s">
        <v>12800</v>
      </c>
      <c r="M2638" t="s">
        <v>15585</v>
      </c>
      <c r="N2638" t="s">
        <v>15586</v>
      </c>
      <c r="O2638">
        <v>33</v>
      </c>
      <c r="P2638" s="1">
        <v>31829</v>
      </c>
      <c r="Q2638" t="s">
        <v>429</v>
      </c>
      <c r="R2638" t="s">
        <v>15587</v>
      </c>
      <c r="T2638" t="s">
        <v>15588</v>
      </c>
      <c r="U2638" t="s">
        <v>15589</v>
      </c>
      <c r="W2638">
        <v>925613128</v>
      </c>
      <c r="X2638" t="s">
        <v>3</v>
      </c>
      <c r="Z2638" t="s">
        <v>430</v>
      </c>
      <c r="AB2638" t="s">
        <v>430</v>
      </c>
      <c r="AE2638">
        <v>2</v>
      </c>
      <c r="AF2638">
        <v>15</v>
      </c>
      <c r="AG2638">
        <v>133</v>
      </c>
      <c r="AH2638">
        <v>1309</v>
      </c>
      <c r="AI2638" t="s">
        <v>3</v>
      </c>
      <c r="AJ2638" t="s">
        <v>3</v>
      </c>
      <c r="AR2638">
        <v>0</v>
      </c>
      <c r="AS2638">
        <v>2</v>
      </c>
      <c r="AT2638" t="s">
        <v>434</v>
      </c>
      <c r="AU2638" t="s">
        <v>3</v>
      </c>
      <c r="AV2638" t="s">
        <v>3</v>
      </c>
      <c r="AW2638">
        <v>1</v>
      </c>
      <c r="AX2638">
        <v>3</v>
      </c>
      <c r="AY2638" t="s">
        <v>3</v>
      </c>
      <c r="AZ2638">
        <v>3</v>
      </c>
      <c r="BA2638" t="s">
        <v>3</v>
      </c>
      <c r="BB2638" t="s">
        <v>3</v>
      </c>
      <c r="BC2638" t="s">
        <v>3</v>
      </c>
      <c r="BD2638" t="s">
        <v>3</v>
      </c>
      <c r="BE2638" t="s">
        <v>3</v>
      </c>
      <c r="BF2638" t="s">
        <v>3</v>
      </c>
      <c r="BG2638" t="s">
        <v>3</v>
      </c>
      <c r="BH2638" t="s">
        <v>3</v>
      </c>
      <c r="BI2638" t="s">
        <v>3</v>
      </c>
      <c r="BJ2638" t="s">
        <v>3</v>
      </c>
      <c r="BK2638" t="s">
        <v>3</v>
      </c>
      <c r="BL2638">
        <v>0</v>
      </c>
      <c r="BM2638" t="s">
        <v>3</v>
      </c>
      <c r="BN2638" t="s">
        <v>3</v>
      </c>
      <c r="BO2638" t="s">
        <v>3</v>
      </c>
      <c r="BP2638" t="s">
        <v>3</v>
      </c>
    </row>
    <row r="2639" spans="1:68" x14ac:dyDescent="0.25">
      <c r="A2639">
        <v>2641</v>
      </c>
      <c r="B2639">
        <v>0</v>
      </c>
      <c r="C2639" t="s">
        <v>10479</v>
      </c>
      <c r="D2639">
        <v>2020</v>
      </c>
      <c r="E2639" t="s">
        <v>424</v>
      </c>
      <c r="F2639">
        <v>1</v>
      </c>
      <c r="G2639">
        <v>1</v>
      </c>
      <c r="H2639">
        <v>2002010152</v>
      </c>
      <c r="J2639">
        <v>1</v>
      </c>
      <c r="K2639">
        <v>74394366</v>
      </c>
      <c r="L2639" t="s">
        <v>2861</v>
      </c>
      <c r="M2639" t="s">
        <v>13277</v>
      </c>
      <c r="N2639" t="s">
        <v>15590</v>
      </c>
      <c r="O2639">
        <v>18</v>
      </c>
      <c r="P2639" s="1">
        <v>37394</v>
      </c>
      <c r="Q2639" t="s">
        <v>429</v>
      </c>
      <c r="R2639" t="s">
        <v>15591</v>
      </c>
      <c r="T2639" t="s">
        <v>15592</v>
      </c>
      <c r="U2639" t="s">
        <v>15593</v>
      </c>
      <c r="W2639">
        <v>933888198</v>
      </c>
      <c r="X2639" t="s">
        <v>3</v>
      </c>
      <c r="Z2639" t="s">
        <v>430</v>
      </c>
      <c r="AB2639" t="s">
        <v>430</v>
      </c>
      <c r="AE2639">
        <v>2</v>
      </c>
      <c r="AF2639">
        <v>15</v>
      </c>
      <c r="AG2639">
        <v>133</v>
      </c>
      <c r="AH2639">
        <v>1321</v>
      </c>
      <c r="AI2639" t="s">
        <v>3</v>
      </c>
      <c r="AJ2639" t="s">
        <v>3</v>
      </c>
      <c r="AR2639">
        <v>0</v>
      </c>
      <c r="AS2639">
        <v>2</v>
      </c>
      <c r="AT2639" t="s">
        <v>434</v>
      </c>
      <c r="AU2639" t="s">
        <v>3</v>
      </c>
      <c r="AV2639" t="s">
        <v>3</v>
      </c>
      <c r="AW2639">
        <v>23</v>
      </c>
      <c r="AX2639">
        <v>1</v>
      </c>
      <c r="AY2639" t="s">
        <v>3</v>
      </c>
      <c r="AZ2639">
        <v>2</v>
      </c>
      <c r="BA2639" t="s">
        <v>3</v>
      </c>
      <c r="BB2639" t="s">
        <v>3</v>
      </c>
      <c r="BC2639" t="s">
        <v>3</v>
      </c>
      <c r="BD2639" t="s">
        <v>3</v>
      </c>
      <c r="BE2639" t="s">
        <v>3</v>
      </c>
      <c r="BF2639" t="s">
        <v>3</v>
      </c>
      <c r="BG2639" t="s">
        <v>3</v>
      </c>
      <c r="BH2639" t="s">
        <v>3</v>
      </c>
      <c r="BI2639" t="s">
        <v>3</v>
      </c>
      <c r="BJ2639" t="s">
        <v>3</v>
      </c>
      <c r="BK2639" t="s">
        <v>3</v>
      </c>
      <c r="BL2639">
        <v>0</v>
      </c>
      <c r="BM2639" t="s">
        <v>3</v>
      </c>
      <c r="BN2639" t="s">
        <v>3</v>
      </c>
      <c r="BO2639">
        <v>1</v>
      </c>
      <c r="BP2639">
        <v>1</v>
      </c>
    </row>
    <row r="2640" spans="1:68" x14ac:dyDescent="0.25">
      <c r="A2640">
        <v>2642</v>
      </c>
      <c r="B2640">
        <v>0</v>
      </c>
      <c r="C2640" t="s">
        <v>10479</v>
      </c>
      <c r="D2640">
        <v>2020</v>
      </c>
      <c r="E2640" t="s">
        <v>424</v>
      </c>
      <c r="F2640">
        <v>1</v>
      </c>
      <c r="G2640">
        <v>1</v>
      </c>
      <c r="H2640">
        <v>2002010153</v>
      </c>
      <c r="J2640">
        <v>1</v>
      </c>
      <c r="K2640">
        <v>73194178</v>
      </c>
      <c r="L2640" t="s">
        <v>602</v>
      </c>
      <c r="M2640" t="s">
        <v>807</v>
      </c>
      <c r="N2640" t="s">
        <v>10723</v>
      </c>
      <c r="O2640">
        <v>22</v>
      </c>
      <c r="P2640" s="1">
        <v>35904</v>
      </c>
      <c r="Q2640" t="s">
        <v>447</v>
      </c>
      <c r="R2640" t="s">
        <v>15594</v>
      </c>
      <c r="T2640" t="s">
        <v>15595</v>
      </c>
      <c r="U2640" t="s">
        <v>15596</v>
      </c>
      <c r="W2640">
        <v>922136077</v>
      </c>
      <c r="X2640" t="s">
        <v>3</v>
      </c>
      <c r="Z2640" t="s">
        <v>430</v>
      </c>
      <c r="AB2640" t="s">
        <v>430</v>
      </c>
      <c r="AE2640">
        <v>2</v>
      </c>
      <c r="AF2640">
        <v>11</v>
      </c>
      <c r="AG2640">
        <v>101</v>
      </c>
      <c r="AH2640">
        <v>977</v>
      </c>
      <c r="AI2640" t="s">
        <v>3</v>
      </c>
      <c r="AJ2640" t="s">
        <v>3</v>
      </c>
      <c r="AR2640">
        <v>0</v>
      </c>
      <c r="AS2640">
        <v>2</v>
      </c>
      <c r="AT2640" t="s">
        <v>434</v>
      </c>
      <c r="AU2640" t="s">
        <v>3</v>
      </c>
      <c r="AV2640" t="s">
        <v>3</v>
      </c>
      <c r="AW2640">
        <v>23</v>
      </c>
      <c r="AX2640">
        <v>1</v>
      </c>
      <c r="AY2640" t="s">
        <v>3</v>
      </c>
      <c r="AZ2640">
        <v>2</v>
      </c>
      <c r="BA2640" t="s">
        <v>3</v>
      </c>
      <c r="BB2640" t="s">
        <v>3</v>
      </c>
      <c r="BC2640" t="s">
        <v>3</v>
      </c>
      <c r="BD2640" t="s">
        <v>3</v>
      </c>
      <c r="BE2640" t="s">
        <v>3</v>
      </c>
      <c r="BF2640" t="s">
        <v>3</v>
      </c>
      <c r="BG2640" t="s">
        <v>3</v>
      </c>
      <c r="BH2640" t="s">
        <v>3</v>
      </c>
      <c r="BI2640" t="s">
        <v>3</v>
      </c>
      <c r="BJ2640" t="s">
        <v>3</v>
      </c>
      <c r="BK2640" t="s">
        <v>3</v>
      </c>
      <c r="BL2640">
        <v>0</v>
      </c>
      <c r="BM2640" t="s">
        <v>3</v>
      </c>
      <c r="BN2640" t="s">
        <v>3</v>
      </c>
      <c r="BO2640">
        <v>1</v>
      </c>
      <c r="BP2640" t="s">
        <v>3</v>
      </c>
    </row>
    <row r="2641" spans="1:68" x14ac:dyDescent="0.25">
      <c r="A2641">
        <v>2643</v>
      </c>
      <c r="B2641">
        <v>0</v>
      </c>
      <c r="C2641" t="s">
        <v>15597</v>
      </c>
      <c r="D2641">
        <v>2020</v>
      </c>
      <c r="E2641" t="s">
        <v>424</v>
      </c>
      <c r="F2641">
        <v>1</v>
      </c>
      <c r="G2641">
        <v>1</v>
      </c>
      <c r="H2641">
        <v>2002010154</v>
      </c>
      <c r="J2641">
        <v>1</v>
      </c>
      <c r="K2641">
        <v>74243737</v>
      </c>
      <c r="L2641" t="s">
        <v>602</v>
      </c>
      <c r="M2641" t="s">
        <v>807</v>
      </c>
      <c r="N2641" t="s">
        <v>15598</v>
      </c>
      <c r="O2641">
        <v>17</v>
      </c>
      <c r="P2641" s="1">
        <v>37912</v>
      </c>
      <c r="Q2641" t="s">
        <v>429</v>
      </c>
      <c r="R2641" t="s">
        <v>15599</v>
      </c>
      <c r="T2641" t="s">
        <v>15600</v>
      </c>
      <c r="U2641" t="s">
        <v>15601</v>
      </c>
      <c r="W2641">
        <v>998524832</v>
      </c>
      <c r="X2641" t="s">
        <v>3</v>
      </c>
      <c r="Z2641" t="s">
        <v>430</v>
      </c>
      <c r="AB2641" t="s">
        <v>430</v>
      </c>
      <c r="AE2641">
        <v>2</v>
      </c>
      <c r="AF2641">
        <v>15</v>
      </c>
      <c r="AG2641">
        <v>133</v>
      </c>
      <c r="AH2641">
        <v>1317</v>
      </c>
      <c r="AI2641" t="s">
        <v>3</v>
      </c>
      <c r="AJ2641" t="s">
        <v>3</v>
      </c>
      <c r="AR2641">
        <v>0</v>
      </c>
      <c r="AS2641">
        <v>2</v>
      </c>
      <c r="AT2641" t="s">
        <v>434</v>
      </c>
      <c r="AU2641" t="s">
        <v>3</v>
      </c>
      <c r="AV2641" t="s">
        <v>3</v>
      </c>
      <c r="AW2641">
        <v>23</v>
      </c>
      <c r="AX2641">
        <v>2</v>
      </c>
      <c r="AY2641" t="s">
        <v>3</v>
      </c>
      <c r="AZ2641">
        <v>1</v>
      </c>
      <c r="BA2641" t="s">
        <v>3</v>
      </c>
      <c r="BB2641" t="s">
        <v>3</v>
      </c>
      <c r="BC2641" t="s">
        <v>3</v>
      </c>
      <c r="BD2641" t="s">
        <v>3</v>
      </c>
      <c r="BE2641" t="s">
        <v>3</v>
      </c>
      <c r="BF2641" t="s">
        <v>3</v>
      </c>
      <c r="BG2641" t="s">
        <v>3</v>
      </c>
      <c r="BH2641" t="s">
        <v>3</v>
      </c>
      <c r="BI2641" t="s">
        <v>3</v>
      </c>
      <c r="BJ2641" t="s">
        <v>3</v>
      </c>
      <c r="BK2641" t="s">
        <v>3</v>
      </c>
      <c r="BL2641">
        <v>0</v>
      </c>
      <c r="BM2641">
        <v>1</v>
      </c>
      <c r="BN2641" t="s">
        <v>3</v>
      </c>
      <c r="BO2641">
        <v>1</v>
      </c>
      <c r="BP2641">
        <v>1</v>
      </c>
    </row>
    <row r="2642" spans="1:68" x14ac:dyDescent="0.25">
      <c r="A2642">
        <v>2644</v>
      </c>
      <c r="B2642">
        <v>0</v>
      </c>
      <c r="C2642" t="s">
        <v>15602</v>
      </c>
      <c r="D2642">
        <v>2020</v>
      </c>
      <c r="E2642" t="s">
        <v>424</v>
      </c>
      <c r="F2642">
        <v>1</v>
      </c>
      <c r="G2642">
        <v>1</v>
      </c>
      <c r="H2642">
        <v>2002010155</v>
      </c>
      <c r="J2642">
        <v>1</v>
      </c>
      <c r="K2642">
        <v>72128943</v>
      </c>
      <c r="L2642" t="s">
        <v>3288</v>
      </c>
      <c r="M2642" t="s">
        <v>15603</v>
      </c>
      <c r="N2642" t="s">
        <v>15604</v>
      </c>
      <c r="O2642">
        <v>17</v>
      </c>
      <c r="P2642" s="1">
        <v>37796</v>
      </c>
      <c r="Q2642" t="s">
        <v>429</v>
      </c>
      <c r="R2642" t="s">
        <v>15605</v>
      </c>
      <c r="T2642" t="s">
        <v>15606</v>
      </c>
      <c r="U2642" t="s">
        <v>15607</v>
      </c>
      <c r="W2642">
        <v>967584582</v>
      </c>
      <c r="X2642" t="s">
        <v>3</v>
      </c>
      <c r="Z2642" t="s">
        <v>430</v>
      </c>
      <c r="AB2642" t="s">
        <v>430</v>
      </c>
      <c r="AE2642">
        <v>2</v>
      </c>
      <c r="AF2642">
        <v>15</v>
      </c>
      <c r="AG2642">
        <v>133</v>
      </c>
      <c r="AH2642">
        <v>1315</v>
      </c>
      <c r="AI2642" t="s">
        <v>3</v>
      </c>
      <c r="AJ2642" t="s">
        <v>3</v>
      </c>
      <c r="AR2642">
        <v>0</v>
      </c>
      <c r="AS2642">
        <v>2</v>
      </c>
      <c r="AT2642" t="s">
        <v>434</v>
      </c>
      <c r="AU2642" t="s">
        <v>3</v>
      </c>
      <c r="AV2642" t="s">
        <v>3</v>
      </c>
      <c r="AW2642">
        <v>23</v>
      </c>
      <c r="AX2642">
        <v>0</v>
      </c>
      <c r="AY2642" t="s">
        <v>3</v>
      </c>
      <c r="AZ2642">
        <v>0</v>
      </c>
      <c r="BA2642" t="s">
        <v>3</v>
      </c>
      <c r="BB2642" t="s">
        <v>3</v>
      </c>
      <c r="BC2642" t="s">
        <v>3</v>
      </c>
      <c r="BD2642" t="s">
        <v>3</v>
      </c>
      <c r="BE2642" t="s">
        <v>3</v>
      </c>
      <c r="BF2642" t="s">
        <v>3</v>
      </c>
      <c r="BG2642" t="s">
        <v>3</v>
      </c>
      <c r="BH2642" t="s">
        <v>3</v>
      </c>
      <c r="BI2642" t="s">
        <v>3</v>
      </c>
      <c r="BJ2642" t="s">
        <v>3</v>
      </c>
      <c r="BK2642" t="s">
        <v>3</v>
      </c>
      <c r="BL2642">
        <v>0</v>
      </c>
      <c r="BM2642">
        <v>1</v>
      </c>
      <c r="BN2642" t="s">
        <v>3</v>
      </c>
      <c r="BO2642">
        <v>1</v>
      </c>
      <c r="BP2642">
        <v>1</v>
      </c>
    </row>
    <row r="2643" spans="1:68" x14ac:dyDescent="0.25">
      <c r="A2643">
        <v>2645</v>
      </c>
      <c r="B2643">
        <v>0</v>
      </c>
      <c r="C2643" t="s">
        <v>15608</v>
      </c>
      <c r="D2643">
        <v>2020</v>
      </c>
      <c r="E2643" t="s">
        <v>424</v>
      </c>
      <c r="F2643">
        <v>1</v>
      </c>
      <c r="G2643">
        <v>1</v>
      </c>
      <c r="H2643">
        <v>2002010156</v>
      </c>
      <c r="J2643">
        <v>1</v>
      </c>
      <c r="K2643">
        <v>70260512</v>
      </c>
      <c r="L2643" t="s">
        <v>7970</v>
      </c>
      <c r="M2643" t="s">
        <v>902</v>
      </c>
      <c r="N2643" t="s">
        <v>15609</v>
      </c>
      <c r="O2643">
        <v>19</v>
      </c>
      <c r="P2643" s="1">
        <v>37012</v>
      </c>
      <c r="Q2643" t="s">
        <v>447</v>
      </c>
      <c r="R2643" t="s">
        <v>15610</v>
      </c>
      <c r="T2643" t="s">
        <v>15611</v>
      </c>
      <c r="U2643" t="s">
        <v>15612</v>
      </c>
      <c r="W2643">
        <v>965226405</v>
      </c>
      <c r="X2643" t="s">
        <v>3</v>
      </c>
      <c r="Z2643" t="s">
        <v>430</v>
      </c>
      <c r="AB2643" t="s">
        <v>430</v>
      </c>
      <c r="AE2643">
        <v>2</v>
      </c>
      <c r="AF2643">
        <v>15</v>
      </c>
      <c r="AG2643">
        <v>133</v>
      </c>
      <c r="AH2643">
        <v>1315</v>
      </c>
      <c r="AI2643" t="s">
        <v>3</v>
      </c>
      <c r="AJ2643" t="s">
        <v>3</v>
      </c>
      <c r="AR2643">
        <v>0</v>
      </c>
      <c r="AS2643">
        <v>2</v>
      </c>
      <c r="AT2643" t="s">
        <v>434</v>
      </c>
      <c r="AU2643" t="s">
        <v>3</v>
      </c>
      <c r="AV2643" t="s">
        <v>3</v>
      </c>
      <c r="AW2643">
        <v>23</v>
      </c>
      <c r="AX2643">
        <v>3</v>
      </c>
      <c r="AY2643" t="s">
        <v>3</v>
      </c>
      <c r="AZ2643">
        <v>3</v>
      </c>
      <c r="BA2643" t="s">
        <v>3</v>
      </c>
      <c r="BB2643" t="s">
        <v>3</v>
      </c>
      <c r="BC2643" t="s">
        <v>3</v>
      </c>
      <c r="BD2643" t="s">
        <v>3</v>
      </c>
      <c r="BE2643" t="s">
        <v>3</v>
      </c>
      <c r="BF2643" t="s">
        <v>3</v>
      </c>
      <c r="BG2643" t="s">
        <v>3</v>
      </c>
      <c r="BH2643" t="s">
        <v>3</v>
      </c>
      <c r="BI2643" t="s">
        <v>3</v>
      </c>
      <c r="BJ2643" t="s">
        <v>3</v>
      </c>
      <c r="BK2643" t="s">
        <v>3</v>
      </c>
      <c r="BL2643">
        <v>0</v>
      </c>
      <c r="BM2643">
        <v>1</v>
      </c>
      <c r="BN2643" t="s">
        <v>3</v>
      </c>
      <c r="BO2643">
        <v>1</v>
      </c>
      <c r="BP2643">
        <v>1</v>
      </c>
    </row>
    <row r="2644" spans="1:68" x14ac:dyDescent="0.25">
      <c r="A2644">
        <v>2646</v>
      </c>
      <c r="B2644">
        <v>0</v>
      </c>
      <c r="C2644" t="s">
        <v>10479</v>
      </c>
      <c r="D2644">
        <v>2020</v>
      </c>
      <c r="E2644" t="s">
        <v>424</v>
      </c>
      <c r="F2644">
        <v>1</v>
      </c>
      <c r="G2644">
        <v>1</v>
      </c>
      <c r="H2644">
        <v>2002010157</v>
      </c>
      <c r="J2644">
        <v>1</v>
      </c>
      <c r="K2644">
        <v>72390344</v>
      </c>
      <c r="L2644" t="s">
        <v>2922</v>
      </c>
      <c r="M2644" t="s">
        <v>15613</v>
      </c>
      <c r="N2644" t="s">
        <v>15614</v>
      </c>
      <c r="O2644">
        <v>17</v>
      </c>
      <c r="P2644" s="1">
        <v>37732</v>
      </c>
      <c r="Q2644" t="s">
        <v>447</v>
      </c>
      <c r="R2644" t="s">
        <v>15615</v>
      </c>
      <c r="T2644" t="s">
        <v>15616</v>
      </c>
      <c r="U2644" t="s">
        <v>15617</v>
      </c>
      <c r="W2644">
        <v>913716611</v>
      </c>
      <c r="X2644" t="s">
        <v>3</v>
      </c>
      <c r="Z2644" t="s">
        <v>430</v>
      </c>
      <c r="AB2644" t="s">
        <v>430</v>
      </c>
      <c r="AE2644">
        <v>2</v>
      </c>
      <c r="AF2644">
        <v>15</v>
      </c>
      <c r="AG2644">
        <v>133</v>
      </c>
      <c r="AH2644">
        <v>1315</v>
      </c>
      <c r="AI2644" t="s">
        <v>3</v>
      </c>
      <c r="AJ2644" t="s">
        <v>3</v>
      </c>
      <c r="AR2644">
        <v>0</v>
      </c>
      <c r="AS2644">
        <v>2</v>
      </c>
      <c r="AT2644" t="s">
        <v>434</v>
      </c>
      <c r="AU2644" t="s">
        <v>3</v>
      </c>
      <c r="AV2644" t="s">
        <v>3</v>
      </c>
      <c r="AW2644">
        <v>23</v>
      </c>
      <c r="AX2644">
        <v>3</v>
      </c>
      <c r="AY2644" t="s">
        <v>3</v>
      </c>
      <c r="AZ2644">
        <v>3</v>
      </c>
      <c r="BA2644" t="s">
        <v>3</v>
      </c>
      <c r="BB2644" t="s">
        <v>3</v>
      </c>
      <c r="BC2644" t="s">
        <v>3</v>
      </c>
      <c r="BD2644" t="s">
        <v>3</v>
      </c>
      <c r="BE2644" t="s">
        <v>3</v>
      </c>
      <c r="BF2644" t="s">
        <v>3</v>
      </c>
      <c r="BG2644" t="s">
        <v>3</v>
      </c>
      <c r="BH2644" t="s">
        <v>3</v>
      </c>
      <c r="BI2644" t="s">
        <v>3</v>
      </c>
      <c r="BJ2644" t="s">
        <v>3</v>
      </c>
      <c r="BK2644" t="s">
        <v>3</v>
      </c>
      <c r="BL2644">
        <v>0</v>
      </c>
      <c r="BM2644" t="s">
        <v>3</v>
      </c>
      <c r="BN2644" t="s">
        <v>3</v>
      </c>
      <c r="BO2644" t="s">
        <v>3</v>
      </c>
      <c r="BP2644">
        <v>1</v>
      </c>
    </row>
    <row r="2645" spans="1:68" x14ac:dyDescent="0.25">
      <c r="A2645">
        <v>2647</v>
      </c>
      <c r="B2645">
        <v>0</v>
      </c>
      <c r="C2645" t="s">
        <v>10479</v>
      </c>
      <c r="D2645">
        <v>2020</v>
      </c>
      <c r="E2645" t="s">
        <v>424</v>
      </c>
      <c r="F2645">
        <v>1</v>
      </c>
      <c r="G2645">
        <v>1</v>
      </c>
      <c r="H2645">
        <v>2002010158</v>
      </c>
      <c r="J2645">
        <v>1</v>
      </c>
      <c r="K2645">
        <v>77701398</v>
      </c>
      <c r="L2645" t="s">
        <v>715</v>
      </c>
      <c r="M2645" t="s">
        <v>729</v>
      </c>
      <c r="N2645" t="s">
        <v>15618</v>
      </c>
      <c r="O2645">
        <v>17</v>
      </c>
      <c r="P2645" s="1">
        <v>37857</v>
      </c>
      <c r="Q2645" t="s">
        <v>447</v>
      </c>
      <c r="R2645" t="s">
        <v>15619</v>
      </c>
      <c r="T2645" t="s">
        <v>15620</v>
      </c>
      <c r="U2645" t="s">
        <v>15621</v>
      </c>
      <c r="W2645">
        <v>921420209</v>
      </c>
      <c r="X2645" t="s">
        <v>3</v>
      </c>
      <c r="Z2645" t="s">
        <v>430</v>
      </c>
      <c r="AB2645" t="s">
        <v>430</v>
      </c>
      <c r="AE2645">
        <v>2</v>
      </c>
      <c r="AF2645">
        <v>15</v>
      </c>
      <c r="AG2645">
        <v>133</v>
      </c>
      <c r="AH2645">
        <v>1315</v>
      </c>
      <c r="AI2645" t="s">
        <v>3</v>
      </c>
      <c r="AJ2645" t="s">
        <v>3</v>
      </c>
      <c r="AR2645">
        <v>0</v>
      </c>
      <c r="AS2645">
        <v>2</v>
      </c>
      <c r="AT2645" t="s">
        <v>434</v>
      </c>
      <c r="AU2645" t="s">
        <v>3</v>
      </c>
      <c r="AV2645" t="s">
        <v>3</v>
      </c>
      <c r="AW2645">
        <v>23</v>
      </c>
      <c r="AX2645">
        <v>3</v>
      </c>
      <c r="AY2645" t="s">
        <v>3</v>
      </c>
      <c r="AZ2645">
        <v>3</v>
      </c>
      <c r="BA2645" t="s">
        <v>3</v>
      </c>
      <c r="BB2645" t="s">
        <v>3</v>
      </c>
      <c r="BC2645" t="s">
        <v>3</v>
      </c>
      <c r="BD2645" t="s">
        <v>3</v>
      </c>
      <c r="BE2645" t="s">
        <v>3</v>
      </c>
      <c r="BF2645" t="s">
        <v>3</v>
      </c>
      <c r="BG2645" t="s">
        <v>3</v>
      </c>
      <c r="BH2645" t="s">
        <v>3</v>
      </c>
      <c r="BI2645" t="s">
        <v>3</v>
      </c>
      <c r="BJ2645" t="s">
        <v>3</v>
      </c>
      <c r="BK2645" t="s">
        <v>3</v>
      </c>
      <c r="BL2645">
        <v>0</v>
      </c>
      <c r="BM2645" t="s">
        <v>3</v>
      </c>
      <c r="BN2645" t="s">
        <v>3</v>
      </c>
      <c r="BO2645">
        <v>1</v>
      </c>
      <c r="BP2645">
        <v>1</v>
      </c>
    </row>
    <row r="2646" spans="1:68" x14ac:dyDescent="0.25">
      <c r="A2646">
        <v>2648</v>
      </c>
      <c r="B2646">
        <v>0</v>
      </c>
      <c r="C2646" t="s">
        <v>10479</v>
      </c>
      <c r="D2646">
        <v>2020</v>
      </c>
      <c r="E2646" t="s">
        <v>424</v>
      </c>
      <c r="F2646">
        <v>1</v>
      </c>
      <c r="G2646">
        <v>1</v>
      </c>
      <c r="H2646">
        <v>2002010159</v>
      </c>
      <c r="J2646">
        <v>1</v>
      </c>
      <c r="K2646">
        <v>76093205</v>
      </c>
      <c r="L2646" t="s">
        <v>2658</v>
      </c>
      <c r="M2646" t="s">
        <v>1261</v>
      </c>
      <c r="N2646" t="s">
        <v>2366</v>
      </c>
      <c r="O2646">
        <v>17</v>
      </c>
      <c r="P2646" s="1">
        <v>37761</v>
      </c>
      <c r="Q2646" t="s">
        <v>447</v>
      </c>
      <c r="R2646" t="s">
        <v>15622</v>
      </c>
      <c r="T2646" t="s">
        <v>15623</v>
      </c>
      <c r="U2646" t="s">
        <v>15624</v>
      </c>
      <c r="W2646">
        <v>962466010</v>
      </c>
      <c r="X2646" t="s">
        <v>3</v>
      </c>
      <c r="Z2646" t="s">
        <v>430</v>
      </c>
      <c r="AB2646" t="s">
        <v>430</v>
      </c>
      <c r="AE2646">
        <v>2</v>
      </c>
      <c r="AF2646">
        <v>15</v>
      </c>
      <c r="AG2646">
        <v>133</v>
      </c>
      <c r="AH2646">
        <v>1309</v>
      </c>
      <c r="AI2646" t="s">
        <v>3</v>
      </c>
      <c r="AJ2646" t="s">
        <v>3</v>
      </c>
      <c r="AR2646">
        <v>0</v>
      </c>
      <c r="AS2646">
        <v>2</v>
      </c>
      <c r="AT2646" t="s">
        <v>434</v>
      </c>
      <c r="AU2646" t="s">
        <v>3</v>
      </c>
      <c r="AV2646" t="s">
        <v>3</v>
      </c>
      <c r="AW2646">
        <v>1</v>
      </c>
      <c r="AX2646">
        <v>2</v>
      </c>
      <c r="AY2646" t="s">
        <v>3</v>
      </c>
      <c r="AZ2646">
        <v>1</v>
      </c>
      <c r="BA2646" t="s">
        <v>3</v>
      </c>
      <c r="BB2646" t="s">
        <v>3</v>
      </c>
      <c r="BC2646" t="s">
        <v>3</v>
      </c>
      <c r="BD2646" t="s">
        <v>3</v>
      </c>
      <c r="BE2646" t="s">
        <v>3</v>
      </c>
      <c r="BF2646" t="s">
        <v>3</v>
      </c>
      <c r="BG2646" t="s">
        <v>3</v>
      </c>
      <c r="BH2646" t="s">
        <v>3</v>
      </c>
      <c r="BI2646" t="s">
        <v>3</v>
      </c>
      <c r="BJ2646" t="s">
        <v>3</v>
      </c>
      <c r="BK2646" t="s">
        <v>3</v>
      </c>
      <c r="BL2646">
        <v>0</v>
      </c>
      <c r="BM2646" t="s">
        <v>3</v>
      </c>
      <c r="BN2646" t="s">
        <v>3</v>
      </c>
      <c r="BO2646" t="s">
        <v>3</v>
      </c>
      <c r="BP2646" t="s">
        <v>3</v>
      </c>
    </row>
    <row r="2647" spans="1:68" x14ac:dyDescent="0.25">
      <c r="A2647">
        <v>2649</v>
      </c>
      <c r="B2647">
        <v>0</v>
      </c>
      <c r="C2647" t="s">
        <v>10479</v>
      </c>
      <c r="D2647">
        <v>2020</v>
      </c>
      <c r="E2647" t="s">
        <v>424</v>
      </c>
      <c r="F2647">
        <v>1</v>
      </c>
      <c r="G2647">
        <v>1</v>
      </c>
      <c r="H2647">
        <v>2002010160</v>
      </c>
      <c r="J2647">
        <v>1</v>
      </c>
      <c r="K2647">
        <v>72422149</v>
      </c>
      <c r="L2647" t="s">
        <v>3671</v>
      </c>
      <c r="M2647" t="s">
        <v>1785</v>
      </c>
      <c r="N2647" t="s">
        <v>15625</v>
      </c>
      <c r="O2647">
        <v>17</v>
      </c>
      <c r="P2647" s="1">
        <v>37664</v>
      </c>
      <c r="Q2647" t="s">
        <v>429</v>
      </c>
      <c r="R2647" t="s">
        <v>15626</v>
      </c>
      <c r="T2647" t="s">
        <v>15627</v>
      </c>
      <c r="U2647" t="s">
        <v>15628</v>
      </c>
      <c r="W2647">
        <v>930816502</v>
      </c>
      <c r="X2647" t="s">
        <v>3</v>
      </c>
      <c r="Z2647" t="s">
        <v>430</v>
      </c>
      <c r="AB2647" t="s">
        <v>430</v>
      </c>
      <c r="AE2647">
        <v>2</v>
      </c>
      <c r="AF2647">
        <v>15</v>
      </c>
      <c r="AG2647">
        <v>133</v>
      </c>
      <c r="AH2647">
        <v>1309</v>
      </c>
      <c r="AI2647" t="s">
        <v>3</v>
      </c>
      <c r="AJ2647" t="s">
        <v>3</v>
      </c>
      <c r="AR2647">
        <v>0</v>
      </c>
      <c r="AS2647">
        <v>2</v>
      </c>
      <c r="AT2647" t="s">
        <v>434</v>
      </c>
      <c r="AU2647" t="s">
        <v>3</v>
      </c>
      <c r="AV2647" t="s">
        <v>3</v>
      </c>
      <c r="AW2647">
        <v>23</v>
      </c>
      <c r="AX2647">
        <v>2</v>
      </c>
      <c r="AY2647" t="s">
        <v>3</v>
      </c>
      <c r="AZ2647">
        <v>1</v>
      </c>
      <c r="BA2647" t="s">
        <v>3</v>
      </c>
      <c r="BB2647" t="s">
        <v>3</v>
      </c>
      <c r="BC2647" t="s">
        <v>3</v>
      </c>
      <c r="BD2647" t="s">
        <v>3</v>
      </c>
      <c r="BE2647" t="s">
        <v>3</v>
      </c>
      <c r="BF2647" t="s">
        <v>3</v>
      </c>
      <c r="BG2647" t="s">
        <v>3</v>
      </c>
      <c r="BH2647" t="s">
        <v>3</v>
      </c>
      <c r="BI2647" t="s">
        <v>3</v>
      </c>
      <c r="BJ2647" t="s">
        <v>3</v>
      </c>
      <c r="BK2647" t="s">
        <v>3</v>
      </c>
      <c r="BL2647">
        <v>0</v>
      </c>
      <c r="BM2647" t="s">
        <v>3</v>
      </c>
      <c r="BN2647" t="s">
        <v>3</v>
      </c>
      <c r="BO2647">
        <v>1</v>
      </c>
      <c r="BP2647">
        <v>1</v>
      </c>
    </row>
    <row r="2648" spans="1:68" x14ac:dyDescent="0.25">
      <c r="A2648">
        <v>2650</v>
      </c>
      <c r="B2648">
        <v>0</v>
      </c>
      <c r="C2648" t="s">
        <v>10479</v>
      </c>
      <c r="D2648">
        <v>2020</v>
      </c>
      <c r="E2648" t="s">
        <v>424</v>
      </c>
      <c r="F2648">
        <v>1</v>
      </c>
      <c r="G2648">
        <v>1</v>
      </c>
      <c r="H2648">
        <v>2002010161</v>
      </c>
      <c r="J2648">
        <v>1</v>
      </c>
      <c r="K2648">
        <v>73124964</v>
      </c>
      <c r="L2648" t="s">
        <v>1343</v>
      </c>
      <c r="M2648" t="s">
        <v>1112</v>
      </c>
      <c r="N2648" t="s">
        <v>15629</v>
      </c>
      <c r="O2648">
        <v>18</v>
      </c>
      <c r="P2648" s="1">
        <v>37286</v>
      </c>
      <c r="Q2648" t="s">
        <v>447</v>
      </c>
      <c r="R2648" t="s">
        <v>15630</v>
      </c>
      <c r="T2648" t="s">
        <v>15631</v>
      </c>
      <c r="U2648" t="s">
        <v>15632</v>
      </c>
      <c r="W2648">
        <v>948265905</v>
      </c>
      <c r="X2648" t="s">
        <v>3</v>
      </c>
      <c r="Z2648" t="s">
        <v>430</v>
      </c>
      <c r="AB2648" t="s">
        <v>430</v>
      </c>
      <c r="AE2648">
        <v>2</v>
      </c>
      <c r="AF2648">
        <v>15</v>
      </c>
      <c r="AG2648">
        <v>133</v>
      </c>
      <c r="AH2648">
        <v>1315</v>
      </c>
      <c r="AI2648" t="s">
        <v>3</v>
      </c>
      <c r="AJ2648" t="s">
        <v>3</v>
      </c>
      <c r="AR2648">
        <v>0</v>
      </c>
      <c r="AS2648">
        <v>2</v>
      </c>
      <c r="AT2648" t="s">
        <v>434</v>
      </c>
      <c r="AU2648" t="s">
        <v>3</v>
      </c>
      <c r="AV2648" t="s">
        <v>3</v>
      </c>
      <c r="AW2648">
        <v>23</v>
      </c>
      <c r="AX2648">
        <v>0</v>
      </c>
      <c r="AY2648" t="s">
        <v>3</v>
      </c>
      <c r="AZ2648">
        <v>0</v>
      </c>
      <c r="BA2648" t="s">
        <v>3</v>
      </c>
      <c r="BB2648" t="s">
        <v>3</v>
      </c>
      <c r="BC2648" t="s">
        <v>3</v>
      </c>
      <c r="BD2648" t="s">
        <v>3</v>
      </c>
      <c r="BE2648" t="s">
        <v>3</v>
      </c>
      <c r="BF2648" t="s">
        <v>3</v>
      </c>
      <c r="BG2648" t="s">
        <v>3</v>
      </c>
      <c r="BH2648" t="s">
        <v>3</v>
      </c>
      <c r="BI2648" t="s">
        <v>3</v>
      </c>
      <c r="BJ2648" t="s">
        <v>3</v>
      </c>
      <c r="BK2648" t="s">
        <v>3</v>
      </c>
      <c r="BL2648">
        <v>0</v>
      </c>
      <c r="BM2648" t="s">
        <v>3</v>
      </c>
      <c r="BN2648" t="s">
        <v>3</v>
      </c>
      <c r="BO2648">
        <v>1</v>
      </c>
      <c r="BP2648" t="s">
        <v>3</v>
      </c>
    </row>
    <row r="2649" spans="1:68" x14ac:dyDescent="0.25">
      <c r="A2649">
        <v>2651</v>
      </c>
      <c r="B2649">
        <v>0</v>
      </c>
      <c r="C2649" t="s">
        <v>15633</v>
      </c>
      <c r="D2649">
        <v>2020</v>
      </c>
      <c r="E2649" t="s">
        <v>424</v>
      </c>
      <c r="F2649">
        <v>1</v>
      </c>
      <c r="G2649">
        <v>1</v>
      </c>
      <c r="H2649">
        <v>2002010162</v>
      </c>
      <c r="J2649">
        <v>1</v>
      </c>
      <c r="K2649">
        <v>70260545</v>
      </c>
      <c r="L2649" t="s">
        <v>1343</v>
      </c>
      <c r="M2649" t="s">
        <v>541</v>
      </c>
      <c r="N2649" t="s">
        <v>15634</v>
      </c>
      <c r="O2649">
        <v>18</v>
      </c>
      <c r="P2649" s="1">
        <v>37526</v>
      </c>
      <c r="Q2649" t="s">
        <v>447</v>
      </c>
      <c r="R2649" t="s">
        <v>15635</v>
      </c>
      <c r="T2649" t="s">
        <v>15636</v>
      </c>
      <c r="U2649" t="s">
        <v>15637</v>
      </c>
      <c r="W2649">
        <v>982114774</v>
      </c>
      <c r="X2649" t="s">
        <v>3</v>
      </c>
      <c r="Z2649" t="s">
        <v>430</v>
      </c>
      <c r="AB2649" t="s">
        <v>430</v>
      </c>
      <c r="AE2649">
        <v>2</v>
      </c>
      <c r="AF2649">
        <v>15</v>
      </c>
      <c r="AG2649">
        <v>133</v>
      </c>
      <c r="AH2649">
        <v>1309</v>
      </c>
      <c r="AI2649" t="s">
        <v>3</v>
      </c>
      <c r="AJ2649" t="s">
        <v>3</v>
      </c>
      <c r="AR2649">
        <v>0</v>
      </c>
      <c r="AS2649">
        <v>2</v>
      </c>
      <c r="AT2649" t="s">
        <v>434</v>
      </c>
      <c r="AU2649" t="s">
        <v>3</v>
      </c>
      <c r="AV2649" t="s">
        <v>3</v>
      </c>
      <c r="AW2649">
        <v>23</v>
      </c>
      <c r="AX2649">
        <v>3</v>
      </c>
      <c r="AY2649" t="s">
        <v>3</v>
      </c>
      <c r="AZ2649">
        <v>3</v>
      </c>
      <c r="BA2649" t="s">
        <v>3</v>
      </c>
      <c r="BB2649" t="s">
        <v>3</v>
      </c>
      <c r="BC2649" t="s">
        <v>3</v>
      </c>
      <c r="BD2649" t="s">
        <v>3</v>
      </c>
      <c r="BE2649" t="s">
        <v>3</v>
      </c>
      <c r="BF2649" t="s">
        <v>3</v>
      </c>
      <c r="BG2649" t="s">
        <v>3</v>
      </c>
      <c r="BH2649" t="s">
        <v>3</v>
      </c>
      <c r="BI2649" t="s">
        <v>3</v>
      </c>
      <c r="BJ2649" t="s">
        <v>3</v>
      </c>
      <c r="BK2649" t="s">
        <v>3</v>
      </c>
      <c r="BL2649">
        <v>0</v>
      </c>
      <c r="BM2649">
        <v>1</v>
      </c>
      <c r="BN2649" t="s">
        <v>3</v>
      </c>
      <c r="BO2649">
        <v>1</v>
      </c>
      <c r="BP2649">
        <v>1</v>
      </c>
    </row>
    <row r="2650" spans="1:68" x14ac:dyDescent="0.25">
      <c r="A2650">
        <v>2652</v>
      </c>
      <c r="B2650">
        <v>0</v>
      </c>
      <c r="C2650" t="s">
        <v>10479</v>
      </c>
      <c r="D2650">
        <v>2020</v>
      </c>
      <c r="E2650" t="s">
        <v>424</v>
      </c>
      <c r="F2650">
        <v>1</v>
      </c>
      <c r="G2650">
        <v>1</v>
      </c>
      <c r="H2650">
        <v>2002010163</v>
      </c>
      <c r="J2650">
        <v>1</v>
      </c>
      <c r="K2650">
        <v>74530248</v>
      </c>
      <c r="L2650" t="s">
        <v>1343</v>
      </c>
      <c r="M2650" t="s">
        <v>15638</v>
      </c>
      <c r="N2650" t="s">
        <v>1291</v>
      </c>
      <c r="O2650">
        <v>17</v>
      </c>
      <c r="P2650" s="1">
        <v>37709</v>
      </c>
      <c r="Q2650" t="s">
        <v>447</v>
      </c>
      <c r="R2650" t="s">
        <v>15639</v>
      </c>
      <c r="T2650" t="s">
        <v>15640</v>
      </c>
      <c r="U2650" t="s">
        <v>15641</v>
      </c>
      <c r="W2650">
        <v>955319259</v>
      </c>
      <c r="X2650" t="s">
        <v>3</v>
      </c>
      <c r="Z2650" t="s">
        <v>430</v>
      </c>
      <c r="AB2650" t="s">
        <v>430</v>
      </c>
      <c r="AE2650">
        <v>2</v>
      </c>
      <c r="AF2650">
        <v>11</v>
      </c>
      <c r="AG2650">
        <v>101</v>
      </c>
      <c r="AH2650">
        <v>986</v>
      </c>
      <c r="AI2650" t="s">
        <v>3</v>
      </c>
      <c r="AJ2650" t="s">
        <v>3</v>
      </c>
      <c r="AR2650">
        <v>0</v>
      </c>
      <c r="AS2650">
        <v>2</v>
      </c>
      <c r="AT2650" t="s">
        <v>434</v>
      </c>
      <c r="AU2650" t="s">
        <v>3</v>
      </c>
      <c r="AV2650" t="s">
        <v>3</v>
      </c>
      <c r="AW2650">
        <v>23</v>
      </c>
      <c r="AX2650">
        <v>0</v>
      </c>
      <c r="AY2650" t="s">
        <v>3</v>
      </c>
      <c r="AZ2650">
        <v>2</v>
      </c>
      <c r="BA2650" t="s">
        <v>3</v>
      </c>
      <c r="BB2650" t="s">
        <v>3</v>
      </c>
      <c r="BC2650" t="s">
        <v>3</v>
      </c>
      <c r="BD2650" t="s">
        <v>3</v>
      </c>
      <c r="BE2650" t="s">
        <v>3</v>
      </c>
      <c r="BF2650" t="s">
        <v>3</v>
      </c>
      <c r="BG2650" t="s">
        <v>3</v>
      </c>
      <c r="BH2650" t="s">
        <v>3</v>
      </c>
      <c r="BI2650" t="s">
        <v>3</v>
      </c>
      <c r="BJ2650" t="s">
        <v>3</v>
      </c>
      <c r="BK2650" t="s">
        <v>3</v>
      </c>
      <c r="BL2650">
        <v>0</v>
      </c>
      <c r="BM2650" t="s">
        <v>3</v>
      </c>
      <c r="BN2650" t="s">
        <v>3</v>
      </c>
      <c r="BO2650">
        <v>1</v>
      </c>
      <c r="BP2650">
        <v>1</v>
      </c>
    </row>
    <row r="2651" spans="1:68" x14ac:dyDescent="0.25">
      <c r="A2651">
        <v>2653</v>
      </c>
      <c r="B2651">
        <v>0</v>
      </c>
      <c r="C2651" t="s">
        <v>15642</v>
      </c>
      <c r="D2651">
        <v>2020</v>
      </c>
      <c r="E2651" t="s">
        <v>424</v>
      </c>
      <c r="F2651">
        <v>1</v>
      </c>
      <c r="G2651">
        <v>1</v>
      </c>
      <c r="H2651">
        <v>2002010164</v>
      </c>
      <c r="J2651">
        <v>1</v>
      </c>
      <c r="K2651">
        <v>75449584</v>
      </c>
      <c r="L2651" t="s">
        <v>15643</v>
      </c>
      <c r="M2651" t="s">
        <v>935</v>
      </c>
      <c r="N2651" t="s">
        <v>15644</v>
      </c>
      <c r="O2651">
        <v>18</v>
      </c>
      <c r="P2651" s="1">
        <v>37550</v>
      </c>
      <c r="Q2651" t="s">
        <v>429</v>
      </c>
      <c r="R2651" t="s">
        <v>15645</v>
      </c>
      <c r="T2651" t="s">
        <v>15646</v>
      </c>
      <c r="U2651" t="s">
        <v>15647</v>
      </c>
      <c r="W2651">
        <v>931536189</v>
      </c>
      <c r="X2651" t="s">
        <v>3</v>
      </c>
      <c r="Z2651" t="s">
        <v>430</v>
      </c>
      <c r="AB2651" t="s">
        <v>430</v>
      </c>
      <c r="AE2651">
        <v>2</v>
      </c>
      <c r="AF2651">
        <v>15</v>
      </c>
      <c r="AG2651">
        <v>133</v>
      </c>
      <c r="AH2651">
        <v>1309</v>
      </c>
      <c r="AI2651" t="s">
        <v>3</v>
      </c>
      <c r="AJ2651" t="s">
        <v>3</v>
      </c>
      <c r="AR2651">
        <v>0</v>
      </c>
      <c r="AS2651">
        <v>2</v>
      </c>
      <c r="AT2651" t="s">
        <v>434</v>
      </c>
      <c r="AU2651" t="s">
        <v>3</v>
      </c>
      <c r="AV2651" t="s">
        <v>3</v>
      </c>
      <c r="AW2651">
        <v>23</v>
      </c>
      <c r="AX2651">
        <v>3</v>
      </c>
      <c r="AY2651" t="s">
        <v>3</v>
      </c>
      <c r="AZ2651">
        <v>3</v>
      </c>
      <c r="BA2651" t="s">
        <v>3</v>
      </c>
      <c r="BB2651" t="s">
        <v>3</v>
      </c>
      <c r="BC2651" t="s">
        <v>3</v>
      </c>
      <c r="BD2651" t="s">
        <v>3</v>
      </c>
      <c r="BE2651" t="s">
        <v>3</v>
      </c>
      <c r="BF2651" t="s">
        <v>3</v>
      </c>
      <c r="BG2651" t="s">
        <v>3</v>
      </c>
      <c r="BH2651" t="s">
        <v>3</v>
      </c>
      <c r="BI2651" t="s">
        <v>3</v>
      </c>
      <c r="BJ2651" t="s">
        <v>3</v>
      </c>
      <c r="BK2651" t="s">
        <v>3</v>
      </c>
      <c r="BL2651">
        <v>0</v>
      </c>
      <c r="BM2651">
        <v>1</v>
      </c>
      <c r="BN2651" t="s">
        <v>3</v>
      </c>
      <c r="BO2651">
        <v>1</v>
      </c>
      <c r="BP2651" t="s">
        <v>3</v>
      </c>
    </row>
    <row r="2652" spans="1:68" x14ac:dyDescent="0.25">
      <c r="A2652">
        <v>2654</v>
      </c>
      <c r="B2652">
        <v>0</v>
      </c>
      <c r="C2652" t="s">
        <v>15648</v>
      </c>
      <c r="D2652">
        <v>2020</v>
      </c>
      <c r="E2652" t="s">
        <v>424</v>
      </c>
      <c r="F2652">
        <v>1</v>
      </c>
      <c r="G2652">
        <v>1</v>
      </c>
      <c r="H2652">
        <v>2002010165</v>
      </c>
      <c r="J2652">
        <v>1</v>
      </c>
      <c r="K2652">
        <v>72485026</v>
      </c>
      <c r="L2652" t="s">
        <v>2043</v>
      </c>
      <c r="M2652" t="s">
        <v>1292</v>
      </c>
      <c r="N2652" t="s">
        <v>15649</v>
      </c>
      <c r="O2652">
        <v>18</v>
      </c>
      <c r="P2652" s="1">
        <v>37554</v>
      </c>
      <c r="Q2652" t="s">
        <v>447</v>
      </c>
      <c r="R2652" t="s">
        <v>15650</v>
      </c>
      <c r="T2652" t="s">
        <v>15651</v>
      </c>
      <c r="U2652" t="s">
        <v>15652</v>
      </c>
      <c r="W2652">
        <v>977583742</v>
      </c>
      <c r="X2652" t="s">
        <v>3</v>
      </c>
      <c r="Z2652" t="s">
        <v>430</v>
      </c>
      <c r="AB2652" t="s">
        <v>430</v>
      </c>
      <c r="AE2652">
        <v>2</v>
      </c>
      <c r="AF2652">
        <v>11</v>
      </c>
      <c r="AG2652">
        <v>101</v>
      </c>
      <c r="AH2652">
        <v>985</v>
      </c>
      <c r="AI2652" t="s">
        <v>3</v>
      </c>
      <c r="AJ2652" t="s">
        <v>3</v>
      </c>
      <c r="AR2652">
        <v>0</v>
      </c>
      <c r="AS2652">
        <v>2</v>
      </c>
      <c r="AT2652" t="s">
        <v>434</v>
      </c>
      <c r="AU2652" t="s">
        <v>3</v>
      </c>
      <c r="AV2652" t="s">
        <v>3</v>
      </c>
      <c r="AW2652">
        <v>23</v>
      </c>
      <c r="AX2652">
        <v>0</v>
      </c>
      <c r="AY2652" t="s">
        <v>3</v>
      </c>
      <c r="AZ2652">
        <v>0</v>
      </c>
      <c r="BA2652" t="s">
        <v>3</v>
      </c>
      <c r="BB2652" t="s">
        <v>3</v>
      </c>
      <c r="BC2652" t="s">
        <v>3</v>
      </c>
      <c r="BD2652" t="s">
        <v>3</v>
      </c>
      <c r="BE2652" t="s">
        <v>3</v>
      </c>
      <c r="BF2652" t="s">
        <v>3</v>
      </c>
      <c r="BG2652" t="s">
        <v>3</v>
      </c>
      <c r="BH2652" t="s">
        <v>3</v>
      </c>
      <c r="BI2652" t="s">
        <v>3</v>
      </c>
      <c r="BJ2652" t="s">
        <v>3</v>
      </c>
      <c r="BK2652" t="s">
        <v>3</v>
      </c>
      <c r="BL2652">
        <v>0</v>
      </c>
      <c r="BM2652">
        <v>1</v>
      </c>
      <c r="BN2652" t="s">
        <v>3</v>
      </c>
      <c r="BO2652">
        <v>1</v>
      </c>
      <c r="BP2652">
        <v>1</v>
      </c>
    </row>
    <row r="2653" spans="1:68" x14ac:dyDescent="0.25">
      <c r="A2653">
        <v>2655</v>
      </c>
      <c r="B2653">
        <v>0</v>
      </c>
      <c r="C2653" t="s">
        <v>10479</v>
      </c>
      <c r="D2653">
        <v>2020</v>
      </c>
      <c r="E2653" t="s">
        <v>424</v>
      </c>
      <c r="F2653">
        <v>1</v>
      </c>
      <c r="G2653">
        <v>1</v>
      </c>
      <c r="H2653">
        <v>2002010166</v>
      </c>
      <c r="J2653">
        <v>1</v>
      </c>
      <c r="K2653">
        <v>77342191</v>
      </c>
      <c r="L2653" t="s">
        <v>3689</v>
      </c>
      <c r="M2653" t="s">
        <v>2943</v>
      </c>
      <c r="N2653" t="s">
        <v>15653</v>
      </c>
      <c r="O2653">
        <v>18</v>
      </c>
      <c r="P2653" s="1">
        <v>37413</v>
      </c>
      <c r="Q2653" t="s">
        <v>447</v>
      </c>
      <c r="R2653" t="s">
        <v>15654</v>
      </c>
      <c r="T2653" t="s">
        <v>15655</v>
      </c>
      <c r="U2653" t="s">
        <v>15656</v>
      </c>
      <c r="W2653">
        <v>950665406</v>
      </c>
      <c r="X2653" t="s">
        <v>3</v>
      </c>
      <c r="Z2653" t="s">
        <v>430</v>
      </c>
      <c r="AB2653" t="s">
        <v>430</v>
      </c>
      <c r="AE2653">
        <v>2</v>
      </c>
      <c r="AF2653">
        <v>15</v>
      </c>
      <c r="AG2653">
        <v>133</v>
      </c>
      <c r="AH2653">
        <v>1318</v>
      </c>
      <c r="AI2653" t="s">
        <v>3</v>
      </c>
      <c r="AJ2653" t="s">
        <v>3</v>
      </c>
      <c r="AR2653">
        <v>0</v>
      </c>
      <c r="AS2653">
        <v>2</v>
      </c>
      <c r="AT2653" t="s">
        <v>434</v>
      </c>
      <c r="AU2653" t="s">
        <v>3</v>
      </c>
      <c r="AV2653" t="s">
        <v>3</v>
      </c>
      <c r="AW2653">
        <v>1</v>
      </c>
      <c r="AX2653">
        <v>1</v>
      </c>
      <c r="AY2653" t="s">
        <v>3</v>
      </c>
      <c r="AZ2653">
        <v>2</v>
      </c>
      <c r="BA2653" t="s">
        <v>3</v>
      </c>
      <c r="BB2653" t="s">
        <v>3</v>
      </c>
      <c r="BC2653" t="s">
        <v>3</v>
      </c>
      <c r="BD2653" t="s">
        <v>3</v>
      </c>
      <c r="BE2653" t="s">
        <v>3</v>
      </c>
      <c r="BF2653" t="s">
        <v>3</v>
      </c>
      <c r="BG2653" t="s">
        <v>3</v>
      </c>
      <c r="BH2653" t="s">
        <v>3</v>
      </c>
      <c r="BI2653" t="s">
        <v>3</v>
      </c>
      <c r="BJ2653" t="s">
        <v>3</v>
      </c>
      <c r="BK2653" t="s">
        <v>3</v>
      </c>
      <c r="BL2653">
        <v>0</v>
      </c>
      <c r="BM2653" t="s">
        <v>3</v>
      </c>
      <c r="BN2653" t="s">
        <v>3</v>
      </c>
      <c r="BO2653" t="s">
        <v>3</v>
      </c>
      <c r="BP2653" t="s">
        <v>3</v>
      </c>
    </row>
    <row r="2654" spans="1:68" x14ac:dyDescent="0.25">
      <c r="A2654">
        <v>2656</v>
      </c>
      <c r="B2654">
        <v>0</v>
      </c>
      <c r="C2654" t="s">
        <v>15657</v>
      </c>
      <c r="D2654">
        <v>2020</v>
      </c>
      <c r="E2654" t="s">
        <v>424</v>
      </c>
      <c r="F2654">
        <v>1</v>
      </c>
      <c r="G2654">
        <v>1</v>
      </c>
      <c r="H2654">
        <v>2002010167</v>
      </c>
      <c r="J2654">
        <v>1</v>
      </c>
      <c r="K2654">
        <v>74199531</v>
      </c>
      <c r="L2654" t="s">
        <v>6601</v>
      </c>
      <c r="M2654" t="s">
        <v>490</v>
      </c>
      <c r="N2654" t="s">
        <v>15658</v>
      </c>
      <c r="O2654">
        <v>19</v>
      </c>
      <c r="P2654" s="1">
        <v>37048</v>
      </c>
      <c r="Q2654" t="s">
        <v>447</v>
      </c>
      <c r="R2654" t="s">
        <v>15659</v>
      </c>
      <c r="T2654" t="s">
        <v>15660</v>
      </c>
      <c r="U2654" t="s">
        <v>15661</v>
      </c>
      <c r="W2654">
        <v>917189300</v>
      </c>
      <c r="X2654" t="s">
        <v>3</v>
      </c>
      <c r="Z2654" t="s">
        <v>430</v>
      </c>
      <c r="AB2654" t="s">
        <v>430</v>
      </c>
      <c r="AE2654">
        <v>2</v>
      </c>
      <c r="AF2654">
        <v>15</v>
      </c>
      <c r="AG2654">
        <v>133</v>
      </c>
      <c r="AH2654">
        <v>1320</v>
      </c>
      <c r="AI2654" t="s">
        <v>3</v>
      </c>
      <c r="AJ2654" t="s">
        <v>3</v>
      </c>
      <c r="AR2654">
        <v>0</v>
      </c>
      <c r="AS2654">
        <v>2</v>
      </c>
      <c r="AT2654" t="s">
        <v>434</v>
      </c>
      <c r="AU2654" t="s">
        <v>3</v>
      </c>
      <c r="AV2654" t="s">
        <v>3</v>
      </c>
      <c r="AW2654">
        <v>23</v>
      </c>
      <c r="AX2654">
        <v>2</v>
      </c>
      <c r="AY2654" t="s">
        <v>3</v>
      </c>
      <c r="AZ2654">
        <v>1</v>
      </c>
      <c r="BA2654" t="s">
        <v>3</v>
      </c>
      <c r="BB2654" t="s">
        <v>3</v>
      </c>
      <c r="BC2654" t="s">
        <v>3</v>
      </c>
      <c r="BD2654" t="s">
        <v>3</v>
      </c>
      <c r="BE2654" t="s">
        <v>3</v>
      </c>
      <c r="BF2654" t="s">
        <v>3</v>
      </c>
      <c r="BG2654" t="s">
        <v>3</v>
      </c>
      <c r="BH2654" t="s">
        <v>3</v>
      </c>
      <c r="BI2654" t="s">
        <v>3</v>
      </c>
      <c r="BJ2654" t="s">
        <v>3</v>
      </c>
      <c r="BK2654" t="s">
        <v>3</v>
      </c>
      <c r="BL2654">
        <v>0</v>
      </c>
      <c r="BM2654">
        <v>1</v>
      </c>
      <c r="BN2654" t="s">
        <v>3</v>
      </c>
      <c r="BO2654">
        <v>1</v>
      </c>
      <c r="BP2654">
        <v>1</v>
      </c>
    </row>
    <row r="2655" spans="1:68" x14ac:dyDescent="0.25">
      <c r="A2655">
        <v>2657</v>
      </c>
      <c r="B2655">
        <v>0</v>
      </c>
      <c r="C2655" t="s">
        <v>10479</v>
      </c>
      <c r="D2655">
        <v>2020</v>
      </c>
      <c r="E2655" t="s">
        <v>424</v>
      </c>
      <c r="F2655">
        <v>1</v>
      </c>
      <c r="G2655">
        <v>1</v>
      </c>
      <c r="H2655">
        <v>2002010168</v>
      </c>
      <c r="J2655">
        <v>1</v>
      </c>
      <c r="K2655">
        <v>76430340</v>
      </c>
      <c r="L2655" t="s">
        <v>6601</v>
      </c>
      <c r="M2655" t="s">
        <v>1031</v>
      </c>
      <c r="N2655" t="s">
        <v>15662</v>
      </c>
      <c r="O2655">
        <v>17</v>
      </c>
      <c r="P2655" s="1">
        <v>37750</v>
      </c>
      <c r="Q2655" t="s">
        <v>447</v>
      </c>
      <c r="R2655" t="s">
        <v>15663</v>
      </c>
      <c r="T2655" t="s">
        <v>15664</v>
      </c>
      <c r="U2655" t="s">
        <v>15665</v>
      </c>
      <c r="W2655">
        <v>967928678</v>
      </c>
      <c r="X2655" t="s">
        <v>3</v>
      </c>
      <c r="Z2655" t="s">
        <v>430</v>
      </c>
      <c r="AB2655" t="s">
        <v>430</v>
      </c>
      <c r="AE2655">
        <v>2</v>
      </c>
      <c r="AF2655">
        <v>15</v>
      </c>
      <c r="AG2655">
        <v>133</v>
      </c>
      <c r="AH2655">
        <v>1315</v>
      </c>
      <c r="AI2655" t="s">
        <v>3</v>
      </c>
      <c r="AJ2655" t="s">
        <v>3</v>
      </c>
      <c r="AR2655">
        <v>0</v>
      </c>
      <c r="AS2655">
        <v>2</v>
      </c>
      <c r="AT2655" t="s">
        <v>434</v>
      </c>
      <c r="AU2655" t="s">
        <v>3</v>
      </c>
      <c r="AV2655" t="s">
        <v>3</v>
      </c>
      <c r="AW2655">
        <v>23</v>
      </c>
      <c r="AX2655">
        <v>0</v>
      </c>
      <c r="AY2655" t="s">
        <v>3</v>
      </c>
      <c r="AZ2655">
        <v>0</v>
      </c>
      <c r="BA2655" t="s">
        <v>3</v>
      </c>
      <c r="BB2655" t="s">
        <v>3</v>
      </c>
      <c r="BC2655" t="s">
        <v>3</v>
      </c>
      <c r="BD2655" t="s">
        <v>3</v>
      </c>
      <c r="BE2655" t="s">
        <v>3</v>
      </c>
      <c r="BF2655" t="s">
        <v>3</v>
      </c>
      <c r="BG2655" t="s">
        <v>3</v>
      </c>
      <c r="BH2655" t="s">
        <v>3</v>
      </c>
      <c r="BI2655" t="s">
        <v>3</v>
      </c>
      <c r="BJ2655" t="s">
        <v>3</v>
      </c>
      <c r="BK2655" t="s">
        <v>3</v>
      </c>
      <c r="BL2655">
        <v>0</v>
      </c>
      <c r="BM2655" t="s">
        <v>3</v>
      </c>
      <c r="BN2655" t="s">
        <v>3</v>
      </c>
      <c r="BO2655" t="s">
        <v>3</v>
      </c>
      <c r="BP2655" t="s">
        <v>3</v>
      </c>
    </row>
    <row r="2656" spans="1:68" x14ac:dyDescent="0.25">
      <c r="A2656">
        <v>2658</v>
      </c>
      <c r="B2656">
        <v>0</v>
      </c>
      <c r="C2656" t="s">
        <v>15666</v>
      </c>
      <c r="D2656">
        <v>2020</v>
      </c>
      <c r="E2656" t="s">
        <v>424</v>
      </c>
      <c r="F2656">
        <v>1</v>
      </c>
      <c r="G2656">
        <v>1</v>
      </c>
      <c r="H2656">
        <v>2002010169</v>
      </c>
      <c r="J2656">
        <v>1</v>
      </c>
      <c r="K2656">
        <v>72490140</v>
      </c>
      <c r="L2656" t="s">
        <v>6601</v>
      </c>
      <c r="M2656" t="s">
        <v>691</v>
      </c>
      <c r="N2656" t="s">
        <v>15667</v>
      </c>
      <c r="O2656">
        <v>17</v>
      </c>
      <c r="P2656" s="1">
        <v>37659</v>
      </c>
      <c r="Q2656" t="s">
        <v>447</v>
      </c>
      <c r="R2656" t="s">
        <v>15668</v>
      </c>
      <c r="T2656" t="s">
        <v>15669</v>
      </c>
      <c r="U2656" t="s">
        <v>15670</v>
      </c>
      <c r="W2656">
        <v>956916589</v>
      </c>
      <c r="X2656" t="s">
        <v>3</v>
      </c>
      <c r="Z2656" t="s">
        <v>430</v>
      </c>
      <c r="AB2656" t="s">
        <v>430</v>
      </c>
      <c r="AE2656">
        <v>2</v>
      </c>
      <c r="AF2656">
        <v>15</v>
      </c>
      <c r="AG2656">
        <v>133</v>
      </c>
      <c r="AH2656">
        <v>1315</v>
      </c>
      <c r="AI2656" t="s">
        <v>3</v>
      </c>
      <c r="AJ2656" t="s">
        <v>3</v>
      </c>
      <c r="AR2656">
        <v>0</v>
      </c>
      <c r="AS2656">
        <v>2</v>
      </c>
      <c r="AT2656" t="s">
        <v>434</v>
      </c>
      <c r="AU2656" t="s">
        <v>3</v>
      </c>
      <c r="AV2656" t="s">
        <v>3</v>
      </c>
      <c r="AW2656">
        <v>23</v>
      </c>
      <c r="AX2656">
        <v>2</v>
      </c>
      <c r="AY2656" t="s">
        <v>3</v>
      </c>
      <c r="AZ2656">
        <v>1</v>
      </c>
      <c r="BA2656" t="s">
        <v>3</v>
      </c>
      <c r="BB2656" t="s">
        <v>3</v>
      </c>
      <c r="BC2656" t="s">
        <v>3</v>
      </c>
      <c r="BD2656" t="s">
        <v>3</v>
      </c>
      <c r="BE2656" t="s">
        <v>3</v>
      </c>
      <c r="BF2656" t="s">
        <v>3</v>
      </c>
      <c r="BG2656" t="s">
        <v>3</v>
      </c>
      <c r="BH2656" t="s">
        <v>3</v>
      </c>
      <c r="BI2656" t="s">
        <v>3</v>
      </c>
      <c r="BJ2656" t="s">
        <v>3</v>
      </c>
      <c r="BK2656" t="s">
        <v>3</v>
      </c>
      <c r="BL2656">
        <v>0</v>
      </c>
      <c r="BM2656">
        <v>1</v>
      </c>
      <c r="BN2656" t="s">
        <v>3</v>
      </c>
      <c r="BO2656">
        <v>1</v>
      </c>
      <c r="BP2656">
        <v>1</v>
      </c>
    </row>
    <row r="2657" spans="1:68" x14ac:dyDescent="0.25">
      <c r="A2657">
        <v>2659</v>
      </c>
      <c r="B2657">
        <v>0</v>
      </c>
      <c r="C2657" t="s">
        <v>15671</v>
      </c>
      <c r="D2657">
        <v>2020</v>
      </c>
      <c r="E2657" t="s">
        <v>424</v>
      </c>
      <c r="F2657">
        <v>13</v>
      </c>
      <c r="G2657">
        <v>9</v>
      </c>
      <c r="H2657">
        <v>2002090170</v>
      </c>
      <c r="J2657">
        <v>1</v>
      </c>
      <c r="K2657">
        <v>71105549</v>
      </c>
      <c r="L2657" t="s">
        <v>495</v>
      </c>
      <c r="M2657" t="s">
        <v>2773</v>
      </c>
      <c r="N2657" t="s">
        <v>15672</v>
      </c>
      <c r="O2657">
        <v>26</v>
      </c>
      <c r="P2657" s="1">
        <v>34530</v>
      </c>
      <c r="Q2657" t="s">
        <v>429</v>
      </c>
      <c r="R2657" t="s">
        <v>15673</v>
      </c>
      <c r="T2657" t="s">
        <v>15674</v>
      </c>
      <c r="U2657" t="s">
        <v>15675</v>
      </c>
      <c r="W2657">
        <v>928041646</v>
      </c>
      <c r="X2657" t="s">
        <v>3</v>
      </c>
      <c r="Z2657" t="s">
        <v>430</v>
      </c>
      <c r="AB2657" t="s">
        <v>430</v>
      </c>
      <c r="AE2657">
        <v>2</v>
      </c>
      <c r="AF2657">
        <v>11</v>
      </c>
      <c r="AG2657">
        <v>101</v>
      </c>
      <c r="AH2657">
        <v>976</v>
      </c>
      <c r="AI2657" t="s">
        <v>3</v>
      </c>
      <c r="AJ2657" t="s">
        <v>3</v>
      </c>
      <c r="AR2657">
        <v>0</v>
      </c>
      <c r="AS2657">
        <v>2</v>
      </c>
      <c r="AT2657" t="s">
        <v>434</v>
      </c>
      <c r="AU2657" t="s">
        <v>3</v>
      </c>
      <c r="AV2657" t="s">
        <v>3</v>
      </c>
      <c r="AW2657">
        <v>23</v>
      </c>
      <c r="AX2657">
        <v>3</v>
      </c>
      <c r="AY2657" t="s">
        <v>3</v>
      </c>
      <c r="AZ2657">
        <v>3</v>
      </c>
      <c r="BA2657" t="s">
        <v>3</v>
      </c>
      <c r="BB2657" t="s">
        <v>3</v>
      </c>
      <c r="BC2657" t="s">
        <v>3</v>
      </c>
      <c r="BD2657" t="s">
        <v>3</v>
      </c>
      <c r="BE2657" t="s">
        <v>3</v>
      </c>
      <c r="BF2657" t="s">
        <v>3</v>
      </c>
      <c r="BG2657" t="s">
        <v>3</v>
      </c>
      <c r="BH2657" t="s">
        <v>3</v>
      </c>
      <c r="BI2657" t="s">
        <v>3</v>
      </c>
      <c r="BJ2657" t="s">
        <v>3</v>
      </c>
      <c r="BK2657" t="s">
        <v>3</v>
      </c>
      <c r="BL2657">
        <v>0</v>
      </c>
      <c r="BM2657">
        <v>1</v>
      </c>
      <c r="BN2657" t="s">
        <v>3</v>
      </c>
      <c r="BO2657">
        <v>1</v>
      </c>
      <c r="BP2657">
        <v>1</v>
      </c>
    </row>
    <row r="2658" spans="1:68" x14ac:dyDescent="0.25">
      <c r="A2658">
        <v>2660</v>
      </c>
      <c r="B2658">
        <v>0</v>
      </c>
      <c r="C2658" t="s">
        <v>15676</v>
      </c>
      <c r="D2658">
        <v>2020</v>
      </c>
      <c r="E2658" t="s">
        <v>424</v>
      </c>
      <c r="F2658">
        <v>1</v>
      </c>
      <c r="G2658">
        <v>1</v>
      </c>
      <c r="H2658">
        <v>2002010171</v>
      </c>
      <c r="J2658">
        <v>1</v>
      </c>
      <c r="K2658">
        <v>73543323</v>
      </c>
      <c r="L2658" t="s">
        <v>495</v>
      </c>
      <c r="M2658" t="s">
        <v>15677</v>
      </c>
      <c r="N2658" t="s">
        <v>15678</v>
      </c>
      <c r="O2658">
        <v>17</v>
      </c>
      <c r="P2658" s="1">
        <v>37838</v>
      </c>
      <c r="Q2658" t="s">
        <v>429</v>
      </c>
      <c r="R2658" t="s">
        <v>15679</v>
      </c>
      <c r="T2658" t="s">
        <v>15680</v>
      </c>
      <c r="U2658" t="s">
        <v>15681</v>
      </c>
      <c r="W2658">
        <v>902144328</v>
      </c>
      <c r="X2658" t="s">
        <v>3</v>
      </c>
      <c r="Z2658" t="s">
        <v>430</v>
      </c>
      <c r="AB2658" t="s">
        <v>430</v>
      </c>
      <c r="AE2658">
        <v>2</v>
      </c>
      <c r="AF2658">
        <v>11</v>
      </c>
      <c r="AG2658">
        <v>104</v>
      </c>
      <c r="AH2658">
        <v>1002</v>
      </c>
      <c r="AI2658" t="s">
        <v>3</v>
      </c>
      <c r="AJ2658" t="s">
        <v>3</v>
      </c>
      <c r="AR2658">
        <v>0</v>
      </c>
      <c r="AS2658">
        <v>2</v>
      </c>
      <c r="AT2658" t="s">
        <v>434</v>
      </c>
      <c r="AU2658" t="s">
        <v>3</v>
      </c>
      <c r="AV2658" t="s">
        <v>3</v>
      </c>
      <c r="AW2658">
        <v>23</v>
      </c>
      <c r="AX2658">
        <v>0</v>
      </c>
      <c r="AY2658" t="s">
        <v>3</v>
      </c>
      <c r="AZ2658">
        <v>0</v>
      </c>
      <c r="BA2658" t="s">
        <v>3</v>
      </c>
      <c r="BB2658" t="s">
        <v>3</v>
      </c>
      <c r="BC2658" t="s">
        <v>3</v>
      </c>
      <c r="BD2658" t="s">
        <v>3</v>
      </c>
      <c r="BE2658" t="s">
        <v>3</v>
      </c>
      <c r="BF2658" t="s">
        <v>3</v>
      </c>
      <c r="BG2658" t="s">
        <v>3</v>
      </c>
      <c r="BH2658" t="s">
        <v>3</v>
      </c>
      <c r="BI2658" t="s">
        <v>3</v>
      </c>
      <c r="BJ2658" t="s">
        <v>3</v>
      </c>
      <c r="BK2658" t="s">
        <v>3</v>
      </c>
      <c r="BL2658">
        <v>0</v>
      </c>
      <c r="BM2658">
        <v>1</v>
      </c>
      <c r="BN2658" t="s">
        <v>3</v>
      </c>
      <c r="BO2658">
        <v>1</v>
      </c>
      <c r="BP2658">
        <v>1</v>
      </c>
    </row>
    <row r="2659" spans="1:68" x14ac:dyDescent="0.25">
      <c r="A2659">
        <v>2661</v>
      </c>
      <c r="B2659">
        <v>0</v>
      </c>
      <c r="C2659" t="s">
        <v>15682</v>
      </c>
      <c r="D2659">
        <v>2020</v>
      </c>
      <c r="E2659" t="s">
        <v>424</v>
      </c>
      <c r="F2659">
        <v>1</v>
      </c>
      <c r="G2659">
        <v>1</v>
      </c>
      <c r="H2659">
        <v>2002010172</v>
      </c>
      <c r="J2659">
        <v>1</v>
      </c>
      <c r="K2659">
        <v>76034441</v>
      </c>
      <c r="L2659" t="s">
        <v>2036</v>
      </c>
      <c r="M2659" t="s">
        <v>4787</v>
      </c>
      <c r="N2659" t="s">
        <v>15683</v>
      </c>
      <c r="O2659">
        <v>17</v>
      </c>
      <c r="P2659" s="1">
        <v>37693</v>
      </c>
      <c r="Q2659" t="s">
        <v>447</v>
      </c>
      <c r="R2659" t="s">
        <v>15684</v>
      </c>
      <c r="T2659" t="s">
        <v>15685</v>
      </c>
      <c r="U2659" t="s">
        <v>15686</v>
      </c>
      <c r="W2659">
        <v>939636489</v>
      </c>
      <c r="X2659" t="s">
        <v>3</v>
      </c>
      <c r="Z2659" t="s">
        <v>430</v>
      </c>
      <c r="AB2659" t="s">
        <v>430</v>
      </c>
      <c r="AE2659">
        <v>2</v>
      </c>
      <c r="AF2659">
        <v>11</v>
      </c>
      <c r="AG2659">
        <v>101</v>
      </c>
      <c r="AH2659">
        <v>976</v>
      </c>
      <c r="AI2659" t="s">
        <v>3</v>
      </c>
      <c r="AJ2659" t="s">
        <v>3</v>
      </c>
      <c r="AR2659">
        <v>0</v>
      </c>
      <c r="AS2659">
        <v>2</v>
      </c>
      <c r="AT2659" t="s">
        <v>434</v>
      </c>
      <c r="AU2659" t="s">
        <v>3</v>
      </c>
      <c r="AV2659" t="s">
        <v>3</v>
      </c>
      <c r="AW2659">
        <v>23</v>
      </c>
      <c r="AX2659">
        <v>2</v>
      </c>
      <c r="AY2659" t="s">
        <v>3</v>
      </c>
      <c r="AZ2659">
        <v>1</v>
      </c>
      <c r="BA2659" t="s">
        <v>3</v>
      </c>
      <c r="BB2659" t="s">
        <v>3</v>
      </c>
      <c r="BC2659" t="s">
        <v>3</v>
      </c>
      <c r="BD2659" t="s">
        <v>3</v>
      </c>
      <c r="BE2659" t="s">
        <v>3</v>
      </c>
      <c r="BF2659" t="s">
        <v>3</v>
      </c>
      <c r="BG2659" t="s">
        <v>3</v>
      </c>
      <c r="BH2659" t="s">
        <v>3</v>
      </c>
      <c r="BI2659" t="s">
        <v>3</v>
      </c>
      <c r="BJ2659" t="s">
        <v>3</v>
      </c>
      <c r="BK2659" t="s">
        <v>3</v>
      </c>
      <c r="BL2659">
        <v>0</v>
      </c>
      <c r="BM2659">
        <v>1</v>
      </c>
      <c r="BN2659" t="s">
        <v>3</v>
      </c>
      <c r="BO2659">
        <v>1</v>
      </c>
      <c r="BP2659">
        <v>1</v>
      </c>
    </row>
    <row r="2660" spans="1:68" x14ac:dyDescent="0.25">
      <c r="A2660">
        <v>2662</v>
      </c>
      <c r="B2660">
        <v>0</v>
      </c>
      <c r="C2660" t="s">
        <v>15687</v>
      </c>
      <c r="D2660">
        <v>2020</v>
      </c>
      <c r="E2660" t="s">
        <v>424</v>
      </c>
      <c r="F2660">
        <v>1</v>
      </c>
      <c r="G2660">
        <v>1</v>
      </c>
      <c r="H2660">
        <v>2002010173</v>
      </c>
      <c r="J2660">
        <v>1</v>
      </c>
      <c r="K2660">
        <v>75892450</v>
      </c>
      <c r="L2660" t="s">
        <v>15688</v>
      </c>
      <c r="M2660" t="s">
        <v>12723</v>
      </c>
      <c r="N2660" t="s">
        <v>15689</v>
      </c>
      <c r="O2660">
        <v>18</v>
      </c>
      <c r="P2660" s="1">
        <v>37539</v>
      </c>
      <c r="Q2660" t="s">
        <v>429</v>
      </c>
      <c r="R2660" t="s">
        <v>15690</v>
      </c>
      <c r="T2660" t="s">
        <v>15691</v>
      </c>
      <c r="U2660" t="s">
        <v>15692</v>
      </c>
      <c r="X2660" t="s">
        <v>3</v>
      </c>
      <c r="Z2660" t="s">
        <v>430</v>
      </c>
      <c r="AB2660" t="s">
        <v>430</v>
      </c>
      <c r="AE2660">
        <v>2</v>
      </c>
      <c r="AF2660">
        <v>15</v>
      </c>
      <c r="AG2660">
        <v>138</v>
      </c>
      <c r="AH2660">
        <v>1387</v>
      </c>
      <c r="AI2660" t="s">
        <v>3</v>
      </c>
      <c r="AJ2660" t="s">
        <v>3</v>
      </c>
      <c r="AR2660">
        <v>0</v>
      </c>
      <c r="AS2660">
        <v>2</v>
      </c>
      <c r="AT2660" t="s">
        <v>434</v>
      </c>
      <c r="AU2660" t="s">
        <v>3</v>
      </c>
      <c r="AV2660" t="s">
        <v>3</v>
      </c>
      <c r="AW2660">
        <v>23</v>
      </c>
      <c r="AX2660">
        <v>2</v>
      </c>
      <c r="AY2660" t="s">
        <v>3</v>
      </c>
      <c r="AZ2660">
        <v>1</v>
      </c>
      <c r="BA2660" t="s">
        <v>3</v>
      </c>
      <c r="BB2660" t="s">
        <v>3</v>
      </c>
      <c r="BC2660" t="s">
        <v>3</v>
      </c>
      <c r="BD2660" t="s">
        <v>3</v>
      </c>
      <c r="BE2660" t="s">
        <v>3</v>
      </c>
      <c r="BF2660" t="s">
        <v>3</v>
      </c>
      <c r="BG2660" t="s">
        <v>3</v>
      </c>
      <c r="BH2660" t="s">
        <v>3</v>
      </c>
      <c r="BI2660" t="s">
        <v>3</v>
      </c>
      <c r="BJ2660" t="s">
        <v>3</v>
      </c>
      <c r="BK2660" t="s">
        <v>3</v>
      </c>
      <c r="BL2660">
        <v>0</v>
      </c>
      <c r="BM2660">
        <v>1</v>
      </c>
      <c r="BN2660" t="s">
        <v>3</v>
      </c>
      <c r="BO2660">
        <v>1</v>
      </c>
      <c r="BP2660">
        <v>1</v>
      </c>
    </row>
    <row r="2661" spans="1:68" x14ac:dyDescent="0.25">
      <c r="A2661">
        <v>2663</v>
      </c>
      <c r="B2661">
        <v>0</v>
      </c>
      <c r="C2661" t="s">
        <v>10479</v>
      </c>
      <c r="D2661">
        <v>2020</v>
      </c>
      <c r="E2661" t="s">
        <v>424</v>
      </c>
      <c r="F2661">
        <v>1</v>
      </c>
      <c r="G2661">
        <v>1</v>
      </c>
      <c r="H2661">
        <v>2002010174</v>
      </c>
      <c r="J2661">
        <v>1</v>
      </c>
      <c r="K2661">
        <v>74218636</v>
      </c>
      <c r="L2661" t="s">
        <v>1328</v>
      </c>
      <c r="M2661" t="s">
        <v>849</v>
      </c>
      <c r="N2661" t="s">
        <v>15693</v>
      </c>
      <c r="O2661">
        <v>20</v>
      </c>
      <c r="P2661" s="1">
        <v>36803</v>
      </c>
      <c r="Q2661" t="s">
        <v>429</v>
      </c>
      <c r="R2661" t="s">
        <v>15694</v>
      </c>
      <c r="T2661" t="s">
        <v>15695</v>
      </c>
      <c r="U2661" t="s">
        <v>15696</v>
      </c>
      <c r="W2661">
        <v>918300248</v>
      </c>
      <c r="X2661" t="s">
        <v>3</v>
      </c>
      <c r="Z2661" t="s">
        <v>430</v>
      </c>
      <c r="AB2661" t="s">
        <v>430</v>
      </c>
      <c r="AE2661">
        <v>2</v>
      </c>
      <c r="AF2661">
        <v>11</v>
      </c>
      <c r="AG2661">
        <v>101</v>
      </c>
      <c r="AH2661">
        <v>976</v>
      </c>
      <c r="AI2661" t="s">
        <v>3</v>
      </c>
      <c r="AJ2661" t="s">
        <v>3</v>
      </c>
      <c r="AR2661">
        <v>0</v>
      </c>
      <c r="AS2661">
        <v>2</v>
      </c>
      <c r="AT2661" t="s">
        <v>434</v>
      </c>
      <c r="AU2661" t="s">
        <v>3</v>
      </c>
      <c r="AV2661" t="s">
        <v>3</v>
      </c>
      <c r="AW2661">
        <v>23</v>
      </c>
      <c r="AX2661">
        <v>0</v>
      </c>
      <c r="AY2661" t="s">
        <v>3</v>
      </c>
      <c r="AZ2661">
        <v>0</v>
      </c>
      <c r="BA2661" t="s">
        <v>3</v>
      </c>
      <c r="BB2661" t="s">
        <v>3</v>
      </c>
      <c r="BC2661" t="s">
        <v>3</v>
      </c>
      <c r="BD2661" t="s">
        <v>3</v>
      </c>
      <c r="BE2661" t="s">
        <v>3</v>
      </c>
      <c r="BF2661" t="s">
        <v>3</v>
      </c>
      <c r="BG2661" t="s">
        <v>3</v>
      </c>
      <c r="BH2661" t="s">
        <v>3</v>
      </c>
      <c r="BI2661" t="s">
        <v>3</v>
      </c>
      <c r="BJ2661" t="s">
        <v>3</v>
      </c>
      <c r="BK2661" t="s">
        <v>3</v>
      </c>
      <c r="BL2661">
        <v>0</v>
      </c>
      <c r="BM2661" t="s">
        <v>3</v>
      </c>
      <c r="BN2661" t="s">
        <v>3</v>
      </c>
      <c r="BO2661">
        <v>1</v>
      </c>
      <c r="BP2661" t="s">
        <v>3</v>
      </c>
    </row>
    <row r="2662" spans="1:68" x14ac:dyDescent="0.25">
      <c r="A2662">
        <v>2664</v>
      </c>
      <c r="B2662">
        <v>0</v>
      </c>
      <c r="C2662" t="s">
        <v>10479</v>
      </c>
      <c r="D2662">
        <v>2020</v>
      </c>
      <c r="E2662" t="s">
        <v>424</v>
      </c>
      <c r="F2662">
        <v>1</v>
      </c>
      <c r="G2662">
        <v>1</v>
      </c>
      <c r="H2662">
        <v>2002010175</v>
      </c>
      <c r="J2662">
        <v>1</v>
      </c>
      <c r="K2662">
        <v>71997122</v>
      </c>
      <c r="L2662" t="s">
        <v>737</v>
      </c>
      <c r="M2662" t="s">
        <v>1893</v>
      </c>
      <c r="N2662" t="s">
        <v>15697</v>
      </c>
      <c r="O2662">
        <v>17</v>
      </c>
      <c r="P2662" s="1">
        <v>37764</v>
      </c>
      <c r="Q2662" t="s">
        <v>429</v>
      </c>
      <c r="R2662" t="s">
        <v>15698</v>
      </c>
      <c r="T2662" t="s">
        <v>15699</v>
      </c>
      <c r="U2662" t="s">
        <v>15700</v>
      </c>
      <c r="W2662">
        <v>950350095</v>
      </c>
      <c r="X2662" t="s">
        <v>3</v>
      </c>
      <c r="Z2662" t="s">
        <v>430</v>
      </c>
      <c r="AB2662" t="s">
        <v>430</v>
      </c>
      <c r="AE2662">
        <v>2</v>
      </c>
      <c r="AF2662">
        <v>15</v>
      </c>
      <c r="AG2662">
        <v>133</v>
      </c>
      <c r="AH2662">
        <v>1322</v>
      </c>
      <c r="AI2662" t="s">
        <v>3</v>
      </c>
      <c r="AJ2662" t="s">
        <v>3</v>
      </c>
      <c r="AR2662">
        <v>0</v>
      </c>
      <c r="AS2662">
        <v>2</v>
      </c>
      <c r="AT2662" t="s">
        <v>434</v>
      </c>
      <c r="AU2662" t="s">
        <v>3</v>
      </c>
      <c r="AV2662" t="s">
        <v>3</v>
      </c>
      <c r="AW2662">
        <v>23</v>
      </c>
      <c r="AX2662">
        <v>2</v>
      </c>
      <c r="AY2662" t="s">
        <v>3</v>
      </c>
      <c r="AZ2662">
        <v>1</v>
      </c>
      <c r="BA2662" t="s">
        <v>3</v>
      </c>
      <c r="BB2662" t="s">
        <v>3</v>
      </c>
      <c r="BC2662" t="s">
        <v>3</v>
      </c>
      <c r="BD2662" t="s">
        <v>3</v>
      </c>
      <c r="BE2662" t="s">
        <v>3</v>
      </c>
      <c r="BF2662" t="s">
        <v>3</v>
      </c>
      <c r="BG2662" t="s">
        <v>3</v>
      </c>
      <c r="BH2662" t="s">
        <v>3</v>
      </c>
      <c r="BI2662" t="s">
        <v>3</v>
      </c>
      <c r="BJ2662" t="s">
        <v>3</v>
      </c>
      <c r="BK2662" t="s">
        <v>3</v>
      </c>
      <c r="BL2662">
        <v>0</v>
      </c>
      <c r="BM2662" t="s">
        <v>3</v>
      </c>
      <c r="BN2662">
        <v>1</v>
      </c>
      <c r="BO2662">
        <v>1</v>
      </c>
      <c r="BP2662">
        <v>1</v>
      </c>
    </row>
    <row r="2663" spans="1:68" x14ac:dyDescent="0.25">
      <c r="A2663">
        <v>2665</v>
      </c>
      <c r="B2663">
        <v>0</v>
      </c>
      <c r="C2663" t="s">
        <v>10479</v>
      </c>
      <c r="D2663">
        <v>2020</v>
      </c>
      <c r="E2663" t="s">
        <v>424</v>
      </c>
      <c r="F2663">
        <v>13</v>
      </c>
      <c r="G2663">
        <v>9</v>
      </c>
      <c r="H2663">
        <v>2002090176</v>
      </c>
      <c r="J2663">
        <v>1</v>
      </c>
      <c r="K2663">
        <v>71093170</v>
      </c>
      <c r="L2663" t="s">
        <v>737</v>
      </c>
      <c r="M2663" t="s">
        <v>1190</v>
      </c>
      <c r="N2663" t="s">
        <v>15701</v>
      </c>
      <c r="O2663">
        <v>22</v>
      </c>
      <c r="P2663" s="1">
        <v>35893</v>
      </c>
      <c r="Q2663" t="s">
        <v>429</v>
      </c>
      <c r="R2663" t="s">
        <v>15702</v>
      </c>
      <c r="T2663" t="s">
        <v>15703</v>
      </c>
      <c r="U2663" t="s">
        <v>15704</v>
      </c>
      <c r="W2663">
        <v>997217986</v>
      </c>
      <c r="X2663" t="s">
        <v>3</v>
      </c>
      <c r="Z2663" t="s">
        <v>430</v>
      </c>
      <c r="AB2663" t="s">
        <v>430</v>
      </c>
      <c r="AE2663">
        <v>2</v>
      </c>
      <c r="AF2663">
        <v>15</v>
      </c>
      <c r="AG2663">
        <v>133</v>
      </c>
      <c r="AH2663">
        <v>1318</v>
      </c>
      <c r="AI2663" t="s">
        <v>3</v>
      </c>
      <c r="AJ2663" t="s">
        <v>3</v>
      </c>
      <c r="AR2663">
        <v>0</v>
      </c>
      <c r="AS2663">
        <v>2</v>
      </c>
      <c r="AT2663" t="s">
        <v>434</v>
      </c>
      <c r="AU2663" t="s">
        <v>3</v>
      </c>
      <c r="AV2663" t="s">
        <v>3</v>
      </c>
      <c r="AW2663">
        <v>0</v>
      </c>
      <c r="AX2663">
        <v>2</v>
      </c>
      <c r="AY2663" t="s">
        <v>3</v>
      </c>
      <c r="AZ2663">
        <v>1</v>
      </c>
      <c r="BA2663" t="s">
        <v>3</v>
      </c>
      <c r="BB2663" t="s">
        <v>3</v>
      </c>
      <c r="BC2663" t="s">
        <v>3</v>
      </c>
      <c r="BD2663" t="s">
        <v>3</v>
      </c>
      <c r="BE2663" t="s">
        <v>3</v>
      </c>
      <c r="BF2663" t="s">
        <v>3</v>
      </c>
      <c r="BG2663" t="s">
        <v>3</v>
      </c>
      <c r="BH2663" t="s">
        <v>3</v>
      </c>
      <c r="BI2663" t="s">
        <v>3</v>
      </c>
      <c r="BJ2663" t="s">
        <v>3</v>
      </c>
      <c r="BK2663" t="s">
        <v>3</v>
      </c>
      <c r="BL2663">
        <v>0</v>
      </c>
      <c r="BM2663" t="s">
        <v>3</v>
      </c>
      <c r="BN2663" t="s">
        <v>3</v>
      </c>
      <c r="BO2663" t="s">
        <v>3</v>
      </c>
      <c r="BP2663" t="s">
        <v>3</v>
      </c>
    </row>
    <row r="2664" spans="1:68" x14ac:dyDescent="0.25">
      <c r="A2664">
        <v>2666</v>
      </c>
      <c r="B2664">
        <v>0</v>
      </c>
      <c r="C2664" t="s">
        <v>10479</v>
      </c>
      <c r="D2664">
        <v>2020</v>
      </c>
      <c r="E2664" t="s">
        <v>424</v>
      </c>
      <c r="F2664">
        <v>13</v>
      </c>
      <c r="G2664">
        <v>9</v>
      </c>
      <c r="H2664">
        <v>2002090177</v>
      </c>
      <c r="J2664">
        <v>1</v>
      </c>
      <c r="K2664">
        <v>70260486</v>
      </c>
      <c r="L2664" t="s">
        <v>737</v>
      </c>
      <c r="M2664" t="s">
        <v>979</v>
      </c>
      <c r="N2664" t="s">
        <v>15705</v>
      </c>
      <c r="O2664">
        <v>21</v>
      </c>
      <c r="P2664" s="1">
        <v>36402</v>
      </c>
      <c r="Q2664" t="s">
        <v>429</v>
      </c>
      <c r="R2664" t="s">
        <v>15706</v>
      </c>
      <c r="T2664" t="s">
        <v>15707</v>
      </c>
      <c r="U2664" t="s">
        <v>15708</v>
      </c>
      <c r="W2664">
        <v>967641919</v>
      </c>
      <c r="X2664" t="s">
        <v>3</v>
      </c>
      <c r="Z2664" t="s">
        <v>430</v>
      </c>
      <c r="AB2664" t="s">
        <v>430</v>
      </c>
      <c r="AE2664">
        <v>2</v>
      </c>
      <c r="AF2664">
        <v>15</v>
      </c>
      <c r="AG2664">
        <v>133</v>
      </c>
      <c r="AH2664">
        <v>1309</v>
      </c>
      <c r="AI2664" t="s">
        <v>3</v>
      </c>
      <c r="AJ2664" t="s">
        <v>3</v>
      </c>
      <c r="AR2664">
        <v>0</v>
      </c>
      <c r="AS2664">
        <v>2</v>
      </c>
      <c r="AT2664" t="s">
        <v>434</v>
      </c>
      <c r="AU2664" t="s">
        <v>3</v>
      </c>
      <c r="AV2664" t="s">
        <v>3</v>
      </c>
      <c r="AW2664">
        <v>23</v>
      </c>
      <c r="AX2664">
        <v>2</v>
      </c>
      <c r="AY2664" t="s">
        <v>3</v>
      </c>
      <c r="AZ2664">
        <v>1</v>
      </c>
      <c r="BA2664" t="s">
        <v>3</v>
      </c>
      <c r="BB2664" t="s">
        <v>3</v>
      </c>
      <c r="BC2664" t="s">
        <v>3</v>
      </c>
      <c r="BD2664" t="s">
        <v>3</v>
      </c>
      <c r="BE2664" t="s">
        <v>3</v>
      </c>
      <c r="BF2664" t="s">
        <v>3</v>
      </c>
      <c r="BG2664" t="s">
        <v>3</v>
      </c>
      <c r="BH2664" t="s">
        <v>3</v>
      </c>
      <c r="BI2664" t="s">
        <v>3</v>
      </c>
      <c r="BJ2664" t="s">
        <v>3</v>
      </c>
      <c r="BK2664" t="s">
        <v>3</v>
      </c>
      <c r="BL2664">
        <v>0</v>
      </c>
      <c r="BM2664" t="s">
        <v>3</v>
      </c>
      <c r="BN2664" t="s">
        <v>3</v>
      </c>
      <c r="BO2664">
        <v>1</v>
      </c>
      <c r="BP2664">
        <v>1</v>
      </c>
    </row>
    <row r="2665" spans="1:68" x14ac:dyDescent="0.25">
      <c r="A2665">
        <v>2667</v>
      </c>
      <c r="B2665">
        <v>0</v>
      </c>
      <c r="C2665" t="s">
        <v>10479</v>
      </c>
      <c r="D2665">
        <v>2020</v>
      </c>
      <c r="E2665" t="s">
        <v>424</v>
      </c>
      <c r="F2665">
        <v>1</v>
      </c>
      <c r="G2665">
        <v>1</v>
      </c>
      <c r="H2665">
        <v>2002010178</v>
      </c>
      <c r="J2665">
        <v>1</v>
      </c>
      <c r="K2665">
        <v>44801087</v>
      </c>
      <c r="L2665" t="s">
        <v>15709</v>
      </c>
      <c r="M2665" t="s">
        <v>4378</v>
      </c>
      <c r="N2665" t="s">
        <v>15710</v>
      </c>
      <c r="O2665">
        <v>32</v>
      </c>
      <c r="P2665" s="1">
        <v>32122</v>
      </c>
      <c r="Q2665" t="s">
        <v>429</v>
      </c>
      <c r="R2665" t="s">
        <v>15711</v>
      </c>
      <c r="T2665" t="s">
        <v>15712</v>
      </c>
      <c r="U2665" t="s">
        <v>15713</v>
      </c>
      <c r="W2665">
        <v>991410792</v>
      </c>
      <c r="X2665" t="s">
        <v>3</v>
      </c>
      <c r="Z2665" t="s">
        <v>430</v>
      </c>
      <c r="AB2665" t="s">
        <v>430</v>
      </c>
      <c r="AE2665">
        <v>2</v>
      </c>
      <c r="AF2665">
        <v>15</v>
      </c>
      <c r="AG2665">
        <v>133</v>
      </c>
      <c r="AH2665">
        <v>1309</v>
      </c>
      <c r="AI2665" t="s">
        <v>3</v>
      </c>
      <c r="AJ2665" t="s">
        <v>3</v>
      </c>
      <c r="AR2665">
        <v>0</v>
      </c>
      <c r="AS2665">
        <v>2</v>
      </c>
      <c r="AT2665" t="s">
        <v>434</v>
      </c>
      <c r="AU2665" t="s">
        <v>3</v>
      </c>
      <c r="AV2665" t="s">
        <v>3</v>
      </c>
      <c r="AW2665">
        <v>23</v>
      </c>
      <c r="AX2665">
        <v>0</v>
      </c>
      <c r="AY2665" t="s">
        <v>3</v>
      </c>
      <c r="AZ2665">
        <v>0</v>
      </c>
      <c r="BA2665" t="s">
        <v>3</v>
      </c>
      <c r="BB2665" t="s">
        <v>3</v>
      </c>
      <c r="BC2665" t="s">
        <v>3</v>
      </c>
      <c r="BD2665" t="s">
        <v>3</v>
      </c>
      <c r="BE2665" t="s">
        <v>3</v>
      </c>
      <c r="BF2665" t="s">
        <v>3</v>
      </c>
      <c r="BG2665" t="s">
        <v>3</v>
      </c>
      <c r="BH2665" t="s">
        <v>3</v>
      </c>
      <c r="BI2665" t="s">
        <v>3</v>
      </c>
      <c r="BJ2665" t="s">
        <v>3</v>
      </c>
      <c r="BK2665" t="s">
        <v>3</v>
      </c>
      <c r="BL2665">
        <v>0</v>
      </c>
      <c r="BM2665" t="s">
        <v>3</v>
      </c>
      <c r="BN2665" t="s">
        <v>3</v>
      </c>
      <c r="BO2665">
        <v>1</v>
      </c>
      <c r="BP2665">
        <v>1</v>
      </c>
    </row>
    <row r="2666" spans="1:68" x14ac:dyDescent="0.25">
      <c r="A2666">
        <v>2668</v>
      </c>
      <c r="B2666">
        <v>0</v>
      </c>
      <c r="C2666" t="s">
        <v>10479</v>
      </c>
      <c r="D2666">
        <v>2020</v>
      </c>
      <c r="E2666" t="s">
        <v>424</v>
      </c>
      <c r="F2666">
        <v>1</v>
      </c>
      <c r="G2666">
        <v>1</v>
      </c>
      <c r="H2666">
        <v>2002010179</v>
      </c>
      <c r="J2666">
        <v>1</v>
      </c>
      <c r="K2666">
        <v>75943990</v>
      </c>
      <c r="L2666" t="s">
        <v>10745</v>
      </c>
      <c r="M2666" t="s">
        <v>2461</v>
      </c>
      <c r="N2666" t="s">
        <v>15714</v>
      </c>
      <c r="O2666">
        <v>18</v>
      </c>
      <c r="P2666" s="1">
        <v>37557</v>
      </c>
      <c r="Q2666" t="s">
        <v>447</v>
      </c>
      <c r="R2666" t="s">
        <v>15715</v>
      </c>
      <c r="T2666" t="s">
        <v>15716</v>
      </c>
      <c r="U2666" t="s">
        <v>15717</v>
      </c>
      <c r="W2666">
        <v>955403909</v>
      </c>
      <c r="X2666" t="s">
        <v>3</v>
      </c>
      <c r="Z2666" t="s">
        <v>430</v>
      </c>
      <c r="AB2666" t="s">
        <v>430</v>
      </c>
      <c r="AE2666">
        <v>2</v>
      </c>
      <c r="AF2666">
        <v>11</v>
      </c>
      <c r="AG2666">
        <v>101</v>
      </c>
      <c r="AH2666">
        <v>977</v>
      </c>
      <c r="AI2666" t="s">
        <v>3</v>
      </c>
      <c r="AJ2666" t="s">
        <v>3</v>
      </c>
      <c r="AR2666">
        <v>0</v>
      </c>
      <c r="AS2666">
        <v>2</v>
      </c>
      <c r="AT2666" t="s">
        <v>434</v>
      </c>
      <c r="AU2666" t="s">
        <v>3</v>
      </c>
      <c r="AV2666" t="s">
        <v>3</v>
      </c>
      <c r="AW2666">
        <v>23</v>
      </c>
      <c r="AX2666">
        <v>1</v>
      </c>
      <c r="AY2666" t="s">
        <v>3</v>
      </c>
      <c r="AZ2666">
        <v>2</v>
      </c>
      <c r="BA2666" t="s">
        <v>3</v>
      </c>
      <c r="BB2666" t="s">
        <v>3</v>
      </c>
      <c r="BC2666" t="s">
        <v>3</v>
      </c>
      <c r="BD2666" t="s">
        <v>3</v>
      </c>
      <c r="BE2666" t="s">
        <v>3</v>
      </c>
      <c r="BF2666" t="s">
        <v>3</v>
      </c>
      <c r="BG2666" t="s">
        <v>3</v>
      </c>
      <c r="BH2666" t="s">
        <v>3</v>
      </c>
      <c r="BI2666" t="s">
        <v>3</v>
      </c>
      <c r="BJ2666" t="s">
        <v>3</v>
      </c>
      <c r="BK2666" t="s">
        <v>3</v>
      </c>
      <c r="BL2666">
        <v>0</v>
      </c>
      <c r="BM2666" t="s">
        <v>3</v>
      </c>
      <c r="BN2666" t="s">
        <v>3</v>
      </c>
      <c r="BO2666">
        <v>1</v>
      </c>
      <c r="BP2666">
        <v>1</v>
      </c>
    </row>
    <row r="2667" spans="1:68" x14ac:dyDescent="0.25">
      <c r="A2667">
        <v>2669</v>
      </c>
      <c r="B2667">
        <v>0</v>
      </c>
      <c r="C2667" t="s">
        <v>15718</v>
      </c>
      <c r="D2667">
        <v>2020</v>
      </c>
      <c r="E2667" t="s">
        <v>424</v>
      </c>
      <c r="F2667">
        <v>1</v>
      </c>
      <c r="G2667">
        <v>1</v>
      </c>
      <c r="H2667">
        <v>2002010180</v>
      </c>
      <c r="J2667">
        <v>1</v>
      </c>
      <c r="K2667">
        <v>72608382</v>
      </c>
      <c r="L2667" t="s">
        <v>15719</v>
      </c>
      <c r="M2667" t="s">
        <v>15720</v>
      </c>
      <c r="N2667" t="s">
        <v>15721</v>
      </c>
      <c r="O2667">
        <v>17</v>
      </c>
      <c r="P2667" s="1">
        <v>37744</v>
      </c>
      <c r="Q2667" t="s">
        <v>447</v>
      </c>
      <c r="R2667" t="s">
        <v>15722</v>
      </c>
      <c r="T2667" t="s">
        <v>15723</v>
      </c>
      <c r="U2667" t="s">
        <v>15724</v>
      </c>
      <c r="W2667">
        <v>923040826</v>
      </c>
      <c r="X2667" t="s">
        <v>3</v>
      </c>
      <c r="Z2667" t="s">
        <v>430</v>
      </c>
      <c r="AB2667" t="s">
        <v>430</v>
      </c>
      <c r="AE2667">
        <v>2</v>
      </c>
      <c r="AF2667">
        <v>11</v>
      </c>
      <c r="AG2667">
        <v>101</v>
      </c>
      <c r="AH2667">
        <v>982</v>
      </c>
      <c r="AI2667" t="s">
        <v>3</v>
      </c>
      <c r="AJ2667" t="s">
        <v>3</v>
      </c>
      <c r="AR2667">
        <v>0</v>
      </c>
      <c r="AS2667">
        <v>2</v>
      </c>
      <c r="AT2667" t="s">
        <v>434</v>
      </c>
      <c r="AU2667" t="s">
        <v>3</v>
      </c>
      <c r="AV2667" t="s">
        <v>3</v>
      </c>
      <c r="AW2667">
        <v>23</v>
      </c>
      <c r="AX2667">
        <v>0</v>
      </c>
      <c r="AY2667" t="s">
        <v>3</v>
      </c>
      <c r="AZ2667">
        <v>0</v>
      </c>
      <c r="BA2667" t="s">
        <v>3</v>
      </c>
      <c r="BB2667" t="s">
        <v>3</v>
      </c>
      <c r="BC2667" t="s">
        <v>3</v>
      </c>
      <c r="BD2667" t="s">
        <v>3</v>
      </c>
      <c r="BE2667" t="s">
        <v>3</v>
      </c>
      <c r="BF2667" t="s">
        <v>3</v>
      </c>
      <c r="BG2667" t="s">
        <v>3</v>
      </c>
      <c r="BH2667" t="s">
        <v>3</v>
      </c>
      <c r="BI2667" t="s">
        <v>3</v>
      </c>
      <c r="BJ2667" t="s">
        <v>3</v>
      </c>
      <c r="BK2667" t="s">
        <v>3</v>
      </c>
      <c r="BL2667">
        <v>0</v>
      </c>
      <c r="BM2667">
        <v>1</v>
      </c>
      <c r="BN2667" t="s">
        <v>3</v>
      </c>
      <c r="BO2667">
        <v>1</v>
      </c>
      <c r="BP2667">
        <v>1</v>
      </c>
    </row>
    <row r="2668" spans="1:68" x14ac:dyDescent="0.25">
      <c r="A2668">
        <v>2670</v>
      </c>
      <c r="B2668">
        <v>0</v>
      </c>
      <c r="C2668" t="s">
        <v>10479</v>
      </c>
      <c r="D2668">
        <v>2020</v>
      </c>
      <c r="E2668" t="s">
        <v>424</v>
      </c>
      <c r="F2668">
        <v>1</v>
      </c>
      <c r="G2668">
        <v>1</v>
      </c>
      <c r="H2668">
        <v>2002010181</v>
      </c>
      <c r="J2668">
        <v>1</v>
      </c>
      <c r="K2668">
        <v>77351693</v>
      </c>
      <c r="L2668" t="s">
        <v>12415</v>
      </c>
      <c r="M2668" t="s">
        <v>762</v>
      </c>
      <c r="N2668" t="s">
        <v>10723</v>
      </c>
      <c r="O2668">
        <v>20</v>
      </c>
      <c r="P2668" s="1">
        <v>36722</v>
      </c>
      <c r="Q2668" t="s">
        <v>447</v>
      </c>
      <c r="R2668" t="s">
        <v>15725</v>
      </c>
      <c r="T2668" t="s">
        <v>15726</v>
      </c>
      <c r="U2668" t="s">
        <v>15727</v>
      </c>
      <c r="W2668">
        <v>903152281</v>
      </c>
      <c r="X2668" t="s">
        <v>3</v>
      </c>
      <c r="Z2668" t="s">
        <v>430</v>
      </c>
      <c r="AB2668" t="s">
        <v>430</v>
      </c>
      <c r="AE2668">
        <v>2</v>
      </c>
      <c r="AF2668">
        <v>11</v>
      </c>
      <c r="AG2668">
        <v>101</v>
      </c>
      <c r="AH2668">
        <v>976</v>
      </c>
      <c r="AI2668" t="s">
        <v>3</v>
      </c>
      <c r="AJ2668" t="s">
        <v>3</v>
      </c>
      <c r="AR2668">
        <v>0</v>
      </c>
      <c r="AS2668">
        <v>2</v>
      </c>
      <c r="AT2668" t="s">
        <v>434</v>
      </c>
      <c r="AU2668" t="s">
        <v>3</v>
      </c>
      <c r="AV2668" t="s">
        <v>3</v>
      </c>
      <c r="AW2668">
        <v>23</v>
      </c>
      <c r="AX2668">
        <v>0</v>
      </c>
      <c r="AY2668" t="s">
        <v>3</v>
      </c>
      <c r="AZ2668">
        <v>0</v>
      </c>
      <c r="BA2668" t="s">
        <v>3</v>
      </c>
      <c r="BB2668" t="s">
        <v>3</v>
      </c>
      <c r="BC2668" t="s">
        <v>3</v>
      </c>
      <c r="BD2668" t="s">
        <v>3</v>
      </c>
      <c r="BE2668" t="s">
        <v>3</v>
      </c>
      <c r="BF2668" t="s">
        <v>3</v>
      </c>
      <c r="BG2668" t="s">
        <v>3</v>
      </c>
      <c r="BH2668" t="s">
        <v>3</v>
      </c>
      <c r="BI2668" t="s">
        <v>3</v>
      </c>
      <c r="BJ2668" t="s">
        <v>3</v>
      </c>
      <c r="BK2668" t="s">
        <v>3</v>
      </c>
      <c r="BL2668">
        <v>0</v>
      </c>
      <c r="BM2668" t="s">
        <v>3</v>
      </c>
      <c r="BN2668" t="s">
        <v>3</v>
      </c>
      <c r="BO2668">
        <v>1</v>
      </c>
      <c r="BP2668">
        <v>1</v>
      </c>
    </row>
    <row r="2669" spans="1:68" x14ac:dyDescent="0.25">
      <c r="A2669">
        <v>2671</v>
      </c>
      <c r="B2669">
        <v>0</v>
      </c>
      <c r="C2669" t="s">
        <v>15728</v>
      </c>
      <c r="D2669">
        <v>2020</v>
      </c>
      <c r="E2669" t="s">
        <v>424</v>
      </c>
      <c r="F2669">
        <v>1</v>
      </c>
      <c r="G2669">
        <v>1</v>
      </c>
      <c r="H2669">
        <v>2002010182</v>
      </c>
      <c r="J2669">
        <v>1</v>
      </c>
      <c r="K2669">
        <v>72517598</v>
      </c>
      <c r="L2669" t="s">
        <v>623</v>
      </c>
      <c r="M2669" t="s">
        <v>987</v>
      </c>
      <c r="N2669" t="s">
        <v>15553</v>
      </c>
      <c r="O2669">
        <v>25</v>
      </c>
      <c r="P2669" s="1">
        <v>34864</v>
      </c>
      <c r="Q2669" t="s">
        <v>447</v>
      </c>
      <c r="R2669" t="s">
        <v>19450</v>
      </c>
    </row>
    <row r="2670" spans="1:68" x14ac:dyDescent="0.25">
      <c r="A2670">
        <v>2672</v>
      </c>
      <c r="B2670">
        <v>0</v>
      </c>
      <c r="C2670" t="s">
        <v>10479</v>
      </c>
      <c r="D2670">
        <v>2020</v>
      </c>
      <c r="E2670" t="s">
        <v>424</v>
      </c>
      <c r="F2670">
        <v>13</v>
      </c>
      <c r="G2670">
        <v>9</v>
      </c>
      <c r="H2670">
        <v>2002090183</v>
      </c>
      <c r="J2670">
        <v>1</v>
      </c>
      <c r="K2670">
        <v>48301559</v>
      </c>
      <c r="L2670" t="s">
        <v>623</v>
      </c>
      <c r="M2670" t="s">
        <v>4231</v>
      </c>
      <c r="N2670" t="s">
        <v>15729</v>
      </c>
      <c r="O2670">
        <v>26</v>
      </c>
      <c r="P2670" s="1">
        <v>34286</v>
      </c>
      <c r="Q2670" t="s">
        <v>447</v>
      </c>
      <c r="R2670" t="s">
        <v>15730</v>
      </c>
      <c r="T2670" t="s">
        <v>15731</v>
      </c>
      <c r="U2670" t="s">
        <v>15732</v>
      </c>
      <c r="W2670">
        <v>992605674</v>
      </c>
      <c r="X2670" t="s">
        <v>3</v>
      </c>
      <c r="Z2670" t="s">
        <v>430</v>
      </c>
      <c r="AB2670" t="s">
        <v>430</v>
      </c>
      <c r="AE2670">
        <v>2</v>
      </c>
      <c r="AF2670">
        <v>15</v>
      </c>
      <c r="AG2670">
        <v>133</v>
      </c>
      <c r="AH2670">
        <v>1309</v>
      </c>
      <c r="AI2670" t="s">
        <v>3</v>
      </c>
      <c r="AJ2670" t="s">
        <v>3</v>
      </c>
      <c r="AR2670">
        <v>0</v>
      </c>
      <c r="AS2670">
        <v>2</v>
      </c>
      <c r="AT2670" t="s">
        <v>434</v>
      </c>
      <c r="AU2670" t="s">
        <v>3</v>
      </c>
      <c r="AV2670" t="s">
        <v>3</v>
      </c>
      <c r="AW2670">
        <v>1</v>
      </c>
      <c r="AX2670">
        <v>1</v>
      </c>
      <c r="AY2670" t="s">
        <v>3</v>
      </c>
      <c r="AZ2670">
        <v>2</v>
      </c>
      <c r="BA2670" t="s">
        <v>3</v>
      </c>
      <c r="BB2670" t="s">
        <v>3</v>
      </c>
      <c r="BC2670" t="s">
        <v>3</v>
      </c>
      <c r="BD2670" t="s">
        <v>3</v>
      </c>
      <c r="BE2670" t="s">
        <v>3</v>
      </c>
      <c r="BF2670" t="s">
        <v>3</v>
      </c>
      <c r="BG2670" t="s">
        <v>3</v>
      </c>
      <c r="BH2670" t="s">
        <v>3</v>
      </c>
      <c r="BI2670" t="s">
        <v>3</v>
      </c>
      <c r="BJ2670" t="s">
        <v>3</v>
      </c>
      <c r="BK2670" t="s">
        <v>3</v>
      </c>
      <c r="BL2670">
        <v>0</v>
      </c>
      <c r="BM2670" t="s">
        <v>3</v>
      </c>
      <c r="BN2670" t="s">
        <v>3</v>
      </c>
      <c r="BO2670" t="s">
        <v>3</v>
      </c>
      <c r="BP2670" t="s">
        <v>3</v>
      </c>
    </row>
    <row r="2671" spans="1:68" x14ac:dyDescent="0.25">
      <c r="A2671">
        <v>2673</v>
      </c>
      <c r="B2671">
        <v>0</v>
      </c>
      <c r="C2671" t="s">
        <v>15733</v>
      </c>
      <c r="D2671">
        <v>2020</v>
      </c>
      <c r="E2671" t="s">
        <v>424</v>
      </c>
      <c r="F2671">
        <v>1</v>
      </c>
      <c r="G2671">
        <v>1</v>
      </c>
      <c r="H2671">
        <v>2002010184</v>
      </c>
      <c r="J2671">
        <v>1</v>
      </c>
      <c r="K2671">
        <v>72551682</v>
      </c>
      <c r="L2671" t="s">
        <v>623</v>
      </c>
      <c r="M2671" t="s">
        <v>9611</v>
      </c>
      <c r="N2671" t="s">
        <v>15136</v>
      </c>
      <c r="O2671">
        <v>18</v>
      </c>
      <c r="P2671" s="1">
        <v>37398</v>
      </c>
      <c r="Q2671" t="s">
        <v>447</v>
      </c>
      <c r="R2671" t="s">
        <v>15734</v>
      </c>
      <c r="T2671" t="s">
        <v>15735</v>
      </c>
      <c r="U2671" t="s">
        <v>15736</v>
      </c>
      <c r="W2671">
        <v>955233051</v>
      </c>
      <c r="X2671" t="s">
        <v>3</v>
      </c>
      <c r="Z2671" t="s">
        <v>430</v>
      </c>
      <c r="AB2671" t="s">
        <v>430</v>
      </c>
      <c r="AE2671">
        <v>2</v>
      </c>
      <c r="AF2671">
        <v>15</v>
      </c>
      <c r="AG2671">
        <v>133</v>
      </c>
      <c r="AH2671">
        <v>1309</v>
      </c>
      <c r="AI2671" t="s">
        <v>3</v>
      </c>
      <c r="AJ2671" t="s">
        <v>3</v>
      </c>
      <c r="AR2671">
        <v>0</v>
      </c>
      <c r="AS2671">
        <v>2</v>
      </c>
      <c r="AT2671" t="s">
        <v>434</v>
      </c>
      <c r="AU2671" t="s">
        <v>3</v>
      </c>
      <c r="AV2671" t="s">
        <v>3</v>
      </c>
      <c r="AW2671">
        <v>23</v>
      </c>
      <c r="AX2671">
        <v>0</v>
      </c>
      <c r="AY2671" t="s">
        <v>3</v>
      </c>
      <c r="AZ2671">
        <v>0</v>
      </c>
      <c r="BA2671" t="s">
        <v>3</v>
      </c>
      <c r="BB2671" t="s">
        <v>3</v>
      </c>
      <c r="BC2671" t="s">
        <v>3</v>
      </c>
      <c r="BD2671" t="s">
        <v>3</v>
      </c>
      <c r="BE2671" t="s">
        <v>3</v>
      </c>
      <c r="BF2671" t="s">
        <v>3</v>
      </c>
      <c r="BG2671" t="s">
        <v>3</v>
      </c>
      <c r="BH2671" t="s">
        <v>3</v>
      </c>
      <c r="BI2671" t="s">
        <v>3</v>
      </c>
      <c r="BJ2671" t="s">
        <v>3</v>
      </c>
      <c r="BK2671" t="s">
        <v>3</v>
      </c>
      <c r="BL2671">
        <v>0</v>
      </c>
      <c r="BM2671">
        <v>1</v>
      </c>
      <c r="BN2671" t="s">
        <v>3</v>
      </c>
      <c r="BO2671">
        <v>1</v>
      </c>
      <c r="BP2671">
        <v>1</v>
      </c>
    </row>
    <row r="2672" spans="1:68" x14ac:dyDescent="0.25">
      <c r="A2672">
        <v>2674</v>
      </c>
      <c r="B2672">
        <v>0</v>
      </c>
      <c r="C2672" t="s">
        <v>15737</v>
      </c>
      <c r="D2672">
        <v>2020</v>
      </c>
      <c r="E2672" t="s">
        <v>424</v>
      </c>
      <c r="F2672">
        <v>1</v>
      </c>
      <c r="G2672">
        <v>1</v>
      </c>
      <c r="H2672">
        <v>2002010185</v>
      </c>
      <c r="J2672">
        <v>1</v>
      </c>
      <c r="K2672">
        <v>75833421</v>
      </c>
      <c r="L2672" t="s">
        <v>623</v>
      </c>
      <c r="M2672" t="s">
        <v>8729</v>
      </c>
      <c r="N2672" t="s">
        <v>15738</v>
      </c>
      <c r="O2672">
        <v>17</v>
      </c>
      <c r="P2672" s="1">
        <v>37600</v>
      </c>
      <c r="Q2672" t="s">
        <v>447</v>
      </c>
      <c r="R2672" t="s">
        <v>15739</v>
      </c>
      <c r="T2672" t="s">
        <v>15740</v>
      </c>
      <c r="U2672" t="s">
        <v>15741</v>
      </c>
      <c r="W2672">
        <v>977880068</v>
      </c>
      <c r="X2672" t="s">
        <v>3</v>
      </c>
      <c r="Z2672" t="s">
        <v>430</v>
      </c>
      <c r="AB2672" t="s">
        <v>430</v>
      </c>
      <c r="AE2672">
        <v>2</v>
      </c>
      <c r="AF2672">
        <v>11</v>
      </c>
      <c r="AG2672">
        <v>101</v>
      </c>
      <c r="AH2672">
        <v>982</v>
      </c>
      <c r="AI2672" t="s">
        <v>3</v>
      </c>
      <c r="AJ2672" t="s">
        <v>3</v>
      </c>
      <c r="AR2672">
        <v>0</v>
      </c>
      <c r="AS2672">
        <v>2</v>
      </c>
      <c r="AT2672" t="s">
        <v>434</v>
      </c>
      <c r="AU2672" t="s">
        <v>3</v>
      </c>
      <c r="AV2672" t="s">
        <v>3</v>
      </c>
      <c r="AW2672">
        <v>23</v>
      </c>
      <c r="AX2672">
        <v>0</v>
      </c>
      <c r="AY2672" t="s">
        <v>3</v>
      </c>
      <c r="AZ2672">
        <v>0</v>
      </c>
      <c r="BA2672" t="s">
        <v>3</v>
      </c>
      <c r="BB2672" t="s">
        <v>3</v>
      </c>
      <c r="BC2672" t="s">
        <v>3</v>
      </c>
      <c r="BD2672" t="s">
        <v>3</v>
      </c>
      <c r="BE2672" t="s">
        <v>3</v>
      </c>
      <c r="BF2672" t="s">
        <v>3</v>
      </c>
      <c r="BG2672" t="s">
        <v>3</v>
      </c>
      <c r="BH2672" t="s">
        <v>3</v>
      </c>
      <c r="BI2672" t="s">
        <v>3</v>
      </c>
      <c r="BJ2672" t="s">
        <v>3</v>
      </c>
      <c r="BK2672" t="s">
        <v>3</v>
      </c>
      <c r="BL2672">
        <v>0</v>
      </c>
      <c r="BM2672">
        <v>1</v>
      </c>
      <c r="BN2672" t="s">
        <v>3</v>
      </c>
      <c r="BO2672">
        <v>1</v>
      </c>
      <c r="BP2672">
        <v>1</v>
      </c>
    </row>
    <row r="2673" spans="1:68" x14ac:dyDescent="0.25">
      <c r="A2673">
        <v>2675</v>
      </c>
      <c r="B2673">
        <v>0</v>
      </c>
      <c r="C2673" t="s">
        <v>15742</v>
      </c>
      <c r="D2673">
        <v>2020</v>
      </c>
      <c r="E2673" t="s">
        <v>424</v>
      </c>
      <c r="F2673">
        <v>1</v>
      </c>
      <c r="G2673">
        <v>1</v>
      </c>
      <c r="H2673">
        <v>2002010186</v>
      </c>
      <c r="J2673">
        <v>1</v>
      </c>
      <c r="K2673">
        <v>71690440</v>
      </c>
      <c r="L2673" t="s">
        <v>623</v>
      </c>
      <c r="M2673" t="s">
        <v>5100</v>
      </c>
      <c r="N2673" t="s">
        <v>15743</v>
      </c>
      <c r="O2673">
        <v>17</v>
      </c>
      <c r="P2673" s="1">
        <v>37916</v>
      </c>
      <c r="Q2673" t="s">
        <v>429</v>
      </c>
      <c r="R2673" t="s">
        <v>15744</v>
      </c>
      <c r="T2673" t="s">
        <v>15745</v>
      </c>
      <c r="U2673" t="s">
        <v>15746</v>
      </c>
      <c r="W2673">
        <v>955204231</v>
      </c>
      <c r="X2673" t="s">
        <v>3</v>
      </c>
      <c r="Z2673" t="s">
        <v>430</v>
      </c>
      <c r="AB2673" t="s">
        <v>430</v>
      </c>
      <c r="AE2673">
        <v>2</v>
      </c>
      <c r="AF2673">
        <v>15</v>
      </c>
      <c r="AG2673">
        <v>133</v>
      </c>
      <c r="AH2673">
        <v>1315</v>
      </c>
      <c r="AI2673" t="s">
        <v>3</v>
      </c>
      <c r="AJ2673" t="s">
        <v>3</v>
      </c>
      <c r="AR2673">
        <v>0</v>
      </c>
      <c r="AS2673">
        <v>2</v>
      </c>
      <c r="AT2673" t="s">
        <v>434</v>
      </c>
      <c r="AU2673" t="s">
        <v>3</v>
      </c>
      <c r="AV2673" t="s">
        <v>3</v>
      </c>
      <c r="AW2673">
        <v>23</v>
      </c>
      <c r="AX2673">
        <v>0</v>
      </c>
      <c r="AY2673" t="s">
        <v>3</v>
      </c>
      <c r="AZ2673">
        <v>0</v>
      </c>
      <c r="BA2673" t="s">
        <v>3</v>
      </c>
      <c r="BB2673" t="s">
        <v>3</v>
      </c>
      <c r="BC2673" t="s">
        <v>3</v>
      </c>
      <c r="BD2673" t="s">
        <v>3</v>
      </c>
      <c r="BE2673" t="s">
        <v>3</v>
      </c>
      <c r="BF2673" t="s">
        <v>3</v>
      </c>
      <c r="BG2673" t="s">
        <v>3</v>
      </c>
      <c r="BH2673" t="s">
        <v>3</v>
      </c>
      <c r="BI2673" t="s">
        <v>3</v>
      </c>
      <c r="BJ2673" t="s">
        <v>3</v>
      </c>
      <c r="BK2673" t="s">
        <v>3</v>
      </c>
      <c r="BL2673">
        <v>0</v>
      </c>
      <c r="BM2673">
        <v>1</v>
      </c>
      <c r="BN2673" t="s">
        <v>3</v>
      </c>
      <c r="BO2673">
        <v>1</v>
      </c>
      <c r="BP2673" t="s">
        <v>3</v>
      </c>
    </row>
    <row r="2674" spans="1:68" x14ac:dyDescent="0.25">
      <c r="A2674">
        <v>2676</v>
      </c>
      <c r="B2674">
        <v>0</v>
      </c>
      <c r="C2674" t="s">
        <v>15747</v>
      </c>
      <c r="D2674">
        <v>2020</v>
      </c>
      <c r="E2674" t="s">
        <v>424</v>
      </c>
      <c r="F2674">
        <v>1</v>
      </c>
      <c r="G2674">
        <v>1</v>
      </c>
      <c r="H2674">
        <v>2002010187</v>
      </c>
      <c r="J2674">
        <v>1</v>
      </c>
      <c r="K2674">
        <v>73230988</v>
      </c>
      <c r="L2674" t="s">
        <v>623</v>
      </c>
      <c r="M2674" t="s">
        <v>5486</v>
      </c>
      <c r="N2674" t="s">
        <v>15748</v>
      </c>
      <c r="O2674">
        <v>18</v>
      </c>
      <c r="P2674" s="1">
        <v>37254</v>
      </c>
      <c r="Q2674" t="s">
        <v>447</v>
      </c>
      <c r="R2674" t="s">
        <v>15749</v>
      </c>
      <c r="T2674" t="s">
        <v>15750</v>
      </c>
      <c r="U2674" t="s">
        <v>15751</v>
      </c>
      <c r="W2674">
        <v>917390964</v>
      </c>
      <c r="X2674" t="s">
        <v>3</v>
      </c>
      <c r="Z2674" t="s">
        <v>430</v>
      </c>
      <c r="AB2674" t="s">
        <v>430</v>
      </c>
      <c r="AE2674">
        <v>2</v>
      </c>
      <c r="AF2674">
        <v>15</v>
      </c>
      <c r="AG2674">
        <v>133</v>
      </c>
      <c r="AH2674">
        <v>1309</v>
      </c>
      <c r="AI2674" t="s">
        <v>3</v>
      </c>
      <c r="AJ2674" t="s">
        <v>3</v>
      </c>
      <c r="AR2674">
        <v>0</v>
      </c>
      <c r="AS2674">
        <v>2</v>
      </c>
      <c r="AT2674" t="s">
        <v>434</v>
      </c>
      <c r="AU2674" t="s">
        <v>3</v>
      </c>
      <c r="AV2674" t="s">
        <v>3</v>
      </c>
      <c r="AW2674">
        <v>23</v>
      </c>
      <c r="AX2674">
        <v>2</v>
      </c>
      <c r="AY2674" t="s">
        <v>3</v>
      </c>
      <c r="AZ2674">
        <v>1</v>
      </c>
      <c r="BA2674" t="s">
        <v>3</v>
      </c>
      <c r="BB2674" t="s">
        <v>3</v>
      </c>
      <c r="BC2674" t="s">
        <v>3</v>
      </c>
      <c r="BD2674" t="s">
        <v>3</v>
      </c>
      <c r="BE2674" t="s">
        <v>3</v>
      </c>
      <c r="BF2674" t="s">
        <v>3</v>
      </c>
      <c r="BG2674" t="s">
        <v>3</v>
      </c>
      <c r="BH2674" t="s">
        <v>3</v>
      </c>
      <c r="BI2674" t="s">
        <v>3</v>
      </c>
      <c r="BJ2674" t="s">
        <v>3</v>
      </c>
      <c r="BK2674" t="s">
        <v>3</v>
      </c>
      <c r="BL2674">
        <v>0</v>
      </c>
      <c r="BM2674">
        <v>1</v>
      </c>
      <c r="BN2674" t="s">
        <v>3</v>
      </c>
      <c r="BO2674">
        <v>1</v>
      </c>
      <c r="BP2674">
        <v>1</v>
      </c>
    </row>
    <row r="2675" spans="1:68" x14ac:dyDescent="0.25">
      <c r="A2675">
        <v>2677</v>
      </c>
      <c r="B2675">
        <v>0</v>
      </c>
      <c r="C2675" t="s">
        <v>10479</v>
      </c>
      <c r="D2675">
        <v>2020</v>
      </c>
      <c r="E2675" t="s">
        <v>424</v>
      </c>
      <c r="F2675">
        <v>1</v>
      </c>
      <c r="G2675">
        <v>1</v>
      </c>
      <c r="H2675">
        <v>2002010188</v>
      </c>
      <c r="J2675">
        <v>1</v>
      </c>
      <c r="K2675">
        <v>72300044</v>
      </c>
      <c r="L2675" t="s">
        <v>1827</v>
      </c>
      <c r="M2675" t="s">
        <v>4023</v>
      </c>
      <c r="N2675" t="s">
        <v>15752</v>
      </c>
      <c r="O2675">
        <v>19</v>
      </c>
      <c r="P2675" s="1">
        <v>37192</v>
      </c>
      <c r="Q2675" t="s">
        <v>447</v>
      </c>
      <c r="R2675" t="s">
        <v>15753</v>
      </c>
      <c r="T2675" t="s">
        <v>15754</v>
      </c>
      <c r="U2675" t="s">
        <v>15755</v>
      </c>
      <c r="W2675">
        <v>917163831</v>
      </c>
      <c r="X2675" t="s">
        <v>3</v>
      </c>
      <c r="Z2675" t="s">
        <v>430</v>
      </c>
      <c r="AB2675" t="s">
        <v>430</v>
      </c>
      <c r="AE2675">
        <v>2</v>
      </c>
      <c r="AF2675">
        <v>11</v>
      </c>
      <c r="AG2675">
        <v>104</v>
      </c>
      <c r="AH2675">
        <v>1000</v>
      </c>
      <c r="AI2675" t="s">
        <v>3</v>
      </c>
      <c r="AJ2675" t="s">
        <v>3</v>
      </c>
      <c r="AR2675">
        <v>0</v>
      </c>
      <c r="AS2675">
        <v>2</v>
      </c>
      <c r="AT2675" t="s">
        <v>434</v>
      </c>
      <c r="AU2675" t="s">
        <v>3</v>
      </c>
      <c r="AV2675" t="s">
        <v>3</v>
      </c>
      <c r="AW2675">
        <v>1</v>
      </c>
      <c r="AX2675">
        <v>0</v>
      </c>
      <c r="AY2675" t="s">
        <v>3</v>
      </c>
      <c r="AZ2675">
        <v>0</v>
      </c>
      <c r="BA2675" t="s">
        <v>3</v>
      </c>
      <c r="BB2675" t="s">
        <v>3</v>
      </c>
      <c r="BC2675" t="s">
        <v>3</v>
      </c>
      <c r="BD2675" t="s">
        <v>3</v>
      </c>
      <c r="BE2675" t="s">
        <v>3</v>
      </c>
      <c r="BF2675" t="s">
        <v>3</v>
      </c>
      <c r="BG2675" t="s">
        <v>3</v>
      </c>
      <c r="BH2675" t="s">
        <v>3</v>
      </c>
      <c r="BI2675" t="s">
        <v>3</v>
      </c>
      <c r="BJ2675" t="s">
        <v>3</v>
      </c>
      <c r="BK2675" t="s">
        <v>3</v>
      </c>
      <c r="BL2675">
        <v>0</v>
      </c>
      <c r="BM2675" t="s">
        <v>3</v>
      </c>
      <c r="BN2675" t="s">
        <v>3</v>
      </c>
      <c r="BO2675" t="s">
        <v>3</v>
      </c>
      <c r="BP2675" t="s">
        <v>3</v>
      </c>
    </row>
    <row r="2676" spans="1:68" x14ac:dyDescent="0.25">
      <c r="A2676">
        <v>2678</v>
      </c>
      <c r="B2676">
        <v>0</v>
      </c>
      <c r="C2676" t="s">
        <v>15756</v>
      </c>
      <c r="D2676">
        <v>2020</v>
      </c>
      <c r="E2676" t="s">
        <v>424</v>
      </c>
      <c r="F2676">
        <v>1</v>
      </c>
      <c r="G2676">
        <v>1</v>
      </c>
      <c r="H2676">
        <v>2002010189</v>
      </c>
      <c r="J2676">
        <v>1</v>
      </c>
      <c r="K2676">
        <v>73070348</v>
      </c>
      <c r="L2676" t="s">
        <v>627</v>
      </c>
      <c r="M2676" t="s">
        <v>1418</v>
      </c>
      <c r="N2676" t="s">
        <v>15757</v>
      </c>
      <c r="O2676">
        <v>17</v>
      </c>
      <c r="P2676" s="1">
        <v>37597</v>
      </c>
      <c r="Q2676" t="s">
        <v>447</v>
      </c>
      <c r="R2676" t="s">
        <v>15758</v>
      </c>
      <c r="T2676" t="s">
        <v>15759</v>
      </c>
      <c r="U2676" t="s">
        <v>15760</v>
      </c>
      <c r="W2676">
        <v>977694691</v>
      </c>
      <c r="X2676" t="s">
        <v>3</v>
      </c>
      <c r="Z2676" t="s">
        <v>430</v>
      </c>
      <c r="AB2676" t="s">
        <v>430</v>
      </c>
      <c r="AE2676">
        <v>2</v>
      </c>
      <c r="AF2676">
        <v>15</v>
      </c>
      <c r="AG2676">
        <v>133</v>
      </c>
      <c r="AH2676">
        <v>1321</v>
      </c>
      <c r="AI2676" t="s">
        <v>3</v>
      </c>
      <c r="AJ2676" t="s">
        <v>3</v>
      </c>
      <c r="AR2676">
        <v>0</v>
      </c>
      <c r="AS2676">
        <v>2</v>
      </c>
      <c r="AT2676" t="s">
        <v>434</v>
      </c>
      <c r="AU2676" t="s">
        <v>3</v>
      </c>
      <c r="AV2676" t="s">
        <v>3</v>
      </c>
      <c r="AW2676">
        <v>23</v>
      </c>
      <c r="AX2676">
        <v>3</v>
      </c>
      <c r="AY2676" t="s">
        <v>3</v>
      </c>
      <c r="AZ2676">
        <v>3</v>
      </c>
      <c r="BA2676" t="s">
        <v>3</v>
      </c>
      <c r="BB2676" t="s">
        <v>3</v>
      </c>
      <c r="BC2676" t="s">
        <v>3</v>
      </c>
      <c r="BD2676" t="s">
        <v>3</v>
      </c>
      <c r="BE2676" t="s">
        <v>3</v>
      </c>
      <c r="BF2676" t="s">
        <v>3</v>
      </c>
      <c r="BG2676" t="s">
        <v>3</v>
      </c>
      <c r="BH2676" t="s">
        <v>3</v>
      </c>
      <c r="BI2676" t="s">
        <v>3</v>
      </c>
      <c r="BJ2676" t="s">
        <v>3</v>
      </c>
      <c r="BK2676" t="s">
        <v>3</v>
      </c>
      <c r="BL2676">
        <v>0</v>
      </c>
      <c r="BM2676">
        <v>1</v>
      </c>
      <c r="BN2676" t="s">
        <v>3</v>
      </c>
      <c r="BO2676">
        <v>1</v>
      </c>
      <c r="BP2676">
        <v>1</v>
      </c>
    </row>
    <row r="2677" spans="1:68" x14ac:dyDescent="0.25">
      <c r="A2677">
        <v>2679</v>
      </c>
      <c r="B2677">
        <v>0</v>
      </c>
      <c r="C2677" t="s">
        <v>15761</v>
      </c>
      <c r="D2677">
        <v>2020</v>
      </c>
      <c r="E2677" t="s">
        <v>424</v>
      </c>
      <c r="F2677">
        <v>1</v>
      </c>
      <c r="G2677">
        <v>1</v>
      </c>
      <c r="H2677">
        <v>2002010190</v>
      </c>
      <c r="J2677">
        <v>1</v>
      </c>
      <c r="K2677">
        <v>70545565</v>
      </c>
      <c r="L2677" t="s">
        <v>627</v>
      </c>
      <c r="M2677" t="s">
        <v>8487</v>
      </c>
      <c r="N2677" t="s">
        <v>15762</v>
      </c>
      <c r="O2677">
        <v>20</v>
      </c>
      <c r="P2677" s="1">
        <v>36739</v>
      </c>
      <c r="Q2677" t="s">
        <v>447</v>
      </c>
      <c r="R2677" t="s">
        <v>15763</v>
      </c>
      <c r="T2677" t="s">
        <v>15764</v>
      </c>
      <c r="U2677" t="s">
        <v>15765</v>
      </c>
      <c r="W2677">
        <v>935834993</v>
      </c>
      <c r="X2677" t="s">
        <v>3</v>
      </c>
      <c r="Z2677" t="s">
        <v>430</v>
      </c>
      <c r="AB2677" t="s">
        <v>430</v>
      </c>
      <c r="AE2677">
        <v>2</v>
      </c>
      <c r="AF2677">
        <v>11</v>
      </c>
      <c r="AG2677">
        <v>101</v>
      </c>
      <c r="AH2677">
        <v>977</v>
      </c>
      <c r="AI2677" t="s">
        <v>3</v>
      </c>
      <c r="AJ2677" t="s">
        <v>3</v>
      </c>
      <c r="AR2677">
        <v>0</v>
      </c>
      <c r="AS2677">
        <v>2</v>
      </c>
      <c r="AT2677" t="s">
        <v>434</v>
      </c>
      <c r="AU2677" t="s">
        <v>3</v>
      </c>
      <c r="AV2677" t="s">
        <v>3</v>
      </c>
      <c r="AW2677">
        <v>23</v>
      </c>
      <c r="AX2677">
        <v>0</v>
      </c>
      <c r="AY2677" t="s">
        <v>3</v>
      </c>
      <c r="AZ2677">
        <v>0</v>
      </c>
      <c r="BA2677" t="s">
        <v>3</v>
      </c>
      <c r="BB2677" t="s">
        <v>3</v>
      </c>
      <c r="BC2677" t="s">
        <v>3</v>
      </c>
      <c r="BD2677" t="s">
        <v>3</v>
      </c>
      <c r="BE2677" t="s">
        <v>3</v>
      </c>
      <c r="BF2677" t="s">
        <v>3</v>
      </c>
      <c r="BG2677" t="s">
        <v>3</v>
      </c>
      <c r="BH2677" t="s">
        <v>3</v>
      </c>
      <c r="BI2677" t="s">
        <v>3</v>
      </c>
      <c r="BJ2677" t="s">
        <v>3</v>
      </c>
      <c r="BK2677" t="s">
        <v>3</v>
      </c>
      <c r="BL2677">
        <v>0</v>
      </c>
      <c r="BM2677">
        <v>1</v>
      </c>
      <c r="BN2677" t="s">
        <v>3</v>
      </c>
      <c r="BO2677">
        <v>1</v>
      </c>
      <c r="BP2677" t="s">
        <v>3</v>
      </c>
    </row>
    <row r="2678" spans="1:68" x14ac:dyDescent="0.25">
      <c r="A2678">
        <v>2680</v>
      </c>
      <c r="B2678">
        <v>0</v>
      </c>
      <c r="C2678" t="s">
        <v>10479</v>
      </c>
      <c r="D2678">
        <v>2020</v>
      </c>
      <c r="E2678" t="s">
        <v>424</v>
      </c>
      <c r="F2678">
        <v>1</v>
      </c>
      <c r="G2678">
        <v>1</v>
      </c>
      <c r="H2678">
        <v>2002010191</v>
      </c>
      <c r="J2678">
        <v>1</v>
      </c>
      <c r="K2678">
        <v>72652415</v>
      </c>
      <c r="L2678" t="s">
        <v>627</v>
      </c>
      <c r="M2678" t="s">
        <v>737</v>
      </c>
      <c r="N2678" t="s">
        <v>15766</v>
      </c>
      <c r="O2678">
        <v>19</v>
      </c>
      <c r="P2678" s="1">
        <v>37075</v>
      </c>
      <c r="Q2678" t="s">
        <v>447</v>
      </c>
      <c r="R2678" t="s">
        <v>15767</v>
      </c>
      <c r="T2678" t="s">
        <v>15768</v>
      </c>
      <c r="U2678" t="s">
        <v>15769</v>
      </c>
      <c r="W2678">
        <v>922421267</v>
      </c>
      <c r="X2678" t="s">
        <v>3</v>
      </c>
      <c r="Z2678" t="s">
        <v>430</v>
      </c>
      <c r="AB2678" t="s">
        <v>430</v>
      </c>
      <c r="AE2678">
        <v>2</v>
      </c>
      <c r="AF2678">
        <v>15</v>
      </c>
      <c r="AG2678">
        <v>133</v>
      </c>
      <c r="AH2678">
        <v>1313</v>
      </c>
      <c r="AI2678" t="s">
        <v>3</v>
      </c>
      <c r="AJ2678" t="s">
        <v>3</v>
      </c>
      <c r="AR2678">
        <v>0</v>
      </c>
      <c r="AS2678">
        <v>2</v>
      </c>
      <c r="AT2678" t="s">
        <v>434</v>
      </c>
      <c r="AU2678" t="s">
        <v>3</v>
      </c>
      <c r="AV2678" t="s">
        <v>3</v>
      </c>
      <c r="AW2678">
        <v>0</v>
      </c>
      <c r="AX2678">
        <v>0</v>
      </c>
      <c r="AY2678" t="s">
        <v>3</v>
      </c>
      <c r="AZ2678">
        <v>0</v>
      </c>
      <c r="BA2678" t="s">
        <v>3</v>
      </c>
      <c r="BB2678" t="s">
        <v>3</v>
      </c>
      <c r="BC2678" t="s">
        <v>3</v>
      </c>
      <c r="BD2678" t="s">
        <v>3</v>
      </c>
      <c r="BE2678" t="s">
        <v>3</v>
      </c>
      <c r="BF2678" t="s">
        <v>3</v>
      </c>
      <c r="BG2678" t="s">
        <v>3</v>
      </c>
      <c r="BH2678" t="s">
        <v>3</v>
      </c>
      <c r="BI2678" t="s">
        <v>3</v>
      </c>
      <c r="BJ2678" t="s">
        <v>3</v>
      </c>
      <c r="BK2678" t="s">
        <v>3</v>
      </c>
      <c r="BL2678">
        <v>0</v>
      </c>
      <c r="BM2678" t="s">
        <v>3</v>
      </c>
      <c r="BN2678" t="s">
        <v>3</v>
      </c>
      <c r="BO2678" t="s">
        <v>3</v>
      </c>
      <c r="BP2678" t="s">
        <v>3</v>
      </c>
    </row>
    <row r="2679" spans="1:68" x14ac:dyDescent="0.25">
      <c r="A2679">
        <v>2681</v>
      </c>
      <c r="B2679">
        <v>0</v>
      </c>
      <c r="C2679" t="s">
        <v>15770</v>
      </c>
      <c r="D2679">
        <v>2020</v>
      </c>
      <c r="E2679" t="s">
        <v>424</v>
      </c>
      <c r="F2679">
        <v>1</v>
      </c>
      <c r="G2679">
        <v>1</v>
      </c>
      <c r="H2679">
        <v>2002010192</v>
      </c>
      <c r="J2679">
        <v>1</v>
      </c>
      <c r="K2679">
        <v>75340813</v>
      </c>
      <c r="L2679" t="s">
        <v>15771</v>
      </c>
      <c r="M2679" t="s">
        <v>3407</v>
      </c>
      <c r="N2679" t="s">
        <v>15772</v>
      </c>
      <c r="O2679">
        <v>17</v>
      </c>
      <c r="P2679" s="1">
        <v>37906</v>
      </c>
      <c r="Q2679" t="s">
        <v>429</v>
      </c>
      <c r="R2679" t="s">
        <v>15773</v>
      </c>
      <c r="T2679" t="s">
        <v>15774</v>
      </c>
      <c r="U2679" t="s">
        <v>15775</v>
      </c>
      <c r="W2679">
        <v>929452142</v>
      </c>
      <c r="X2679" t="s">
        <v>3</v>
      </c>
      <c r="Z2679" t="s">
        <v>430</v>
      </c>
      <c r="AB2679" t="s">
        <v>430</v>
      </c>
      <c r="AE2679">
        <v>2</v>
      </c>
      <c r="AF2679">
        <v>15</v>
      </c>
      <c r="AG2679">
        <v>133</v>
      </c>
      <c r="AH2679">
        <v>1315</v>
      </c>
      <c r="AI2679" t="s">
        <v>3</v>
      </c>
      <c r="AJ2679" t="s">
        <v>3</v>
      </c>
      <c r="AR2679">
        <v>0</v>
      </c>
      <c r="AS2679">
        <v>2</v>
      </c>
      <c r="AT2679" t="s">
        <v>434</v>
      </c>
      <c r="AU2679" t="s">
        <v>3</v>
      </c>
      <c r="AV2679" t="s">
        <v>3</v>
      </c>
      <c r="AW2679">
        <v>23</v>
      </c>
      <c r="AX2679">
        <v>0</v>
      </c>
      <c r="AY2679" t="s">
        <v>3</v>
      </c>
      <c r="AZ2679">
        <v>0</v>
      </c>
      <c r="BA2679" t="s">
        <v>3</v>
      </c>
      <c r="BB2679" t="s">
        <v>3</v>
      </c>
      <c r="BC2679" t="s">
        <v>3</v>
      </c>
      <c r="BD2679" t="s">
        <v>3</v>
      </c>
      <c r="BE2679" t="s">
        <v>3</v>
      </c>
      <c r="BF2679" t="s">
        <v>3</v>
      </c>
      <c r="BG2679" t="s">
        <v>3</v>
      </c>
      <c r="BH2679" t="s">
        <v>3</v>
      </c>
      <c r="BI2679" t="s">
        <v>3</v>
      </c>
      <c r="BJ2679" t="s">
        <v>3</v>
      </c>
      <c r="BK2679" t="s">
        <v>3</v>
      </c>
      <c r="BL2679">
        <v>0</v>
      </c>
      <c r="BM2679">
        <v>1</v>
      </c>
      <c r="BN2679" t="s">
        <v>3</v>
      </c>
      <c r="BO2679">
        <v>1</v>
      </c>
      <c r="BP2679" t="s">
        <v>3</v>
      </c>
    </row>
    <row r="2680" spans="1:68" x14ac:dyDescent="0.25">
      <c r="A2680">
        <v>2682</v>
      </c>
      <c r="B2680">
        <v>0</v>
      </c>
      <c r="C2680" t="s">
        <v>10479</v>
      </c>
      <c r="D2680">
        <v>2020</v>
      </c>
      <c r="E2680" t="s">
        <v>424</v>
      </c>
      <c r="F2680">
        <v>1</v>
      </c>
      <c r="G2680">
        <v>1</v>
      </c>
      <c r="H2680">
        <v>2002010193</v>
      </c>
      <c r="J2680">
        <v>1</v>
      </c>
      <c r="K2680">
        <v>74129180</v>
      </c>
      <c r="L2680" t="s">
        <v>15776</v>
      </c>
      <c r="M2680" t="s">
        <v>15777</v>
      </c>
      <c r="N2680" t="s">
        <v>15778</v>
      </c>
      <c r="O2680">
        <v>18</v>
      </c>
      <c r="P2680" s="1">
        <v>37557</v>
      </c>
      <c r="Q2680" t="s">
        <v>429</v>
      </c>
      <c r="R2680" t="s">
        <v>15779</v>
      </c>
      <c r="T2680" t="s">
        <v>15780</v>
      </c>
      <c r="U2680" t="s">
        <v>15781</v>
      </c>
      <c r="W2680">
        <v>993182524</v>
      </c>
      <c r="X2680" t="s">
        <v>3</v>
      </c>
      <c r="Z2680" t="s">
        <v>430</v>
      </c>
      <c r="AB2680" t="s">
        <v>430</v>
      </c>
      <c r="AE2680">
        <v>2</v>
      </c>
      <c r="AF2680">
        <v>11</v>
      </c>
      <c r="AG2680">
        <v>101</v>
      </c>
      <c r="AH2680">
        <v>980</v>
      </c>
      <c r="AI2680" t="s">
        <v>3</v>
      </c>
      <c r="AJ2680" t="s">
        <v>3</v>
      </c>
      <c r="AR2680">
        <v>0</v>
      </c>
      <c r="AS2680">
        <v>2</v>
      </c>
      <c r="AT2680" t="s">
        <v>434</v>
      </c>
      <c r="AU2680" t="s">
        <v>3</v>
      </c>
      <c r="AV2680" t="s">
        <v>3</v>
      </c>
      <c r="AW2680">
        <v>23</v>
      </c>
      <c r="AX2680">
        <v>2</v>
      </c>
      <c r="AY2680" t="s">
        <v>3</v>
      </c>
      <c r="AZ2680">
        <v>1</v>
      </c>
      <c r="BA2680" t="s">
        <v>3</v>
      </c>
      <c r="BB2680" t="s">
        <v>3</v>
      </c>
      <c r="BC2680" t="s">
        <v>3</v>
      </c>
      <c r="BD2680" t="s">
        <v>3</v>
      </c>
      <c r="BE2680" t="s">
        <v>3</v>
      </c>
      <c r="BF2680" t="s">
        <v>3</v>
      </c>
      <c r="BG2680" t="s">
        <v>3</v>
      </c>
      <c r="BH2680" t="s">
        <v>3</v>
      </c>
      <c r="BI2680" t="s">
        <v>3</v>
      </c>
      <c r="BJ2680" t="s">
        <v>3</v>
      </c>
      <c r="BK2680" t="s">
        <v>3</v>
      </c>
      <c r="BL2680">
        <v>0</v>
      </c>
      <c r="BM2680" t="s">
        <v>3</v>
      </c>
      <c r="BN2680" t="s">
        <v>3</v>
      </c>
      <c r="BO2680">
        <v>1</v>
      </c>
      <c r="BP2680" t="s">
        <v>3</v>
      </c>
    </row>
    <row r="2681" spans="1:68" x14ac:dyDescent="0.25">
      <c r="A2681">
        <v>2683</v>
      </c>
      <c r="B2681">
        <v>0</v>
      </c>
      <c r="C2681" t="s">
        <v>15782</v>
      </c>
      <c r="D2681">
        <v>2020</v>
      </c>
      <c r="E2681" t="s">
        <v>424</v>
      </c>
      <c r="F2681">
        <v>1</v>
      </c>
      <c r="G2681">
        <v>1</v>
      </c>
      <c r="H2681">
        <v>2002010194</v>
      </c>
      <c r="J2681">
        <v>1</v>
      </c>
      <c r="K2681">
        <v>72551874</v>
      </c>
      <c r="L2681" t="s">
        <v>15776</v>
      </c>
      <c r="M2681" t="s">
        <v>485</v>
      </c>
      <c r="N2681" t="s">
        <v>15783</v>
      </c>
      <c r="O2681">
        <v>17</v>
      </c>
      <c r="P2681" s="1">
        <v>37737</v>
      </c>
      <c r="Q2681" t="s">
        <v>429</v>
      </c>
      <c r="R2681" t="s">
        <v>15784</v>
      </c>
      <c r="T2681" t="s">
        <v>15785</v>
      </c>
      <c r="U2681" t="s">
        <v>15786</v>
      </c>
      <c r="W2681">
        <v>982585777</v>
      </c>
      <c r="X2681" t="s">
        <v>3</v>
      </c>
      <c r="Z2681" t="s">
        <v>430</v>
      </c>
      <c r="AB2681" t="s">
        <v>430</v>
      </c>
      <c r="AE2681">
        <v>2</v>
      </c>
      <c r="AF2681">
        <v>11</v>
      </c>
      <c r="AG2681">
        <v>101</v>
      </c>
      <c r="AH2681">
        <v>976</v>
      </c>
      <c r="AI2681" t="s">
        <v>3</v>
      </c>
      <c r="AJ2681" t="s">
        <v>3</v>
      </c>
      <c r="AR2681">
        <v>0</v>
      </c>
      <c r="AS2681">
        <v>2</v>
      </c>
      <c r="AT2681" t="s">
        <v>434</v>
      </c>
      <c r="AU2681" t="s">
        <v>3</v>
      </c>
      <c r="AV2681" t="s">
        <v>3</v>
      </c>
      <c r="AW2681">
        <v>23</v>
      </c>
      <c r="AX2681">
        <v>0</v>
      </c>
      <c r="AY2681" t="s">
        <v>3</v>
      </c>
      <c r="AZ2681">
        <v>0</v>
      </c>
      <c r="BA2681" t="s">
        <v>3</v>
      </c>
      <c r="BB2681" t="s">
        <v>3</v>
      </c>
      <c r="BC2681" t="s">
        <v>3</v>
      </c>
      <c r="BD2681" t="s">
        <v>3</v>
      </c>
      <c r="BE2681" t="s">
        <v>3</v>
      </c>
      <c r="BF2681" t="s">
        <v>3</v>
      </c>
      <c r="BG2681" t="s">
        <v>3</v>
      </c>
      <c r="BH2681" t="s">
        <v>3</v>
      </c>
      <c r="BI2681" t="s">
        <v>3</v>
      </c>
      <c r="BJ2681" t="s">
        <v>3</v>
      </c>
      <c r="BK2681" t="s">
        <v>3</v>
      </c>
      <c r="BL2681">
        <v>0</v>
      </c>
      <c r="BM2681">
        <v>1</v>
      </c>
      <c r="BN2681" t="s">
        <v>3</v>
      </c>
      <c r="BO2681" t="s">
        <v>3</v>
      </c>
      <c r="BP2681">
        <v>1</v>
      </c>
    </row>
    <row r="2682" spans="1:68" x14ac:dyDescent="0.25">
      <c r="A2682">
        <v>2684</v>
      </c>
      <c r="B2682">
        <v>0</v>
      </c>
      <c r="C2682" t="s">
        <v>10479</v>
      </c>
      <c r="D2682">
        <v>2020</v>
      </c>
      <c r="E2682" t="s">
        <v>424</v>
      </c>
      <c r="F2682">
        <v>1</v>
      </c>
      <c r="G2682">
        <v>1</v>
      </c>
      <c r="H2682">
        <v>2002010195</v>
      </c>
      <c r="J2682">
        <v>1</v>
      </c>
      <c r="K2682">
        <v>75361355</v>
      </c>
      <c r="L2682" t="s">
        <v>1248</v>
      </c>
      <c r="M2682" t="s">
        <v>9431</v>
      </c>
      <c r="N2682" t="s">
        <v>15787</v>
      </c>
      <c r="O2682">
        <v>17</v>
      </c>
      <c r="P2682" s="1">
        <v>37805</v>
      </c>
      <c r="Q2682" t="s">
        <v>447</v>
      </c>
      <c r="R2682" t="s">
        <v>15788</v>
      </c>
      <c r="T2682" t="s">
        <v>15789</v>
      </c>
      <c r="U2682" t="s">
        <v>15790</v>
      </c>
      <c r="W2682">
        <v>929447628</v>
      </c>
      <c r="X2682" t="s">
        <v>3</v>
      </c>
      <c r="Z2682" t="s">
        <v>430</v>
      </c>
      <c r="AB2682" t="s">
        <v>430</v>
      </c>
      <c r="AE2682">
        <v>2</v>
      </c>
      <c r="AF2682">
        <v>15</v>
      </c>
      <c r="AG2682">
        <v>133</v>
      </c>
      <c r="AH2682">
        <v>1315</v>
      </c>
      <c r="AI2682" t="s">
        <v>3</v>
      </c>
      <c r="AJ2682" t="s">
        <v>3</v>
      </c>
      <c r="AR2682">
        <v>0</v>
      </c>
      <c r="AS2682">
        <v>2</v>
      </c>
      <c r="AT2682" t="s">
        <v>434</v>
      </c>
      <c r="AU2682" t="s">
        <v>3</v>
      </c>
      <c r="AV2682" t="s">
        <v>3</v>
      </c>
      <c r="AW2682">
        <v>23</v>
      </c>
      <c r="AX2682">
        <v>3</v>
      </c>
      <c r="AY2682" t="s">
        <v>3</v>
      </c>
      <c r="AZ2682">
        <v>3</v>
      </c>
      <c r="BA2682" t="s">
        <v>3</v>
      </c>
      <c r="BB2682" t="s">
        <v>3</v>
      </c>
      <c r="BC2682" t="s">
        <v>3</v>
      </c>
      <c r="BD2682" t="s">
        <v>3</v>
      </c>
      <c r="BE2682" t="s">
        <v>3</v>
      </c>
      <c r="BF2682" t="s">
        <v>3</v>
      </c>
      <c r="BG2682" t="s">
        <v>3</v>
      </c>
      <c r="BH2682" t="s">
        <v>3</v>
      </c>
      <c r="BI2682" t="s">
        <v>3</v>
      </c>
      <c r="BJ2682" t="s">
        <v>3</v>
      </c>
      <c r="BK2682" t="s">
        <v>3</v>
      </c>
      <c r="BL2682">
        <v>0</v>
      </c>
      <c r="BM2682" t="s">
        <v>3</v>
      </c>
      <c r="BN2682" t="s">
        <v>3</v>
      </c>
      <c r="BO2682">
        <v>1</v>
      </c>
      <c r="BP2682">
        <v>1</v>
      </c>
    </row>
    <row r="2683" spans="1:68" x14ac:dyDescent="0.25">
      <c r="A2683">
        <v>2685</v>
      </c>
      <c r="B2683">
        <v>0</v>
      </c>
      <c r="C2683" t="s">
        <v>15791</v>
      </c>
      <c r="D2683">
        <v>2020</v>
      </c>
      <c r="E2683" t="s">
        <v>424</v>
      </c>
      <c r="F2683">
        <v>1</v>
      </c>
      <c r="G2683">
        <v>1</v>
      </c>
      <c r="H2683">
        <v>2002010196</v>
      </c>
      <c r="J2683">
        <v>1</v>
      </c>
      <c r="K2683">
        <v>70864744</v>
      </c>
      <c r="L2683" t="s">
        <v>3728</v>
      </c>
      <c r="M2683" t="s">
        <v>490</v>
      </c>
      <c r="N2683" t="s">
        <v>15792</v>
      </c>
      <c r="O2683">
        <v>25</v>
      </c>
      <c r="P2683" s="1">
        <v>34902</v>
      </c>
      <c r="Q2683" t="s">
        <v>447</v>
      </c>
      <c r="R2683" t="s">
        <v>15793</v>
      </c>
      <c r="T2683" t="s">
        <v>15794</v>
      </c>
      <c r="U2683" t="s">
        <v>15795</v>
      </c>
      <c r="W2683">
        <v>973239238</v>
      </c>
      <c r="X2683" t="s">
        <v>3</v>
      </c>
      <c r="Z2683" t="s">
        <v>430</v>
      </c>
      <c r="AB2683" t="s">
        <v>430</v>
      </c>
      <c r="AE2683">
        <v>2</v>
      </c>
      <c r="AF2683">
        <v>15</v>
      </c>
      <c r="AG2683">
        <v>133</v>
      </c>
      <c r="AH2683">
        <v>1309</v>
      </c>
      <c r="AI2683" t="s">
        <v>3</v>
      </c>
      <c r="AJ2683" t="s">
        <v>3</v>
      </c>
      <c r="AR2683">
        <v>0</v>
      </c>
      <c r="AS2683">
        <v>2</v>
      </c>
      <c r="AT2683" t="s">
        <v>434</v>
      </c>
      <c r="AU2683" t="s">
        <v>3</v>
      </c>
      <c r="AV2683" t="s">
        <v>3</v>
      </c>
      <c r="AW2683">
        <v>23</v>
      </c>
      <c r="AX2683">
        <v>2</v>
      </c>
      <c r="AY2683" t="s">
        <v>3</v>
      </c>
      <c r="AZ2683">
        <v>1</v>
      </c>
      <c r="BA2683" t="s">
        <v>3</v>
      </c>
      <c r="BB2683" t="s">
        <v>3</v>
      </c>
      <c r="BC2683" t="s">
        <v>3</v>
      </c>
      <c r="BD2683" t="s">
        <v>3</v>
      </c>
      <c r="BE2683" t="s">
        <v>3</v>
      </c>
      <c r="BF2683" t="s">
        <v>3</v>
      </c>
      <c r="BG2683" t="s">
        <v>3</v>
      </c>
      <c r="BH2683" t="s">
        <v>3</v>
      </c>
      <c r="BI2683" t="s">
        <v>3</v>
      </c>
      <c r="BJ2683" t="s">
        <v>3</v>
      </c>
      <c r="BK2683" t="s">
        <v>3</v>
      </c>
      <c r="BL2683">
        <v>0</v>
      </c>
      <c r="BM2683">
        <v>1</v>
      </c>
      <c r="BN2683" t="s">
        <v>3</v>
      </c>
      <c r="BO2683">
        <v>1</v>
      </c>
      <c r="BP2683">
        <v>1</v>
      </c>
    </row>
    <row r="2684" spans="1:68" x14ac:dyDescent="0.25">
      <c r="A2684">
        <v>2686</v>
      </c>
      <c r="B2684">
        <v>0</v>
      </c>
      <c r="C2684" t="s">
        <v>15796</v>
      </c>
      <c r="D2684">
        <v>2020</v>
      </c>
      <c r="E2684" t="s">
        <v>424</v>
      </c>
      <c r="F2684">
        <v>1</v>
      </c>
      <c r="G2684">
        <v>1</v>
      </c>
      <c r="H2684">
        <v>2002010197</v>
      </c>
      <c r="J2684">
        <v>1</v>
      </c>
      <c r="K2684">
        <v>76307291</v>
      </c>
      <c r="L2684" t="s">
        <v>1125</v>
      </c>
      <c r="M2684" t="s">
        <v>813</v>
      </c>
      <c r="N2684" t="s">
        <v>15797</v>
      </c>
      <c r="O2684">
        <v>20</v>
      </c>
      <c r="P2684" s="1">
        <v>36794</v>
      </c>
      <c r="Q2684" t="s">
        <v>447</v>
      </c>
      <c r="R2684" t="s">
        <v>15798</v>
      </c>
      <c r="T2684" t="s">
        <v>15799</v>
      </c>
      <c r="U2684" t="s">
        <v>15800</v>
      </c>
      <c r="W2684">
        <v>947820236</v>
      </c>
      <c r="X2684" t="s">
        <v>3</v>
      </c>
      <c r="Z2684" t="s">
        <v>430</v>
      </c>
      <c r="AB2684" t="s">
        <v>430</v>
      </c>
      <c r="AE2684">
        <v>2</v>
      </c>
      <c r="AF2684">
        <v>11</v>
      </c>
      <c r="AG2684">
        <v>101</v>
      </c>
      <c r="AH2684">
        <v>982</v>
      </c>
      <c r="AI2684" t="s">
        <v>3</v>
      </c>
      <c r="AJ2684" t="s">
        <v>3</v>
      </c>
      <c r="AR2684">
        <v>0</v>
      </c>
      <c r="AS2684">
        <v>2</v>
      </c>
      <c r="AT2684" t="s">
        <v>434</v>
      </c>
      <c r="AU2684" t="s">
        <v>3</v>
      </c>
      <c r="AV2684" t="s">
        <v>3</v>
      </c>
      <c r="AW2684">
        <v>23</v>
      </c>
      <c r="AX2684">
        <v>3</v>
      </c>
      <c r="AY2684" t="s">
        <v>3</v>
      </c>
      <c r="AZ2684">
        <v>3</v>
      </c>
      <c r="BA2684" t="s">
        <v>3</v>
      </c>
      <c r="BB2684" t="s">
        <v>3</v>
      </c>
      <c r="BC2684" t="s">
        <v>3</v>
      </c>
      <c r="BD2684" t="s">
        <v>3</v>
      </c>
      <c r="BE2684" t="s">
        <v>3</v>
      </c>
      <c r="BF2684" t="s">
        <v>3</v>
      </c>
      <c r="BG2684" t="s">
        <v>3</v>
      </c>
      <c r="BH2684" t="s">
        <v>3</v>
      </c>
      <c r="BI2684" t="s">
        <v>3</v>
      </c>
      <c r="BJ2684" t="s">
        <v>3</v>
      </c>
      <c r="BK2684" t="s">
        <v>3</v>
      </c>
      <c r="BL2684">
        <v>0</v>
      </c>
      <c r="BM2684">
        <v>1</v>
      </c>
      <c r="BN2684" t="s">
        <v>3</v>
      </c>
      <c r="BO2684">
        <v>1</v>
      </c>
      <c r="BP2684">
        <v>1</v>
      </c>
    </row>
    <row r="2685" spans="1:68" x14ac:dyDescent="0.25">
      <c r="A2685">
        <v>2687</v>
      </c>
      <c r="B2685">
        <v>0</v>
      </c>
      <c r="C2685" t="s">
        <v>15801</v>
      </c>
      <c r="D2685">
        <v>2020</v>
      </c>
      <c r="E2685" t="s">
        <v>424</v>
      </c>
      <c r="F2685">
        <v>1</v>
      </c>
      <c r="G2685">
        <v>1</v>
      </c>
      <c r="H2685">
        <v>2002010198</v>
      </c>
      <c r="J2685">
        <v>1</v>
      </c>
      <c r="K2685">
        <v>72910691</v>
      </c>
      <c r="L2685" t="s">
        <v>1125</v>
      </c>
      <c r="M2685" t="s">
        <v>623</v>
      </c>
      <c r="N2685" t="s">
        <v>15802</v>
      </c>
      <c r="O2685">
        <v>19</v>
      </c>
      <c r="P2685" s="1">
        <v>36926</v>
      </c>
      <c r="Q2685" t="s">
        <v>429</v>
      </c>
      <c r="R2685" t="s">
        <v>15803</v>
      </c>
      <c r="T2685" t="s">
        <v>15804</v>
      </c>
      <c r="U2685" t="s">
        <v>15805</v>
      </c>
      <c r="W2685">
        <v>933669136</v>
      </c>
      <c r="X2685" t="s">
        <v>3</v>
      </c>
      <c r="Z2685" t="s">
        <v>430</v>
      </c>
      <c r="AB2685" t="s">
        <v>430</v>
      </c>
      <c r="AE2685">
        <v>2</v>
      </c>
      <c r="AF2685">
        <v>11</v>
      </c>
      <c r="AG2685">
        <v>101</v>
      </c>
      <c r="AH2685">
        <v>980</v>
      </c>
      <c r="AI2685" t="s">
        <v>3</v>
      </c>
      <c r="AJ2685" t="s">
        <v>3</v>
      </c>
      <c r="AR2685">
        <v>0</v>
      </c>
      <c r="AS2685">
        <v>2</v>
      </c>
      <c r="AT2685" t="s">
        <v>434</v>
      </c>
      <c r="AU2685" t="s">
        <v>3</v>
      </c>
      <c r="AV2685" t="s">
        <v>3</v>
      </c>
      <c r="AW2685">
        <v>23</v>
      </c>
      <c r="AX2685">
        <v>3</v>
      </c>
      <c r="AY2685" t="s">
        <v>3</v>
      </c>
      <c r="AZ2685">
        <v>3</v>
      </c>
      <c r="BA2685" t="s">
        <v>3</v>
      </c>
      <c r="BB2685" t="s">
        <v>3</v>
      </c>
      <c r="BC2685" t="s">
        <v>3</v>
      </c>
      <c r="BD2685" t="s">
        <v>3</v>
      </c>
      <c r="BE2685" t="s">
        <v>3</v>
      </c>
      <c r="BF2685" t="s">
        <v>3</v>
      </c>
      <c r="BG2685" t="s">
        <v>3</v>
      </c>
      <c r="BH2685" t="s">
        <v>3</v>
      </c>
      <c r="BI2685" t="s">
        <v>3</v>
      </c>
      <c r="BJ2685" t="s">
        <v>3</v>
      </c>
      <c r="BK2685" t="s">
        <v>3</v>
      </c>
      <c r="BL2685">
        <v>0</v>
      </c>
      <c r="BM2685">
        <v>1</v>
      </c>
      <c r="BN2685" t="s">
        <v>3</v>
      </c>
      <c r="BO2685">
        <v>1</v>
      </c>
      <c r="BP2685">
        <v>1</v>
      </c>
    </row>
    <row r="2686" spans="1:68" x14ac:dyDescent="0.25">
      <c r="A2686">
        <v>2688</v>
      </c>
      <c r="B2686">
        <v>0</v>
      </c>
      <c r="C2686" t="s">
        <v>10479</v>
      </c>
      <c r="D2686">
        <v>2020</v>
      </c>
      <c r="E2686" t="s">
        <v>424</v>
      </c>
      <c r="F2686">
        <v>1</v>
      </c>
      <c r="G2686">
        <v>1</v>
      </c>
      <c r="H2686">
        <v>2002010199</v>
      </c>
      <c r="J2686">
        <v>1</v>
      </c>
      <c r="K2686">
        <v>72604838</v>
      </c>
      <c r="L2686" t="s">
        <v>635</v>
      </c>
      <c r="M2686" t="s">
        <v>636</v>
      </c>
      <c r="N2686" t="s">
        <v>15806</v>
      </c>
      <c r="O2686">
        <v>17</v>
      </c>
      <c r="P2686" s="1">
        <v>37852</v>
      </c>
      <c r="Q2686" t="s">
        <v>447</v>
      </c>
      <c r="R2686" t="s">
        <v>15807</v>
      </c>
      <c r="T2686" t="s">
        <v>15808</v>
      </c>
      <c r="U2686" t="s">
        <v>15809</v>
      </c>
      <c r="W2686">
        <v>955311196</v>
      </c>
      <c r="X2686" t="s">
        <v>3</v>
      </c>
      <c r="Z2686" t="s">
        <v>430</v>
      </c>
      <c r="AB2686" t="s">
        <v>430</v>
      </c>
      <c r="AE2686">
        <v>2</v>
      </c>
      <c r="AF2686">
        <v>15</v>
      </c>
      <c r="AG2686">
        <v>133</v>
      </c>
      <c r="AH2686">
        <v>1315</v>
      </c>
      <c r="AI2686" t="s">
        <v>3</v>
      </c>
      <c r="AJ2686" t="s">
        <v>3</v>
      </c>
      <c r="AR2686">
        <v>0</v>
      </c>
      <c r="AS2686">
        <v>2</v>
      </c>
      <c r="AT2686" t="s">
        <v>434</v>
      </c>
      <c r="AU2686" t="s">
        <v>3</v>
      </c>
      <c r="AV2686" t="s">
        <v>3</v>
      </c>
      <c r="AW2686">
        <v>1</v>
      </c>
      <c r="AX2686">
        <v>2</v>
      </c>
      <c r="AY2686" t="s">
        <v>3</v>
      </c>
      <c r="AZ2686">
        <v>1</v>
      </c>
      <c r="BA2686" t="s">
        <v>3</v>
      </c>
      <c r="BB2686" t="s">
        <v>3</v>
      </c>
      <c r="BC2686" t="s">
        <v>3</v>
      </c>
      <c r="BD2686" t="s">
        <v>3</v>
      </c>
      <c r="BE2686" t="s">
        <v>3</v>
      </c>
      <c r="BF2686" t="s">
        <v>3</v>
      </c>
      <c r="BG2686" t="s">
        <v>3</v>
      </c>
      <c r="BH2686" t="s">
        <v>3</v>
      </c>
      <c r="BI2686" t="s">
        <v>3</v>
      </c>
      <c r="BJ2686" t="s">
        <v>3</v>
      </c>
      <c r="BK2686" t="s">
        <v>3</v>
      </c>
      <c r="BL2686">
        <v>0</v>
      </c>
      <c r="BM2686" t="s">
        <v>3</v>
      </c>
      <c r="BN2686" t="s">
        <v>3</v>
      </c>
      <c r="BO2686" t="s">
        <v>3</v>
      </c>
      <c r="BP2686" t="s">
        <v>3</v>
      </c>
    </row>
    <row r="2687" spans="1:68" x14ac:dyDescent="0.25">
      <c r="A2687">
        <v>2689</v>
      </c>
      <c r="B2687">
        <v>0</v>
      </c>
      <c r="C2687" t="s">
        <v>15810</v>
      </c>
      <c r="D2687">
        <v>2020</v>
      </c>
      <c r="E2687" t="s">
        <v>424</v>
      </c>
      <c r="F2687">
        <v>1</v>
      </c>
      <c r="G2687">
        <v>1</v>
      </c>
      <c r="H2687">
        <v>2002010200</v>
      </c>
      <c r="J2687">
        <v>1</v>
      </c>
      <c r="K2687">
        <v>70602726</v>
      </c>
      <c r="L2687" t="s">
        <v>1130</v>
      </c>
      <c r="M2687" t="s">
        <v>3805</v>
      </c>
      <c r="N2687" t="s">
        <v>15811</v>
      </c>
      <c r="O2687">
        <v>30</v>
      </c>
      <c r="P2687" s="1">
        <v>32888</v>
      </c>
      <c r="Q2687" t="s">
        <v>447</v>
      </c>
      <c r="R2687" t="s">
        <v>15812</v>
      </c>
      <c r="T2687" t="s">
        <v>15813</v>
      </c>
      <c r="U2687" t="s">
        <v>15814</v>
      </c>
      <c r="W2687">
        <v>941914751</v>
      </c>
      <c r="X2687" t="s">
        <v>3</v>
      </c>
      <c r="Z2687" t="s">
        <v>430</v>
      </c>
      <c r="AB2687" t="s">
        <v>430</v>
      </c>
      <c r="AE2687">
        <v>2</v>
      </c>
      <c r="AF2687">
        <v>11</v>
      </c>
      <c r="AG2687">
        <v>101</v>
      </c>
      <c r="AH2687">
        <v>976</v>
      </c>
      <c r="AI2687" t="s">
        <v>3</v>
      </c>
      <c r="AJ2687" t="s">
        <v>3</v>
      </c>
      <c r="AR2687">
        <v>0</v>
      </c>
      <c r="AS2687">
        <v>2</v>
      </c>
      <c r="AT2687" t="s">
        <v>434</v>
      </c>
      <c r="AU2687" t="s">
        <v>3</v>
      </c>
      <c r="AV2687" t="s">
        <v>3</v>
      </c>
      <c r="AW2687">
        <v>23</v>
      </c>
      <c r="AX2687">
        <v>0</v>
      </c>
      <c r="AY2687" t="s">
        <v>3</v>
      </c>
      <c r="AZ2687">
        <v>0</v>
      </c>
      <c r="BA2687" t="s">
        <v>3</v>
      </c>
      <c r="BB2687" t="s">
        <v>3</v>
      </c>
      <c r="BC2687" t="s">
        <v>3</v>
      </c>
      <c r="BD2687" t="s">
        <v>3</v>
      </c>
      <c r="BE2687" t="s">
        <v>3</v>
      </c>
      <c r="BF2687" t="s">
        <v>3</v>
      </c>
      <c r="BG2687" t="s">
        <v>3</v>
      </c>
      <c r="BH2687" t="s">
        <v>3</v>
      </c>
      <c r="BI2687" t="s">
        <v>3</v>
      </c>
      <c r="BJ2687" t="s">
        <v>3</v>
      </c>
      <c r="BK2687" t="s">
        <v>3</v>
      </c>
      <c r="BL2687">
        <v>0</v>
      </c>
      <c r="BM2687">
        <v>1</v>
      </c>
      <c r="BN2687" t="s">
        <v>3</v>
      </c>
      <c r="BO2687">
        <v>1</v>
      </c>
      <c r="BP2687">
        <v>1</v>
      </c>
    </row>
    <row r="2688" spans="1:68" x14ac:dyDescent="0.25">
      <c r="A2688">
        <v>2690</v>
      </c>
      <c r="B2688">
        <v>0</v>
      </c>
      <c r="C2688" t="s">
        <v>10479</v>
      </c>
      <c r="D2688">
        <v>2020</v>
      </c>
      <c r="E2688" t="s">
        <v>424</v>
      </c>
      <c r="F2688">
        <v>1</v>
      </c>
      <c r="G2688">
        <v>1</v>
      </c>
      <c r="H2688">
        <v>2002010201</v>
      </c>
      <c r="J2688">
        <v>1</v>
      </c>
      <c r="K2688">
        <v>73777443</v>
      </c>
      <c r="L2688" t="s">
        <v>1130</v>
      </c>
      <c r="M2688" t="s">
        <v>8430</v>
      </c>
      <c r="N2688" t="s">
        <v>15815</v>
      </c>
      <c r="O2688">
        <v>19</v>
      </c>
      <c r="P2688" s="1">
        <v>37108</v>
      </c>
      <c r="Q2688" t="s">
        <v>447</v>
      </c>
      <c r="R2688" t="s">
        <v>15816</v>
      </c>
      <c r="T2688" t="s">
        <v>15817</v>
      </c>
      <c r="U2688" t="s">
        <v>15818</v>
      </c>
      <c r="W2688">
        <v>927902362</v>
      </c>
      <c r="X2688" t="s">
        <v>3</v>
      </c>
      <c r="Z2688" t="s">
        <v>430</v>
      </c>
      <c r="AB2688" t="s">
        <v>430</v>
      </c>
      <c r="AE2688">
        <v>2</v>
      </c>
      <c r="AF2688">
        <v>15</v>
      </c>
      <c r="AG2688">
        <v>133</v>
      </c>
      <c r="AH2688">
        <v>1318</v>
      </c>
      <c r="AI2688" t="s">
        <v>3</v>
      </c>
      <c r="AJ2688" t="s">
        <v>3</v>
      </c>
      <c r="AR2688">
        <v>0</v>
      </c>
      <c r="AS2688">
        <v>2</v>
      </c>
      <c r="AT2688" t="s">
        <v>434</v>
      </c>
      <c r="AU2688" t="s">
        <v>3</v>
      </c>
      <c r="AV2688" t="s">
        <v>3</v>
      </c>
      <c r="AW2688">
        <v>23</v>
      </c>
      <c r="AX2688">
        <v>2</v>
      </c>
      <c r="AY2688" t="s">
        <v>3</v>
      </c>
      <c r="AZ2688">
        <v>1</v>
      </c>
      <c r="BA2688" t="s">
        <v>3</v>
      </c>
      <c r="BB2688" t="s">
        <v>3</v>
      </c>
      <c r="BC2688" t="s">
        <v>3</v>
      </c>
      <c r="BD2688" t="s">
        <v>3</v>
      </c>
      <c r="BE2688" t="s">
        <v>3</v>
      </c>
      <c r="BF2688" t="s">
        <v>3</v>
      </c>
      <c r="BG2688" t="s">
        <v>3</v>
      </c>
      <c r="BH2688" t="s">
        <v>3</v>
      </c>
      <c r="BI2688" t="s">
        <v>3</v>
      </c>
      <c r="BJ2688" t="s">
        <v>3</v>
      </c>
      <c r="BK2688" t="s">
        <v>3</v>
      </c>
      <c r="BL2688">
        <v>0</v>
      </c>
      <c r="BM2688" t="s">
        <v>3</v>
      </c>
      <c r="BN2688" t="s">
        <v>3</v>
      </c>
      <c r="BO2688">
        <v>1</v>
      </c>
      <c r="BP2688">
        <v>1</v>
      </c>
    </row>
    <row r="2689" spans="1:68" x14ac:dyDescent="0.25">
      <c r="A2689">
        <v>2691</v>
      </c>
      <c r="B2689">
        <v>0</v>
      </c>
      <c r="C2689" t="s">
        <v>10479</v>
      </c>
      <c r="D2689">
        <v>2020</v>
      </c>
      <c r="E2689" t="s">
        <v>424</v>
      </c>
      <c r="F2689">
        <v>1</v>
      </c>
      <c r="G2689">
        <v>1</v>
      </c>
      <c r="H2689">
        <v>2002010202</v>
      </c>
      <c r="J2689">
        <v>1</v>
      </c>
      <c r="K2689">
        <v>73777444</v>
      </c>
      <c r="L2689" t="s">
        <v>1130</v>
      </c>
      <c r="M2689" t="s">
        <v>8430</v>
      </c>
      <c r="N2689" t="s">
        <v>15819</v>
      </c>
      <c r="O2689">
        <v>17</v>
      </c>
      <c r="P2689" s="1">
        <v>37714</v>
      </c>
      <c r="Q2689" t="s">
        <v>429</v>
      </c>
      <c r="R2689" t="s">
        <v>15816</v>
      </c>
      <c r="T2689" t="s">
        <v>15820</v>
      </c>
      <c r="U2689" t="s">
        <v>15821</v>
      </c>
      <c r="W2689">
        <v>973361900</v>
      </c>
      <c r="X2689" t="s">
        <v>3</v>
      </c>
      <c r="Z2689" t="s">
        <v>430</v>
      </c>
      <c r="AB2689" t="s">
        <v>430</v>
      </c>
      <c r="AE2689">
        <v>2</v>
      </c>
      <c r="AF2689">
        <v>15</v>
      </c>
      <c r="AG2689">
        <v>133</v>
      </c>
      <c r="AH2689">
        <v>1318</v>
      </c>
      <c r="AI2689" t="s">
        <v>3</v>
      </c>
      <c r="AJ2689" t="s">
        <v>3</v>
      </c>
      <c r="AR2689">
        <v>0</v>
      </c>
      <c r="AS2689">
        <v>2</v>
      </c>
      <c r="AT2689" t="s">
        <v>434</v>
      </c>
      <c r="AU2689" t="s">
        <v>3</v>
      </c>
      <c r="AV2689" t="s">
        <v>3</v>
      </c>
      <c r="AW2689">
        <v>23</v>
      </c>
      <c r="AX2689">
        <v>2</v>
      </c>
      <c r="AY2689" t="s">
        <v>3</v>
      </c>
      <c r="AZ2689">
        <v>1</v>
      </c>
      <c r="BA2689" t="s">
        <v>3</v>
      </c>
      <c r="BB2689" t="s">
        <v>3</v>
      </c>
      <c r="BC2689" t="s">
        <v>3</v>
      </c>
      <c r="BD2689" t="s">
        <v>3</v>
      </c>
      <c r="BE2689" t="s">
        <v>3</v>
      </c>
      <c r="BF2689" t="s">
        <v>3</v>
      </c>
      <c r="BG2689" t="s">
        <v>3</v>
      </c>
      <c r="BH2689" t="s">
        <v>3</v>
      </c>
      <c r="BI2689" t="s">
        <v>3</v>
      </c>
      <c r="BJ2689" t="s">
        <v>3</v>
      </c>
      <c r="BK2689" t="s">
        <v>3</v>
      </c>
      <c r="BL2689">
        <v>0</v>
      </c>
      <c r="BM2689" t="s">
        <v>3</v>
      </c>
      <c r="BN2689" t="s">
        <v>3</v>
      </c>
      <c r="BO2689">
        <v>1</v>
      </c>
      <c r="BP2689" t="s">
        <v>3</v>
      </c>
    </row>
    <row r="2690" spans="1:68" x14ac:dyDescent="0.25">
      <c r="A2690">
        <v>2692</v>
      </c>
      <c r="B2690">
        <v>0</v>
      </c>
      <c r="C2690" t="s">
        <v>15822</v>
      </c>
      <c r="D2690">
        <v>2020</v>
      </c>
      <c r="E2690" t="s">
        <v>424</v>
      </c>
      <c r="F2690">
        <v>1</v>
      </c>
      <c r="G2690">
        <v>1</v>
      </c>
      <c r="H2690">
        <v>2002010203</v>
      </c>
      <c r="J2690">
        <v>1</v>
      </c>
      <c r="K2690">
        <v>70571486</v>
      </c>
      <c r="L2690" t="s">
        <v>1283</v>
      </c>
      <c r="M2690" t="s">
        <v>507</v>
      </c>
      <c r="N2690" t="s">
        <v>15823</v>
      </c>
      <c r="O2690">
        <v>17</v>
      </c>
      <c r="P2690" s="1">
        <v>37712</v>
      </c>
      <c r="Q2690" t="s">
        <v>429</v>
      </c>
      <c r="R2690" t="s">
        <v>15824</v>
      </c>
      <c r="T2690" t="s">
        <v>15825</v>
      </c>
      <c r="U2690" t="s">
        <v>15826</v>
      </c>
      <c r="W2690">
        <v>935682962</v>
      </c>
      <c r="X2690" t="s">
        <v>3</v>
      </c>
      <c r="Z2690" t="s">
        <v>430</v>
      </c>
      <c r="AB2690" t="s">
        <v>430</v>
      </c>
      <c r="AE2690">
        <v>2</v>
      </c>
      <c r="AF2690">
        <v>15</v>
      </c>
      <c r="AG2690">
        <v>133</v>
      </c>
      <c r="AH2690">
        <v>1318</v>
      </c>
      <c r="AI2690" t="s">
        <v>3</v>
      </c>
      <c r="AJ2690" t="s">
        <v>3</v>
      </c>
      <c r="AR2690">
        <v>0</v>
      </c>
      <c r="AS2690">
        <v>2</v>
      </c>
      <c r="AT2690" t="s">
        <v>434</v>
      </c>
      <c r="AU2690" t="s">
        <v>3</v>
      </c>
      <c r="AV2690" t="s">
        <v>3</v>
      </c>
      <c r="AW2690">
        <v>23</v>
      </c>
      <c r="AX2690">
        <v>2</v>
      </c>
      <c r="AY2690" t="s">
        <v>3</v>
      </c>
      <c r="AZ2690">
        <v>1</v>
      </c>
      <c r="BA2690" t="s">
        <v>3</v>
      </c>
      <c r="BB2690" t="s">
        <v>3</v>
      </c>
      <c r="BC2690" t="s">
        <v>3</v>
      </c>
      <c r="BD2690" t="s">
        <v>3</v>
      </c>
      <c r="BE2690" t="s">
        <v>3</v>
      </c>
      <c r="BF2690" t="s">
        <v>3</v>
      </c>
      <c r="BG2690" t="s">
        <v>3</v>
      </c>
      <c r="BH2690" t="s">
        <v>3</v>
      </c>
      <c r="BI2690" t="s">
        <v>3</v>
      </c>
      <c r="BJ2690" t="s">
        <v>3</v>
      </c>
      <c r="BK2690" t="s">
        <v>3</v>
      </c>
      <c r="BL2690">
        <v>0</v>
      </c>
      <c r="BM2690">
        <v>1</v>
      </c>
      <c r="BN2690" t="s">
        <v>3</v>
      </c>
      <c r="BO2690">
        <v>1</v>
      </c>
      <c r="BP2690">
        <v>1</v>
      </c>
    </row>
    <row r="2691" spans="1:68" x14ac:dyDescent="0.25">
      <c r="A2691">
        <v>2693</v>
      </c>
      <c r="B2691">
        <v>0</v>
      </c>
      <c r="C2691" t="s">
        <v>10479</v>
      </c>
      <c r="D2691">
        <v>2020</v>
      </c>
      <c r="E2691" t="s">
        <v>424</v>
      </c>
      <c r="F2691">
        <v>1</v>
      </c>
      <c r="G2691">
        <v>1</v>
      </c>
      <c r="H2691">
        <v>2002010204</v>
      </c>
      <c r="J2691">
        <v>1</v>
      </c>
      <c r="K2691">
        <v>70770755</v>
      </c>
      <c r="L2691" t="s">
        <v>1749</v>
      </c>
      <c r="M2691" t="s">
        <v>8487</v>
      </c>
      <c r="N2691" t="s">
        <v>15827</v>
      </c>
      <c r="O2691">
        <v>17</v>
      </c>
      <c r="P2691" s="1">
        <v>37617</v>
      </c>
      <c r="Q2691" t="s">
        <v>429</v>
      </c>
      <c r="R2691" t="s">
        <v>15828</v>
      </c>
      <c r="T2691" t="s">
        <v>15829</v>
      </c>
      <c r="U2691" t="s">
        <v>15830</v>
      </c>
      <c r="W2691">
        <v>945166172</v>
      </c>
      <c r="X2691" t="s">
        <v>3</v>
      </c>
      <c r="Z2691" t="s">
        <v>430</v>
      </c>
      <c r="AB2691" t="s">
        <v>430</v>
      </c>
      <c r="AE2691">
        <v>2</v>
      </c>
      <c r="AF2691">
        <v>15</v>
      </c>
      <c r="AG2691">
        <v>133</v>
      </c>
      <c r="AH2691">
        <v>1315</v>
      </c>
      <c r="AI2691" t="s">
        <v>3</v>
      </c>
      <c r="AJ2691" t="s">
        <v>3</v>
      </c>
      <c r="AR2691">
        <v>0</v>
      </c>
      <c r="AS2691">
        <v>2</v>
      </c>
      <c r="AT2691" t="s">
        <v>434</v>
      </c>
      <c r="AU2691" t="s">
        <v>3</v>
      </c>
      <c r="AV2691" t="s">
        <v>3</v>
      </c>
      <c r="AW2691">
        <v>23</v>
      </c>
      <c r="AX2691">
        <v>2</v>
      </c>
      <c r="AY2691" t="s">
        <v>3</v>
      </c>
      <c r="AZ2691">
        <v>1</v>
      </c>
      <c r="BA2691" t="s">
        <v>3</v>
      </c>
      <c r="BB2691" t="s">
        <v>3</v>
      </c>
      <c r="BC2691" t="s">
        <v>3</v>
      </c>
      <c r="BD2691" t="s">
        <v>3</v>
      </c>
      <c r="BE2691" t="s">
        <v>3</v>
      </c>
      <c r="BF2691" t="s">
        <v>3</v>
      </c>
      <c r="BG2691" t="s">
        <v>3</v>
      </c>
      <c r="BH2691" t="s">
        <v>3</v>
      </c>
      <c r="BI2691" t="s">
        <v>3</v>
      </c>
      <c r="BJ2691" t="s">
        <v>3</v>
      </c>
      <c r="BK2691" t="s">
        <v>3</v>
      </c>
      <c r="BL2691">
        <v>0</v>
      </c>
      <c r="BM2691" t="s">
        <v>3</v>
      </c>
      <c r="BN2691" t="s">
        <v>3</v>
      </c>
      <c r="BO2691">
        <v>1</v>
      </c>
      <c r="BP2691">
        <v>1</v>
      </c>
    </row>
    <row r="2692" spans="1:68" x14ac:dyDescent="0.25">
      <c r="A2692">
        <v>2694</v>
      </c>
      <c r="B2692">
        <v>0</v>
      </c>
      <c r="C2692" t="s">
        <v>15831</v>
      </c>
      <c r="D2692">
        <v>2020</v>
      </c>
      <c r="E2692" t="s">
        <v>424</v>
      </c>
      <c r="F2692">
        <v>1</v>
      </c>
      <c r="G2692">
        <v>1</v>
      </c>
      <c r="H2692">
        <v>2002010205</v>
      </c>
      <c r="J2692">
        <v>1</v>
      </c>
      <c r="K2692">
        <v>72714438</v>
      </c>
      <c r="L2692" t="s">
        <v>646</v>
      </c>
      <c r="M2692" t="s">
        <v>647</v>
      </c>
      <c r="N2692" t="s">
        <v>15832</v>
      </c>
      <c r="O2692">
        <v>17</v>
      </c>
      <c r="P2692" s="1">
        <v>37720</v>
      </c>
      <c r="Q2692" t="s">
        <v>429</v>
      </c>
      <c r="R2692" t="s">
        <v>15833</v>
      </c>
      <c r="T2692" t="s">
        <v>15834</v>
      </c>
      <c r="U2692" t="s">
        <v>15835</v>
      </c>
      <c r="W2692">
        <v>964388681</v>
      </c>
      <c r="X2692" t="s">
        <v>3</v>
      </c>
      <c r="Z2692" t="s">
        <v>430</v>
      </c>
      <c r="AB2692" t="s">
        <v>430</v>
      </c>
      <c r="AE2692">
        <v>2</v>
      </c>
      <c r="AF2692">
        <v>15</v>
      </c>
      <c r="AG2692">
        <v>133</v>
      </c>
      <c r="AH2692">
        <v>1318</v>
      </c>
      <c r="AI2692" t="s">
        <v>3</v>
      </c>
      <c r="AJ2692" t="s">
        <v>3</v>
      </c>
      <c r="AR2692">
        <v>0</v>
      </c>
      <c r="AS2692">
        <v>2</v>
      </c>
      <c r="AT2692" t="s">
        <v>434</v>
      </c>
      <c r="AU2692" t="s">
        <v>3</v>
      </c>
      <c r="AV2692" t="s">
        <v>3</v>
      </c>
      <c r="AW2692">
        <v>23</v>
      </c>
      <c r="AX2692">
        <v>2</v>
      </c>
      <c r="AY2692" t="s">
        <v>3</v>
      </c>
      <c r="AZ2692">
        <v>1</v>
      </c>
      <c r="BA2692" t="s">
        <v>3</v>
      </c>
      <c r="BB2692" t="s">
        <v>3</v>
      </c>
      <c r="BC2692" t="s">
        <v>3</v>
      </c>
      <c r="BD2692" t="s">
        <v>3</v>
      </c>
      <c r="BE2692" t="s">
        <v>3</v>
      </c>
      <c r="BF2692" t="s">
        <v>3</v>
      </c>
      <c r="BG2692" t="s">
        <v>3</v>
      </c>
      <c r="BH2692" t="s">
        <v>3</v>
      </c>
      <c r="BI2692" t="s">
        <v>3</v>
      </c>
      <c r="BJ2692" t="s">
        <v>3</v>
      </c>
      <c r="BK2692" t="s">
        <v>3</v>
      </c>
      <c r="BL2692">
        <v>0</v>
      </c>
      <c r="BM2692">
        <v>1</v>
      </c>
      <c r="BN2692" t="s">
        <v>3</v>
      </c>
      <c r="BO2692">
        <v>1</v>
      </c>
      <c r="BP2692">
        <v>1</v>
      </c>
    </row>
    <row r="2693" spans="1:68" x14ac:dyDescent="0.25">
      <c r="A2693">
        <v>2695</v>
      </c>
      <c r="B2693">
        <v>0</v>
      </c>
      <c r="C2693" t="s">
        <v>10479</v>
      </c>
      <c r="D2693">
        <v>2020</v>
      </c>
      <c r="E2693" t="s">
        <v>424</v>
      </c>
      <c r="F2693">
        <v>1</v>
      </c>
      <c r="G2693">
        <v>1</v>
      </c>
      <c r="H2693">
        <v>2002010206</v>
      </c>
      <c r="J2693">
        <v>1</v>
      </c>
      <c r="K2693">
        <v>73056737</v>
      </c>
      <c r="L2693" t="s">
        <v>519</v>
      </c>
      <c r="M2693" t="s">
        <v>490</v>
      </c>
      <c r="N2693" t="s">
        <v>15836</v>
      </c>
      <c r="O2693">
        <v>18</v>
      </c>
      <c r="P2693" s="1">
        <v>37224</v>
      </c>
      <c r="Q2693" t="s">
        <v>429</v>
      </c>
      <c r="R2693" t="s">
        <v>15837</v>
      </c>
      <c r="T2693" t="s">
        <v>15838</v>
      </c>
      <c r="U2693" t="s">
        <v>15839</v>
      </c>
      <c r="W2693">
        <v>920140934</v>
      </c>
      <c r="X2693" t="s">
        <v>3</v>
      </c>
      <c r="Z2693" t="s">
        <v>430</v>
      </c>
      <c r="AB2693" t="s">
        <v>430</v>
      </c>
      <c r="AE2693">
        <v>2</v>
      </c>
      <c r="AF2693">
        <v>15</v>
      </c>
      <c r="AG2693">
        <v>133</v>
      </c>
      <c r="AH2693">
        <v>1309</v>
      </c>
      <c r="AI2693" t="s">
        <v>3</v>
      </c>
      <c r="AJ2693" t="s">
        <v>3</v>
      </c>
      <c r="AR2693">
        <v>0</v>
      </c>
      <c r="AS2693">
        <v>2</v>
      </c>
      <c r="AT2693" t="s">
        <v>434</v>
      </c>
      <c r="AU2693" t="s">
        <v>3</v>
      </c>
      <c r="AV2693" t="s">
        <v>3</v>
      </c>
      <c r="AW2693">
        <v>23</v>
      </c>
      <c r="AX2693">
        <v>3</v>
      </c>
      <c r="AY2693" t="s">
        <v>3</v>
      </c>
      <c r="AZ2693">
        <v>3</v>
      </c>
      <c r="BA2693" t="s">
        <v>3</v>
      </c>
      <c r="BB2693" t="s">
        <v>3</v>
      </c>
      <c r="BC2693" t="s">
        <v>3</v>
      </c>
      <c r="BD2693" t="s">
        <v>3</v>
      </c>
      <c r="BE2693" t="s">
        <v>3</v>
      </c>
      <c r="BF2693" t="s">
        <v>3</v>
      </c>
      <c r="BG2693" t="s">
        <v>3</v>
      </c>
      <c r="BH2693" t="s">
        <v>3</v>
      </c>
      <c r="BI2693" t="s">
        <v>3</v>
      </c>
      <c r="BJ2693" t="s">
        <v>3</v>
      </c>
      <c r="BK2693" t="s">
        <v>3</v>
      </c>
      <c r="BL2693">
        <v>0</v>
      </c>
      <c r="BM2693" t="s">
        <v>3</v>
      </c>
      <c r="BN2693" t="s">
        <v>3</v>
      </c>
      <c r="BO2693" t="s">
        <v>3</v>
      </c>
      <c r="BP2693" t="s">
        <v>3</v>
      </c>
    </row>
    <row r="2694" spans="1:68" x14ac:dyDescent="0.25">
      <c r="A2694">
        <v>2696</v>
      </c>
      <c r="B2694">
        <v>0</v>
      </c>
      <c r="C2694" t="s">
        <v>10479</v>
      </c>
      <c r="D2694">
        <v>2020</v>
      </c>
      <c r="E2694" t="s">
        <v>424</v>
      </c>
      <c r="F2694">
        <v>1</v>
      </c>
      <c r="G2694">
        <v>1</v>
      </c>
      <c r="H2694">
        <v>2002010207</v>
      </c>
      <c r="J2694">
        <v>1</v>
      </c>
      <c r="K2694">
        <v>76912213</v>
      </c>
      <c r="L2694" t="s">
        <v>2091</v>
      </c>
      <c r="M2694" t="s">
        <v>490</v>
      </c>
      <c r="N2694" t="s">
        <v>1267</v>
      </c>
      <c r="O2694">
        <v>17</v>
      </c>
      <c r="P2694" s="1">
        <v>37857</v>
      </c>
      <c r="Q2694" t="s">
        <v>429</v>
      </c>
      <c r="R2694" t="s">
        <v>15840</v>
      </c>
      <c r="T2694" t="s">
        <v>15841</v>
      </c>
      <c r="U2694" t="s">
        <v>15842</v>
      </c>
      <c r="W2694">
        <v>986563453</v>
      </c>
      <c r="X2694" t="s">
        <v>3</v>
      </c>
      <c r="Z2694" t="s">
        <v>430</v>
      </c>
      <c r="AB2694" t="s">
        <v>430</v>
      </c>
      <c r="AE2694">
        <v>2</v>
      </c>
      <c r="AF2694">
        <v>15</v>
      </c>
      <c r="AG2694">
        <v>133</v>
      </c>
      <c r="AH2694">
        <v>1309</v>
      </c>
      <c r="AI2694" t="s">
        <v>3</v>
      </c>
      <c r="AJ2694" t="s">
        <v>3</v>
      </c>
      <c r="AR2694">
        <v>0</v>
      </c>
      <c r="AS2694">
        <v>2</v>
      </c>
      <c r="AT2694" t="s">
        <v>434</v>
      </c>
      <c r="AU2694" t="s">
        <v>3</v>
      </c>
      <c r="AV2694" t="s">
        <v>3</v>
      </c>
      <c r="AW2694">
        <v>23</v>
      </c>
      <c r="AX2694">
        <v>2</v>
      </c>
      <c r="AY2694" t="s">
        <v>3</v>
      </c>
      <c r="AZ2694">
        <v>1</v>
      </c>
      <c r="BA2694" t="s">
        <v>3</v>
      </c>
      <c r="BB2694" t="s">
        <v>3</v>
      </c>
      <c r="BC2694" t="s">
        <v>3</v>
      </c>
      <c r="BD2694" t="s">
        <v>3</v>
      </c>
      <c r="BE2694" t="s">
        <v>3</v>
      </c>
      <c r="BF2694" t="s">
        <v>3</v>
      </c>
      <c r="BG2694" t="s">
        <v>3</v>
      </c>
      <c r="BH2694" t="s">
        <v>3</v>
      </c>
      <c r="BI2694" t="s">
        <v>3</v>
      </c>
      <c r="BJ2694" t="s">
        <v>3</v>
      </c>
      <c r="BK2694" t="s">
        <v>3</v>
      </c>
      <c r="BL2694">
        <v>0</v>
      </c>
      <c r="BM2694" t="s">
        <v>3</v>
      </c>
      <c r="BN2694" t="s">
        <v>3</v>
      </c>
      <c r="BO2694">
        <v>1</v>
      </c>
      <c r="BP2694">
        <v>1</v>
      </c>
    </row>
    <row r="2695" spans="1:68" x14ac:dyDescent="0.25">
      <c r="A2695">
        <v>2697</v>
      </c>
      <c r="B2695">
        <v>0</v>
      </c>
      <c r="C2695" t="s">
        <v>10479</v>
      </c>
      <c r="D2695">
        <v>2020</v>
      </c>
      <c r="E2695" t="s">
        <v>424</v>
      </c>
      <c r="F2695">
        <v>1</v>
      </c>
      <c r="G2695">
        <v>1</v>
      </c>
      <c r="H2695">
        <v>2002010208</v>
      </c>
      <c r="J2695">
        <v>1</v>
      </c>
      <c r="K2695">
        <v>73798883</v>
      </c>
      <c r="L2695" t="s">
        <v>3183</v>
      </c>
      <c r="M2695" t="s">
        <v>690</v>
      </c>
      <c r="N2695" t="s">
        <v>15843</v>
      </c>
      <c r="O2695">
        <v>16</v>
      </c>
      <c r="P2695" s="1">
        <v>38012</v>
      </c>
      <c r="Q2695" t="s">
        <v>429</v>
      </c>
      <c r="R2695" t="s">
        <v>15844</v>
      </c>
      <c r="T2695" t="s">
        <v>15845</v>
      </c>
      <c r="U2695" t="s">
        <v>15846</v>
      </c>
      <c r="W2695">
        <v>925590858</v>
      </c>
      <c r="X2695" t="s">
        <v>3</v>
      </c>
      <c r="Z2695" t="s">
        <v>430</v>
      </c>
      <c r="AB2695" t="s">
        <v>430</v>
      </c>
      <c r="AE2695">
        <v>2</v>
      </c>
      <c r="AF2695">
        <v>15</v>
      </c>
      <c r="AG2695">
        <v>133</v>
      </c>
      <c r="AH2695">
        <v>1322</v>
      </c>
      <c r="AI2695" t="s">
        <v>3</v>
      </c>
      <c r="AJ2695" t="s">
        <v>3</v>
      </c>
      <c r="AR2695">
        <v>0</v>
      </c>
      <c r="AS2695">
        <v>2</v>
      </c>
      <c r="AT2695" t="s">
        <v>434</v>
      </c>
      <c r="AU2695" t="s">
        <v>3</v>
      </c>
      <c r="AV2695" t="s">
        <v>3</v>
      </c>
      <c r="AW2695">
        <v>23</v>
      </c>
      <c r="AX2695">
        <v>3</v>
      </c>
      <c r="AY2695" t="s">
        <v>3</v>
      </c>
      <c r="AZ2695">
        <v>3</v>
      </c>
      <c r="BA2695" t="s">
        <v>3</v>
      </c>
      <c r="BB2695" t="s">
        <v>3</v>
      </c>
      <c r="BC2695" t="s">
        <v>3</v>
      </c>
      <c r="BD2695" t="s">
        <v>3</v>
      </c>
      <c r="BE2695" t="s">
        <v>3</v>
      </c>
      <c r="BF2695" t="s">
        <v>3</v>
      </c>
      <c r="BG2695" t="s">
        <v>3</v>
      </c>
      <c r="BH2695" t="s">
        <v>3</v>
      </c>
      <c r="BI2695" t="s">
        <v>3</v>
      </c>
      <c r="BJ2695" t="s">
        <v>3</v>
      </c>
      <c r="BK2695" t="s">
        <v>3</v>
      </c>
      <c r="BL2695">
        <v>0</v>
      </c>
      <c r="BM2695" t="s">
        <v>3</v>
      </c>
      <c r="BN2695" t="s">
        <v>3</v>
      </c>
      <c r="BO2695" t="s">
        <v>3</v>
      </c>
      <c r="BP2695" t="s">
        <v>3</v>
      </c>
    </row>
    <row r="2696" spans="1:68" x14ac:dyDescent="0.25">
      <c r="A2696">
        <v>2698</v>
      </c>
      <c r="B2696">
        <v>0</v>
      </c>
      <c r="C2696" t="s">
        <v>15847</v>
      </c>
      <c r="D2696">
        <v>2020</v>
      </c>
      <c r="E2696" t="s">
        <v>424</v>
      </c>
      <c r="F2696">
        <v>1</v>
      </c>
      <c r="G2696">
        <v>1</v>
      </c>
      <c r="H2696">
        <v>2002010209</v>
      </c>
      <c r="J2696">
        <v>1</v>
      </c>
      <c r="K2696">
        <v>75833400</v>
      </c>
      <c r="L2696" t="s">
        <v>5721</v>
      </c>
      <c r="M2696" t="s">
        <v>1426</v>
      </c>
      <c r="N2696" t="s">
        <v>15848</v>
      </c>
      <c r="O2696">
        <v>17</v>
      </c>
      <c r="P2696" s="1">
        <v>37731</v>
      </c>
      <c r="Q2696" t="s">
        <v>447</v>
      </c>
      <c r="R2696" t="s">
        <v>15849</v>
      </c>
      <c r="T2696" t="s">
        <v>15850</v>
      </c>
      <c r="U2696" t="s">
        <v>15851</v>
      </c>
      <c r="W2696">
        <v>992374308</v>
      </c>
      <c r="X2696" t="s">
        <v>3</v>
      </c>
      <c r="Z2696" t="s">
        <v>430</v>
      </c>
      <c r="AB2696" t="s">
        <v>430</v>
      </c>
      <c r="AE2696">
        <v>2</v>
      </c>
      <c r="AF2696">
        <v>11</v>
      </c>
      <c r="AG2696">
        <v>101</v>
      </c>
      <c r="AH2696">
        <v>982</v>
      </c>
      <c r="AI2696" t="s">
        <v>3</v>
      </c>
      <c r="AJ2696" t="s">
        <v>3</v>
      </c>
      <c r="AR2696">
        <v>0</v>
      </c>
      <c r="AS2696">
        <v>2</v>
      </c>
      <c r="AT2696" t="s">
        <v>434</v>
      </c>
      <c r="AU2696" t="s">
        <v>3</v>
      </c>
      <c r="AV2696" t="s">
        <v>3</v>
      </c>
      <c r="AW2696">
        <v>23</v>
      </c>
      <c r="AX2696">
        <v>2</v>
      </c>
      <c r="AY2696" t="s">
        <v>3</v>
      </c>
      <c r="AZ2696">
        <v>1</v>
      </c>
      <c r="BA2696" t="s">
        <v>3</v>
      </c>
      <c r="BB2696" t="s">
        <v>3</v>
      </c>
      <c r="BC2696" t="s">
        <v>3</v>
      </c>
      <c r="BD2696" t="s">
        <v>3</v>
      </c>
      <c r="BE2696" t="s">
        <v>3</v>
      </c>
      <c r="BF2696" t="s">
        <v>3</v>
      </c>
      <c r="BG2696" t="s">
        <v>3</v>
      </c>
      <c r="BH2696" t="s">
        <v>3</v>
      </c>
      <c r="BI2696" t="s">
        <v>3</v>
      </c>
      <c r="BJ2696" t="s">
        <v>3</v>
      </c>
      <c r="BK2696" t="s">
        <v>3</v>
      </c>
      <c r="BL2696">
        <v>0</v>
      </c>
      <c r="BM2696">
        <v>1</v>
      </c>
      <c r="BN2696" t="s">
        <v>3</v>
      </c>
      <c r="BO2696">
        <v>1</v>
      </c>
      <c r="BP2696">
        <v>1</v>
      </c>
    </row>
    <row r="2697" spans="1:68" x14ac:dyDescent="0.25">
      <c r="A2697">
        <v>2699</v>
      </c>
      <c r="B2697">
        <v>0</v>
      </c>
      <c r="C2697" t="s">
        <v>15852</v>
      </c>
      <c r="D2697">
        <v>2020</v>
      </c>
      <c r="E2697" t="s">
        <v>424</v>
      </c>
      <c r="F2697">
        <v>1</v>
      </c>
      <c r="G2697">
        <v>1</v>
      </c>
      <c r="H2697">
        <v>2002010210</v>
      </c>
      <c r="J2697">
        <v>1</v>
      </c>
      <c r="K2697">
        <v>71641249</v>
      </c>
      <c r="L2697" t="s">
        <v>5721</v>
      </c>
      <c r="M2697" t="s">
        <v>495</v>
      </c>
      <c r="N2697" t="s">
        <v>15853</v>
      </c>
      <c r="O2697">
        <v>18</v>
      </c>
      <c r="P2697" s="1">
        <v>37476</v>
      </c>
      <c r="Q2697" t="s">
        <v>429</v>
      </c>
      <c r="R2697" t="s">
        <v>15854</v>
      </c>
      <c r="T2697" t="s">
        <v>15855</v>
      </c>
      <c r="U2697" t="s">
        <v>15856</v>
      </c>
      <c r="W2697">
        <v>981689545</v>
      </c>
      <c r="X2697" t="s">
        <v>3</v>
      </c>
      <c r="Z2697" t="s">
        <v>430</v>
      </c>
      <c r="AB2697" t="s">
        <v>430</v>
      </c>
      <c r="AE2697">
        <v>2</v>
      </c>
      <c r="AF2697">
        <v>11</v>
      </c>
      <c r="AG2697">
        <v>101</v>
      </c>
      <c r="AH2697">
        <v>976</v>
      </c>
      <c r="AI2697" t="s">
        <v>3</v>
      </c>
      <c r="AJ2697" t="s">
        <v>3</v>
      </c>
      <c r="AR2697">
        <v>0</v>
      </c>
      <c r="AS2697">
        <v>2</v>
      </c>
      <c r="AT2697" t="s">
        <v>434</v>
      </c>
      <c r="AU2697" t="s">
        <v>3</v>
      </c>
      <c r="AV2697" t="s">
        <v>3</v>
      </c>
      <c r="AW2697">
        <v>23</v>
      </c>
      <c r="AX2697">
        <v>2</v>
      </c>
      <c r="AY2697" t="s">
        <v>3</v>
      </c>
      <c r="AZ2697">
        <v>1</v>
      </c>
      <c r="BA2697" t="s">
        <v>3</v>
      </c>
      <c r="BB2697" t="s">
        <v>3</v>
      </c>
      <c r="BC2697" t="s">
        <v>3</v>
      </c>
      <c r="BD2697" t="s">
        <v>3</v>
      </c>
      <c r="BE2697" t="s">
        <v>3</v>
      </c>
      <c r="BF2697" t="s">
        <v>3</v>
      </c>
      <c r="BG2697" t="s">
        <v>3</v>
      </c>
      <c r="BH2697" t="s">
        <v>3</v>
      </c>
      <c r="BI2697" t="s">
        <v>3</v>
      </c>
      <c r="BJ2697" t="s">
        <v>3</v>
      </c>
      <c r="BK2697" t="s">
        <v>3</v>
      </c>
      <c r="BL2697">
        <v>0</v>
      </c>
      <c r="BM2697">
        <v>1</v>
      </c>
      <c r="BN2697" t="s">
        <v>3</v>
      </c>
      <c r="BO2697">
        <v>1</v>
      </c>
      <c r="BP2697">
        <v>1</v>
      </c>
    </row>
    <row r="2698" spans="1:68" x14ac:dyDescent="0.25">
      <c r="A2698">
        <v>2700</v>
      </c>
      <c r="B2698">
        <v>0</v>
      </c>
      <c r="C2698" t="s">
        <v>15857</v>
      </c>
      <c r="D2698">
        <v>2020</v>
      </c>
      <c r="E2698" t="s">
        <v>424</v>
      </c>
      <c r="F2698">
        <v>1</v>
      </c>
      <c r="G2698">
        <v>1</v>
      </c>
      <c r="H2698">
        <v>2002010211</v>
      </c>
      <c r="J2698">
        <v>1</v>
      </c>
      <c r="K2698">
        <v>71786998</v>
      </c>
      <c r="L2698" t="s">
        <v>1204</v>
      </c>
      <c r="M2698" t="s">
        <v>1915</v>
      </c>
      <c r="N2698" t="s">
        <v>15858</v>
      </c>
      <c r="O2698">
        <v>18</v>
      </c>
      <c r="P2698" s="1">
        <v>37533</v>
      </c>
      <c r="Q2698" t="s">
        <v>429</v>
      </c>
      <c r="R2698" t="s">
        <v>15859</v>
      </c>
      <c r="T2698" t="s">
        <v>15860</v>
      </c>
      <c r="U2698" t="s">
        <v>15861</v>
      </c>
      <c r="W2698">
        <v>940283529</v>
      </c>
      <c r="X2698" t="s">
        <v>3</v>
      </c>
      <c r="Z2698" t="s">
        <v>430</v>
      </c>
      <c r="AB2698" t="s">
        <v>430</v>
      </c>
      <c r="AE2698">
        <v>2</v>
      </c>
      <c r="AF2698">
        <v>11</v>
      </c>
      <c r="AG2698">
        <v>101</v>
      </c>
      <c r="AH2698">
        <v>980</v>
      </c>
      <c r="AI2698" t="s">
        <v>3</v>
      </c>
      <c r="AJ2698" t="s">
        <v>3</v>
      </c>
      <c r="AR2698">
        <v>0</v>
      </c>
      <c r="AS2698">
        <v>2</v>
      </c>
      <c r="AT2698" t="s">
        <v>434</v>
      </c>
      <c r="AU2698" t="s">
        <v>3</v>
      </c>
      <c r="AV2698" t="s">
        <v>3</v>
      </c>
      <c r="AW2698">
        <v>23</v>
      </c>
      <c r="AX2698">
        <v>2</v>
      </c>
      <c r="AY2698" t="s">
        <v>3</v>
      </c>
      <c r="AZ2698">
        <v>1</v>
      </c>
      <c r="BA2698" t="s">
        <v>3</v>
      </c>
      <c r="BB2698" t="s">
        <v>3</v>
      </c>
      <c r="BC2698" t="s">
        <v>3</v>
      </c>
      <c r="BD2698" t="s">
        <v>3</v>
      </c>
      <c r="BE2698" t="s">
        <v>3</v>
      </c>
      <c r="BF2698" t="s">
        <v>3</v>
      </c>
      <c r="BG2698" t="s">
        <v>3</v>
      </c>
      <c r="BH2698" t="s">
        <v>3</v>
      </c>
      <c r="BI2698" t="s">
        <v>3</v>
      </c>
      <c r="BJ2698" t="s">
        <v>3</v>
      </c>
      <c r="BK2698" t="s">
        <v>3</v>
      </c>
      <c r="BL2698">
        <v>0</v>
      </c>
      <c r="BM2698">
        <v>1</v>
      </c>
      <c r="BN2698" t="s">
        <v>3</v>
      </c>
      <c r="BO2698">
        <v>1</v>
      </c>
      <c r="BP2698">
        <v>1</v>
      </c>
    </row>
    <row r="2699" spans="1:68" x14ac:dyDescent="0.25">
      <c r="A2699">
        <v>2701</v>
      </c>
      <c r="B2699">
        <v>0</v>
      </c>
      <c r="C2699" t="s">
        <v>10479</v>
      </c>
      <c r="D2699">
        <v>2020</v>
      </c>
      <c r="E2699" t="s">
        <v>424</v>
      </c>
      <c r="F2699">
        <v>1</v>
      </c>
      <c r="G2699">
        <v>1</v>
      </c>
      <c r="H2699">
        <v>2002010212</v>
      </c>
      <c r="J2699">
        <v>1</v>
      </c>
      <c r="K2699">
        <v>74813423</v>
      </c>
      <c r="L2699" t="s">
        <v>2289</v>
      </c>
      <c r="M2699" t="s">
        <v>807</v>
      </c>
      <c r="N2699" t="s">
        <v>15862</v>
      </c>
      <c r="O2699">
        <v>18</v>
      </c>
      <c r="P2699" s="1">
        <v>37370</v>
      </c>
      <c r="Q2699" t="s">
        <v>447</v>
      </c>
      <c r="R2699" t="s">
        <v>15863</v>
      </c>
      <c r="T2699" t="s">
        <v>15864</v>
      </c>
      <c r="U2699" t="s">
        <v>15865</v>
      </c>
      <c r="W2699">
        <v>950366141</v>
      </c>
      <c r="X2699" t="s">
        <v>3</v>
      </c>
      <c r="Z2699" t="s">
        <v>430</v>
      </c>
      <c r="AB2699" t="s">
        <v>430</v>
      </c>
      <c r="AE2699">
        <v>2</v>
      </c>
      <c r="AF2699">
        <v>15</v>
      </c>
      <c r="AG2699">
        <v>133</v>
      </c>
      <c r="AH2699">
        <v>1315</v>
      </c>
      <c r="AI2699" t="s">
        <v>3</v>
      </c>
      <c r="AJ2699" t="s">
        <v>3</v>
      </c>
      <c r="AR2699">
        <v>0</v>
      </c>
      <c r="AS2699">
        <v>2</v>
      </c>
      <c r="AT2699" t="s">
        <v>434</v>
      </c>
      <c r="AU2699" t="s">
        <v>3</v>
      </c>
      <c r="AV2699" t="s">
        <v>3</v>
      </c>
      <c r="AW2699">
        <v>23</v>
      </c>
      <c r="AX2699">
        <v>2</v>
      </c>
      <c r="AY2699" t="s">
        <v>3</v>
      </c>
      <c r="AZ2699">
        <v>1</v>
      </c>
      <c r="BA2699" t="s">
        <v>3</v>
      </c>
      <c r="BB2699" t="s">
        <v>3</v>
      </c>
      <c r="BC2699" t="s">
        <v>3</v>
      </c>
      <c r="BD2699" t="s">
        <v>3</v>
      </c>
      <c r="BE2699" t="s">
        <v>3</v>
      </c>
      <c r="BF2699" t="s">
        <v>3</v>
      </c>
      <c r="BG2699" t="s">
        <v>3</v>
      </c>
      <c r="BH2699" t="s">
        <v>3</v>
      </c>
      <c r="BI2699" t="s">
        <v>3</v>
      </c>
      <c r="BJ2699" t="s">
        <v>3</v>
      </c>
      <c r="BK2699" t="s">
        <v>3</v>
      </c>
      <c r="BL2699">
        <v>0</v>
      </c>
      <c r="BM2699" t="s">
        <v>3</v>
      </c>
      <c r="BN2699" t="s">
        <v>3</v>
      </c>
      <c r="BO2699">
        <v>1</v>
      </c>
      <c r="BP2699" t="s">
        <v>3</v>
      </c>
    </row>
    <row r="2700" spans="1:68" x14ac:dyDescent="0.25">
      <c r="A2700">
        <v>2702</v>
      </c>
      <c r="B2700">
        <v>0</v>
      </c>
      <c r="C2700" t="s">
        <v>10479</v>
      </c>
      <c r="D2700">
        <v>2020</v>
      </c>
      <c r="E2700" t="s">
        <v>424</v>
      </c>
      <c r="F2700">
        <v>1</v>
      </c>
      <c r="G2700">
        <v>1</v>
      </c>
      <c r="H2700">
        <v>2002010213</v>
      </c>
      <c r="J2700">
        <v>1</v>
      </c>
      <c r="K2700">
        <v>74431024</v>
      </c>
      <c r="L2700" t="s">
        <v>1606</v>
      </c>
      <c r="M2700" t="s">
        <v>623</v>
      </c>
      <c r="N2700" t="s">
        <v>15866</v>
      </c>
      <c r="O2700">
        <v>18</v>
      </c>
      <c r="P2700" s="1">
        <v>37515</v>
      </c>
      <c r="Q2700" t="s">
        <v>447</v>
      </c>
      <c r="R2700" t="s">
        <v>15867</v>
      </c>
      <c r="T2700" t="s">
        <v>15868</v>
      </c>
      <c r="U2700" t="s">
        <v>15869</v>
      </c>
      <c r="W2700">
        <v>902056886</v>
      </c>
      <c r="X2700" t="s">
        <v>3</v>
      </c>
      <c r="Z2700" t="s">
        <v>430</v>
      </c>
      <c r="AB2700" t="s">
        <v>430</v>
      </c>
      <c r="AE2700">
        <v>2</v>
      </c>
      <c r="AF2700">
        <v>15</v>
      </c>
      <c r="AG2700">
        <v>133</v>
      </c>
      <c r="AH2700">
        <v>1322</v>
      </c>
      <c r="AI2700" t="s">
        <v>3</v>
      </c>
      <c r="AJ2700" t="s">
        <v>3</v>
      </c>
      <c r="AR2700">
        <v>0</v>
      </c>
      <c r="AS2700">
        <v>2</v>
      </c>
      <c r="AT2700" t="s">
        <v>434</v>
      </c>
      <c r="AU2700" t="s">
        <v>3</v>
      </c>
      <c r="AV2700" t="s">
        <v>3</v>
      </c>
      <c r="AW2700">
        <v>23</v>
      </c>
      <c r="AX2700">
        <v>2</v>
      </c>
      <c r="AY2700" t="s">
        <v>3</v>
      </c>
      <c r="AZ2700">
        <v>1</v>
      </c>
      <c r="BA2700" t="s">
        <v>3</v>
      </c>
      <c r="BB2700" t="s">
        <v>3</v>
      </c>
      <c r="BC2700" t="s">
        <v>3</v>
      </c>
      <c r="BD2700" t="s">
        <v>3</v>
      </c>
      <c r="BE2700" t="s">
        <v>3</v>
      </c>
      <c r="BF2700" t="s">
        <v>3</v>
      </c>
      <c r="BG2700" t="s">
        <v>3</v>
      </c>
      <c r="BH2700" t="s">
        <v>3</v>
      </c>
      <c r="BI2700" t="s">
        <v>3</v>
      </c>
      <c r="BJ2700" t="s">
        <v>3</v>
      </c>
      <c r="BK2700" t="s">
        <v>3</v>
      </c>
      <c r="BL2700">
        <v>0</v>
      </c>
      <c r="BM2700" t="s">
        <v>3</v>
      </c>
      <c r="BN2700" t="s">
        <v>3</v>
      </c>
      <c r="BO2700">
        <v>1</v>
      </c>
      <c r="BP2700">
        <v>1</v>
      </c>
    </row>
    <row r="2701" spans="1:68" x14ac:dyDescent="0.25">
      <c r="A2701">
        <v>2703</v>
      </c>
      <c r="B2701">
        <v>0</v>
      </c>
      <c r="C2701" t="s">
        <v>10479</v>
      </c>
      <c r="D2701">
        <v>2020</v>
      </c>
      <c r="E2701" t="s">
        <v>424</v>
      </c>
      <c r="F2701">
        <v>1</v>
      </c>
      <c r="G2701">
        <v>1</v>
      </c>
      <c r="H2701">
        <v>2002010214</v>
      </c>
      <c r="J2701">
        <v>1</v>
      </c>
      <c r="K2701">
        <v>72506400</v>
      </c>
      <c r="L2701" t="s">
        <v>567</v>
      </c>
      <c r="M2701" t="s">
        <v>10457</v>
      </c>
      <c r="N2701" t="s">
        <v>15870</v>
      </c>
      <c r="O2701">
        <v>18</v>
      </c>
      <c r="P2701" s="1">
        <v>37543</v>
      </c>
      <c r="Q2701" t="s">
        <v>447</v>
      </c>
      <c r="R2701" t="s">
        <v>15871</v>
      </c>
      <c r="T2701" t="s">
        <v>15872</v>
      </c>
      <c r="U2701" t="s">
        <v>15873</v>
      </c>
      <c r="W2701">
        <v>984039173</v>
      </c>
      <c r="X2701" t="s">
        <v>3</v>
      </c>
      <c r="Z2701" t="s">
        <v>430</v>
      </c>
      <c r="AB2701" t="s">
        <v>430</v>
      </c>
      <c r="AE2701">
        <v>2</v>
      </c>
      <c r="AF2701">
        <v>15</v>
      </c>
      <c r="AG2701">
        <v>133</v>
      </c>
      <c r="AH2701">
        <v>1317</v>
      </c>
      <c r="AI2701" t="s">
        <v>3</v>
      </c>
      <c r="AJ2701" t="s">
        <v>3</v>
      </c>
      <c r="AR2701">
        <v>0</v>
      </c>
      <c r="AS2701">
        <v>2</v>
      </c>
      <c r="AT2701" t="s">
        <v>434</v>
      </c>
      <c r="AU2701" t="s">
        <v>3</v>
      </c>
      <c r="AV2701" t="s">
        <v>3</v>
      </c>
      <c r="AW2701">
        <v>0</v>
      </c>
      <c r="AX2701">
        <v>2</v>
      </c>
      <c r="AY2701" t="s">
        <v>3</v>
      </c>
      <c r="AZ2701">
        <v>1</v>
      </c>
      <c r="BA2701" t="s">
        <v>3</v>
      </c>
      <c r="BB2701" t="s">
        <v>3</v>
      </c>
      <c r="BC2701" t="s">
        <v>3</v>
      </c>
      <c r="BD2701" t="s">
        <v>3</v>
      </c>
      <c r="BE2701" t="s">
        <v>3</v>
      </c>
      <c r="BF2701" t="s">
        <v>3</v>
      </c>
      <c r="BG2701" t="s">
        <v>3</v>
      </c>
      <c r="BH2701" t="s">
        <v>3</v>
      </c>
      <c r="BI2701" t="s">
        <v>3</v>
      </c>
      <c r="BJ2701" t="s">
        <v>3</v>
      </c>
      <c r="BK2701" t="s">
        <v>3</v>
      </c>
      <c r="BL2701">
        <v>0</v>
      </c>
      <c r="BM2701" t="s">
        <v>3</v>
      </c>
      <c r="BN2701" t="s">
        <v>3</v>
      </c>
      <c r="BO2701" t="s">
        <v>3</v>
      </c>
      <c r="BP2701" t="s">
        <v>3</v>
      </c>
    </row>
    <row r="2702" spans="1:68" x14ac:dyDescent="0.25">
      <c r="A2702">
        <v>2704</v>
      </c>
      <c r="B2702">
        <v>0</v>
      </c>
      <c r="C2702" t="s">
        <v>15874</v>
      </c>
      <c r="D2702">
        <v>2020</v>
      </c>
      <c r="E2702" t="s">
        <v>424</v>
      </c>
      <c r="F2702">
        <v>1</v>
      </c>
      <c r="G2702">
        <v>1</v>
      </c>
      <c r="H2702">
        <v>2002010215</v>
      </c>
      <c r="J2702">
        <v>1</v>
      </c>
      <c r="K2702">
        <v>72658927</v>
      </c>
      <c r="L2702" t="s">
        <v>567</v>
      </c>
      <c r="M2702" t="s">
        <v>602</v>
      </c>
      <c r="N2702" t="s">
        <v>576</v>
      </c>
      <c r="O2702">
        <v>17</v>
      </c>
      <c r="P2702" s="1">
        <v>37680</v>
      </c>
      <c r="Q2702" t="s">
        <v>447</v>
      </c>
      <c r="R2702" t="s">
        <v>15875</v>
      </c>
      <c r="T2702" t="s">
        <v>15876</v>
      </c>
      <c r="U2702" t="s">
        <v>15877</v>
      </c>
      <c r="W2702">
        <v>989041249</v>
      </c>
      <c r="X2702" t="s">
        <v>3</v>
      </c>
      <c r="Z2702" t="s">
        <v>430</v>
      </c>
      <c r="AB2702" t="s">
        <v>430</v>
      </c>
      <c r="AE2702">
        <v>2</v>
      </c>
      <c r="AF2702">
        <v>15</v>
      </c>
      <c r="AG2702">
        <v>133</v>
      </c>
      <c r="AH2702">
        <v>1309</v>
      </c>
      <c r="AI2702" t="s">
        <v>3</v>
      </c>
      <c r="AJ2702" t="s">
        <v>3</v>
      </c>
      <c r="AR2702">
        <v>0</v>
      </c>
      <c r="AS2702">
        <v>2</v>
      </c>
      <c r="AT2702" t="s">
        <v>434</v>
      </c>
      <c r="AU2702" t="s">
        <v>3</v>
      </c>
      <c r="AV2702" t="s">
        <v>3</v>
      </c>
      <c r="AW2702">
        <v>23</v>
      </c>
      <c r="AX2702">
        <v>0</v>
      </c>
      <c r="AY2702" t="s">
        <v>3</v>
      </c>
      <c r="AZ2702">
        <v>0</v>
      </c>
      <c r="BA2702" t="s">
        <v>3</v>
      </c>
      <c r="BB2702" t="s">
        <v>3</v>
      </c>
      <c r="BC2702" t="s">
        <v>3</v>
      </c>
      <c r="BD2702" t="s">
        <v>3</v>
      </c>
      <c r="BE2702" t="s">
        <v>3</v>
      </c>
      <c r="BF2702" t="s">
        <v>3</v>
      </c>
      <c r="BG2702" t="s">
        <v>3</v>
      </c>
      <c r="BH2702" t="s">
        <v>3</v>
      </c>
      <c r="BI2702" t="s">
        <v>3</v>
      </c>
      <c r="BJ2702" t="s">
        <v>3</v>
      </c>
      <c r="BK2702" t="s">
        <v>3</v>
      </c>
      <c r="BL2702">
        <v>0</v>
      </c>
      <c r="BM2702">
        <v>1</v>
      </c>
      <c r="BN2702" t="s">
        <v>3</v>
      </c>
      <c r="BO2702">
        <v>1</v>
      </c>
      <c r="BP2702">
        <v>1</v>
      </c>
    </row>
    <row r="2703" spans="1:68" x14ac:dyDescent="0.25">
      <c r="A2703">
        <v>2705</v>
      </c>
      <c r="B2703">
        <v>0</v>
      </c>
      <c r="C2703" t="s">
        <v>10479</v>
      </c>
      <c r="D2703">
        <v>2020</v>
      </c>
      <c r="E2703" t="s">
        <v>424</v>
      </c>
      <c r="F2703">
        <v>1</v>
      </c>
      <c r="G2703">
        <v>1</v>
      </c>
      <c r="H2703">
        <v>2002010216</v>
      </c>
      <c r="J2703">
        <v>1</v>
      </c>
      <c r="K2703">
        <v>71108461</v>
      </c>
      <c r="L2703" t="s">
        <v>567</v>
      </c>
      <c r="M2703" t="s">
        <v>2043</v>
      </c>
      <c r="N2703" t="s">
        <v>4782</v>
      </c>
      <c r="O2703">
        <v>18</v>
      </c>
      <c r="P2703" s="1">
        <v>37472</v>
      </c>
      <c r="Q2703" t="s">
        <v>447</v>
      </c>
      <c r="R2703" t="s">
        <v>15878</v>
      </c>
      <c r="T2703" t="s">
        <v>15879</v>
      </c>
      <c r="U2703" t="s">
        <v>15880</v>
      </c>
      <c r="W2703">
        <v>934267185</v>
      </c>
      <c r="X2703" t="s">
        <v>3</v>
      </c>
      <c r="Z2703" t="s">
        <v>430</v>
      </c>
      <c r="AB2703" t="s">
        <v>430</v>
      </c>
      <c r="AE2703">
        <v>2</v>
      </c>
      <c r="AF2703">
        <v>11</v>
      </c>
      <c r="AG2703">
        <v>101</v>
      </c>
      <c r="AH2703">
        <v>985</v>
      </c>
      <c r="AI2703" t="s">
        <v>3</v>
      </c>
      <c r="AJ2703" t="s">
        <v>3</v>
      </c>
      <c r="AR2703">
        <v>0</v>
      </c>
      <c r="AS2703">
        <v>2</v>
      </c>
      <c r="AT2703" t="s">
        <v>434</v>
      </c>
      <c r="AU2703" t="s">
        <v>3</v>
      </c>
      <c r="AV2703" t="s">
        <v>3</v>
      </c>
      <c r="AW2703">
        <v>1</v>
      </c>
      <c r="AX2703">
        <v>0</v>
      </c>
      <c r="AY2703" t="s">
        <v>3</v>
      </c>
      <c r="AZ2703">
        <v>0</v>
      </c>
      <c r="BA2703" t="s">
        <v>3</v>
      </c>
      <c r="BB2703" t="s">
        <v>3</v>
      </c>
      <c r="BC2703" t="s">
        <v>3</v>
      </c>
      <c r="BD2703" t="s">
        <v>3</v>
      </c>
      <c r="BE2703" t="s">
        <v>3</v>
      </c>
      <c r="BF2703" t="s">
        <v>3</v>
      </c>
      <c r="BG2703" t="s">
        <v>3</v>
      </c>
      <c r="BH2703" t="s">
        <v>3</v>
      </c>
      <c r="BI2703" t="s">
        <v>3</v>
      </c>
      <c r="BJ2703" t="s">
        <v>3</v>
      </c>
      <c r="BK2703" t="s">
        <v>3</v>
      </c>
      <c r="BL2703">
        <v>0</v>
      </c>
      <c r="BM2703" t="s">
        <v>3</v>
      </c>
      <c r="BN2703" t="s">
        <v>3</v>
      </c>
      <c r="BO2703" t="s">
        <v>3</v>
      </c>
      <c r="BP2703" t="s">
        <v>3</v>
      </c>
    </row>
    <row r="2704" spans="1:68" x14ac:dyDescent="0.25">
      <c r="A2704">
        <v>2706</v>
      </c>
      <c r="B2704">
        <v>0</v>
      </c>
      <c r="C2704" t="s">
        <v>10479</v>
      </c>
      <c r="D2704">
        <v>2020</v>
      </c>
      <c r="E2704" t="s">
        <v>424</v>
      </c>
      <c r="F2704">
        <v>1</v>
      </c>
      <c r="G2704">
        <v>1</v>
      </c>
      <c r="H2704">
        <v>2002010217</v>
      </c>
      <c r="J2704">
        <v>1</v>
      </c>
      <c r="K2704">
        <v>77175302</v>
      </c>
      <c r="L2704" t="s">
        <v>567</v>
      </c>
      <c r="M2704" t="s">
        <v>623</v>
      </c>
      <c r="N2704" t="s">
        <v>10222</v>
      </c>
      <c r="O2704">
        <v>18</v>
      </c>
      <c r="P2704" s="1">
        <v>37559</v>
      </c>
      <c r="Q2704" t="s">
        <v>447</v>
      </c>
      <c r="R2704" t="s">
        <v>15881</v>
      </c>
      <c r="T2704" t="s">
        <v>15882</v>
      </c>
      <c r="U2704" t="s">
        <v>15883</v>
      </c>
      <c r="W2704">
        <v>926038137</v>
      </c>
      <c r="X2704" t="s">
        <v>3</v>
      </c>
      <c r="Z2704" t="s">
        <v>430</v>
      </c>
      <c r="AB2704" t="s">
        <v>430</v>
      </c>
      <c r="AE2704">
        <v>2</v>
      </c>
      <c r="AF2704">
        <v>15</v>
      </c>
      <c r="AG2704">
        <v>133</v>
      </c>
      <c r="AH2704">
        <v>1309</v>
      </c>
      <c r="AI2704" t="s">
        <v>3</v>
      </c>
      <c r="AJ2704" t="s">
        <v>3</v>
      </c>
      <c r="AR2704">
        <v>0</v>
      </c>
      <c r="AS2704">
        <v>2</v>
      </c>
      <c r="AT2704" t="s">
        <v>434</v>
      </c>
      <c r="AU2704" t="s">
        <v>3</v>
      </c>
      <c r="AV2704" t="s">
        <v>3</v>
      </c>
      <c r="AW2704">
        <v>1</v>
      </c>
      <c r="AX2704">
        <v>3</v>
      </c>
      <c r="AY2704" t="s">
        <v>3</v>
      </c>
      <c r="AZ2704">
        <v>3</v>
      </c>
      <c r="BA2704" t="s">
        <v>3</v>
      </c>
      <c r="BB2704" t="s">
        <v>3</v>
      </c>
      <c r="BC2704" t="s">
        <v>3</v>
      </c>
      <c r="BD2704" t="s">
        <v>3</v>
      </c>
      <c r="BE2704" t="s">
        <v>3</v>
      </c>
      <c r="BF2704" t="s">
        <v>3</v>
      </c>
      <c r="BG2704" t="s">
        <v>3</v>
      </c>
      <c r="BH2704" t="s">
        <v>3</v>
      </c>
      <c r="BI2704" t="s">
        <v>3</v>
      </c>
      <c r="BJ2704" t="s">
        <v>3</v>
      </c>
      <c r="BK2704" t="s">
        <v>3</v>
      </c>
      <c r="BL2704">
        <v>0</v>
      </c>
      <c r="BM2704" t="s">
        <v>3</v>
      </c>
      <c r="BN2704" t="s">
        <v>3</v>
      </c>
      <c r="BO2704" t="s">
        <v>3</v>
      </c>
      <c r="BP2704" t="s">
        <v>3</v>
      </c>
    </row>
    <row r="2705" spans="1:68" x14ac:dyDescent="0.25">
      <c r="A2705">
        <v>2707</v>
      </c>
      <c r="B2705">
        <v>0</v>
      </c>
      <c r="C2705" t="s">
        <v>10479</v>
      </c>
      <c r="D2705">
        <v>2020</v>
      </c>
      <c r="E2705" t="s">
        <v>424</v>
      </c>
      <c r="F2705">
        <v>1</v>
      </c>
      <c r="G2705">
        <v>1</v>
      </c>
      <c r="H2705">
        <v>2002010218</v>
      </c>
      <c r="J2705">
        <v>1</v>
      </c>
      <c r="K2705">
        <v>72720521</v>
      </c>
      <c r="L2705" t="s">
        <v>659</v>
      </c>
      <c r="M2705" t="s">
        <v>5285</v>
      </c>
      <c r="N2705" t="s">
        <v>15884</v>
      </c>
      <c r="O2705">
        <v>24</v>
      </c>
      <c r="P2705" s="1">
        <v>35195</v>
      </c>
      <c r="Q2705" t="s">
        <v>447</v>
      </c>
      <c r="R2705" t="s">
        <v>15885</v>
      </c>
      <c r="T2705" t="s">
        <v>15886</v>
      </c>
      <c r="U2705" t="s">
        <v>15887</v>
      </c>
      <c r="W2705">
        <v>989802680</v>
      </c>
      <c r="X2705" t="s">
        <v>3</v>
      </c>
      <c r="Z2705" t="s">
        <v>430</v>
      </c>
      <c r="AB2705" t="s">
        <v>430</v>
      </c>
      <c r="AE2705">
        <v>2</v>
      </c>
      <c r="AF2705">
        <v>15</v>
      </c>
      <c r="AG2705">
        <v>133</v>
      </c>
      <c r="AH2705">
        <v>1320</v>
      </c>
      <c r="AI2705" t="s">
        <v>3</v>
      </c>
      <c r="AJ2705" t="s">
        <v>3</v>
      </c>
      <c r="AR2705">
        <v>0</v>
      </c>
      <c r="AS2705">
        <v>2</v>
      </c>
      <c r="AT2705" t="s">
        <v>434</v>
      </c>
      <c r="AU2705" t="s">
        <v>3</v>
      </c>
      <c r="AV2705" t="s">
        <v>3</v>
      </c>
      <c r="AW2705">
        <v>23</v>
      </c>
      <c r="AX2705">
        <v>0</v>
      </c>
      <c r="AY2705" t="s">
        <v>3</v>
      </c>
      <c r="AZ2705">
        <v>0</v>
      </c>
      <c r="BA2705" t="s">
        <v>3</v>
      </c>
      <c r="BB2705" t="s">
        <v>3</v>
      </c>
      <c r="BC2705" t="s">
        <v>3</v>
      </c>
      <c r="BD2705" t="s">
        <v>3</v>
      </c>
      <c r="BE2705" t="s">
        <v>3</v>
      </c>
      <c r="BF2705" t="s">
        <v>3</v>
      </c>
      <c r="BG2705" t="s">
        <v>3</v>
      </c>
      <c r="BH2705" t="s">
        <v>3</v>
      </c>
      <c r="BI2705" t="s">
        <v>3</v>
      </c>
      <c r="BJ2705" t="s">
        <v>3</v>
      </c>
      <c r="BK2705" t="s">
        <v>3</v>
      </c>
      <c r="BL2705">
        <v>0</v>
      </c>
      <c r="BM2705" t="s">
        <v>3</v>
      </c>
      <c r="BN2705" t="s">
        <v>3</v>
      </c>
      <c r="BO2705">
        <v>1</v>
      </c>
      <c r="BP2705">
        <v>1</v>
      </c>
    </row>
    <row r="2706" spans="1:68" x14ac:dyDescent="0.25">
      <c r="A2706">
        <v>2708</v>
      </c>
      <c r="B2706">
        <v>0</v>
      </c>
      <c r="C2706" t="s">
        <v>15888</v>
      </c>
      <c r="D2706">
        <v>2020</v>
      </c>
      <c r="E2706" t="s">
        <v>424</v>
      </c>
      <c r="F2706">
        <v>1</v>
      </c>
      <c r="G2706">
        <v>1</v>
      </c>
      <c r="H2706">
        <v>2002010219</v>
      </c>
      <c r="J2706">
        <v>1</v>
      </c>
      <c r="K2706">
        <v>74484181</v>
      </c>
      <c r="L2706" t="s">
        <v>10047</v>
      </c>
      <c r="M2706" t="s">
        <v>1027</v>
      </c>
      <c r="N2706" t="s">
        <v>15889</v>
      </c>
      <c r="O2706">
        <v>21</v>
      </c>
      <c r="P2706" s="1">
        <v>36313</v>
      </c>
      <c r="Q2706" t="s">
        <v>447</v>
      </c>
      <c r="R2706" t="s">
        <v>19599</v>
      </c>
    </row>
    <row r="2707" spans="1:68" x14ac:dyDescent="0.25">
      <c r="A2707">
        <v>2709</v>
      </c>
      <c r="B2707">
        <v>0</v>
      </c>
      <c r="C2707" t="s">
        <v>10479</v>
      </c>
      <c r="D2707">
        <v>2020</v>
      </c>
      <c r="E2707" t="s">
        <v>424</v>
      </c>
      <c r="F2707">
        <v>1</v>
      </c>
      <c r="G2707">
        <v>1</v>
      </c>
      <c r="H2707">
        <v>2002010220</v>
      </c>
      <c r="J2707">
        <v>1</v>
      </c>
      <c r="K2707">
        <v>76392683</v>
      </c>
      <c r="L2707" t="s">
        <v>11589</v>
      </c>
      <c r="M2707" t="s">
        <v>1654</v>
      </c>
      <c r="N2707" t="s">
        <v>15890</v>
      </c>
      <c r="O2707">
        <v>17</v>
      </c>
      <c r="P2707" s="1">
        <v>37868</v>
      </c>
      <c r="Q2707" t="s">
        <v>447</v>
      </c>
      <c r="R2707" t="s">
        <v>15891</v>
      </c>
      <c r="T2707" t="s">
        <v>15892</v>
      </c>
      <c r="U2707" t="s">
        <v>15893</v>
      </c>
      <c r="W2707">
        <v>982824353</v>
      </c>
      <c r="X2707" t="s">
        <v>3</v>
      </c>
      <c r="Z2707" t="s">
        <v>430</v>
      </c>
      <c r="AB2707" t="s">
        <v>430</v>
      </c>
      <c r="AE2707">
        <v>2</v>
      </c>
      <c r="AF2707">
        <v>15</v>
      </c>
      <c r="AG2707">
        <v>133</v>
      </c>
      <c r="AH2707">
        <v>1309</v>
      </c>
      <c r="AI2707" t="s">
        <v>3</v>
      </c>
      <c r="AJ2707" t="s">
        <v>3</v>
      </c>
      <c r="AR2707">
        <v>0</v>
      </c>
      <c r="AS2707">
        <v>2</v>
      </c>
      <c r="AT2707" t="s">
        <v>434</v>
      </c>
      <c r="AU2707" t="s">
        <v>3</v>
      </c>
      <c r="AV2707" t="s">
        <v>3</v>
      </c>
      <c r="AW2707">
        <v>23</v>
      </c>
      <c r="AX2707">
        <v>0</v>
      </c>
      <c r="AY2707" t="s">
        <v>3</v>
      </c>
      <c r="AZ2707">
        <v>0</v>
      </c>
      <c r="BA2707" t="s">
        <v>3</v>
      </c>
      <c r="BB2707" t="s">
        <v>3</v>
      </c>
      <c r="BC2707" t="s">
        <v>3</v>
      </c>
      <c r="BD2707" t="s">
        <v>3</v>
      </c>
      <c r="BE2707" t="s">
        <v>3</v>
      </c>
      <c r="BF2707" t="s">
        <v>3</v>
      </c>
      <c r="BG2707" t="s">
        <v>3</v>
      </c>
      <c r="BH2707" t="s">
        <v>3</v>
      </c>
      <c r="BI2707" t="s">
        <v>3</v>
      </c>
      <c r="BJ2707" t="s">
        <v>3</v>
      </c>
      <c r="BK2707" t="s">
        <v>3</v>
      </c>
      <c r="BL2707">
        <v>0</v>
      </c>
      <c r="BM2707" t="s">
        <v>3</v>
      </c>
      <c r="BN2707" t="s">
        <v>3</v>
      </c>
      <c r="BO2707">
        <v>1</v>
      </c>
      <c r="BP2707" t="s">
        <v>3</v>
      </c>
    </row>
    <row r="2708" spans="1:68" x14ac:dyDescent="0.25">
      <c r="A2708">
        <v>2710</v>
      </c>
      <c r="B2708">
        <v>0</v>
      </c>
      <c r="C2708" t="s">
        <v>10479</v>
      </c>
      <c r="D2708">
        <v>2020</v>
      </c>
      <c r="E2708" t="s">
        <v>424</v>
      </c>
      <c r="F2708">
        <v>1</v>
      </c>
      <c r="G2708">
        <v>1</v>
      </c>
      <c r="H2708">
        <v>2002010221</v>
      </c>
      <c r="J2708">
        <v>1</v>
      </c>
      <c r="K2708">
        <v>75990775</v>
      </c>
      <c r="L2708" t="s">
        <v>3383</v>
      </c>
      <c r="M2708" t="s">
        <v>3989</v>
      </c>
      <c r="N2708" t="s">
        <v>15894</v>
      </c>
      <c r="O2708">
        <v>23</v>
      </c>
      <c r="P2708" s="1">
        <v>35617</v>
      </c>
      <c r="Q2708" t="s">
        <v>447</v>
      </c>
      <c r="R2708" t="s">
        <v>15895</v>
      </c>
      <c r="T2708" t="s">
        <v>15896</v>
      </c>
      <c r="U2708" t="s">
        <v>15897</v>
      </c>
      <c r="W2708">
        <v>939671058</v>
      </c>
      <c r="X2708" t="s">
        <v>3</v>
      </c>
      <c r="Z2708" t="s">
        <v>430</v>
      </c>
      <c r="AB2708" t="s">
        <v>430</v>
      </c>
      <c r="AE2708">
        <v>2</v>
      </c>
      <c r="AF2708">
        <v>15</v>
      </c>
      <c r="AG2708">
        <v>129</v>
      </c>
      <c r="AH2708">
        <v>1283</v>
      </c>
      <c r="AI2708" t="s">
        <v>3</v>
      </c>
      <c r="AJ2708" t="s">
        <v>3</v>
      </c>
      <c r="AR2708">
        <v>0</v>
      </c>
      <c r="AS2708">
        <v>2</v>
      </c>
      <c r="AT2708" t="s">
        <v>434</v>
      </c>
      <c r="AU2708" t="s">
        <v>3</v>
      </c>
      <c r="AV2708" t="s">
        <v>3</v>
      </c>
      <c r="AW2708">
        <v>23</v>
      </c>
      <c r="AX2708">
        <v>0</v>
      </c>
      <c r="AY2708" t="s">
        <v>3</v>
      </c>
      <c r="AZ2708">
        <v>0</v>
      </c>
      <c r="BA2708" t="s">
        <v>3</v>
      </c>
      <c r="BB2708" t="s">
        <v>3</v>
      </c>
      <c r="BC2708" t="s">
        <v>3</v>
      </c>
      <c r="BD2708" t="s">
        <v>3</v>
      </c>
      <c r="BE2708" t="s">
        <v>3</v>
      </c>
      <c r="BF2708" t="s">
        <v>3</v>
      </c>
      <c r="BG2708" t="s">
        <v>3</v>
      </c>
      <c r="BH2708" t="s">
        <v>3</v>
      </c>
      <c r="BI2708" t="s">
        <v>3</v>
      </c>
      <c r="BJ2708" t="s">
        <v>3</v>
      </c>
      <c r="BK2708" t="s">
        <v>3</v>
      </c>
      <c r="BL2708">
        <v>0</v>
      </c>
      <c r="BM2708" t="s">
        <v>3</v>
      </c>
      <c r="BN2708" t="s">
        <v>3</v>
      </c>
      <c r="BO2708">
        <v>1</v>
      </c>
      <c r="BP2708">
        <v>1</v>
      </c>
    </row>
    <row r="2709" spans="1:68" x14ac:dyDescent="0.25">
      <c r="A2709">
        <v>2711</v>
      </c>
      <c r="B2709">
        <v>0</v>
      </c>
      <c r="C2709" t="s">
        <v>15898</v>
      </c>
      <c r="D2709">
        <v>2020</v>
      </c>
      <c r="E2709" t="s">
        <v>424</v>
      </c>
      <c r="F2709">
        <v>1</v>
      </c>
      <c r="G2709">
        <v>1</v>
      </c>
      <c r="H2709">
        <v>2002010222</v>
      </c>
      <c r="J2709">
        <v>1</v>
      </c>
      <c r="K2709">
        <v>70756458</v>
      </c>
      <c r="L2709" t="s">
        <v>15899</v>
      </c>
      <c r="M2709" t="s">
        <v>813</v>
      </c>
      <c r="N2709" t="s">
        <v>15900</v>
      </c>
      <c r="O2709">
        <v>17</v>
      </c>
      <c r="P2709" s="1">
        <v>37825</v>
      </c>
      <c r="Q2709" t="s">
        <v>447</v>
      </c>
      <c r="R2709" t="s">
        <v>15901</v>
      </c>
      <c r="T2709" t="s">
        <v>15902</v>
      </c>
      <c r="U2709" t="s">
        <v>15903</v>
      </c>
      <c r="W2709">
        <v>944834644</v>
      </c>
      <c r="X2709" t="s">
        <v>3</v>
      </c>
      <c r="Z2709" t="s">
        <v>430</v>
      </c>
      <c r="AB2709" t="s">
        <v>430</v>
      </c>
      <c r="AE2709">
        <v>2</v>
      </c>
      <c r="AF2709">
        <v>15</v>
      </c>
      <c r="AG2709">
        <v>138</v>
      </c>
      <c r="AH2709">
        <v>1418</v>
      </c>
      <c r="AI2709" t="s">
        <v>3</v>
      </c>
      <c r="AJ2709" t="s">
        <v>3</v>
      </c>
      <c r="AR2709">
        <v>0</v>
      </c>
      <c r="AS2709">
        <v>2</v>
      </c>
      <c r="AT2709" t="s">
        <v>434</v>
      </c>
      <c r="AU2709" t="s">
        <v>3</v>
      </c>
      <c r="AV2709" t="s">
        <v>3</v>
      </c>
      <c r="AW2709">
        <v>23</v>
      </c>
      <c r="AX2709">
        <v>2</v>
      </c>
      <c r="AY2709" t="s">
        <v>3</v>
      </c>
      <c r="AZ2709">
        <v>1</v>
      </c>
      <c r="BA2709" t="s">
        <v>3</v>
      </c>
      <c r="BB2709" t="s">
        <v>3</v>
      </c>
      <c r="BC2709" t="s">
        <v>3</v>
      </c>
      <c r="BD2709" t="s">
        <v>3</v>
      </c>
      <c r="BE2709" t="s">
        <v>3</v>
      </c>
      <c r="BF2709" t="s">
        <v>3</v>
      </c>
      <c r="BG2709" t="s">
        <v>3</v>
      </c>
      <c r="BH2709" t="s">
        <v>3</v>
      </c>
      <c r="BI2709" t="s">
        <v>3</v>
      </c>
      <c r="BJ2709" t="s">
        <v>3</v>
      </c>
      <c r="BK2709" t="s">
        <v>3</v>
      </c>
      <c r="BL2709">
        <v>0</v>
      </c>
      <c r="BM2709">
        <v>1</v>
      </c>
      <c r="BN2709" t="s">
        <v>3</v>
      </c>
      <c r="BO2709">
        <v>1</v>
      </c>
      <c r="BP2709">
        <v>1</v>
      </c>
    </row>
    <row r="2710" spans="1:68" x14ac:dyDescent="0.25">
      <c r="A2710">
        <v>2712</v>
      </c>
      <c r="B2710">
        <v>0</v>
      </c>
      <c r="C2710" t="s">
        <v>10479</v>
      </c>
      <c r="D2710">
        <v>2020</v>
      </c>
      <c r="E2710" t="s">
        <v>424</v>
      </c>
      <c r="F2710">
        <v>1</v>
      </c>
      <c r="G2710">
        <v>1</v>
      </c>
      <c r="H2710">
        <v>2002010223</v>
      </c>
      <c r="J2710">
        <v>1</v>
      </c>
      <c r="K2710">
        <v>72641620</v>
      </c>
      <c r="L2710" t="s">
        <v>889</v>
      </c>
      <c r="M2710" t="s">
        <v>1296</v>
      </c>
      <c r="N2710" t="s">
        <v>15904</v>
      </c>
      <c r="O2710">
        <v>18</v>
      </c>
      <c r="P2710" s="1">
        <v>37526</v>
      </c>
      <c r="Q2710" t="s">
        <v>429</v>
      </c>
      <c r="R2710" t="s">
        <v>15905</v>
      </c>
      <c r="T2710" t="s">
        <v>15906</v>
      </c>
      <c r="U2710" t="s">
        <v>15907</v>
      </c>
      <c r="W2710">
        <v>998407441</v>
      </c>
      <c r="X2710" t="s">
        <v>3</v>
      </c>
      <c r="Z2710" t="s">
        <v>430</v>
      </c>
      <c r="AB2710" t="s">
        <v>430</v>
      </c>
      <c r="AE2710">
        <v>2</v>
      </c>
      <c r="AF2710">
        <v>15</v>
      </c>
      <c r="AG2710">
        <v>133</v>
      </c>
      <c r="AH2710">
        <v>1315</v>
      </c>
      <c r="AI2710" t="s">
        <v>3</v>
      </c>
      <c r="AJ2710" t="s">
        <v>3</v>
      </c>
      <c r="AR2710">
        <v>0</v>
      </c>
      <c r="AS2710">
        <v>2</v>
      </c>
      <c r="AT2710" t="s">
        <v>434</v>
      </c>
      <c r="AU2710" t="s">
        <v>3</v>
      </c>
      <c r="AV2710" t="s">
        <v>3</v>
      </c>
      <c r="AW2710">
        <v>23</v>
      </c>
      <c r="AX2710">
        <v>2</v>
      </c>
      <c r="AY2710" t="s">
        <v>3</v>
      </c>
      <c r="AZ2710">
        <v>1</v>
      </c>
      <c r="BA2710" t="s">
        <v>3</v>
      </c>
      <c r="BB2710" t="s">
        <v>3</v>
      </c>
      <c r="BC2710" t="s">
        <v>3</v>
      </c>
      <c r="BD2710" t="s">
        <v>3</v>
      </c>
      <c r="BE2710" t="s">
        <v>3</v>
      </c>
      <c r="BF2710" t="s">
        <v>3</v>
      </c>
      <c r="BG2710" t="s">
        <v>3</v>
      </c>
      <c r="BH2710" t="s">
        <v>3</v>
      </c>
      <c r="BI2710" t="s">
        <v>3</v>
      </c>
      <c r="BJ2710" t="s">
        <v>3</v>
      </c>
      <c r="BK2710" t="s">
        <v>3</v>
      </c>
      <c r="BL2710">
        <v>0</v>
      </c>
      <c r="BM2710" t="s">
        <v>3</v>
      </c>
      <c r="BN2710" t="s">
        <v>3</v>
      </c>
      <c r="BO2710">
        <v>1</v>
      </c>
      <c r="BP2710">
        <v>1</v>
      </c>
    </row>
    <row r="2711" spans="1:68" x14ac:dyDescent="0.25">
      <c r="A2711">
        <v>2713</v>
      </c>
      <c r="B2711">
        <v>0</v>
      </c>
      <c r="C2711" t="s">
        <v>10479</v>
      </c>
      <c r="D2711">
        <v>2020</v>
      </c>
      <c r="E2711" t="s">
        <v>424</v>
      </c>
      <c r="F2711">
        <v>1</v>
      </c>
      <c r="G2711">
        <v>1</v>
      </c>
      <c r="H2711">
        <v>2002010224</v>
      </c>
      <c r="J2711">
        <v>1</v>
      </c>
      <c r="K2711">
        <v>76372294</v>
      </c>
      <c r="L2711" t="s">
        <v>2717</v>
      </c>
      <c r="M2711" t="s">
        <v>7770</v>
      </c>
      <c r="N2711" t="s">
        <v>15908</v>
      </c>
      <c r="O2711">
        <v>16</v>
      </c>
      <c r="P2711" s="1">
        <v>38111</v>
      </c>
      <c r="Q2711" t="s">
        <v>429</v>
      </c>
      <c r="R2711" t="s">
        <v>15909</v>
      </c>
      <c r="T2711" t="s">
        <v>15910</v>
      </c>
      <c r="U2711" t="s">
        <v>15911</v>
      </c>
      <c r="W2711">
        <v>915995183</v>
      </c>
      <c r="X2711" t="s">
        <v>3</v>
      </c>
      <c r="Z2711" t="s">
        <v>430</v>
      </c>
      <c r="AB2711" t="s">
        <v>430</v>
      </c>
      <c r="AE2711">
        <v>2</v>
      </c>
      <c r="AF2711">
        <v>15</v>
      </c>
      <c r="AG2711">
        <v>133</v>
      </c>
      <c r="AH2711">
        <v>1315</v>
      </c>
      <c r="AI2711" t="s">
        <v>3</v>
      </c>
      <c r="AJ2711" t="s">
        <v>3</v>
      </c>
      <c r="AR2711">
        <v>0</v>
      </c>
      <c r="AS2711">
        <v>2</v>
      </c>
      <c r="AT2711" t="s">
        <v>434</v>
      </c>
      <c r="AU2711" t="s">
        <v>3</v>
      </c>
      <c r="AV2711" t="s">
        <v>3</v>
      </c>
      <c r="AW2711">
        <v>23</v>
      </c>
      <c r="AX2711">
        <v>2</v>
      </c>
      <c r="AY2711" t="s">
        <v>3</v>
      </c>
      <c r="AZ2711">
        <v>1</v>
      </c>
      <c r="BA2711" t="s">
        <v>3</v>
      </c>
      <c r="BB2711" t="s">
        <v>3</v>
      </c>
      <c r="BC2711" t="s">
        <v>3</v>
      </c>
      <c r="BD2711" t="s">
        <v>3</v>
      </c>
      <c r="BE2711" t="s">
        <v>3</v>
      </c>
      <c r="BF2711" t="s">
        <v>3</v>
      </c>
      <c r="BG2711" t="s">
        <v>3</v>
      </c>
      <c r="BH2711" t="s">
        <v>3</v>
      </c>
      <c r="BI2711" t="s">
        <v>3</v>
      </c>
      <c r="BJ2711" t="s">
        <v>3</v>
      </c>
      <c r="BK2711" t="s">
        <v>3</v>
      </c>
      <c r="BL2711">
        <v>0</v>
      </c>
      <c r="BM2711" t="s">
        <v>3</v>
      </c>
      <c r="BN2711" t="s">
        <v>3</v>
      </c>
      <c r="BO2711" t="s">
        <v>3</v>
      </c>
      <c r="BP2711">
        <v>1</v>
      </c>
    </row>
    <row r="2712" spans="1:68" x14ac:dyDescent="0.25">
      <c r="A2712">
        <v>2714</v>
      </c>
      <c r="B2712">
        <v>0</v>
      </c>
      <c r="C2712" t="s">
        <v>10479</v>
      </c>
      <c r="D2712">
        <v>2020</v>
      </c>
      <c r="E2712" t="s">
        <v>424</v>
      </c>
      <c r="F2712">
        <v>1</v>
      </c>
      <c r="G2712">
        <v>1</v>
      </c>
      <c r="H2712">
        <v>2002010225</v>
      </c>
      <c r="J2712">
        <v>1</v>
      </c>
      <c r="K2712">
        <v>73828810</v>
      </c>
      <c r="L2712" t="s">
        <v>5158</v>
      </c>
      <c r="M2712" t="s">
        <v>623</v>
      </c>
      <c r="N2712" t="s">
        <v>11530</v>
      </c>
      <c r="O2712">
        <v>19</v>
      </c>
      <c r="P2712" s="1">
        <v>37159</v>
      </c>
      <c r="Q2712" t="s">
        <v>447</v>
      </c>
      <c r="R2712" t="s">
        <v>15912</v>
      </c>
      <c r="T2712" t="s">
        <v>15913</v>
      </c>
      <c r="U2712" t="s">
        <v>15914</v>
      </c>
      <c r="W2712">
        <v>957787494</v>
      </c>
      <c r="X2712" t="s">
        <v>3</v>
      </c>
      <c r="Z2712" t="s">
        <v>430</v>
      </c>
      <c r="AB2712" t="s">
        <v>430</v>
      </c>
      <c r="AE2712">
        <v>2</v>
      </c>
      <c r="AF2712">
        <v>15</v>
      </c>
      <c r="AG2712">
        <v>133</v>
      </c>
      <c r="AH2712">
        <v>1318</v>
      </c>
      <c r="AI2712" t="s">
        <v>3</v>
      </c>
      <c r="AJ2712" t="s">
        <v>3</v>
      </c>
      <c r="AR2712">
        <v>0</v>
      </c>
      <c r="AS2712">
        <v>2</v>
      </c>
      <c r="AT2712" t="s">
        <v>434</v>
      </c>
      <c r="AU2712" t="s">
        <v>3</v>
      </c>
      <c r="AV2712" t="s">
        <v>3</v>
      </c>
      <c r="AW2712">
        <v>23</v>
      </c>
      <c r="AX2712">
        <v>0</v>
      </c>
      <c r="AY2712" t="s">
        <v>3</v>
      </c>
      <c r="AZ2712">
        <v>0</v>
      </c>
      <c r="BA2712" t="s">
        <v>3</v>
      </c>
      <c r="BB2712" t="s">
        <v>3</v>
      </c>
      <c r="BC2712" t="s">
        <v>3</v>
      </c>
      <c r="BD2712" t="s">
        <v>3</v>
      </c>
      <c r="BE2712" t="s">
        <v>3</v>
      </c>
      <c r="BF2712" t="s">
        <v>3</v>
      </c>
      <c r="BG2712" t="s">
        <v>3</v>
      </c>
      <c r="BH2712" t="s">
        <v>3</v>
      </c>
      <c r="BI2712" t="s">
        <v>3</v>
      </c>
      <c r="BJ2712" t="s">
        <v>3</v>
      </c>
      <c r="BK2712" t="s">
        <v>3</v>
      </c>
      <c r="BL2712">
        <v>0</v>
      </c>
      <c r="BM2712" t="s">
        <v>3</v>
      </c>
      <c r="BN2712" t="s">
        <v>3</v>
      </c>
      <c r="BO2712">
        <v>1</v>
      </c>
      <c r="BP2712" t="s">
        <v>3</v>
      </c>
    </row>
    <row r="2713" spans="1:68" x14ac:dyDescent="0.25">
      <c r="A2713">
        <v>2715</v>
      </c>
      <c r="B2713">
        <v>0</v>
      </c>
      <c r="C2713" t="s">
        <v>10479</v>
      </c>
      <c r="D2713">
        <v>2020</v>
      </c>
      <c r="E2713" t="s">
        <v>424</v>
      </c>
      <c r="F2713">
        <v>1</v>
      </c>
      <c r="G2713">
        <v>1</v>
      </c>
      <c r="H2713">
        <v>2002010226</v>
      </c>
      <c r="J2713">
        <v>1</v>
      </c>
      <c r="K2713">
        <v>70971381</v>
      </c>
      <c r="L2713" t="s">
        <v>691</v>
      </c>
      <c r="M2713" t="s">
        <v>10991</v>
      </c>
      <c r="N2713" t="s">
        <v>15915</v>
      </c>
      <c r="O2713">
        <v>22</v>
      </c>
      <c r="P2713" s="1">
        <v>35956</v>
      </c>
      <c r="Q2713" t="s">
        <v>429</v>
      </c>
      <c r="R2713" t="s">
        <v>15916</v>
      </c>
      <c r="T2713" t="s">
        <v>15917</v>
      </c>
      <c r="U2713" t="s">
        <v>15918</v>
      </c>
      <c r="W2713">
        <v>945404286</v>
      </c>
      <c r="X2713" t="s">
        <v>3</v>
      </c>
      <c r="Z2713" t="s">
        <v>430</v>
      </c>
      <c r="AB2713" t="s">
        <v>430</v>
      </c>
      <c r="AE2713">
        <v>2</v>
      </c>
      <c r="AF2713">
        <v>15</v>
      </c>
      <c r="AG2713">
        <v>133</v>
      </c>
      <c r="AH2713">
        <v>1315</v>
      </c>
      <c r="AI2713" t="s">
        <v>3</v>
      </c>
      <c r="AJ2713" t="s">
        <v>3</v>
      </c>
      <c r="AR2713">
        <v>0</v>
      </c>
      <c r="AS2713">
        <v>2</v>
      </c>
      <c r="AT2713" t="s">
        <v>434</v>
      </c>
      <c r="AU2713" t="s">
        <v>3</v>
      </c>
      <c r="AV2713" t="s">
        <v>3</v>
      </c>
      <c r="AW2713">
        <v>23</v>
      </c>
      <c r="AX2713">
        <v>0</v>
      </c>
      <c r="AY2713" t="s">
        <v>3</v>
      </c>
      <c r="AZ2713">
        <v>0</v>
      </c>
      <c r="BA2713" t="s">
        <v>3</v>
      </c>
      <c r="BB2713" t="s">
        <v>3</v>
      </c>
      <c r="BC2713" t="s">
        <v>3</v>
      </c>
      <c r="BD2713" t="s">
        <v>3</v>
      </c>
      <c r="BE2713" t="s">
        <v>3</v>
      </c>
      <c r="BF2713" t="s">
        <v>3</v>
      </c>
      <c r="BG2713" t="s">
        <v>3</v>
      </c>
      <c r="BH2713" t="s">
        <v>3</v>
      </c>
      <c r="BI2713" t="s">
        <v>3</v>
      </c>
      <c r="BJ2713" t="s">
        <v>3</v>
      </c>
      <c r="BK2713" t="s">
        <v>3</v>
      </c>
      <c r="BL2713">
        <v>0</v>
      </c>
      <c r="BM2713" t="s">
        <v>3</v>
      </c>
      <c r="BN2713" t="s">
        <v>3</v>
      </c>
      <c r="BO2713">
        <v>1</v>
      </c>
      <c r="BP2713">
        <v>1</v>
      </c>
    </row>
    <row r="2714" spans="1:68" x14ac:dyDescent="0.25">
      <c r="A2714">
        <v>2716</v>
      </c>
      <c r="B2714">
        <v>0</v>
      </c>
      <c r="C2714" t="s">
        <v>15919</v>
      </c>
      <c r="D2714">
        <v>2020</v>
      </c>
      <c r="E2714" t="s">
        <v>424</v>
      </c>
      <c r="F2714">
        <v>1</v>
      </c>
      <c r="G2714">
        <v>1</v>
      </c>
      <c r="H2714">
        <v>2002010227</v>
      </c>
      <c r="J2714">
        <v>1</v>
      </c>
      <c r="K2714">
        <v>72552025</v>
      </c>
      <c r="L2714" t="s">
        <v>9157</v>
      </c>
      <c r="M2714" t="s">
        <v>1106</v>
      </c>
      <c r="N2714" t="s">
        <v>15920</v>
      </c>
      <c r="O2714">
        <v>17</v>
      </c>
      <c r="P2714" s="1">
        <v>37837</v>
      </c>
      <c r="Q2714" t="s">
        <v>429</v>
      </c>
      <c r="R2714" t="s">
        <v>15921</v>
      </c>
      <c r="T2714" t="s">
        <v>15922</v>
      </c>
      <c r="U2714" t="s">
        <v>15923</v>
      </c>
      <c r="W2714">
        <v>918340992</v>
      </c>
      <c r="X2714" t="s">
        <v>3</v>
      </c>
      <c r="Z2714" t="s">
        <v>430</v>
      </c>
      <c r="AB2714" t="s">
        <v>430</v>
      </c>
      <c r="AE2714">
        <v>2</v>
      </c>
      <c r="AF2714">
        <v>15</v>
      </c>
      <c r="AG2714">
        <v>133</v>
      </c>
      <c r="AH2714">
        <v>1315</v>
      </c>
      <c r="AI2714" t="s">
        <v>3</v>
      </c>
      <c r="AJ2714" t="s">
        <v>3</v>
      </c>
      <c r="AR2714">
        <v>0</v>
      </c>
      <c r="AS2714">
        <v>2</v>
      </c>
      <c r="AT2714" t="s">
        <v>434</v>
      </c>
      <c r="AU2714" t="s">
        <v>3</v>
      </c>
      <c r="AV2714" t="s">
        <v>3</v>
      </c>
      <c r="AW2714">
        <v>23</v>
      </c>
      <c r="AX2714">
        <v>0</v>
      </c>
      <c r="AY2714" t="s">
        <v>3</v>
      </c>
      <c r="AZ2714">
        <v>0</v>
      </c>
      <c r="BA2714" t="s">
        <v>3</v>
      </c>
      <c r="BB2714" t="s">
        <v>3</v>
      </c>
      <c r="BC2714" t="s">
        <v>3</v>
      </c>
      <c r="BD2714" t="s">
        <v>3</v>
      </c>
      <c r="BE2714" t="s">
        <v>3</v>
      </c>
      <c r="BF2714" t="s">
        <v>3</v>
      </c>
      <c r="BG2714" t="s">
        <v>3</v>
      </c>
      <c r="BH2714" t="s">
        <v>3</v>
      </c>
      <c r="BI2714" t="s">
        <v>3</v>
      </c>
      <c r="BJ2714" t="s">
        <v>3</v>
      </c>
      <c r="BK2714" t="s">
        <v>3</v>
      </c>
      <c r="BL2714">
        <v>0</v>
      </c>
      <c r="BM2714">
        <v>1</v>
      </c>
      <c r="BN2714" t="s">
        <v>3</v>
      </c>
      <c r="BO2714">
        <v>1</v>
      </c>
      <c r="BP2714">
        <v>1</v>
      </c>
    </row>
    <row r="2715" spans="1:68" x14ac:dyDescent="0.25">
      <c r="A2715">
        <v>2717</v>
      </c>
      <c r="B2715">
        <v>0</v>
      </c>
      <c r="C2715" t="s">
        <v>10479</v>
      </c>
      <c r="D2715">
        <v>2020</v>
      </c>
      <c r="E2715" t="s">
        <v>424</v>
      </c>
      <c r="F2715">
        <v>1</v>
      </c>
      <c r="G2715">
        <v>1</v>
      </c>
      <c r="H2715">
        <v>2002010228</v>
      </c>
      <c r="J2715">
        <v>1</v>
      </c>
      <c r="K2715">
        <v>72678624</v>
      </c>
      <c r="L2715" t="s">
        <v>1654</v>
      </c>
      <c r="M2715" t="s">
        <v>782</v>
      </c>
      <c r="N2715" t="s">
        <v>15924</v>
      </c>
      <c r="O2715">
        <v>18</v>
      </c>
      <c r="P2715" s="1">
        <v>37358</v>
      </c>
      <c r="Q2715" t="s">
        <v>447</v>
      </c>
      <c r="R2715" t="s">
        <v>15925</v>
      </c>
      <c r="T2715" t="s">
        <v>15926</v>
      </c>
      <c r="U2715" t="s">
        <v>15927</v>
      </c>
      <c r="W2715">
        <v>946387465</v>
      </c>
      <c r="X2715" t="s">
        <v>3</v>
      </c>
      <c r="Z2715" t="s">
        <v>430</v>
      </c>
      <c r="AB2715" t="s">
        <v>430</v>
      </c>
      <c r="AE2715">
        <v>2</v>
      </c>
      <c r="AF2715">
        <v>15</v>
      </c>
      <c r="AG2715">
        <v>133</v>
      </c>
      <c r="AH2715">
        <v>1315</v>
      </c>
      <c r="AI2715" t="s">
        <v>3</v>
      </c>
      <c r="AJ2715" t="s">
        <v>3</v>
      </c>
      <c r="AR2715">
        <v>0</v>
      </c>
      <c r="AS2715">
        <v>2</v>
      </c>
      <c r="AT2715" t="s">
        <v>434</v>
      </c>
      <c r="AU2715" t="s">
        <v>3</v>
      </c>
      <c r="AV2715" t="s">
        <v>3</v>
      </c>
      <c r="AW2715">
        <v>1</v>
      </c>
      <c r="AX2715">
        <v>3</v>
      </c>
      <c r="AY2715" t="s">
        <v>3</v>
      </c>
      <c r="AZ2715">
        <v>3</v>
      </c>
      <c r="BA2715" t="s">
        <v>3</v>
      </c>
      <c r="BB2715" t="s">
        <v>3</v>
      </c>
      <c r="BC2715" t="s">
        <v>3</v>
      </c>
      <c r="BD2715" t="s">
        <v>3</v>
      </c>
      <c r="BE2715" t="s">
        <v>3</v>
      </c>
      <c r="BF2715" t="s">
        <v>3</v>
      </c>
      <c r="BG2715" t="s">
        <v>3</v>
      </c>
      <c r="BH2715" t="s">
        <v>3</v>
      </c>
      <c r="BI2715" t="s">
        <v>3</v>
      </c>
      <c r="BJ2715" t="s">
        <v>3</v>
      </c>
      <c r="BK2715" t="s">
        <v>3</v>
      </c>
      <c r="BL2715">
        <v>0</v>
      </c>
      <c r="BM2715" t="s">
        <v>3</v>
      </c>
      <c r="BN2715" t="s">
        <v>3</v>
      </c>
      <c r="BO2715">
        <v>1</v>
      </c>
      <c r="BP2715">
        <v>1</v>
      </c>
    </row>
    <row r="2716" spans="1:68" x14ac:dyDescent="0.25">
      <c r="A2716">
        <v>2718</v>
      </c>
      <c r="B2716">
        <v>0</v>
      </c>
      <c r="C2716" t="s">
        <v>15928</v>
      </c>
      <c r="D2716">
        <v>2020</v>
      </c>
      <c r="E2716" t="s">
        <v>424</v>
      </c>
      <c r="F2716">
        <v>1</v>
      </c>
      <c r="G2716">
        <v>1</v>
      </c>
      <c r="H2716">
        <v>2002010229</v>
      </c>
      <c r="J2716">
        <v>1</v>
      </c>
      <c r="K2716">
        <v>77129026</v>
      </c>
      <c r="L2716" t="s">
        <v>15929</v>
      </c>
      <c r="M2716" t="s">
        <v>5362</v>
      </c>
      <c r="N2716" t="s">
        <v>15930</v>
      </c>
      <c r="O2716">
        <v>20</v>
      </c>
      <c r="P2716" s="1">
        <v>36800</v>
      </c>
      <c r="Q2716" t="s">
        <v>429</v>
      </c>
      <c r="R2716" t="s">
        <v>15931</v>
      </c>
      <c r="T2716" t="s">
        <v>15932</v>
      </c>
      <c r="U2716" t="s">
        <v>15933</v>
      </c>
      <c r="W2716">
        <v>966748251</v>
      </c>
      <c r="X2716" t="s">
        <v>3</v>
      </c>
      <c r="Z2716" t="s">
        <v>430</v>
      </c>
      <c r="AB2716" t="s">
        <v>430</v>
      </c>
      <c r="AE2716">
        <v>2</v>
      </c>
      <c r="AF2716">
        <v>15</v>
      </c>
      <c r="AG2716">
        <v>133</v>
      </c>
      <c r="AH2716">
        <v>1315</v>
      </c>
      <c r="AI2716" t="s">
        <v>3</v>
      </c>
      <c r="AJ2716" t="s">
        <v>3</v>
      </c>
      <c r="AR2716">
        <v>0</v>
      </c>
      <c r="AS2716">
        <v>2</v>
      </c>
      <c r="AT2716" t="s">
        <v>434</v>
      </c>
      <c r="AU2716" t="s">
        <v>3</v>
      </c>
      <c r="AV2716" t="s">
        <v>3</v>
      </c>
      <c r="AW2716">
        <v>23</v>
      </c>
      <c r="AX2716">
        <v>1</v>
      </c>
      <c r="AY2716" t="s">
        <v>3</v>
      </c>
      <c r="AZ2716">
        <v>2</v>
      </c>
      <c r="BA2716" t="s">
        <v>3</v>
      </c>
      <c r="BB2716" t="s">
        <v>3</v>
      </c>
      <c r="BC2716" t="s">
        <v>3</v>
      </c>
      <c r="BD2716" t="s">
        <v>3</v>
      </c>
      <c r="BE2716" t="s">
        <v>3</v>
      </c>
      <c r="BF2716" t="s">
        <v>3</v>
      </c>
      <c r="BG2716" t="s">
        <v>3</v>
      </c>
      <c r="BH2716" t="s">
        <v>3</v>
      </c>
      <c r="BI2716" t="s">
        <v>3</v>
      </c>
      <c r="BJ2716" t="s">
        <v>3</v>
      </c>
      <c r="BK2716" t="s">
        <v>3</v>
      </c>
      <c r="BL2716">
        <v>0</v>
      </c>
      <c r="BM2716">
        <v>1</v>
      </c>
      <c r="BN2716" t="s">
        <v>3</v>
      </c>
      <c r="BO2716">
        <v>1</v>
      </c>
      <c r="BP2716">
        <v>1</v>
      </c>
    </row>
    <row r="2717" spans="1:68" x14ac:dyDescent="0.25">
      <c r="A2717">
        <v>2719</v>
      </c>
      <c r="B2717">
        <v>0</v>
      </c>
      <c r="C2717" t="s">
        <v>10479</v>
      </c>
      <c r="D2717">
        <v>2020</v>
      </c>
      <c r="E2717" t="s">
        <v>424</v>
      </c>
      <c r="F2717">
        <v>1</v>
      </c>
      <c r="G2717">
        <v>1</v>
      </c>
      <c r="H2717">
        <v>2002010230</v>
      </c>
      <c r="J2717">
        <v>1</v>
      </c>
      <c r="K2717">
        <v>75718397</v>
      </c>
      <c r="L2717" t="s">
        <v>1873</v>
      </c>
      <c r="M2717" t="s">
        <v>4495</v>
      </c>
      <c r="N2717" t="s">
        <v>15934</v>
      </c>
      <c r="O2717">
        <v>17</v>
      </c>
      <c r="P2717" s="1">
        <v>37883</v>
      </c>
      <c r="Q2717" t="s">
        <v>447</v>
      </c>
      <c r="R2717" t="s">
        <v>15935</v>
      </c>
      <c r="T2717" t="s">
        <v>15936</v>
      </c>
      <c r="U2717" t="s">
        <v>15937</v>
      </c>
      <c r="W2717">
        <v>976607305</v>
      </c>
      <c r="X2717" t="s">
        <v>3</v>
      </c>
      <c r="Z2717" t="s">
        <v>430</v>
      </c>
      <c r="AB2717" t="s">
        <v>430</v>
      </c>
      <c r="AE2717">
        <v>2</v>
      </c>
      <c r="AF2717">
        <v>15</v>
      </c>
      <c r="AG2717">
        <v>133</v>
      </c>
      <c r="AH2717">
        <v>1315</v>
      </c>
      <c r="AI2717" t="s">
        <v>3</v>
      </c>
      <c r="AJ2717" t="s">
        <v>3</v>
      </c>
      <c r="AR2717">
        <v>0</v>
      </c>
      <c r="AS2717">
        <v>2</v>
      </c>
      <c r="AT2717" t="s">
        <v>434</v>
      </c>
      <c r="AU2717" t="s">
        <v>3</v>
      </c>
      <c r="AV2717" t="s">
        <v>3</v>
      </c>
      <c r="AW2717">
        <v>23</v>
      </c>
      <c r="AX2717">
        <v>2</v>
      </c>
      <c r="AY2717" t="s">
        <v>3</v>
      </c>
      <c r="AZ2717">
        <v>1</v>
      </c>
      <c r="BA2717" t="s">
        <v>3</v>
      </c>
      <c r="BB2717" t="s">
        <v>3</v>
      </c>
      <c r="BC2717" t="s">
        <v>3</v>
      </c>
      <c r="BD2717" t="s">
        <v>3</v>
      </c>
      <c r="BE2717" t="s">
        <v>3</v>
      </c>
      <c r="BF2717" t="s">
        <v>3</v>
      </c>
      <c r="BG2717" t="s">
        <v>3</v>
      </c>
      <c r="BH2717" t="s">
        <v>3</v>
      </c>
      <c r="BI2717" t="s">
        <v>3</v>
      </c>
      <c r="BJ2717" t="s">
        <v>3</v>
      </c>
      <c r="BK2717" t="s">
        <v>3</v>
      </c>
      <c r="BL2717">
        <v>0</v>
      </c>
      <c r="BM2717" t="s">
        <v>3</v>
      </c>
      <c r="BN2717" t="s">
        <v>3</v>
      </c>
      <c r="BO2717">
        <v>1</v>
      </c>
      <c r="BP2717">
        <v>1</v>
      </c>
    </row>
    <row r="2718" spans="1:68" x14ac:dyDescent="0.25">
      <c r="A2718">
        <v>2720</v>
      </c>
      <c r="B2718">
        <v>0</v>
      </c>
      <c r="C2718" t="s">
        <v>15938</v>
      </c>
      <c r="D2718">
        <v>2020</v>
      </c>
      <c r="E2718" t="s">
        <v>424</v>
      </c>
      <c r="F2718">
        <v>1</v>
      </c>
      <c r="G2718">
        <v>1</v>
      </c>
      <c r="H2718">
        <v>2002010231</v>
      </c>
      <c r="J2718">
        <v>1</v>
      </c>
      <c r="K2718">
        <v>72555775</v>
      </c>
      <c r="L2718" t="s">
        <v>2110</v>
      </c>
      <c r="M2718" t="s">
        <v>15939</v>
      </c>
      <c r="N2718" t="s">
        <v>15940</v>
      </c>
      <c r="O2718">
        <v>19</v>
      </c>
      <c r="P2718" s="1">
        <v>37167</v>
      </c>
      <c r="Q2718" t="s">
        <v>447</v>
      </c>
      <c r="R2718" t="s">
        <v>15941</v>
      </c>
      <c r="T2718" t="s">
        <v>15942</v>
      </c>
      <c r="U2718" t="s">
        <v>15943</v>
      </c>
      <c r="W2718">
        <v>957853108</v>
      </c>
      <c r="X2718" t="s">
        <v>3</v>
      </c>
      <c r="Z2718" t="s">
        <v>430</v>
      </c>
      <c r="AB2718" t="s">
        <v>430</v>
      </c>
      <c r="AE2718">
        <v>2</v>
      </c>
      <c r="AF2718">
        <v>15</v>
      </c>
      <c r="AG2718">
        <v>133</v>
      </c>
      <c r="AH2718">
        <v>1313</v>
      </c>
      <c r="AI2718" t="s">
        <v>3</v>
      </c>
      <c r="AJ2718" t="s">
        <v>3</v>
      </c>
      <c r="AR2718">
        <v>0</v>
      </c>
      <c r="AS2718">
        <v>2</v>
      </c>
      <c r="AT2718" t="s">
        <v>434</v>
      </c>
      <c r="AU2718" t="s">
        <v>3</v>
      </c>
      <c r="AV2718" t="s">
        <v>3</v>
      </c>
      <c r="AW2718">
        <v>23</v>
      </c>
      <c r="AX2718">
        <v>0</v>
      </c>
      <c r="AY2718" t="s">
        <v>3</v>
      </c>
      <c r="AZ2718">
        <v>0</v>
      </c>
      <c r="BA2718" t="s">
        <v>3</v>
      </c>
      <c r="BB2718" t="s">
        <v>3</v>
      </c>
      <c r="BC2718" t="s">
        <v>3</v>
      </c>
      <c r="BD2718" t="s">
        <v>3</v>
      </c>
      <c r="BE2718" t="s">
        <v>3</v>
      </c>
      <c r="BF2718" t="s">
        <v>3</v>
      </c>
      <c r="BG2718" t="s">
        <v>3</v>
      </c>
      <c r="BH2718" t="s">
        <v>3</v>
      </c>
      <c r="BI2718" t="s">
        <v>3</v>
      </c>
      <c r="BJ2718" t="s">
        <v>3</v>
      </c>
      <c r="BK2718" t="s">
        <v>3</v>
      </c>
      <c r="BL2718">
        <v>0</v>
      </c>
      <c r="BM2718">
        <v>1</v>
      </c>
      <c r="BN2718" t="s">
        <v>3</v>
      </c>
      <c r="BO2718">
        <v>1</v>
      </c>
      <c r="BP2718">
        <v>1</v>
      </c>
    </row>
    <row r="2719" spans="1:68" x14ac:dyDescent="0.25">
      <c r="A2719">
        <v>2721</v>
      </c>
      <c r="B2719">
        <v>0</v>
      </c>
      <c r="C2719" t="s">
        <v>15944</v>
      </c>
      <c r="D2719">
        <v>2020</v>
      </c>
      <c r="E2719" t="s">
        <v>424</v>
      </c>
      <c r="F2719">
        <v>1</v>
      </c>
      <c r="G2719">
        <v>1</v>
      </c>
      <c r="H2719">
        <v>2002010232</v>
      </c>
      <c r="J2719">
        <v>1</v>
      </c>
      <c r="K2719">
        <v>73764871</v>
      </c>
      <c r="L2719" t="s">
        <v>2110</v>
      </c>
      <c r="M2719" t="s">
        <v>979</v>
      </c>
      <c r="N2719" t="s">
        <v>15945</v>
      </c>
      <c r="O2719">
        <v>19</v>
      </c>
      <c r="P2719" s="1">
        <v>37177</v>
      </c>
      <c r="Q2719" t="s">
        <v>429</v>
      </c>
      <c r="R2719" t="s">
        <v>15946</v>
      </c>
      <c r="T2719" t="s">
        <v>15947</v>
      </c>
      <c r="U2719" t="s">
        <v>15948</v>
      </c>
      <c r="W2719">
        <v>926273118</v>
      </c>
      <c r="X2719" t="s">
        <v>3</v>
      </c>
      <c r="Z2719" t="s">
        <v>430</v>
      </c>
      <c r="AB2719" t="s">
        <v>430</v>
      </c>
      <c r="AE2719">
        <v>2</v>
      </c>
      <c r="AF2719">
        <v>11</v>
      </c>
      <c r="AG2719">
        <v>101</v>
      </c>
      <c r="AH2719">
        <v>977</v>
      </c>
      <c r="AI2719" t="s">
        <v>3</v>
      </c>
      <c r="AJ2719" t="s">
        <v>3</v>
      </c>
      <c r="AR2719">
        <v>0</v>
      </c>
      <c r="AS2719">
        <v>2</v>
      </c>
      <c r="AT2719" t="s">
        <v>434</v>
      </c>
      <c r="AU2719" t="s">
        <v>3</v>
      </c>
      <c r="AV2719" t="s">
        <v>3</v>
      </c>
      <c r="AW2719">
        <v>23</v>
      </c>
      <c r="AX2719">
        <v>2</v>
      </c>
      <c r="AY2719" t="s">
        <v>3</v>
      </c>
      <c r="AZ2719">
        <v>1</v>
      </c>
      <c r="BA2719" t="s">
        <v>3</v>
      </c>
      <c r="BB2719" t="s">
        <v>3</v>
      </c>
      <c r="BC2719" t="s">
        <v>3</v>
      </c>
      <c r="BD2719" t="s">
        <v>3</v>
      </c>
      <c r="BE2719" t="s">
        <v>3</v>
      </c>
      <c r="BF2719" t="s">
        <v>3</v>
      </c>
      <c r="BG2719" t="s">
        <v>3</v>
      </c>
      <c r="BH2719" t="s">
        <v>3</v>
      </c>
      <c r="BI2719" t="s">
        <v>3</v>
      </c>
      <c r="BJ2719" t="s">
        <v>3</v>
      </c>
      <c r="BK2719" t="s">
        <v>3</v>
      </c>
      <c r="BL2719">
        <v>0</v>
      </c>
      <c r="BM2719">
        <v>1</v>
      </c>
      <c r="BN2719" t="s">
        <v>3</v>
      </c>
      <c r="BO2719">
        <v>1</v>
      </c>
      <c r="BP2719" t="s">
        <v>3</v>
      </c>
    </row>
    <row r="2720" spans="1:68" x14ac:dyDescent="0.25">
      <c r="A2720">
        <v>2722</v>
      </c>
      <c r="B2720">
        <v>0</v>
      </c>
      <c r="C2720" t="s">
        <v>10479</v>
      </c>
      <c r="D2720">
        <v>2020</v>
      </c>
      <c r="E2720" t="s">
        <v>424</v>
      </c>
      <c r="F2720">
        <v>1</v>
      </c>
      <c r="G2720">
        <v>1</v>
      </c>
      <c r="H2720">
        <v>2002010233</v>
      </c>
      <c r="J2720">
        <v>1</v>
      </c>
      <c r="K2720">
        <v>73905453</v>
      </c>
      <c r="L2720" t="s">
        <v>2110</v>
      </c>
      <c r="M2720" t="s">
        <v>1292</v>
      </c>
      <c r="N2720" t="s">
        <v>9040</v>
      </c>
      <c r="O2720">
        <v>17</v>
      </c>
      <c r="P2720" s="1">
        <v>37616</v>
      </c>
      <c r="Q2720" t="s">
        <v>447</v>
      </c>
      <c r="R2720" t="s">
        <v>15949</v>
      </c>
      <c r="T2720" t="s">
        <v>15950</v>
      </c>
      <c r="U2720" t="s">
        <v>15951</v>
      </c>
      <c r="W2720">
        <v>983543519</v>
      </c>
      <c r="X2720" t="s">
        <v>3</v>
      </c>
      <c r="Z2720" t="s">
        <v>430</v>
      </c>
      <c r="AB2720" t="s">
        <v>430</v>
      </c>
      <c r="AE2720">
        <v>2</v>
      </c>
      <c r="AF2720">
        <v>11</v>
      </c>
      <c r="AG2720">
        <v>101</v>
      </c>
      <c r="AH2720">
        <v>976</v>
      </c>
      <c r="AI2720" t="s">
        <v>3</v>
      </c>
      <c r="AJ2720" t="s">
        <v>3</v>
      </c>
      <c r="AR2720">
        <v>0</v>
      </c>
      <c r="AS2720">
        <v>2</v>
      </c>
      <c r="AT2720" t="s">
        <v>434</v>
      </c>
      <c r="AU2720" t="s">
        <v>3</v>
      </c>
      <c r="AV2720" t="s">
        <v>3</v>
      </c>
      <c r="AW2720">
        <v>23</v>
      </c>
      <c r="AX2720">
        <v>3</v>
      </c>
      <c r="AY2720" t="s">
        <v>3</v>
      </c>
      <c r="AZ2720">
        <v>2</v>
      </c>
      <c r="BA2720" t="s">
        <v>3</v>
      </c>
      <c r="BB2720" t="s">
        <v>3</v>
      </c>
      <c r="BC2720" t="s">
        <v>3</v>
      </c>
      <c r="BD2720" t="s">
        <v>3</v>
      </c>
      <c r="BE2720" t="s">
        <v>3</v>
      </c>
      <c r="BF2720" t="s">
        <v>3</v>
      </c>
      <c r="BG2720" t="s">
        <v>3</v>
      </c>
      <c r="BH2720" t="s">
        <v>3</v>
      </c>
      <c r="BI2720" t="s">
        <v>3</v>
      </c>
      <c r="BJ2720" t="s">
        <v>3</v>
      </c>
      <c r="BK2720" t="s">
        <v>3</v>
      </c>
      <c r="BL2720">
        <v>0</v>
      </c>
      <c r="BM2720" t="s">
        <v>3</v>
      </c>
      <c r="BN2720" t="s">
        <v>3</v>
      </c>
      <c r="BO2720">
        <v>1</v>
      </c>
      <c r="BP2720">
        <v>1</v>
      </c>
    </row>
    <row r="2721" spans="1:68" x14ac:dyDescent="0.25">
      <c r="A2721">
        <v>2723</v>
      </c>
      <c r="B2721">
        <v>0</v>
      </c>
      <c r="C2721" t="s">
        <v>15952</v>
      </c>
      <c r="D2721">
        <v>2020</v>
      </c>
      <c r="E2721" t="s">
        <v>424</v>
      </c>
      <c r="F2721">
        <v>1</v>
      </c>
      <c r="G2721">
        <v>1</v>
      </c>
      <c r="H2721">
        <v>2002010234</v>
      </c>
      <c r="J2721">
        <v>1</v>
      </c>
      <c r="K2721">
        <v>72604723</v>
      </c>
      <c r="L2721" t="s">
        <v>666</v>
      </c>
      <c r="M2721" t="s">
        <v>10509</v>
      </c>
      <c r="N2721" t="s">
        <v>15953</v>
      </c>
      <c r="O2721">
        <v>18</v>
      </c>
      <c r="P2721" s="1">
        <v>37230</v>
      </c>
      <c r="Q2721" t="s">
        <v>429</v>
      </c>
      <c r="R2721" t="s">
        <v>15954</v>
      </c>
      <c r="T2721" t="s">
        <v>15955</v>
      </c>
      <c r="U2721" t="s">
        <v>15956</v>
      </c>
      <c r="W2721">
        <v>933237726</v>
      </c>
      <c r="X2721" t="s">
        <v>3</v>
      </c>
      <c r="Z2721" t="s">
        <v>430</v>
      </c>
      <c r="AB2721" t="s">
        <v>430</v>
      </c>
      <c r="AE2721">
        <v>2</v>
      </c>
      <c r="AF2721">
        <v>11</v>
      </c>
      <c r="AG2721">
        <v>101</v>
      </c>
      <c r="AH2721">
        <v>985</v>
      </c>
      <c r="AI2721" t="s">
        <v>3</v>
      </c>
      <c r="AJ2721" t="s">
        <v>3</v>
      </c>
      <c r="AR2721">
        <v>0</v>
      </c>
      <c r="AS2721">
        <v>2</v>
      </c>
      <c r="AT2721" t="s">
        <v>434</v>
      </c>
      <c r="AU2721" t="s">
        <v>3</v>
      </c>
      <c r="AV2721" t="s">
        <v>3</v>
      </c>
      <c r="AW2721">
        <v>23</v>
      </c>
      <c r="AX2721">
        <v>0</v>
      </c>
      <c r="AY2721" t="s">
        <v>3</v>
      </c>
      <c r="AZ2721">
        <v>0</v>
      </c>
      <c r="BA2721" t="s">
        <v>3</v>
      </c>
      <c r="BB2721" t="s">
        <v>3</v>
      </c>
      <c r="BC2721" t="s">
        <v>3</v>
      </c>
      <c r="BD2721" t="s">
        <v>3</v>
      </c>
      <c r="BE2721" t="s">
        <v>3</v>
      </c>
      <c r="BF2721" t="s">
        <v>3</v>
      </c>
      <c r="BG2721" t="s">
        <v>3</v>
      </c>
      <c r="BH2721" t="s">
        <v>3</v>
      </c>
      <c r="BI2721" t="s">
        <v>3</v>
      </c>
      <c r="BJ2721" t="s">
        <v>3</v>
      </c>
      <c r="BK2721" t="s">
        <v>3</v>
      </c>
      <c r="BL2721">
        <v>0</v>
      </c>
      <c r="BM2721">
        <v>1</v>
      </c>
      <c r="BN2721" t="s">
        <v>3</v>
      </c>
      <c r="BO2721">
        <v>1</v>
      </c>
      <c r="BP2721">
        <v>1</v>
      </c>
    </row>
    <row r="2722" spans="1:68" x14ac:dyDescent="0.25">
      <c r="A2722">
        <v>2724</v>
      </c>
      <c r="B2722">
        <v>0</v>
      </c>
      <c r="C2722" t="s">
        <v>15957</v>
      </c>
      <c r="D2722">
        <v>2020</v>
      </c>
      <c r="E2722" t="s">
        <v>424</v>
      </c>
      <c r="F2722">
        <v>1</v>
      </c>
      <c r="G2722">
        <v>1</v>
      </c>
      <c r="H2722">
        <v>2002010235</v>
      </c>
      <c r="J2722">
        <v>1</v>
      </c>
      <c r="K2722">
        <v>72216139</v>
      </c>
      <c r="L2722" t="s">
        <v>666</v>
      </c>
      <c r="M2722" t="s">
        <v>9890</v>
      </c>
      <c r="N2722" t="s">
        <v>15958</v>
      </c>
      <c r="O2722">
        <v>19</v>
      </c>
      <c r="P2722" s="1">
        <v>37145</v>
      </c>
      <c r="Q2722" t="s">
        <v>447</v>
      </c>
      <c r="R2722" t="s">
        <v>15959</v>
      </c>
      <c r="T2722" t="s">
        <v>15960</v>
      </c>
      <c r="U2722" t="s">
        <v>15961</v>
      </c>
      <c r="W2722">
        <v>913055555</v>
      </c>
      <c r="X2722" t="s">
        <v>3</v>
      </c>
      <c r="Z2722" t="s">
        <v>430</v>
      </c>
      <c r="AB2722" t="s">
        <v>430</v>
      </c>
      <c r="AE2722">
        <v>2</v>
      </c>
      <c r="AF2722">
        <v>15</v>
      </c>
      <c r="AG2722">
        <v>133</v>
      </c>
      <c r="AH2722">
        <v>1317</v>
      </c>
      <c r="AI2722" t="s">
        <v>3</v>
      </c>
      <c r="AJ2722" t="s">
        <v>3</v>
      </c>
      <c r="AR2722">
        <v>0</v>
      </c>
      <c r="AS2722">
        <v>2</v>
      </c>
      <c r="AT2722" t="s">
        <v>434</v>
      </c>
      <c r="AU2722" t="s">
        <v>3</v>
      </c>
      <c r="AV2722" t="s">
        <v>3</v>
      </c>
      <c r="AW2722">
        <v>23</v>
      </c>
      <c r="AX2722">
        <v>2</v>
      </c>
      <c r="AY2722" t="s">
        <v>3</v>
      </c>
      <c r="AZ2722">
        <v>1</v>
      </c>
      <c r="BA2722" t="s">
        <v>3</v>
      </c>
      <c r="BB2722" t="s">
        <v>3</v>
      </c>
      <c r="BC2722" t="s">
        <v>3</v>
      </c>
      <c r="BD2722" t="s">
        <v>3</v>
      </c>
      <c r="BE2722" t="s">
        <v>3</v>
      </c>
      <c r="BF2722" t="s">
        <v>3</v>
      </c>
      <c r="BG2722" t="s">
        <v>3</v>
      </c>
      <c r="BH2722" t="s">
        <v>3</v>
      </c>
      <c r="BI2722" t="s">
        <v>3</v>
      </c>
      <c r="BJ2722" t="s">
        <v>3</v>
      </c>
      <c r="BK2722" t="s">
        <v>3</v>
      </c>
      <c r="BL2722">
        <v>0</v>
      </c>
      <c r="BM2722">
        <v>1</v>
      </c>
      <c r="BN2722" t="s">
        <v>3</v>
      </c>
      <c r="BO2722">
        <v>1</v>
      </c>
      <c r="BP2722" t="s">
        <v>3</v>
      </c>
    </row>
    <row r="2723" spans="1:68" x14ac:dyDescent="0.25">
      <c r="A2723">
        <v>2725</v>
      </c>
      <c r="B2723">
        <v>0</v>
      </c>
      <c r="C2723" t="s">
        <v>15962</v>
      </c>
      <c r="D2723">
        <v>2020</v>
      </c>
      <c r="E2723" t="s">
        <v>424</v>
      </c>
      <c r="F2723">
        <v>1</v>
      </c>
      <c r="G2723">
        <v>1</v>
      </c>
      <c r="H2723">
        <v>2002010236</v>
      </c>
      <c r="J2723">
        <v>1</v>
      </c>
      <c r="K2723">
        <v>73764872</v>
      </c>
      <c r="L2723" t="s">
        <v>15963</v>
      </c>
      <c r="M2723" t="s">
        <v>15964</v>
      </c>
      <c r="N2723" t="s">
        <v>15965</v>
      </c>
      <c r="O2723">
        <v>18</v>
      </c>
      <c r="P2723" s="1">
        <v>37324</v>
      </c>
      <c r="Q2723" t="s">
        <v>429</v>
      </c>
      <c r="R2723" t="s">
        <v>15966</v>
      </c>
      <c r="T2723" t="s">
        <v>15967</v>
      </c>
      <c r="U2723" t="s">
        <v>15968</v>
      </c>
      <c r="W2723">
        <v>961302246</v>
      </c>
      <c r="X2723" t="s">
        <v>3</v>
      </c>
      <c r="Z2723" t="s">
        <v>430</v>
      </c>
      <c r="AB2723" t="s">
        <v>430</v>
      </c>
      <c r="AE2723">
        <v>2</v>
      </c>
      <c r="AF2723">
        <v>15</v>
      </c>
      <c r="AG2723">
        <v>133</v>
      </c>
      <c r="AH2723">
        <v>1310</v>
      </c>
      <c r="AI2723" t="s">
        <v>3</v>
      </c>
      <c r="AJ2723" t="s">
        <v>3</v>
      </c>
      <c r="AR2723">
        <v>0</v>
      </c>
      <c r="AS2723">
        <v>2</v>
      </c>
      <c r="AT2723" t="s">
        <v>434</v>
      </c>
      <c r="AU2723" t="s">
        <v>3</v>
      </c>
      <c r="AV2723" t="s">
        <v>3</v>
      </c>
      <c r="AW2723">
        <v>23</v>
      </c>
      <c r="AX2723">
        <v>2</v>
      </c>
      <c r="AY2723" t="s">
        <v>3</v>
      </c>
      <c r="AZ2723">
        <v>1</v>
      </c>
      <c r="BA2723" t="s">
        <v>3</v>
      </c>
      <c r="BB2723" t="s">
        <v>3</v>
      </c>
      <c r="BC2723" t="s">
        <v>3</v>
      </c>
      <c r="BD2723" t="s">
        <v>3</v>
      </c>
      <c r="BE2723" t="s">
        <v>3</v>
      </c>
      <c r="BF2723" t="s">
        <v>3</v>
      </c>
      <c r="BG2723" t="s">
        <v>3</v>
      </c>
      <c r="BH2723" t="s">
        <v>3</v>
      </c>
      <c r="BI2723" t="s">
        <v>3</v>
      </c>
      <c r="BJ2723" t="s">
        <v>3</v>
      </c>
      <c r="BK2723" t="s">
        <v>3</v>
      </c>
      <c r="BL2723">
        <v>0</v>
      </c>
      <c r="BM2723">
        <v>1</v>
      </c>
      <c r="BN2723" t="s">
        <v>3</v>
      </c>
      <c r="BO2723">
        <v>1</v>
      </c>
      <c r="BP2723">
        <v>1</v>
      </c>
    </row>
    <row r="2724" spans="1:68" x14ac:dyDescent="0.25">
      <c r="A2724">
        <v>2726</v>
      </c>
      <c r="B2724">
        <v>0</v>
      </c>
      <c r="C2724" t="s">
        <v>10479</v>
      </c>
      <c r="D2724">
        <v>2020</v>
      </c>
      <c r="E2724" t="s">
        <v>424</v>
      </c>
      <c r="F2724">
        <v>1</v>
      </c>
      <c r="G2724">
        <v>1</v>
      </c>
      <c r="H2724">
        <v>2002010237</v>
      </c>
      <c r="J2724">
        <v>1</v>
      </c>
      <c r="K2724">
        <v>76585819</v>
      </c>
      <c r="L2724" t="s">
        <v>15969</v>
      </c>
      <c r="M2724" t="s">
        <v>495</v>
      </c>
      <c r="N2724" t="s">
        <v>15970</v>
      </c>
      <c r="O2724">
        <v>19</v>
      </c>
      <c r="P2724" s="1">
        <v>36948</v>
      </c>
      <c r="Q2724" t="s">
        <v>429</v>
      </c>
      <c r="R2724" t="s">
        <v>15971</v>
      </c>
      <c r="T2724" t="s">
        <v>15972</v>
      </c>
      <c r="U2724" t="s">
        <v>15973</v>
      </c>
      <c r="W2724">
        <v>927438522</v>
      </c>
      <c r="X2724" t="s">
        <v>3</v>
      </c>
      <c r="Z2724" t="s">
        <v>430</v>
      </c>
      <c r="AB2724" t="s">
        <v>430</v>
      </c>
      <c r="AE2724">
        <v>2</v>
      </c>
      <c r="AF2724">
        <v>15</v>
      </c>
      <c r="AG2724">
        <v>133</v>
      </c>
      <c r="AH2724">
        <v>1318</v>
      </c>
      <c r="AI2724" t="s">
        <v>3</v>
      </c>
      <c r="AJ2724" t="s">
        <v>3</v>
      </c>
      <c r="AR2724">
        <v>0</v>
      </c>
      <c r="AS2724">
        <v>2</v>
      </c>
      <c r="AT2724" t="s">
        <v>434</v>
      </c>
      <c r="AU2724" t="s">
        <v>3</v>
      </c>
      <c r="AV2724" t="s">
        <v>3</v>
      </c>
      <c r="AW2724">
        <v>23</v>
      </c>
      <c r="AX2724">
        <v>0</v>
      </c>
      <c r="AY2724" t="s">
        <v>3</v>
      </c>
      <c r="AZ2724">
        <v>0</v>
      </c>
      <c r="BA2724" t="s">
        <v>3</v>
      </c>
      <c r="BB2724" t="s">
        <v>3</v>
      </c>
      <c r="BC2724" t="s">
        <v>3</v>
      </c>
      <c r="BD2724" t="s">
        <v>3</v>
      </c>
      <c r="BE2724" t="s">
        <v>3</v>
      </c>
      <c r="BF2724" t="s">
        <v>3</v>
      </c>
      <c r="BG2724" t="s">
        <v>3</v>
      </c>
      <c r="BH2724" t="s">
        <v>3</v>
      </c>
      <c r="BI2724" t="s">
        <v>3</v>
      </c>
      <c r="BJ2724" t="s">
        <v>3</v>
      </c>
      <c r="BK2724" t="s">
        <v>3</v>
      </c>
      <c r="BL2724">
        <v>0</v>
      </c>
      <c r="BM2724" t="s">
        <v>3</v>
      </c>
      <c r="BN2724" t="s">
        <v>3</v>
      </c>
      <c r="BO2724">
        <v>1</v>
      </c>
      <c r="BP2724">
        <v>1</v>
      </c>
    </row>
    <row r="2725" spans="1:68" x14ac:dyDescent="0.25">
      <c r="A2725">
        <v>2727</v>
      </c>
      <c r="B2725">
        <v>0</v>
      </c>
      <c r="C2725" t="s">
        <v>15974</v>
      </c>
      <c r="D2725">
        <v>2020</v>
      </c>
      <c r="E2725" t="s">
        <v>424</v>
      </c>
      <c r="F2725">
        <v>1</v>
      </c>
      <c r="G2725">
        <v>1</v>
      </c>
      <c r="H2725">
        <v>2002010238</v>
      </c>
      <c r="J2725">
        <v>1</v>
      </c>
      <c r="K2725">
        <v>73905452</v>
      </c>
      <c r="L2725" t="s">
        <v>485</v>
      </c>
      <c r="M2725" t="s">
        <v>3650</v>
      </c>
      <c r="N2725" t="s">
        <v>15975</v>
      </c>
      <c r="O2725">
        <v>17</v>
      </c>
      <c r="P2725" s="1">
        <v>37686</v>
      </c>
      <c r="Q2725" t="s">
        <v>447</v>
      </c>
      <c r="R2725" t="s">
        <v>15976</v>
      </c>
      <c r="T2725" t="s">
        <v>15977</v>
      </c>
      <c r="U2725" t="s">
        <v>15978</v>
      </c>
      <c r="W2725">
        <v>934181498</v>
      </c>
      <c r="X2725" t="s">
        <v>3</v>
      </c>
      <c r="Z2725" t="s">
        <v>430</v>
      </c>
      <c r="AB2725" t="s">
        <v>430</v>
      </c>
      <c r="AE2725">
        <v>2</v>
      </c>
      <c r="AF2725">
        <v>11</v>
      </c>
      <c r="AG2725">
        <v>101</v>
      </c>
      <c r="AH2725">
        <v>981</v>
      </c>
      <c r="AI2725" t="s">
        <v>3</v>
      </c>
      <c r="AJ2725" t="s">
        <v>3</v>
      </c>
      <c r="AR2725">
        <v>0</v>
      </c>
      <c r="AS2725">
        <v>2</v>
      </c>
      <c r="AT2725" t="s">
        <v>434</v>
      </c>
      <c r="AU2725" t="s">
        <v>3</v>
      </c>
      <c r="AV2725" t="s">
        <v>3</v>
      </c>
      <c r="AW2725">
        <v>23</v>
      </c>
      <c r="AX2725">
        <v>0</v>
      </c>
      <c r="AY2725" t="s">
        <v>3</v>
      </c>
      <c r="AZ2725">
        <v>0</v>
      </c>
      <c r="BA2725" t="s">
        <v>3</v>
      </c>
      <c r="BB2725" t="s">
        <v>3</v>
      </c>
      <c r="BC2725" t="s">
        <v>3</v>
      </c>
      <c r="BD2725" t="s">
        <v>3</v>
      </c>
      <c r="BE2725" t="s">
        <v>3</v>
      </c>
      <c r="BF2725" t="s">
        <v>3</v>
      </c>
      <c r="BG2725" t="s">
        <v>3</v>
      </c>
      <c r="BH2725" t="s">
        <v>3</v>
      </c>
      <c r="BI2725" t="s">
        <v>3</v>
      </c>
      <c r="BJ2725" t="s">
        <v>3</v>
      </c>
      <c r="BK2725" t="s">
        <v>3</v>
      </c>
      <c r="BL2725">
        <v>0</v>
      </c>
      <c r="BM2725">
        <v>1</v>
      </c>
      <c r="BN2725" t="s">
        <v>3</v>
      </c>
      <c r="BO2725">
        <v>1</v>
      </c>
      <c r="BP2725" t="s">
        <v>3</v>
      </c>
    </row>
    <row r="2726" spans="1:68" x14ac:dyDescent="0.25">
      <c r="A2726">
        <v>2728</v>
      </c>
      <c r="B2726">
        <v>0</v>
      </c>
      <c r="C2726" t="s">
        <v>15979</v>
      </c>
      <c r="D2726">
        <v>2020</v>
      </c>
      <c r="E2726" t="s">
        <v>424</v>
      </c>
      <c r="F2726">
        <v>1</v>
      </c>
      <c r="G2726">
        <v>1</v>
      </c>
      <c r="H2726">
        <v>2002010239</v>
      </c>
      <c r="J2726">
        <v>1</v>
      </c>
      <c r="K2726">
        <v>71307159</v>
      </c>
      <c r="L2726" t="s">
        <v>485</v>
      </c>
      <c r="M2726" t="s">
        <v>2091</v>
      </c>
      <c r="N2726" t="s">
        <v>15980</v>
      </c>
      <c r="O2726">
        <v>18</v>
      </c>
      <c r="P2726" s="1">
        <v>37289</v>
      </c>
      <c r="Q2726" t="s">
        <v>447</v>
      </c>
      <c r="R2726" t="s">
        <v>15981</v>
      </c>
      <c r="T2726" t="s">
        <v>15982</v>
      </c>
      <c r="U2726" t="s">
        <v>15983</v>
      </c>
      <c r="W2726">
        <v>924995244</v>
      </c>
      <c r="X2726" t="s">
        <v>3</v>
      </c>
      <c r="Z2726" t="s">
        <v>430</v>
      </c>
      <c r="AB2726" t="s">
        <v>430</v>
      </c>
      <c r="AE2726">
        <v>2</v>
      </c>
      <c r="AF2726">
        <v>15</v>
      </c>
      <c r="AG2726">
        <v>129</v>
      </c>
      <c r="AH2726">
        <v>1290</v>
      </c>
      <c r="AI2726" t="s">
        <v>3</v>
      </c>
      <c r="AJ2726" t="s">
        <v>3</v>
      </c>
      <c r="AR2726">
        <v>0</v>
      </c>
      <c r="AS2726">
        <v>2</v>
      </c>
      <c r="AT2726" t="s">
        <v>434</v>
      </c>
      <c r="AU2726" t="s">
        <v>3</v>
      </c>
      <c r="AV2726" t="s">
        <v>3</v>
      </c>
      <c r="AW2726">
        <v>23</v>
      </c>
      <c r="AX2726">
        <v>0</v>
      </c>
      <c r="AY2726" t="s">
        <v>3</v>
      </c>
      <c r="AZ2726">
        <v>0</v>
      </c>
      <c r="BA2726" t="s">
        <v>3</v>
      </c>
      <c r="BB2726" t="s">
        <v>3</v>
      </c>
      <c r="BC2726" t="s">
        <v>3</v>
      </c>
      <c r="BD2726" t="s">
        <v>3</v>
      </c>
      <c r="BE2726" t="s">
        <v>3</v>
      </c>
      <c r="BF2726" t="s">
        <v>3</v>
      </c>
      <c r="BG2726" t="s">
        <v>3</v>
      </c>
      <c r="BH2726" t="s">
        <v>3</v>
      </c>
      <c r="BI2726" t="s">
        <v>3</v>
      </c>
      <c r="BJ2726" t="s">
        <v>3</v>
      </c>
      <c r="BK2726" t="s">
        <v>3</v>
      </c>
      <c r="BL2726">
        <v>0</v>
      </c>
      <c r="BM2726">
        <v>1</v>
      </c>
      <c r="BN2726" t="s">
        <v>3</v>
      </c>
      <c r="BO2726">
        <v>1</v>
      </c>
      <c r="BP2726">
        <v>1</v>
      </c>
    </row>
    <row r="2727" spans="1:68" x14ac:dyDescent="0.25">
      <c r="A2727">
        <v>2729</v>
      </c>
      <c r="B2727">
        <v>0</v>
      </c>
      <c r="C2727" t="s">
        <v>15984</v>
      </c>
      <c r="D2727">
        <v>2020</v>
      </c>
      <c r="E2727" t="s">
        <v>424</v>
      </c>
      <c r="F2727">
        <v>1</v>
      </c>
      <c r="G2727">
        <v>1</v>
      </c>
      <c r="H2727">
        <v>2002010240</v>
      </c>
      <c r="J2727">
        <v>1</v>
      </c>
      <c r="K2727">
        <v>72812055</v>
      </c>
      <c r="L2727" t="s">
        <v>1164</v>
      </c>
      <c r="M2727" t="s">
        <v>1165</v>
      </c>
      <c r="N2727" t="s">
        <v>15985</v>
      </c>
      <c r="O2727">
        <v>18</v>
      </c>
      <c r="P2727" s="1">
        <v>37411</v>
      </c>
      <c r="Q2727" t="s">
        <v>429</v>
      </c>
      <c r="R2727" t="s">
        <v>15986</v>
      </c>
      <c r="T2727" t="s">
        <v>15987</v>
      </c>
      <c r="U2727" t="s">
        <v>15988</v>
      </c>
      <c r="W2727">
        <v>959328363</v>
      </c>
      <c r="X2727" t="s">
        <v>3</v>
      </c>
      <c r="Z2727" t="s">
        <v>430</v>
      </c>
      <c r="AB2727" t="s">
        <v>430</v>
      </c>
      <c r="AE2727">
        <v>2</v>
      </c>
      <c r="AF2727">
        <v>15</v>
      </c>
      <c r="AG2727">
        <v>133</v>
      </c>
      <c r="AH2727">
        <v>1315</v>
      </c>
      <c r="AI2727" t="s">
        <v>3</v>
      </c>
      <c r="AJ2727" t="s">
        <v>3</v>
      </c>
      <c r="AR2727">
        <v>0</v>
      </c>
      <c r="AS2727">
        <v>2</v>
      </c>
      <c r="AT2727" t="s">
        <v>434</v>
      </c>
      <c r="AU2727" t="s">
        <v>3</v>
      </c>
      <c r="AV2727" t="s">
        <v>3</v>
      </c>
      <c r="AW2727">
        <v>23</v>
      </c>
      <c r="AX2727">
        <v>0</v>
      </c>
      <c r="AY2727" t="s">
        <v>3</v>
      </c>
      <c r="AZ2727">
        <v>0</v>
      </c>
      <c r="BA2727" t="s">
        <v>3</v>
      </c>
      <c r="BB2727" t="s">
        <v>3</v>
      </c>
      <c r="BC2727" t="s">
        <v>3</v>
      </c>
      <c r="BD2727" t="s">
        <v>3</v>
      </c>
      <c r="BE2727" t="s">
        <v>3</v>
      </c>
      <c r="BF2727" t="s">
        <v>3</v>
      </c>
      <c r="BG2727" t="s">
        <v>3</v>
      </c>
      <c r="BH2727" t="s">
        <v>3</v>
      </c>
      <c r="BI2727" t="s">
        <v>3</v>
      </c>
      <c r="BJ2727" t="s">
        <v>3</v>
      </c>
      <c r="BK2727" t="s">
        <v>3</v>
      </c>
      <c r="BL2727">
        <v>0</v>
      </c>
      <c r="BM2727">
        <v>1</v>
      </c>
      <c r="BN2727" t="s">
        <v>3</v>
      </c>
      <c r="BO2727">
        <v>1</v>
      </c>
      <c r="BP2727" t="s">
        <v>3</v>
      </c>
    </row>
    <row r="2728" spans="1:68" x14ac:dyDescent="0.25">
      <c r="A2728">
        <v>2730</v>
      </c>
      <c r="B2728">
        <v>0</v>
      </c>
      <c r="C2728" t="s">
        <v>15989</v>
      </c>
      <c r="D2728">
        <v>2020</v>
      </c>
      <c r="E2728" t="s">
        <v>424</v>
      </c>
      <c r="F2728">
        <v>1</v>
      </c>
      <c r="G2728">
        <v>1</v>
      </c>
      <c r="H2728">
        <v>2002010241</v>
      </c>
      <c r="J2728">
        <v>1</v>
      </c>
      <c r="K2728">
        <v>72862480</v>
      </c>
      <c r="L2728" t="s">
        <v>4495</v>
      </c>
      <c r="M2728" t="s">
        <v>642</v>
      </c>
      <c r="N2728" t="s">
        <v>15990</v>
      </c>
      <c r="O2728">
        <v>17</v>
      </c>
      <c r="P2728" s="1">
        <v>37722</v>
      </c>
      <c r="Q2728" t="s">
        <v>447</v>
      </c>
      <c r="R2728" t="s">
        <v>15991</v>
      </c>
      <c r="T2728" t="s">
        <v>15992</v>
      </c>
      <c r="U2728" t="s">
        <v>15993</v>
      </c>
      <c r="W2728">
        <v>946762433</v>
      </c>
      <c r="X2728" t="s">
        <v>3</v>
      </c>
      <c r="Z2728" t="s">
        <v>430</v>
      </c>
      <c r="AB2728" t="s">
        <v>430</v>
      </c>
      <c r="AE2728">
        <v>2</v>
      </c>
      <c r="AF2728">
        <v>15</v>
      </c>
      <c r="AG2728">
        <v>133</v>
      </c>
      <c r="AH2728">
        <v>1315</v>
      </c>
      <c r="AI2728" t="s">
        <v>3</v>
      </c>
      <c r="AJ2728" t="s">
        <v>3</v>
      </c>
      <c r="AR2728">
        <v>0</v>
      </c>
      <c r="AS2728">
        <v>2</v>
      </c>
      <c r="AT2728" t="s">
        <v>434</v>
      </c>
      <c r="AU2728" t="s">
        <v>3</v>
      </c>
      <c r="AV2728" t="s">
        <v>3</v>
      </c>
      <c r="AW2728">
        <v>23</v>
      </c>
      <c r="AX2728">
        <v>0</v>
      </c>
      <c r="AY2728" t="s">
        <v>3</v>
      </c>
      <c r="AZ2728">
        <v>0</v>
      </c>
      <c r="BA2728" t="s">
        <v>3</v>
      </c>
      <c r="BB2728" t="s">
        <v>3</v>
      </c>
      <c r="BC2728" t="s">
        <v>3</v>
      </c>
      <c r="BD2728" t="s">
        <v>3</v>
      </c>
      <c r="BE2728" t="s">
        <v>3</v>
      </c>
      <c r="BF2728" t="s">
        <v>3</v>
      </c>
      <c r="BG2728" t="s">
        <v>3</v>
      </c>
      <c r="BH2728" t="s">
        <v>3</v>
      </c>
      <c r="BI2728" t="s">
        <v>3</v>
      </c>
      <c r="BJ2728" t="s">
        <v>3</v>
      </c>
      <c r="BK2728" t="s">
        <v>3</v>
      </c>
      <c r="BL2728">
        <v>0</v>
      </c>
      <c r="BM2728">
        <v>1</v>
      </c>
      <c r="BN2728" t="s">
        <v>3</v>
      </c>
      <c r="BO2728">
        <v>1</v>
      </c>
      <c r="BP2728" t="s">
        <v>3</v>
      </c>
    </row>
    <row r="2729" spans="1:68" x14ac:dyDescent="0.25">
      <c r="A2729">
        <v>2731</v>
      </c>
      <c r="B2729">
        <v>0</v>
      </c>
      <c r="C2729" t="s">
        <v>15994</v>
      </c>
      <c r="D2729">
        <v>2020</v>
      </c>
      <c r="E2729" t="s">
        <v>424</v>
      </c>
      <c r="F2729">
        <v>1</v>
      </c>
      <c r="G2729">
        <v>1</v>
      </c>
      <c r="H2729">
        <v>2002010242</v>
      </c>
      <c r="J2729">
        <v>1</v>
      </c>
      <c r="K2729">
        <v>72740875</v>
      </c>
      <c r="L2729" t="s">
        <v>5993</v>
      </c>
      <c r="M2729" t="s">
        <v>642</v>
      </c>
      <c r="N2729" t="s">
        <v>15995</v>
      </c>
      <c r="O2729">
        <v>17</v>
      </c>
      <c r="P2729" s="1">
        <v>37825</v>
      </c>
      <c r="Q2729" t="s">
        <v>429</v>
      </c>
      <c r="R2729" t="s">
        <v>15996</v>
      </c>
      <c r="T2729" t="s">
        <v>15997</v>
      </c>
      <c r="U2729" t="s">
        <v>15998</v>
      </c>
      <c r="W2729">
        <v>927440682</v>
      </c>
      <c r="X2729" t="s">
        <v>3</v>
      </c>
      <c r="Z2729" t="s">
        <v>430</v>
      </c>
      <c r="AB2729" t="s">
        <v>430</v>
      </c>
      <c r="AE2729">
        <v>2</v>
      </c>
      <c r="AF2729">
        <v>11</v>
      </c>
      <c r="AG2729">
        <v>101</v>
      </c>
      <c r="AH2729">
        <v>976</v>
      </c>
      <c r="AI2729" t="s">
        <v>3</v>
      </c>
      <c r="AJ2729" t="s">
        <v>3</v>
      </c>
      <c r="AR2729">
        <v>0</v>
      </c>
      <c r="AS2729">
        <v>2</v>
      </c>
      <c r="AT2729" t="s">
        <v>434</v>
      </c>
      <c r="AU2729" t="s">
        <v>3</v>
      </c>
      <c r="AV2729" t="s">
        <v>3</v>
      </c>
      <c r="AW2729">
        <v>23</v>
      </c>
      <c r="AX2729">
        <v>0</v>
      </c>
      <c r="AY2729" t="s">
        <v>3</v>
      </c>
      <c r="AZ2729">
        <v>0</v>
      </c>
      <c r="BA2729" t="s">
        <v>3</v>
      </c>
      <c r="BB2729" t="s">
        <v>3</v>
      </c>
      <c r="BC2729" t="s">
        <v>3</v>
      </c>
      <c r="BD2729" t="s">
        <v>3</v>
      </c>
      <c r="BE2729" t="s">
        <v>3</v>
      </c>
      <c r="BF2729" t="s">
        <v>3</v>
      </c>
      <c r="BG2729" t="s">
        <v>3</v>
      </c>
      <c r="BH2729" t="s">
        <v>3</v>
      </c>
      <c r="BI2729" t="s">
        <v>3</v>
      </c>
      <c r="BJ2729" t="s">
        <v>3</v>
      </c>
      <c r="BK2729" t="s">
        <v>3</v>
      </c>
      <c r="BL2729">
        <v>0</v>
      </c>
      <c r="BM2729">
        <v>1</v>
      </c>
      <c r="BN2729">
        <v>1</v>
      </c>
      <c r="BO2729">
        <v>1</v>
      </c>
      <c r="BP2729">
        <v>1</v>
      </c>
    </row>
    <row r="2730" spans="1:68" x14ac:dyDescent="0.25">
      <c r="A2730">
        <v>2732</v>
      </c>
      <c r="B2730">
        <v>0</v>
      </c>
      <c r="C2730" t="s">
        <v>15999</v>
      </c>
      <c r="D2730">
        <v>2020</v>
      </c>
      <c r="E2730" t="s">
        <v>424</v>
      </c>
      <c r="F2730">
        <v>1</v>
      </c>
      <c r="G2730">
        <v>1</v>
      </c>
      <c r="H2730">
        <v>2002010243</v>
      </c>
      <c r="J2730">
        <v>1</v>
      </c>
      <c r="K2730">
        <v>73635839</v>
      </c>
      <c r="L2730" t="s">
        <v>6211</v>
      </c>
      <c r="M2730" t="s">
        <v>3989</v>
      </c>
      <c r="N2730" t="s">
        <v>16000</v>
      </c>
      <c r="O2730">
        <v>19</v>
      </c>
      <c r="P2730" s="1">
        <v>36892</v>
      </c>
      <c r="Q2730" t="s">
        <v>429</v>
      </c>
      <c r="R2730" t="s">
        <v>16001</v>
      </c>
      <c r="T2730" t="s">
        <v>16002</v>
      </c>
      <c r="U2730" t="s">
        <v>16003</v>
      </c>
      <c r="W2730">
        <v>992500531</v>
      </c>
      <c r="X2730" t="s">
        <v>3</v>
      </c>
      <c r="Z2730" t="s">
        <v>430</v>
      </c>
      <c r="AB2730" t="s">
        <v>430</v>
      </c>
      <c r="AE2730">
        <v>2</v>
      </c>
      <c r="AF2730">
        <v>15</v>
      </c>
      <c r="AG2730">
        <v>133</v>
      </c>
      <c r="AH2730">
        <v>1318</v>
      </c>
      <c r="AI2730" t="s">
        <v>3</v>
      </c>
      <c r="AJ2730" t="s">
        <v>3</v>
      </c>
      <c r="AR2730">
        <v>0</v>
      </c>
      <c r="AS2730">
        <v>2</v>
      </c>
      <c r="AT2730" t="s">
        <v>434</v>
      </c>
      <c r="AU2730" t="s">
        <v>3</v>
      </c>
      <c r="AV2730" t="s">
        <v>3</v>
      </c>
      <c r="AW2730">
        <v>23</v>
      </c>
      <c r="AX2730">
        <v>1</v>
      </c>
      <c r="AY2730" t="s">
        <v>3</v>
      </c>
      <c r="AZ2730">
        <v>2</v>
      </c>
      <c r="BA2730" t="s">
        <v>3</v>
      </c>
      <c r="BB2730" t="s">
        <v>3</v>
      </c>
      <c r="BC2730" t="s">
        <v>3</v>
      </c>
      <c r="BD2730" t="s">
        <v>3</v>
      </c>
      <c r="BE2730" t="s">
        <v>3</v>
      </c>
      <c r="BF2730" t="s">
        <v>3</v>
      </c>
      <c r="BG2730" t="s">
        <v>3</v>
      </c>
      <c r="BH2730" t="s">
        <v>3</v>
      </c>
      <c r="BI2730" t="s">
        <v>3</v>
      </c>
      <c r="BJ2730" t="s">
        <v>3</v>
      </c>
      <c r="BK2730" t="s">
        <v>3</v>
      </c>
      <c r="BL2730">
        <v>0</v>
      </c>
      <c r="BM2730">
        <v>1</v>
      </c>
      <c r="BN2730" t="s">
        <v>3</v>
      </c>
      <c r="BO2730">
        <v>1</v>
      </c>
      <c r="BP2730" t="s">
        <v>3</v>
      </c>
    </row>
    <row r="2731" spans="1:68" x14ac:dyDescent="0.25">
      <c r="A2731">
        <v>2733</v>
      </c>
      <c r="B2731">
        <v>0</v>
      </c>
      <c r="C2731" t="s">
        <v>10479</v>
      </c>
      <c r="D2731">
        <v>2020</v>
      </c>
      <c r="E2731" t="s">
        <v>424</v>
      </c>
      <c r="F2731">
        <v>1</v>
      </c>
      <c r="G2731">
        <v>1</v>
      </c>
      <c r="H2731">
        <v>2002010244</v>
      </c>
      <c r="J2731">
        <v>1</v>
      </c>
      <c r="K2731">
        <v>73009258</v>
      </c>
      <c r="L2731" t="s">
        <v>6211</v>
      </c>
      <c r="M2731" t="s">
        <v>567</v>
      </c>
      <c r="N2731" t="s">
        <v>16004</v>
      </c>
      <c r="O2731">
        <v>17</v>
      </c>
      <c r="P2731" s="1">
        <v>37783</v>
      </c>
      <c r="Q2731" t="s">
        <v>447</v>
      </c>
      <c r="R2731" t="s">
        <v>16005</v>
      </c>
      <c r="T2731" t="s">
        <v>16006</v>
      </c>
      <c r="U2731" t="s">
        <v>16007</v>
      </c>
      <c r="W2731">
        <v>951217050</v>
      </c>
      <c r="X2731" t="s">
        <v>3</v>
      </c>
      <c r="Z2731" t="s">
        <v>430</v>
      </c>
      <c r="AB2731" t="s">
        <v>430</v>
      </c>
      <c r="AE2731">
        <v>2</v>
      </c>
      <c r="AF2731">
        <v>11</v>
      </c>
      <c r="AG2731">
        <v>101</v>
      </c>
      <c r="AH2731">
        <v>981</v>
      </c>
      <c r="AI2731" t="s">
        <v>3</v>
      </c>
      <c r="AJ2731" t="s">
        <v>3</v>
      </c>
      <c r="AR2731">
        <v>0</v>
      </c>
      <c r="AS2731">
        <v>2</v>
      </c>
      <c r="AT2731" t="s">
        <v>434</v>
      </c>
      <c r="AU2731" t="s">
        <v>3</v>
      </c>
      <c r="AV2731" t="s">
        <v>3</v>
      </c>
      <c r="AW2731">
        <v>23</v>
      </c>
      <c r="AX2731">
        <v>0</v>
      </c>
      <c r="AY2731" t="s">
        <v>3</v>
      </c>
      <c r="AZ2731">
        <v>0</v>
      </c>
      <c r="BA2731" t="s">
        <v>3</v>
      </c>
      <c r="BB2731" t="s">
        <v>3</v>
      </c>
      <c r="BC2731" t="s">
        <v>3</v>
      </c>
      <c r="BD2731" t="s">
        <v>3</v>
      </c>
      <c r="BE2731" t="s">
        <v>3</v>
      </c>
      <c r="BF2731" t="s">
        <v>3</v>
      </c>
      <c r="BG2731" t="s">
        <v>3</v>
      </c>
      <c r="BH2731" t="s">
        <v>3</v>
      </c>
      <c r="BI2731" t="s">
        <v>3</v>
      </c>
      <c r="BJ2731" t="s">
        <v>3</v>
      </c>
      <c r="BK2731" t="s">
        <v>3</v>
      </c>
      <c r="BL2731">
        <v>0</v>
      </c>
      <c r="BM2731" t="s">
        <v>3</v>
      </c>
      <c r="BN2731" t="s">
        <v>3</v>
      </c>
      <c r="BO2731">
        <v>1</v>
      </c>
      <c r="BP2731" t="s">
        <v>3</v>
      </c>
    </row>
    <row r="2732" spans="1:68" x14ac:dyDescent="0.25">
      <c r="A2732">
        <v>2734</v>
      </c>
      <c r="B2732">
        <v>0</v>
      </c>
      <c r="C2732" t="s">
        <v>10479</v>
      </c>
      <c r="D2732">
        <v>2020</v>
      </c>
      <c r="E2732" t="s">
        <v>424</v>
      </c>
      <c r="F2732">
        <v>1</v>
      </c>
      <c r="G2732">
        <v>1</v>
      </c>
      <c r="H2732">
        <v>2002010245</v>
      </c>
      <c r="J2732">
        <v>1</v>
      </c>
      <c r="K2732">
        <v>75845957</v>
      </c>
      <c r="L2732" t="s">
        <v>1916</v>
      </c>
      <c r="M2732" t="s">
        <v>623</v>
      </c>
      <c r="N2732" t="s">
        <v>16008</v>
      </c>
      <c r="O2732">
        <v>21</v>
      </c>
      <c r="P2732" s="1">
        <v>36354</v>
      </c>
      <c r="Q2732" t="s">
        <v>447</v>
      </c>
      <c r="R2732" t="s">
        <v>16009</v>
      </c>
      <c r="T2732" t="s">
        <v>16010</v>
      </c>
      <c r="U2732" t="s">
        <v>16011</v>
      </c>
      <c r="W2732">
        <v>968524983</v>
      </c>
      <c r="X2732" t="s">
        <v>3</v>
      </c>
      <c r="Z2732" t="s">
        <v>430</v>
      </c>
      <c r="AB2732" t="s">
        <v>430</v>
      </c>
      <c r="AE2732">
        <v>2</v>
      </c>
      <c r="AF2732">
        <v>15</v>
      </c>
      <c r="AG2732">
        <v>133</v>
      </c>
      <c r="AH2732">
        <v>1317</v>
      </c>
      <c r="AI2732" t="s">
        <v>3</v>
      </c>
      <c r="AJ2732" t="s">
        <v>3</v>
      </c>
      <c r="AR2732">
        <v>0</v>
      </c>
      <c r="AS2732">
        <v>2</v>
      </c>
      <c r="AT2732" t="s">
        <v>434</v>
      </c>
      <c r="AU2732" t="s">
        <v>3</v>
      </c>
      <c r="AV2732" t="s">
        <v>3</v>
      </c>
      <c r="AW2732">
        <v>0</v>
      </c>
      <c r="AX2732">
        <v>2</v>
      </c>
      <c r="AY2732" t="s">
        <v>3</v>
      </c>
      <c r="AZ2732">
        <v>1</v>
      </c>
      <c r="BA2732" t="s">
        <v>3</v>
      </c>
      <c r="BB2732" t="s">
        <v>3</v>
      </c>
      <c r="BC2732" t="s">
        <v>3</v>
      </c>
      <c r="BD2732" t="s">
        <v>3</v>
      </c>
      <c r="BE2732" t="s">
        <v>3</v>
      </c>
      <c r="BF2732" t="s">
        <v>3</v>
      </c>
      <c r="BG2732" t="s">
        <v>3</v>
      </c>
      <c r="BH2732" t="s">
        <v>3</v>
      </c>
      <c r="BI2732" t="s">
        <v>3</v>
      </c>
      <c r="BJ2732" t="s">
        <v>3</v>
      </c>
      <c r="BK2732" t="s">
        <v>3</v>
      </c>
      <c r="BL2732">
        <v>0</v>
      </c>
      <c r="BM2732" t="s">
        <v>3</v>
      </c>
      <c r="BN2732" t="s">
        <v>3</v>
      </c>
      <c r="BO2732" t="s">
        <v>3</v>
      </c>
      <c r="BP2732" t="s">
        <v>3</v>
      </c>
    </row>
    <row r="2733" spans="1:68" x14ac:dyDescent="0.25">
      <c r="A2733">
        <v>2735</v>
      </c>
      <c r="B2733">
        <v>0</v>
      </c>
      <c r="C2733" t="s">
        <v>16012</v>
      </c>
      <c r="D2733">
        <v>2020</v>
      </c>
      <c r="E2733" t="s">
        <v>424</v>
      </c>
      <c r="F2733">
        <v>1</v>
      </c>
      <c r="G2733">
        <v>1</v>
      </c>
      <c r="H2733">
        <v>2002010246</v>
      </c>
      <c r="J2733">
        <v>1</v>
      </c>
      <c r="K2733">
        <v>72780490</v>
      </c>
      <c r="L2733" t="s">
        <v>541</v>
      </c>
      <c r="M2733" t="s">
        <v>3204</v>
      </c>
      <c r="N2733" t="s">
        <v>16013</v>
      </c>
      <c r="O2733">
        <v>21</v>
      </c>
      <c r="P2733" s="1">
        <v>36420</v>
      </c>
      <c r="Q2733" t="s">
        <v>447</v>
      </c>
      <c r="R2733" t="s">
        <v>16014</v>
      </c>
      <c r="T2733" t="s">
        <v>16015</v>
      </c>
      <c r="U2733" t="s">
        <v>16016</v>
      </c>
      <c r="W2733">
        <v>922772652</v>
      </c>
      <c r="X2733" t="s">
        <v>3</v>
      </c>
      <c r="Z2733" t="s">
        <v>430</v>
      </c>
      <c r="AB2733" t="s">
        <v>430</v>
      </c>
      <c r="AE2733">
        <v>2</v>
      </c>
      <c r="AF2733">
        <v>11</v>
      </c>
      <c r="AG2733">
        <v>101</v>
      </c>
      <c r="AH2733">
        <v>982</v>
      </c>
      <c r="AI2733" t="s">
        <v>3</v>
      </c>
      <c r="AJ2733" t="s">
        <v>3</v>
      </c>
      <c r="AR2733">
        <v>0</v>
      </c>
      <c r="AS2733">
        <v>2</v>
      </c>
      <c r="AT2733" t="s">
        <v>434</v>
      </c>
      <c r="AU2733" t="s">
        <v>3</v>
      </c>
      <c r="AV2733" t="s">
        <v>3</v>
      </c>
      <c r="AW2733">
        <v>23</v>
      </c>
      <c r="AX2733">
        <v>0</v>
      </c>
      <c r="AY2733" t="s">
        <v>3</v>
      </c>
      <c r="AZ2733">
        <v>0</v>
      </c>
      <c r="BA2733" t="s">
        <v>3</v>
      </c>
      <c r="BB2733" t="s">
        <v>3</v>
      </c>
      <c r="BC2733" t="s">
        <v>3</v>
      </c>
      <c r="BD2733" t="s">
        <v>3</v>
      </c>
      <c r="BE2733" t="s">
        <v>3</v>
      </c>
      <c r="BF2733" t="s">
        <v>3</v>
      </c>
      <c r="BG2733" t="s">
        <v>3</v>
      </c>
      <c r="BH2733" t="s">
        <v>3</v>
      </c>
      <c r="BI2733" t="s">
        <v>3</v>
      </c>
      <c r="BJ2733" t="s">
        <v>3</v>
      </c>
      <c r="BK2733" t="s">
        <v>3</v>
      </c>
      <c r="BL2733">
        <v>0</v>
      </c>
      <c r="BM2733">
        <v>1</v>
      </c>
      <c r="BN2733" t="s">
        <v>3</v>
      </c>
      <c r="BO2733">
        <v>1</v>
      </c>
      <c r="BP2733">
        <v>1</v>
      </c>
    </row>
    <row r="2734" spans="1:68" x14ac:dyDescent="0.25">
      <c r="A2734">
        <v>2736</v>
      </c>
      <c r="B2734">
        <v>0</v>
      </c>
      <c r="C2734" t="s">
        <v>16017</v>
      </c>
      <c r="D2734">
        <v>2020</v>
      </c>
      <c r="E2734" t="s">
        <v>424</v>
      </c>
      <c r="F2734">
        <v>1</v>
      </c>
      <c r="G2734">
        <v>1</v>
      </c>
      <c r="H2734">
        <v>2002010247</v>
      </c>
      <c r="J2734">
        <v>1</v>
      </c>
      <c r="K2734">
        <v>70460840</v>
      </c>
      <c r="L2734" t="s">
        <v>690</v>
      </c>
      <c r="M2734" t="s">
        <v>1296</v>
      </c>
      <c r="N2734" t="s">
        <v>16018</v>
      </c>
      <c r="O2734">
        <v>17</v>
      </c>
      <c r="P2734" s="1">
        <v>37665</v>
      </c>
      <c r="Q2734" t="s">
        <v>447</v>
      </c>
      <c r="R2734" t="s">
        <v>16019</v>
      </c>
      <c r="T2734" t="s">
        <v>16020</v>
      </c>
      <c r="U2734" t="s">
        <v>16021</v>
      </c>
      <c r="W2734">
        <v>994465135</v>
      </c>
      <c r="X2734" t="s">
        <v>3</v>
      </c>
      <c r="Z2734" t="s">
        <v>430</v>
      </c>
      <c r="AB2734" t="s">
        <v>430</v>
      </c>
      <c r="AE2734">
        <v>2</v>
      </c>
      <c r="AF2734">
        <v>11</v>
      </c>
      <c r="AG2734">
        <v>101</v>
      </c>
      <c r="AH2734">
        <v>986</v>
      </c>
      <c r="AI2734" t="s">
        <v>3</v>
      </c>
      <c r="AJ2734" t="s">
        <v>3</v>
      </c>
      <c r="AR2734">
        <v>0</v>
      </c>
      <c r="AS2734">
        <v>2</v>
      </c>
      <c r="AT2734" t="s">
        <v>434</v>
      </c>
      <c r="AU2734" t="s">
        <v>3</v>
      </c>
      <c r="AV2734" t="s">
        <v>3</v>
      </c>
      <c r="AW2734">
        <v>23</v>
      </c>
      <c r="AX2734">
        <v>0</v>
      </c>
      <c r="AY2734" t="s">
        <v>3</v>
      </c>
      <c r="AZ2734">
        <v>0</v>
      </c>
      <c r="BA2734" t="s">
        <v>3</v>
      </c>
      <c r="BB2734" t="s">
        <v>3</v>
      </c>
      <c r="BC2734" t="s">
        <v>3</v>
      </c>
      <c r="BD2734" t="s">
        <v>3</v>
      </c>
      <c r="BE2734" t="s">
        <v>3</v>
      </c>
      <c r="BF2734" t="s">
        <v>3</v>
      </c>
      <c r="BG2734" t="s">
        <v>3</v>
      </c>
      <c r="BH2734" t="s">
        <v>3</v>
      </c>
      <c r="BI2734" t="s">
        <v>3</v>
      </c>
      <c r="BJ2734" t="s">
        <v>3</v>
      </c>
      <c r="BK2734" t="s">
        <v>3</v>
      </c>
      <c r="BL2734">
        <v>0</v>
      </c>
      <c r="BM2734">
        <v>1</v>
      </c>
      <c r="BN2734" t="s">
        <v>3</v>
      </c>
      <c r="BO2734">
        <v>1</v>
      </c>
      <c r="BP2734">
        <v>1</v>
      </c>
    </row>
    <row r="2735" spans="1:68" x14ac:dyDescent="0.25">
      <c r="A2735">
        <v>2737</v>
      </c>
      <c r="B2735">
        <v>0</v>
      </c>
      <c r="C2735" t="s">
        <v>10479</v>
      </c>
      <c r="D2735">
        <v>2020</v>
      </c>
      <c r="E2735" t="s">
        <v>424</v>
      </c>
      <c r="F2735">
        <v>1</v>
      </c>
      <c r="G2735">
        <v>1</v>
      </c>
      <c r="H2735">
        <v>2002010248</v>
      </c>
      <c r="J2735">
        <v>3</v>
      </c>
      <c r="K2735">
        <v>2983153</v>
      </c>
      <c r="L2735" t="s">
        <v>690</v>
      </c>
      <c r="M2735" t="s">
        <v>15312</v>
      </c>
      <c r="N2735" t="s">
        <v>16022</v>
      </c>
      <c r="O2735">
        <v>18</v>
      </c>
      <c r="P2735" s="1">
        <v>37456</v>
      </c>
      <c r="Q2735" t="s">
        <v>429</v>
      </c>
      <c r="R2735" t="s">
        <v>16023</v>
      </c>
      <c r="T2735" t="s">
        <v>16024</v>
      </c>
      <c r="U2735" t="s">
        <v>16025</v>
      </c>
      <c r="W2735">
        <v>922425682</v>
      </c>
      <c r="X2735" t="s">
        <v>3</v>
      </c>
      <c r="Z2735" t="s">
        <v>430</v>
      </c>
      <c r="AB2735" t="s">
        <v>430</v>
      </c>
      <c r="AE2735">
        <v>2</v>
      </c>
      <c r="AF2735">
        <v>15</v>
      </c>
      <c r="AG2735">
        <v>133</v>
      </c>
      <c r="AH2735">
        <v>1309</v>
      </c>
      <c r="AI2735" t="s">
        <v>3</v>
      </c>
      <c r="AJ2735" t="s">
        <v>3</v>
      </c>
      <c r="AR2735">
        <v>0</v>
      </c>
      <c r="AS2735">
        <v>2</v>
      </c>
      <c r="AT2735" t="s">
        <v>434</v>
      </c>
      <c r="AU2735" t="s">
        <v>3</v>
      </c>
      <c r="AV2735" t="s">
        <v>3</v>
      </c>
      <c r="AW2735">
        <v>23</v>
      </c>
      <c r="AX2735" t="s">
        <v>3</v>
      </c>
      <c r="AY2735" t="s">
        <v>3</v>
      </c>
      <c r="AZ2735" t="s">
        <v>3</v>
      </c>
      <c r="BA2735" t="s">
        <v>3</v>
      </c>
      <c r="BB2735" t="s">
        <v>3</v>
      </c>
      <c r="BC2735" t="s">
        <v>3</v>
      </c>
      <c r="BD2735" t="s">
        <v>3</v>
      </c>
      <c r="BE2735" t="s">
        <v>3</v>
      </c>
      <c r="BF2735" t="s">
        <v>3</v>
      </c>
      <c r="BG2735" t="s">
        <v>3</v>
      </c>
      <c r="BH2735" t="s">
        <v>3</v>
      </c>
      <c r="BI2735" t="s">
        <v>3</v>
      </c>
      <c r="BJ2735" t="s">
        <v>3</v>
      </c>
      <c r="BK2735" t="s">
        <v>3</v>
      </c>
      <c r="BL2735">
        <v>0</v>
      </c>
      <c r="BM2735" t="s">
        <v>3</v>
      </c>
      <c r="BN2735" t="s">
        <v>3</v>
      </c>
      <c r="BO2735">
        <v>1</v>
      </c>
      <c r="BP2735">
        <v>1</v>
      </c>
    </row>
    <row r="2736" spans="1:68" x14ac:dyDescent="0.25">
      <c r="A2736">
        <v>2738</v>
      </c>
      <c r="B2736">
        <v>0</v>
      </c>
      <c r="C2736" t="s">
        <v>10479</v>
      </c>
      <c r="D2736">
        <v>2020</v>
      </c>
      <c r="E2736" t="s">
        <v>424</v>
      </c>
      <c r="F2736">
        <v>1</v>
      </c>
      <c r="G2736">
        <v>1</v>
      </c>
      <c r="H2736">
        <v>2002010249</v>
      </c>
      <c r="J2736">
        <v>1</v>
      </c>
      <c r="K2736">
        <v>70838368</v>
      </c>
      <c r="L2736" t="s">
        <v>690</v>
      </c>
      <c r="M2736" t="s">
        <v>16026</v>
      </c>
      <c r="N2736" t="s">
        <v>2489</v>
      </c>
      <c r="O2736">
        <v>17</v>
      </c>
      <c r="P2736" s="1">
        <v>37642</v>
      </c>
      <c r="Q2736" t="s">
        <v>447</v>
      </c>
      <c r="R2736" t="s">
        <v>16027</v>
      </c>
      <c r="T2736" t="s">
        <v>16028</v>
      </c>
      <c r="U2736" t="s">
        <v>16029</v>
      </c>
      <c r="W2736">
        <v>942683894</v>
      </c>
      <c r="X2736" t="s">
        <v>3</v>
      </c>
      <c r="Z2736" t="s">
        <v>430</v>
      </c>
      <c r="AB2736" t="s">
        <v>430</v>
      </c>
      <c r="AE2736">
        <v>2</v>
      </c>
      <c r="AF2736">
        <v>15</v>
      </c>
      <c r="AG2736">
        <v>133</v>
      </c>
      <c r="AH2736">
        <v>1312</v>
      </c>
      <c r="AI2736" t="s">
        <v>3</v>
      </c>
      <c r="AJ2736" t="s">
        <v>3</v>
      </c>
      <c r="AR2736">
        <v>0</v>
      </c>
      <c r="AS2736">
        <v>2</v>
      </c>
      <c r="AT2736" t="s">
        <v>434</v>
      </c>
      <c r="AU2736" t="s">
        <v>3</v>
      </c>
      <c r="AV2736" t="s">
        <v>3</v>
      </c>
      <c r="AW2736">
        <v>1</v>
      </c>
      <c r="AX2736">
        <v>0</v>
      </c>
      <c r="AY2736" t="s">
        <v>3</v>
      </c>
      <c r="AZ2736">
        <v>0</v>
      </c>
      <c r="BA2736" t="s">
        <v>3</v>
      </c>
      <c r="BB2736" t="s">
        <v>3</v>
      </c>
      <c r="BC2736" t="s">
        <v>3</v>
      </c>
      <c r="BD2736" t="s">
        <v>3</v>
      </c>
      <c r="BE2736" t="s">
        <v>3</v>
      </c>
      <c r="BF2736" t="s">
        <v>3</v>
      </c>
      <c r="BG2736" t="s">
        <v>3</v>
      </c>
      <c r="BH2736" t="s">
        <v>3</v>
      </c>
      <c r="BI2736" t="s">
        <v>3</v>
      </c>
      <c r="BJ2736" t="s">
        <v>3</v>
      </c>
      <c r="BK2736" t="s">
        <v>3</v>
      </c>
      <c r="BL2736">
        <v>0</v>
      </c>
      <c r="BM2736" t="s">
        <v>3</v>
      </c>
      <c r="BN2736" t="s">
        <v>3</v>
      </c>
      <c r="BO2736">
        <v>1</v>
      </c>
      <c r="BP2736">
        <v>1</v>
      </c>
    </row>
    <row r="2737" spans="1:68" x14ac:dyDescent="0.25">
      <c r="A2737">
        <v>2739</v>
      </c>
      <c r="B2737">
        <v>0</v>
      </c>
      <c r="C2737" t="s">
        <v>16030</v>
      </c>
      <c r="D2737">
        <v>2020</v>
      </c>
      <c r="E2737" t="s">
        <v>424</v>
      </c>
      <c r="F2737">
        <v>1</v>
      </c>
      <c r="G2737">
        <v>1</v>
      </c>
      <c r="H2737">
        <v>2002010250</v>
      </c>
      <c r="J2737">
        <v>1</v>
      </c>
      <c r="K2737">
        <v>72034107</v>
      </c>
      <c r="L2737" t="s">
        <v>850</v>
      </c>
      <c r="M2737" t="s">
        <v>16031</v>
      </c>
      <c r="N2737" t="s">
        <v>15802</v>
      </c>
      <c r="O2737">
        <v>19</v>
      </c>
      <c r="P2737" s="1">
        <v>37035</v>
      </c>
      <c r="Q2737" t="s">
        <v>429</v>
      </c>
      <c r="R2737" t="s">
        <v>4999</v>
      </c>
      <c r="T2737" t="s">
        <v>16032</v>
      </c>
      <c r="U2737" t="s">
        <v>16033</v>
      </c>
      <c r="W2737">
        <v>947108677</v>
      </c>
      <c r="X2737" t="s">
        <v>3</v>
      </c>
      <c r="Z2737" t="s">
        <v>430</v>
      </c>
      <c r="AB2737" t="s">
        <v>430</v>
      </c>
      <c r="AE2737">
        <v>2</v>
      </c>
      <c r="AF2737">
        <v>15</v>
      </c>
      <c r="AG2737">
        <v>133</v>
      </c>
      <c r="AH2737">
        <v>1309</v>
      </c>
      <c r="AI2737" t="s">
        <v>3</v>
      </c>
      <c r="AJ2737" t="s">
        <v>3</v>
      </c>
      <c r="AR2737">
        <v>0</v>
      </c>
      <c r="AS2737">
        <v>2</v>
      </c>
      <c r="AT2737" t="s">
        <v>434</v>
      </c>
      <c r="AU2737" t="s">
        <v>3</v>
      </c>
      <c r="AV2737" t="s">
        <v>3</v>
      </c>
      <c r="AW2737">
        <v>23</v>
      </c>
      <c r="AX2737">
        <v>0</v>
      </c>
      <c r="AY2737" t="s">
        <v>3</v>
      </c>
      <c r="AZ2737">
        <v>0</v>
      </c>
      <c r="BA2737" t="s">
        <v>3</v>
      </c>
      <c r="BB2737" t="s">
        <v>3</v>
      </c>
      <c r="BC2737" t="s">
        <v>3</v>
      </c>
      <c r="BD2737" t="s">
        <v>3</v>
      </c>
      <c r="BE2737" t="s">
        <v>3</v>
      </c>
      <c r="BF2737" t="s">
        <v>3</v>
      </c>
      <c r="BG2737" t="s">
        <v>3</v>
      </c>
      <c r="BH2737" t="s">
        <v>3</v>
      </c>
      <c r="BI2737" t="s">
        <v>3</v>
      </c>
      <c r="BJ2737" t="s">
        <v>3</v>
      </c>
      <c r="BK2737" t="s">
        <v>3</v>
      </c>
      <c r="BL2737">
        <v>0</v>
      </c>
      <c r="BM2737">
        <v>1</v>
      </c>
      <c r="BN2737" t="s">
        <v>3</v>
      </c>
      <c r="BO2737">
        <v>1</v>
      </c>
      <c r="BP2737">
        <v>1</v>
      </c>
    </row>
    <row r="2738" spans="1:68" x14ac:dyDescent="0.25">
      <c r="A2738">
        <v>2740</v>
      </c>
      <c r="B2738">
        <v>0</v>
      </c>
      <c r="C2738" t="s">
        <v>16034</v>
      </c>
      <c r="D2738">
        <v>2020</v>
      </c>
      <c r="E2738" t="s">
        <v>424</v>
      </c>
      <c r="F2738">
        <v>1</v>
      </c>
      <c r="G2738">
        <v>1</v>
      </c>
      <c r="H2738">
        <v>2002010251</v>
      </c>
      <c r="J2738">
        <v>1</v>
      </c>
      <c r="K2738">
        <v>73245524</v>
      </c>
      <c r="L2738" t="s">
        <v>16035</v>
      </c>
      <c r="M2738" t="s">
        <v>690</v>
      </c>
      <c r="N2738" t="s">
        <v>16036</v>
      </c>
      <c r="O2738">
        <v>19</v>
      </c>
      <c r="P2738" s="1">
        <v>36982</v>
      </c>
      <c r="Q2738" t="s">
        <v>429</v>
      </c>
      <c r="R2738" t="s">
        <v>16037</v>
      </c>
      <c r="T2738" t="s">
        <v>16038</v>
      </c>
      <c r="U2738" t="s">
        <v>16039</v>
      </c>
      <c r="W2738">
        <v>926631368</v>
      </c>
      <c r="X2738" t="s">
        <v>3</v>
      </c>
      <c r="Z2738" t="s">
        <v>430</v>
      </c>
      <c r="AB2738" t="s">
        <v>430</v>
      </c>
      <c r="AE2738">
        <v>2</v>
      </c>
      <c r="AF2738">
        <v>11</v>
      </c>
      <c r="AG2738">
        <v>101</v>
      </c>
      <c r="AH2738">
        <v>979</v>
      </c>
      <c r="AI2738" t="s">
        <v>3</v>
      </c>
      <c r="AJ2738" t="s">
        <v>3</v>
      </c>
      <c r="AR2738">
        <v>0</v>
      </c>
      <c r="AS2738">
        <v>2</v>
      </c>
      <c r="AT2738" t="s">
        <v>434</v>
      </c>
      <c r="AU2738" t="s">
        <v>3</v>
      </c>
      <c r="AV2738" t="s">
        <v>3</v>
      </c>
      <c r="AW2738">
        <v>23</v>
      </c>
      <c r="AX2738">
        <v>0</v>
      </c>
      <c r="AY2738" t="s">
        <v>3</v>
      </c>
      <c r="AZ2738">
        <v>0</v>
      </c>
      <c r="BA2738" t="s">
        <v>3</v>
      </c>
      <c r="BB2738" t="s">
        <v>3</v>
      </c>
      <c r="BC2738" t="s">
        <v>3</v>
      </c>
      <c r="BD2738" t="s">
        <v>3</v>
      </c>
      <c r="BE2738" t="s">
        <v>3</v>
      </c>
      <c r="BF2738" t="s">
        <v>3</v>
      </c>
      <c r="BG2738" t="s">
        <v>3</v>
      </c>
      <c r="BH2738" t="s">
        <v>3</v>
      </c>
      <c r="BI2738" t="s">
        <v>3</v>
      </c>
      <c r="BJ2738" t="s">
        <v>3</v>
      </c>
      <c r="BK2738" t="s">
        <v>3</v>
      </c>
      <c r="BL2738">
        <v>0</v>
      </c>
      <c r="BM2738">
        <v>1</v>
      </c>
      <c r="BN2738" t="s">
        <v>3</v>
      </c>
      <c r="BO2738">
        <v>1</v>
      </c>
      <c r="BP2738">
        <v>1</v>
      </c>
    </row>
    <row r="2739" spans="1:68" x14ac:dyDescent="0.25">
      <c r="A2739">
        <v>2741</v>
      </c>
      <c r="B2739">
        <v>0</v>
      </c>
      <c r="C2739" t="s">
        <v>16040</v>
      </c>
      <c r="D2739">
        <v>2020</v>
      </c>
      <c r="E2739" t="s">
        <v>424</v>
      </c>
      <c r="F2739">
        <v>1</v>
      </c>
      <c r="G2739">
        <v>1</v>
      </c>
      <c r="H2739">
        <v>2002010252</v>
      </c>
      <c r="J2739">
        <v>1</v>
      </c>
      <c r="K2739">
        <v>74218104</v>
      </c>
      <c r="L2739" t="s">
        <v>708</v>
      </c>
      <c r="M2739" t="s">
        <v>1261</v>
      </c>
      <c r="N2739" t="s">
        <v>16041</v>
      </c>
      <c r="O2739">
        <v>18</v>
      </c>
      <c r="P2739" s="1">
        <v>37285</v>
      </c>
      <c r="Q2739" t="s">
        <v>447</v>
      </c>
      <c r="R2739" t="s">
        <v>16042</v>
      </c>
      <c r="T2739" t="s">
        <v>16043</v>
      </c>
      <c r="U2739" t="s">
        <v>16044</v>
      </c>
      <c r="W2739">
        <v>960931175</v>
      </c>
      <c r="X2739" t="s">
        <v>3</v>
      </c>
      <c r="Z2739" t="s">
        <v>430</v>
      </c>
      <c r="AB2739" t="s">
        <v>430</v>
      </c>
      <c r="AE2739">
        <v>2</v>
      </c>
      <c r="AF2739">
        <v>15</v>
      </c>
      <c r="AG2739">
        <v>133</v>
      </c>
      <c r="AH2739">
        <v>1309</v>
      </c>
      <c r="AI2739" t="s">
        <v>3</v>
      </c>
      <c r="AJ2739" t="s">
        <v>3</v>
      </c>
      <c r="AR2739">
        <v>0</v>
      </c>
      <c r="AS2739">
        <v>2</v>
      </c>
      <c r="AT2739" t="s">
        <v>434</v>
      </c>
      <c r="AU2739" t="s">
        <v>3</v>
      </c>
      <c r="AV2739" t="s">
        <v>3</v>
      </c>
      <c r="AW2739">
        <v>23</v>
      </c>
      <c r="AX2739">
        <v>3</v>
      </c>
      <c r="AY2739" t="s">
        <v>3</v>
      </c>
      <c r="AZ2739">
        <v>3</v>
      </c>
      <c r="BA2739" t="s">
        <v>3</v>
      </c>
      <c r="BB2739" t="s">
        <v>3</v>
      </c>
      <c r="BC2739" t="s">
        <v>3</v>
      </c>
      <c r="BD2739" t="s">
        <v>3</v>
      </c>
      <c r="BE2739" t="s">
        <v>3</v>
      </c>
      <c r="BF2739" t="s">
        <v>3</v>
      </c>
      <c r="BG2739" t="s">
        <v>3</v>
      </c>
      <c r="BH2739" t="s">
        <v>3</v>
      </c>
      <c r="BI2739" t="s">
        <v>3</v>
      </c>
      <c r="BJ2739" t="s">
        <v>3</v>
      </c>
      <c r="BK2739" t="s">
        <v>3</v>
      </c>
      <c r="BL2739">
        <v>0</v>
      </c>
      <c r="BM2739">
        <v>1</v>
      </c>
      <c r="BN2739" t="s">
        <v>3</v>
      </c>
      <c r="BO2739">
        <v>1</v>
      </c>
      <c r="BP2739">
        <v>1</v>
      </c>
    </row>
    <row r="2740" spans="1:68" x14ac:dyDescent="0.25">
      <c r="A2740">
        <v>2742</v>
      </c>
      <c r="B2740">
        <v>0</v>
      </c>
      <c r="C2740" t="s">
        <v>10479</v>
      </c>
      <c r="D2740">
        <v>2020</v>
      </c>
      <c r="E2740" t="s">
        <v>424</v>
      </c>
      <c r="F2740">
        <v>1</v>
      </c>
      <c r="G2740">
        <v>1</v>
      </c>
      <c r="H2740">
        <v>2002010253</v>
      </c>
      <c r="J2740">
        <v>1</v>
      </c>
      <c r="K2740">
        <v>73829237</v>
      </c>
      <c r="L2740" t="s">
        <v>708</v>
      </c>
      <c r="M2740" t="s">
        <v>1248</v>
      </c>
      <c r="N2740" t="s">
        <v>16045</v>
      </c>
      <c r="O2740">
        <v>17</v>
      </c>
      <c r="P2740" s="1">
        <v>37726</v>
      </c>
      <c r="Q2740" t="s">
        <v>447</v>
      </c>
      <c r="R2740" t="s">
        <v>16046</v>
      </c>
      <c r="T2740" t="s">
        <v>16047</v>
      </c>
      <c r="U2740" t="s">
        <v>16048</v>
      </c>
      <c r="W2740">
        <v>927869522</v>
      </c>
      <c r="X2740" t="s">
        <v>3</v>
      </c>
      <c r="Z2740" t="s">
        <v>430</v>
      </c>
      <c r="AB2740" t="s">
        <v>430</v>
      </c>
      <c r="AE2740">
        <v>2</v>
      </c>
      <c r="AF2740">
        <v>15</v>
      </c>
      <c r="AG2740">
        <v>133</v>
      </c>
      <c r="AH2740">
        <v>1318</v>
      </c>
      <c r="AI2740" t="s">
        <v>3</v>
      </c>
      <c r="AJ2740" t="s">
        <v>3</v>
      </c>
      <c r="AR2740">
        <v>0</v>
      </c>
      <c r="AS2740">
        <v>2</v>
      </c>
      <c r="AT2740" t="s">
        <v>434</v>
      </c>
      <c r="AU2740" t="s">
        <v>3</v>
      </c>
      <c r="AV2740" t="s">
        <v>3</v>
      </c>
      <c r="AW2740">
        <v>1</v>
      </c>
      <c r="AX2740">
        <v>1</v>
      </c>
      <c r="AY2740" t="s">
        <v>3</v>
      </c>
      <c r="AZ2740">
        <v>2</v>
      </c>
      <c r="BA2740" t="s">
        <v>3</v>
      </c>
      <c r="BB2740" t="s">
        <v>3</v>
      </c>
      <c r="BC2740" t="s">
        <v>3</v>
      </c>
      <c r="BD2740" t="s">
        <v>3</v>
      </c>
      <c r="BE2740" t="s">
        <v>3</v>
      </c>
      <c r="BF2740" t="s">
        <v>3</v>
      </c>
      <c r="BG2740" t="s">
        <v>3</v>
      </c>
      <c r="BH2740" t="s">
        <v>3</v>
      </c>
      <c r="BI2740" t="s">
        <v>3</v>
      </c>
      <c r="BJ2740" t="s">
        <v>3</v>
      </c>
      <c r="BK2740" t="s">
        <v>3</v>
      </c>
      <c r="BL2740">
        <v>0</v>
      </c>
      <c r="BM2740" t="s">
        <v>3</v>
      </c>
      <c r="BN2740" t="s">
        <v>3</v>
      </c>
      <c r="BO2740" t="s">
        <v>3</v>
      </c>
      <c r="BP2740" t="s">
        <v>3</v>
      </c>
    </row>
    <row r="2741" spans="1:68" x14ac:dyDescent="0.25">
      <c r="A2741">
        <v>2743</v>
      </c>
      <c r="B2741">
        <v>0</v>
      </c>
      <c r="C2741" t="s">
        <v>10479</v>
      </c>
      <c r="D2741">
        <v>2020</v>
      </c>
      <c r="E2741" t="s">
        <v>424</v>
      </c>
      <c r="F2741">
        <v>1</v>
      </c>
      <c r="G2741">
        <v>1</v>
      </c>
      <c r="H2741">
        <v>2002010254</v>
      </c>
      <c r="J2741">
        <v>1</v>
      </c>
      <c r="K2741">
        <v>76296920</v>
      </c>
      <c r="L2741" t="s">
        <v>2545</v>
      </c>
      <c r="M2741" t="s">
        <v>14086</v>
      </c>
      <c r="N2741" t="s">
        <v>16049</v>
      </c>
      <c r="O2741">
        <v>17</v>
      </c>
      <c r="P2741" s="1">
        <v>37580</v>
      </c>
      <c r="Q2741" t="s">
        <v>447</v>
      </c>
      <c r="R2741" t="s">
        <v>16050</v>
      </c>
      <c r="T2741" t="s">
        <v>16051</v>
      </c>
      <c r="U2741" t="s">
        <v>16052</v>
      </c>
      <c r="W2741">
        <v>923032790</v>
      </c>
      <c r="X2741" t="s">
        <v>3</v>
      </c>
      <c r="Z2741" t="s">
        <v>430</v>
      </c>
      <c r="AB2741" t="s">
        <v>430</v>
      </c>
      <c r="AE2741">
        <v>2</v>
      </c>
      <c r="AF2741">
        <v>15</v>
      </c>
      <c r="AG2741">
        <v>133</v>
      </c>
      <c r="AH2741">
        <v>1312</v>
      </c>
      <c r="AI2741" t="s">
        <v>3</v>
      </c>
      <c r="AJ2741" t="s">
        <v>3</v>
      </c>
      <c r="AR2741">
        <v>0</v>
      </c>
      <c r="AS2741">
        <v>2</v>
      </c>
      <c r="AT2741" t="s">
        <v>434</v>
      </c>
      <c r="AU2741" t="s">
        <v>3</v>
      </c>
      <c r="AV2741" t="s">
        <v>3</v>
      </c>
      <c r="AW2741">
        <v>1</v>
      </c>
      <c r="AX2741">
        <v>0</v>
      </c>
      <c r="AY2741" t="s">
        <v>3</v>
      </c>
      <c r="AZ2741">
        <v>0</v>
      </c>
      <c r="BA2741" t="s">
        <v>3</v>
      </c>
      <c r="BB2741" t="s">
        <v>3</v>
      </c>
      <c r="BC2741" t="s">
        <v>3</v>
      </c>
      <c r="BD2741" t="s">
        <v>3</v>
      </c>
      <c r="BE2741" t="s">
        <v>3</v>
      </c>
      <c r="BF2741" t="s">
        <v>3</v>
      </c>
      <c r="BG2741" t="s">
        <v>3</v>
      </c>
      <c r="BH2741" t="s">
        <v>3</v>
      </c>
      <c r="BI2741" t="s">
        <v>3</v>
      </c>
      <c r="BJ2741" t="s">
        <v>3</v>
      </c>
      <c r="BK2741" t="s">
        <v>3</v>
      </c>
      <c r="BL2741">
        <v>0</v>
      </c>
      <c r="BM2741" t="s">
        <v>3</v>
      </c>
      <c r="BN2741" t="s">
        <v>3</v>
      </c>
      <c r="BO2741" t="s">
        <v>3</v>
      </c>
      <c r="BP2741" t="s">
        <v>3</v>
      </c>
    </row>
    <row r="2742" spans="1:68" x14ac:dyDescent="0.25">
      <c r="A2742">
        <v>2744</v>
      </c>
      <c r="B2742">
        <v>0</v>
      </c>
      <c r="C2742" t="s">
        <v>10479</v>
      </c>
      <c r="D2742">
        <v>2020</v>
      </c>
      <c r="E2742" t="s">
        <v>424</v>
      </c>
      <c r="F2742">
        <v>1</v>
      </c>
      <c r="G2742">
        <v>1</v>
      </c>
      <c r="H2742">
        <v>2002010255</v>
      </c>
      <c r="J2742">
        <v>1</v>
      </c>
      <c r="K2742">
        <v>72784124</v>
      </c>
      <c r="L2742" t="s">
        <v>5159</v>
      </c>
      <c r="M2742" t="s">
        <v>3650</v>
      </c>
      <c r="N2742" t="s">
        <v>16053</v>
      </c>
      <c r="O2742">
        <v>17</v>
      </c>
      <c r="P2742" s="1">
        <v>37596</v>
      </c>
      <c r="Q2742" t="s">
        <v>429</v>
      </c>
      <c r="R2742" t="s">
        <v>16054</v>
      </c>
      <c r="T2742" t="s">
        <v>16055</v>
      </c>
      <c r="U2742" t="s">
        <v>16056</v>
      </c>
      <c r="W2742">
        <v>994139235</v>
      </c>
      <c r="X2742" t="s">
        <v>3</v>
      </c>
      <c r="Z2742" t="s">
        <v>430</v>
      </c>
      <c r="AB2742" t="s">
        <v>430</v>
      </c>
      <c r="AE2742">
        <v>2</v>
      </c>
      <c r="AF2742">
        <v>11</v>
      </c>
      <c r="AG2742">
        <v>101</v>
      </c>
      <c r="AH2742">
        <v>982</v>
      </c>
      <c r="AI2742" t="s">
        <v>3</v>
      </c>
      <c r="AJ2742" t="s">
        <v>3</v>
      </c>
      <c r="AR2742">
        <v>0</v>
      </c>
      <c r="AS2742">
        <v>2</v>
      </c>
      <c r="AT2742" t="s">
        <v>434</v>
      </c>
      <c r="AU2742" t="s">
        <v>3</v>
      </c>
      <c r="AV2742" t="s">
        <v>3</v>
      </c>
      <c r="AW2742">
        <v>23</v>
      </c>
      <c r="AX2742">
        <v>3</v>
      </c>
      <c r="AY2742" t="s">
        <v>3</v>
      </c>
      <c r="AZ2742">
        <v>3</v>
      </c>
      <c r="BA2742" t="s">
        <v>3</v>
      </c>
      <c r="BB2742" t="s">
        <v>3</v>
      </c>
      <c r="BC2742" t="s">
        <v>3</v>
      </c>
      <c r="BD2742" t="s">
        <v>3</v>
      </c>
      <c r="BE2742" t="s">
        <v>3</v>
      </c>
      <c r="BF2742" t="s">
        <v>3</v>
      </c>
      <c r="BG2742" t="s">
        <v>3</v>
      </c>
      <c r="BH2742" t="s">
        <v>3</v>
      </c>
      <c r="BI2742" t="s">
        <v>3</v>
      </c>
      <c r="BJ2742" t="s">
        <v>3</v>
      </c>
      <c r="BK2742" t="s">
        <v>3</v>
      </c>
      <c r="BL2742">
        <v>0</v>
      </c>
      <c r="BM2742" t="s">
        <v>3</v>
      </c>
      <c r="BN2742" t="s">
        <v>3</v>
      </c>
      <c r="BO2742">
        <v>1</v>
      </c>
      <c r="BP2742">
        <v>1</v>
      </c>
    </row>
    <row r="2743" spans="1:68" x14ac:dyDescent="0.25">
      <c r="A2743">
        <v>2745</v>
      </c>
      <c r="B2743">
        <v>0</v>
      </c>
      <c r="C2743" t="s">
        <v>10479</v>
      </c>
      <c r="D2743">
        <v>2020</v>
      </c>
      <c r="E2743" t="s">
        <v>424</v>
      </c>
      <c r="F2743">
        <v>1</v>
      </c>
      <c r="G2743">
        <v>1</v>
      </c>
      <c r="H2743">
        <v>2002010256</v>
      </c>
      <c r="J2743">
        <v>1</v>
      </c>
      <c r="K2743">
        <v>76350835</v>
      </c>
      <c r="L2743" t="s">
        <v>1885</v>
      </c>
      <c r="M2743" t="s">
        <v>2314</v>
      </c>
      <c r="N2743" t="s">
        <v>16057</v>
      </c>
      <c r="O2743">
        <v>20</v>
      </c>
      <c r="P2743" s="1">
        <v>36784</v>
      </c>
      <c r="Q2743" t="s">
        <v>447</v>
      </c>
      <c r="R2743" t="s">
        <v>7748</v>
      </c>
      <c r="T2743" t="s">
        <v>16058</v>
      </c>
      <c r="U2743" t="s">
        <v>16059</v>
      </c>
      <c r="W2743">
        <v>932965369</v>
      </c>
      <c r="X2743" t="s">
        <v>3</v>
      </c>
      <c r="Z2743" t="s">
        <v>430</v>
      </c>
      <c r="AB2743" t="s">
        <v>430</v>
      </c>
      <c r="AE2743">
        <v>2</v>
      </c>
      <c r="AF2743">
        <v>15</v>
      </c>
      <c r="AG2743">
        <v>133</v>
      </c>
      <c r="AH2743">
        <v>1309</v>
      </c>
      <c r="AI2743" t="s">
        <v>3</v>
      </c>
      <c r="AJ2743" t="s">
        <v>3</v>
      </c>
      <c r="AR2743">
        <v>0</v>
      </c>
      <c r="AS2743">
        <v>2</v>
      </c>
      <c r="AT2743" t="s">
        <v>434</v>
      </c>
      <c r="AU2743" t="s">
        <v>3</v>
      </c>
      <c r="AV2743" t="s">
        <v>3</v>
      </c>
      <c r="AW2743">
        <v>23</v>
      </c>
      <c r="AX2743">
        <v>1</v>
      </c>
      <c r="AY2743" t="s">
        <v>3</v>
      </c>
      <c r="AZ2743">
        <v>2</v>
      </c>
      <c r="BA2743" t="s">
        <v>3</v>
      </c>
      <c r="BB2743" t="s">
        <v>3</v>
      </c>
      <c r="BC2743" t="s">
        <v>3</v>
      </c>
      <c r="BD2743" t="s">
        <v>3</v>
      </c>
      <c r="BE2743" t="s">
        <v>3</v>
      </c>
      <c r="BF2743" t="s">
        <v>3</v>
      </c>
      <c r="BG2743" t="s">
        <v>3</v>
      </c>
      <c r="BH2743" t="s">
        <v>3</v>
      </c>
      <c r="BI2743" t="s">
        <v>3</v>
      </c>
      <c r="BJ2743" t="s">
        <v>3</v>
      </c>
      <c r="BK2743" t="s">
        <v>3</v>
      </c>
      <c r="BL2743">
        <v>0</v>
      </c>
      <c r="BM2743" t="s">
        <v>3</v>
      </c>
      <c r="BN2743">
        <v>1</v>
      </c>
      <c r="BO2743">
        <v>1</v>
      </c>
      <c r="BP2743">
        <v>1</v>
      </c>
    </row>
    <row r="2744" spans="1:68" x14ac:dyDescent="0.25">
      <c r="A2744">
        <v>2746</v>
      </c>
      <c r="B2744">
        <v>0</v>
      </c>
      <c r="C2744" t="s">
        <v>10479</v>
      </c>
      <c r="D2744">
        <v>2020</v>
      </c>
      <c r="E2744" t="s">
        <v>424</v>
      </c>
      <c r="F2744">
        <v>13</v>
      </c>
      <c r="G2744">
        <v>9</v>
      </c>
      <c r="H2744">
        <v>2002090257</v>
      </c>
      <c r="J2744">
        <v>1</v>
      </c>
      <c r="K2744">
        <v>72851013</v>
      </c>
      <c r="L2744" t="s">
        <v>1176</v>
      </c>
      <c r="M2744" t="s">
        <v>484</v>
      </c>
      <c r="N2744" t="s">
        <v>16060</v>
      </c>
      <c r="O2744">
        <v>20</v>
      </c>
      <c r="P2744" s="1">
        <v>36713</v>
      </c>
      <c r="Q2744" t="s">
        <v>447</v>
      </c>
      <c r="R2744" t="s">
        <v>16061</v>
      </c>
      <c r="T2744" t="s">
        <v>16062</v>
      </c>
      <c r="U2744" t="s">
        <v>16063</v>
      </c>
      <c r="W2744">
        <v>987977133</v>
      </c>
      <c r="X2744" t="s">
        <v>3</v>
      </c>
      <c r="Z2744" t="s">
        <v>430</v>
      </c>
      <c r="AB2744" t="s">
        <v>430</v>
      </c>
      <c r="AE2744">
        <v>2</v>
      </c>
      <c r="AF2744">
        <v>15</v>
      </c>
      <c r="AG2744">
        <v>133</v>
      </c>
      <c r="AH2744">
        <v>1315</v>
      </c>
      <c r="AI2744" t="s">
        <v>3</v>
      </c>
      <c r="AJ2744" t="s">
        <v>3</v>
      </c>
      <c r="AR2744">
        <v>0</v>
      </c>
      <c r="AS2744">
        <v>2</v>
      </c>
      <c r="AT2744" t="s">
        <v>434</v>
      </c>
      <c r="AU2744" t="s">
        <v>3</v>
      </c>
      <c r="AV2744" t="s">
        <v>3</v>
      </c>
      <c r="AW2744">
        <v>23</v>
      </c>
      <c r="AX2744" t="s">
        <v>3</v>
      </c>
      <c r="AY2744" t="s">
        <v>3</v>
      </c>
      <c r="AZ2744">
        <v>0</v>
      </c>
      <c r="BA2744" t="s">
        <v>3</v>
      </c>
      <c r="BB2744" t="s">
        <v>3</v>
      </c>
      <c r="BC2744" t="s">
        <v>3</v>
      </c>
      <c r="BD2744" t="s">
        <v>3</v>
      </c>
      <c r="BE2744" t="s">
        <v>3</v>
      </c>
      <c r="BF2744" t="s">
        <v>3</v>
      </c>
      <c r="BG2744" t="s">
        <v>3</v>
      </c>
      <c r="BH2744" t="s">
        <v>3</v>
      </c>
      <c r="BI2744" t="s">
        <v>3</v>
      </c>
      <c r="BJ2744" t="s">
        <v>3</v>
      </c>
      <c r="BK2744" t="s">
        <v>3</v>
      </c>
      <c r="BL2744">
        <v>0</v>
      </c>
      <c r="BM2744" t="s">
        <v>3</v>
      </c>
      <c r="BN2744" t="s">
        <v>3</v>
      </c>
      <c r="BO2744">
        <v>1</v>
      </c>
      <c r="BP2744">
        <v>1</v>
      </c>
    </row>
    <row r="2745" spans="1:68" x14ac:dyDescent="0.25">
      <c r="A2745">
        <v>2747</v>
      </c>
      <c r="B2745">
        <v>0</v>
      </c>
      <c r="C2745" t="s">
        <v>16064</v>
      </c>
      <c r="D2745">
        <v>2020</v>
      </c>
      <c r="E2745" t="s">
        <v>424</v>
      </c>
      <c r="F2745">
        <v>1</v>
      </c>
      <c r="G2745">
        <v>1</v>
      </c>
      <c r="H2745">
        <v>2002010258</v>
      </c>
      <c r="J2745">
        <v>1</v>
      </c>
      <c r="K2745">
        <v>72799675</v>
      </c>
      <c r="L2745" t="s">
        <v>699</v>
      </c>
      <c r="M2745" t="s">
        <v>1623</v>
      </c>
      <c r="N2745" t="s">
        <v>16065</v>
      </c>
      <c r="O2745">
        <v>18</v>
      </c>
      <c r="P2745" s="1">
        <v>37562</v>
      </c>
      <c r="Q2745" t="s">
        <v>447</v>
      </c>
      <c r="R2745" t="s">
        <v>16066</v>
      </c>
      <c r="T2745" t="s">
        <v>16067</v>
      </c>
      <c r="U2745" t="s">
        <v>16068</v>
      </c>
      <c r="W2745">
        <v>934236541</v>
      </c>
      <c r="X2745" t="s">
        <v>3</v>
      </c>
      <c r="Z2745" t="s">
        <v>430</v>
      </c>
      <c r="AB2745" t="s">
        <v>430</v>
      </c>
      <c r="AE2745">
        <v>2</v>
      </c>
      <c r="AF2745">
        <v>15</v>
      </c>
      <c r="AG2745">
        <v>133</v>
      </c>
      <c r="AH2745">
        <v>1309</v>
      </c>
      <c r="AI2745" t="s">
        <v>3</v>
      </c>
      <c r="AJ2745" t="s">
        <v>3</v>
      </c>
      <c r="AR2745">
        <v>0</v>
      </c>
      <c r="AS2745">
        <v>2</v>
      </c>
      <c r="AT2745" t="s">
        <v>434</v>
      </c>
      <c r="AU2745" t="s">
        <v>3</v>
      </c>
      <c r="AV2745" t="s">
        <v>3</v>
      </c>
      <c r="AW2745">
        <v>23</v>
      </c>
      <c r="AX2745">
        <v>3</v>
      </c>
      <c r="AY2745" t="s">
        <v>3</v>
      </c>
      <c r="AZ2745">
        <v>3</v>
      </c>
      <c r="BA2745" t="s">
        <v>3</v>
      </c>
      <c r="BB2745" t="s">
        <v>3</v>
      </c>
      <c r="BC2745" t="s">
        <v>3</v>
      </c>
      <c r="BD2745" t="s">
        <v>3</v>
      </c>
      <c r="BE2745" t="s">
        <v>3</v>
      </c>
      <c r="BF2745" t="s">
        <v>3</v>
      </c>
      <c r="BG2745" t="s">
        <v>3</v>
      </c>
      <c r="BH2745" t="s">
        <v>3</v>
      </c>
      <c r="BI2745" t="s">
        <v>3</v>
      </c>
      <c r="BJ2745" t="s">
        <v>3</v>
      </c>
      <c r="BK2745" t="s">
        <v>3</v>
      </c>
      <c r="BL2745">
        <v>0</v>
      </c>
      <c r="BM2745">
        <v>1</v>
      </c>
      <c r="BN2745" t="s">
        <v>3</v>
      </c>
      <c r="BO2745">
        <v>1</v>
      </c>
      <c r="BP2745" t="s">
        <v>3</v>
      </c>
    </row>
    <row r="2746" spans="1:68" x14ac:dyDescent="0.25">
      <c r="A2746">
        <v>2748</v>
      </c>
      <c r="B2746">
        <v>0</v>
      </c>
      <c r="C2746" t="s">
        <v>10479</v>
      </c>
      <c r="D2746">
        <v>2020</v>
      </c>
      <c r="E2746" t="s">
        <v>424</v>
      </c>
      <c r="F2746">
        <v>1</v>
      </c>
      <c r="G2746">
        <v>1</v>
      </c>
      <c r="H2746">
        <v>2002010259</v>
      </c>
      <c r="J2746">
        <v>1</v>
      </c>
      <c r="K2746">
        <v>75080912</v>
      </c>
      <c r="L2746" t="s">
        <v>707</v>
      </c>
      <c r="M2746" t="s">
        <v>627</v>
      </c>
      <c r="N2746" t="s">
        <v>16069</v>
      </c>
      <c r="O2746">
        <v>17</v>
      </c>
      <c r="P2746" s="1">
        <v>37678</v>
      </c>
      <c r="Q2746" t="s">
        <v>447</v>
      </c>
      <c r="R2746" t="s">
        <v>16070</v>
      </c>
      <c r="T2746" t="s">
        <v>16071</v>
      </c>
      <c r="U2746" t="s">
        <v>16072</v>
      </c>
      <c r="W2746">
        <v>998990181</v>
      </c>
      <c r="X2746" t="s">
        <v>3</v>
      </c>
      <c r="Z2746" t="s">
        <v>430</v>
      </c>
      <c r="AB2746" t="s">
        <v>430</v>
      </c>
      <c r="AE2746">
        <v>2</v>
      </c>
      <c r="AF2746">
        <v>15</v>
      </c>
      <c r="AG2746">
        <v>133</v>
      </c>
      <c r="AH2746">
        <v>1309</v>
      </c>
      <c r="AI2746" t="s">
        <v>3</v>
      </c>
      <c r="AJ2746" t="s">
        <v>3</v>
      </c>
      <c r="AR2746">
        <v>0</v>
      </c>
      <c r="AS2746">
        <v>2</v>
      </c>
      <c r="AT2746" t="s">
        <v>434</v>
      </c>
      <c r="AU2746" t="s">
        <v>3</v>
      </c>
      <c r="AV2746" t="s">
        <v>3</v>
      </c>
      <c r="AW2746">
        <v>0</v>
      </c>
      <c r="AX2746" t="s">
        <v>3</v>
      </c>
      <c r="AY2746" t="s">
        <v>3</v>
      </c>
      <c r="AZ2746">
        <v>0</v>
      </c>
      <c r="BA2746" t="s">
        <v>3</v>
      </c>
      <c r="BB2746" t="s">
        <v>3</v>
      </c>
      <c r="BC2746" t="s">
        <v>3</v>
      </c>
      <c r="BD2746" t="s">
        <v>3</v>
      </c>
      <c r="BE2746" t="s">
        <v>3</v>
      </c>
      <c r="BF2746" t="s">
        <v>3</v>
      </c>
      <c r="BG2746" t="s">
        <v>3</v>
      </c>
      <c r="BH2746" t="s">
        <v>3</v>
      </c>
      <c r="BI2746" t="s">
        <v>3</v>
      </c>
      <c r="BJ2746" t="s">
        <v>3</v>
      </c>
      <c r="BK2746" t="s">
        <v>3</v>
      </c>
      <c r="BL2746">
        <v>0</v>
      </c>
      <c r="BM2746" t="s">
        <v>3</v>
      </c>
      <c r="BN2746" t="s">
        <v>3</v>
      </c>
      <c r="BO2746" t="s">
        <v>3</v>
      </c>
      <c r="BP2746" t="s">
        <v>3</v>
      </c>
    </row>
    <row r="2747" spans="1:68" x14ac:dyDescent="0.25">
      <c r="A2747">
        <v>2749</v>
      </c>
      <c r="B2747">
        <v>0</v>
      </c>
      <c r="C2747" t="s">
        <v>10479</v>
      </c>
      <c r="D2747">
        <v>2020</v>
      </c>
      <c r="E2747" t="s">
        <v>424</v>
      </c>
      <c r="F2747">
        <v>1</v>
      </c>
      <c r="G2747">
        <v>1</v>
      </c>
      <c r="H2747">
        <v>2002010260</v>
      </c>
      <c r="J2747">
        <v>1</v>
      </c>
      <c r="K2747">
        <v>77201253</v>
      </c>
      <c r="L2747" t="s">
        <v>1335</v>
      </c>
      <c r="M2747" t="s">
        <v>699</v>
      </c>
      <c r="N2747" t="s">
        <v>16073</v>
      </c>
      <c r="O2747">
        <v>23</v>
      </c>
      <c r="P2747" s="1">
        <v>35459</v>
      </c>
      <c r="Q2747" t="s">
        <v>429</v>
      </c>
      <c r="R2747" t="s">
        <v>19600</v>
      </c>
    </row>
    <row r="2748" spans="1:68" x14ac:dyDescent="0.25">
      <c r="A2748">
        <v>2750</v>
      </c>
      <c r="B2748">
        <v>0</v>
      </c>
      <c r="C2748" t="s">
        <v>16074</v>
      </c>
      <c r="D2748">
        <v>2020</v>
      </c>
      <c r="E2748" t="s">
        <v>424</v>
      </c>
      <c r="F2748">
        <v>1</v>
      </c>
      <c r="G2748">
        <v>1</v>
      </c>
      <c r="H2748">
        <v>2002010261</v>
      </c>
      <c r="J2748">
        <v>1</v>
      </c>
      <c r="K2748">
        <v>72894740</v>
      </c>
      <c r="L2748" t="s">
        <v>14876</v>
      </c>
      <c r="M2748" t="s">
        <v>807</v>
      </c>
      <c r="N2748" t="s">
        <v>16075</v>
      </c>
      <c r="O2748">
        <v>17</v>
      </c>
      <c r="P2748" s="1">
        <v>37759</v>
      </c>
      <c r="Q2748" t="s">
        <v>447</v>
      </c>
      <c r="R2748" t="s">
        <v>16076</v>
      </c>
      <c r="T2748" t="s">
        <v>16077</v>
      </c>
      <c r="U2748" t="s">
        <v>16078</v>
      </c>
      <c r="W2748">
        <v>986160511</v>
      </c>
      <c r="X2748" t="s">
        <v>3</v>
      </c>
      <c r="Z2748" t="s">
        <v>430</v>
      </c>
      <c r="AB2748" t="s">
        <v>430</v>
      </c>
      <c r="AE2748">
        <v>2</v>
      </c>
      <c r="AF2748">
        <v>15</v>
      </c>
      <c r="AG2748">
        <v>133</v>
      </c>
      <c r="AH2748">
        <v>1309</v>
      </c>
      <c r="AI2748" t="s">
        <v>3</v>
      </c>
      <c r="AJ2748" t="s">
        <v>3</v>
      </c>
      <c r="AR2748">
        <v>0</v>
      </c>
      <c r="AS2748">
        <v>2</v>
      </c>
      <c r="AT2748" t="s">
        <v>434</v>
      </c>
      <c r="AU2748" t="s">
        <v>3</v>
      </c>
      <c r="AV2748" t="s">
        <v>3</v>
      </c>
      <c r="AW2748">
        <v>23</v>
      </c>
      <c r="AX2748">
        <v>0</v>
      </c>
      <c r="AY2748" t="s">
        <v>3</v>
      </c>
      <c r="AZ2748">
        <v>0</v>
      </c>
      <c r="BA2748" t="s">
        <v>3</v>
      </c>
      <c r="BB2748" t="s">
        <v>3</v>
      </c>
      <c r="BC2748" t="s">
        <v>3</v>
      </c>
      <c r="BD2748" t="s">
        <v>3</v>
      </c>
      <c r="BE2748" t="s">
        <v>3</v>
      </c>
      <c r="BF2748" t="s">
        <v>3</v>
      </c>
      <c r="BG2748" t="s">
        <v>3</v>
      </c>
      <c r="BH2748" t="s">
        <v>3</v>
      </c>
      <c r="BI2748" t="s">
        <v>3</v>
      </c>
      <c r="BJ2748" t="s">
        <v>3</v>
      </c>
      <c r="BK2748" t="s">
        <v>3</v>
      </c>
      <c r="BL2748">
        <v>0</v>
      </c>
      <c r="BM2748">
        <v>1</v>
      </c>
      <c r="BN2748" t="s">
        <v>3</v>
      </c>
      <c r="BO2748">
        <v>1</v>
      </c>
      <c r="BP2748">
        <v>1</v>
      </c>
    </row>
    <row r="2749" spans="1:68" x14ac:dyDescent="0.25">
      <c r="A2749">
        <v>2751</v>
      </c>
      <c r="B2749">
        <v>0</v>
      </c>
      <c r="C2749" t="s">
        <v>16079</v>
      </c>
      <c r="D2749">
        <v>2020</v>
      </c>
      <c r="E2749" t="s">
        <v>424</v>
      </c>
      <c r="F2749">
        <v>1</v>
      </c>
      <c r="G2749">
        <v>1</v>
      </c>
      <c r="H2749">
        <v>2002010262</v>
      </c>
      <c r="J2749">
        <v>1</v>
      </c>
      <c r="K2749">
        <v>76647296</v>
      </c>
      <c r="L2749" t="s">
        <v>16080</v>
      </c>
      <c r="M2749" t="s">
        <v>16081</v>
      </c>
      <c r="N2749" t="s">
        <v>16082</v>
      </c>
      <c r="O2749">
        <v>17</v>
      </c>
      <c r="P2749" s="1">
        <v>37595</v>
      </c>
      <c r="Q2749" t="s">
        <v>429</v>
      </c>
      <c r="R2749" t="s">
        <v>16083</v>
      </c>
      <c r="T2749" t="s">
        <v>16084</v>
      </c>
      <c r="U2749" t="s">
        <v>16085</v>
      </c>
      <c r="W2749">
        <v>933187797</v>
      </c>
      <c r="X2749" t="s">
        <v>3</v>
      </c>
      <c r="Z2749" t="s">
        <v>430</v>
      </c>
      <c r="AB2749" t="s">
        <v>430</v>
      </c>
      <c r="AE2749">
        <v>2</v>
      </c>
      <c r="AF2749">
        <v>11</v>
      </c>
      <c r="AG2749">
        <v>101</v>
      </c>
      <c r="AH2749">
        <v>980</v>
      </c>
      <c r="AI2749" t="s">
        <v>3</v>
      </c>
      <c r="AJ2749" t="s">
        <v>3</v>
      </c>
      <c r="AR2749">
        <v>0</v>
      </c>
      <c r="AS2749">
        <v>2</v>
      </c>
      <c r="AT2749" t="s">
        <v>434</v>
      </c>
      <c r="AU2749" t="s">
        <v>3</v>
      </c>
      <c r="AV2749" t="s">
        <v>3</v>
      </c>
      <c r="AW2749">
        <v>23</v>
      </c>
      <c r="AX2749">
        <v>0</v>
      </c>
      <c r="AY2749" t="s">
        <v>3</v>
      </c>
      <c r="AZ2749">
        <v>0</v>
      </c>
      <c r="BA2749" t="s">
        <v>3</v>
      </c>
      <c r="BB2749" t="s">
        <v>3</v>
      </c>
      <c r="BC2749" t="s">
        <v>3</v>
      </c>
      <c r="BD2749" t="s">
        <v>3</v>
      </c>
      <c r="BE2749" t="s">
        <v>3</v>
      </c>
      <c r="BF2749" t="s">
        <v>3</v>
      </c>
      <c r="BG2749" t="s">
        <v>3</v>
      </c>
      <c r="BH2749" t="s">
        <v>3</v>
      </c>
      <c r="BI2749" t="s">
        <v>3</v>
      </c>
      <c r="BJ2749" t="s">
        <v>3</v>
      </c>
      <c r="BK2749" t="s">
        <v>3</v>
      </c>
      <c r="BL2749">
        <v>0</v>
      </c>
      <c r="BM2749">
        <v>1</v>
      </c>
      <c r="BN2749" t="s">
        <v>3</v>
      </c>
      <c r="BO2749">
        <v>1</v>
      </c>
      <c r="BP2749">
        <v>1</v>
      </c>
    </row>
    <row r="2750" spans="1:68" x14ac:dyDescent="0.25">
      <c r="A2750">
        <v>2752</v>
      </c>
      <c r="B2750">
        <v>0</v>
      </c>
      <c r="C2750" t="s">
        <v>10479</v>
      </c>
      <c r="D2750">
        <v>2020</v>
      </c>
      <c r="E2750" t="s">
        <v>424</v>
      </c>
      <c r="F2750">
        <v>1</v>
      </c>
      <c r="G2750">
        <v>1</v>
      </c>
      <c r="H2750">
        <v>2002010263</v>
      </c>
      <c r="J2750">
        <v>1</v>
      </c>
      <c r="K2750">
        <v>75453579</v>
      </c>
      <c r="L2750" t="s">
        <v>927</v>
      </c>
      <c r="M2750" t="s">
        <v>1445</v>
      </c>
      <c r="N2750" t="s">
        <v>16086</v>
      </c>
      <c r="O2750">
        <v>17</v>
      </c>
      <c r="P2750" s="1">
        <v>37834</v>
      </c>
      <c r="Q2750" t="s">
        <v>447</v>
      </c>
      <c r="R2750" t="s">
        <v>16087</v>
      </c>
      <c r="T2750" t="s">
        <v>16088</v>
      </c>
      <c r="U2750" t="s">
        <v>16089</v>
      </c>
      <c r="W2750">
        <v>944148010</v>
      </c>
      <c r="X2750" t="s">
        <v>3</v>
      </c>
      <c r="Z2750" t="s">
        <v>430</v>
      </c>
      <c r="AB2750" t="s">
        <v>430</v>
      </c>
      <c r="AE2750">
        <v>2</v>
      </c>
      <c r="AF2750">
        <v>15</v>
      </c>
      <c r="AG2750">
        <v>133</v>
      </c>
      <c r="AH2750">
        <v>1315</v>
      </c>
      <c r="AI2750" t="s">
        <v>3</v>
      </c>
      <c r="AJ2750" t="s">
        <v>3</v>
      </c>
      <c r="AR2750">
        <v>0</v>
      </c>
      <c r="AS2750">
        <v>2</v>
      </c>
      <c r="AT2750" t="s">
        <v>434</v>
      </c>
      <c r="AU2750" t="s">
        <v>3</v>
      </c>
      <c r="AV2750" t="s">
        <v>3</v>
      </c>
      <c r="AW2750">
        <v>23</v>
      </c>
      <c r="AX2750">
        <v>3</v>
      </c>
      <c r="AY2750" t="s">
        <v>3</v>
      </c>
      <c r="AZ2750">
        <v>3</v>
      </c>
      <c r="BA2750" t="s">
        <v>3</v>
      </c>
      <c r="BB2750" t="s">
        <v>3</v>
      </c>
      <c r="BC2750" t="s">
        <v>3</v>
      </c>
      <c r="BD2750" t="s">
        <v>3</v>
      </c>
      <c r="BE2750" t="s">
        <v>3</v>
      </c>
      <c r="BF2750" t="s">
        <v>3</v>
      </c>
      <c r="BG2750" t="s">
        <v>3</v>
      </c>
      <c r="BH2750" t="s">
        <v>3</v>
      </c>
      <c r="BI2750" t="s">
        <v>3</v>
      </c>
      <c r="BJ2750" t="s">
        <v>3</v>
      </c>
      <c r="BK2750" t="s">
        <v>3</v>
      </c>
      <c r="BL2750">
        <v>0</v>
      </c>
      <c r="BM2750" t="s">
        <v>3</v>
      </c>
      <c r="BN2750" t="s">
        <v>3</v>
      </c>
      <c r="BO2750" t="s">
        <v>3</v>
      </c>
      <c r="BP2750">
        <v>1</v>
      </c>
    </row>
    <row r="2751" spans="1:68" x14ac:dyDescent="0.25">
      <c r="A2751">
        <v>2753</v>
      </c>
      <c r="B2751">
        <v>0</v>
      </c>
      <c r="C2751" t="s">
        <v>10479</v>
      </c>
      <c r="D2751">
        <v>2020</v>
      </c>
      <c r="E2751" t="s">
        <v>424</v>
      </c>
      <c r="F2751">
        <v>1</v>
      </c>
      <c r="G2751">
        <v>1</v>
      </c>
      <c r="H2751">
        <v>2002010264</v>
      </c>
      <c r="J2751">
        <v>1</v>
      </c>
      <c r="K2751">
        <v>74841780</v>
      </c>
      <c r="L2751" t="s">
        <v>927</v>
      </c>
      <c r="M2751" t="s">
        <v>1827</v>
      </c>
      <c r="N2751" t="s">
        <v>16090</v>
      </c>
      <c r="O2751">
        <v>17</v>
      </c>
      <c r="P2751" s="1">
        <v>37583</v>
      </c>
      <c r="Q2751" t="s">
        <v>429</v>
      </c>
      <c r="R2751" t="s">
        <v>16091</v>
      </c>
      <c r="T2751" t="s">
        <v>16092</v>
      </c>
      <c r="U2751" t="s">
        <v>16093</v>
      </c>
      <c r="W2751">
        <v>935905600</v>
      </c>
      <c r="X2751" t="s">
        <v>3</v>
      </c>
      <c r="Z2751" t="s">
        <v>430</v>
      </c>
      <c r="AB2751" t="s">
        <v>430</v>
      </c>
      <c r="AE2751">
        <v>2</v>
      </c>
      <c r="AF2751">
        <v>11</v>
      </c>
      <c r="AG2751">
        <v>101</v>
      </c>
      <c r="AH2751">
        <v>985</v>
      </c>
      <c r="AI2751" t="s">
        <v>3</v>
      </c>
      <c r="AJ2751" t="s">
        <v>3</v>
      </c>
      <c r="AR2751">
        <v>0</v>
      </c>
      <c r="AS2751">
        <v>2</v>
      </c>
      <c r="AT2751" t="s">
        <v>434</v>
      </c>
      <c r="AU2751" t="s">
        <v>3</v>
      </c>
      <c r="AV2751" t="s">
        <v>3</v>
      </c>
      <c r="AW2751">
        <v>1</v>
      </c>
      <c r="AX2751">
        <v>2</v>
      </c>
      <c r="AY2751" t="s">
        <v>3</v>
      </c>
      <c r="AZ2751">
        <v>1</v>
      </c>
      <c r="BA2751" t="s">
        <v>3</v>
      </c>
      <c r="BB2751" t="s">
        <v>3</v>
      </c>
      <c r="BC2751" t="s">
        <v>3</v>
      </c>
      <c r="BD2751" t="s">
        <v>3</v>
      </c>
      <c r="BE2751" t="s">
        <v>3</v>
      </c>
      <c r="BF2751" t="s">
        <v>3</v>
      </c>
      <c r="BG2751" t="s">
        <v>3</v>
      </c>
      <c r="BH2751" t="s">
        <v>3</v>
      </c>
      <c r="BI2751" t="s">
        <v>3</v>
      </c>
      <c r="BJ2751" t="s">
        <v>3</v>
      </c>
      <c r="BK2751" t="s">
        <v>3</v>
      </c>
      <c r="BL2751">
        <v>0</v>
      </c>
      <c r="BM2751" t="s">
        <v>3</v>
      </c>
      <c r="BN2751" t="s">
        <v>3</v>
      </c>
      <c r="BO2751" t="s">
        <v>3</v>
      </c>
      <c r="BP2751" t="s">
        <v>3</v>
      </c>
    </row>
    <row r="2752" spans="1:68" x14ac:dyDescent="0.25">
      <c r="A2752">
        <v>2754</v>
      </c>
      <c r="B2752">
        <v>0</v>
      </c>
      <c r="C2752" t="s">
        <v>16094</v>
      </c>
      <c r="D2752">
        <v>2020</v>
      </c>
      <c r="E2752" t="s">
        <v>424</v>
      </c>
      <c r="F2752">
        <v>1</v>
      </c>
      <c r="G2752">
        <v>1</v>
      </c>
      <c r="H2752">
        <v>2002010265</v>
      </c>
      <c r="J2752">
        <v>1</v>
      </c>
      <c r="K2752">
        <v>74159452</v>
      </c>
      <c r="L2752" t="s">
        <v>16095</v>
      </c>
      <c r="M2752" t="s">
        <v>16096</v>
      </c>
      <c r="N2752" t="s">
        <v>16097</v>
      </c>
      <c r="O2752">
        <v>24</v>
      </c>
      <c r="P2752" s="1">
        <v>35288</v>
      </c>
      <c r="Q2752" t="s">
        <v>447</v>
      </c>
      <c r="R2752" t="s">
        <v>16098</v>
      </c>
      <c r="T2752" t="s">
        <v>16099</v>
      </c>
      <c r="U2752" t="s">
        <v>16100</v>
      </c>
      <c r="W2752">
        <v>997418499</v>
      </c>
      <c r="X2752" t="s">
        <v>3</v>
      </c>
      <c r="Z2752" t="s">
        <v>430</v>
      </c>
      <c r="AB2752" t="s">
        <v>430</v>
      </c>
      <c r="AE2752">
        <v>2</v>
      </c>
      <c r="AF2752">
        <v>11</v>
      </c>
      <c r="AG2752">
        <v>101</v>
      </c>
      <c r="AH2752">
        <v>976</v>
      </c>
      <c r="AI2752" t="s">
        <v>3</v>
      </c>
      <c r="AJ2752" t="s">
        <v>3</v>
      </c>
      <c r="AR2752">
        <v>0</v>
      </c>
      <c r="AS2752">
        <v>2</v>
      </c>
      <c r="AT2752" t="s">
        <v>434</v>
      </c>
      <c r="AU2752" t="s">
        <v>3</v>
      </c>
      <c r="AV2752" t="s">
        <v>3</v>
      </c>
      <c r="AW2752">
        <v>23</v>
      </c>
      <c r="AX2752">
        <v>0</v>
      </c>
      <c r="AY2752" t="s">
        <v>3</v>
      </c>
      <c r="AZ2752">
        <v>0</v>
      </c>
      <c r="BA2752" t="s">
        <v>3</v>
      </c>
      <c r="BB2752" t="s">
        <v>3</v>
      </c>
      <c r="BC2752" t="s">
        <v>3</v>
      </c>
      <c r="BD2752" t="s">
        <v>3</v>
      </c>
      <c r="BE2752" t="s">
        <v>3</v>
      </c>
      <c r="BF2752" t="s">
        <v>3</v>
      </c>
      <c r="BG2752" t="s">
        <v>3</v>
      </c>
      <c r="BH2752" t="s">
        <v>3</v>
      </c>
      <c r="BI2752" t="s">
        <v>3</v>
      </c>
      <c r="BJ2752" t="s">
        <v>3</v>
      </c>
      <c r="BK2752" t="s">
        <v>3</v>
      </c>
      <c r="BL2752">
        <v>0</v>
      </c>
      <c r="BM2752">
        <v>1</v>
      </c>
      <c r="BN2752" t="s">
        <v>3</v>
      </c>
      <c r="BO2752">
        <v>1</v>
      </c>
      <c r="BP2752">
        <v>1</v>
      </c>
    </row>
    <row r="2753" spans="1:68" x14ac:dyDescent="0.25">
      <c r="A2753">
        <v>2755</v>
      </c>
      <c r="B2753">
        <v>0</v>
      </c>
      <c r="C2753" t="s">
        <v>16101</v>
      </c>
      <c r="D2753">
        <v>2020</v>
      </c>
      <c r="E2753" t="s">
        <v>424</v>
      </c>
      <c r="F2753">
        <v>1</v>
      </c>
      <c r="G2753">
        <v>1</v>
      </c>
      <c r="H2753">
        <v>2002010266</v>
      </c>
      <c r="J2753">
        <v>1</v>
      </c>
      <c r="K2753">
        <v>73831943</v>
      </c>
      <c r="L2753" t="s">
        <v>714</v>
      </c>
      <c r="M2753" t="s">
        <v>16102</v>
      </c>
      <c r="N2753" t="s">
        <v>16103</v>
      </c>
      <c r="O2753">
        <v>17</v>
      </c>
      <c r="P2753" s="1">
        <v>37609</v>
      </c>
      <c r="Q2753" t="s">
        <v>429</v>
      </c>
      <c r="R2753" t="s">
        <v>16104</v>
      </c>
      <c r="T2753" t="s">
        <v>16105</v>
      </c>
      <c r="U2753" t="s">
        <v>16106</v>
      </c>
      <c r="W2753">
        <v>924509459</v>
      </c>
      <c r="X2753" t="s">
        <v>3</v>
      </c>
      <c r="Z2753" t="s">
        <v>430</v>
      </c>
      <c r="AB2753" t="s">
        <v>430</v>
      </c>
      <c r="AE2753">
        <v>2</v>
      </c>
      <c r="AF2753">
        <v>15</v>
      </c>
      <c r="AG2753">
        <v>133</v>
      </c>
      <c r="AH2753">
        <v>1309</v>
      </c>
      <c r="AI2753" t="s">
        <v>3</v>
      </c>
      <c r="AJ2753" t="s">
        <v>3</v>
      </c>
      <c r="AR2753">
        <v>0</v>
      </c>
      <c r="AS2753">
        <v>2</v>
      </c>
      <c r="AT2753" t="s">
        <v>434</v>
      </c>
      <c r="AU2753" t="s">
        <v>3</v>
      </c>
      <c r="AV2753" t="s">
        <v>3</v>
      </c>
      <c r="AW2753">
        <v>23</v>
      </c>
      <c r="AX2753">
        <v>2</v>
      </c>
      <c r="AY2753" t="s">
        <v>3</v>
      </c>
      <c r="AZ2753">
        <v>1</v>
      </c>
      <c r="BA2753" t="s">
        <v>3</v>
      </c>
      <c r="BB2753" t="s">
        <v>3</v>
      </c>
      <c r="BC2753" t="s">
        <v>3</v>
      </c>
      <c r="BD2753" t="s">
        <v>3</v>
      </c>
      <c r="BE2753" t="s">
        <v>3</v>
      </c>
      <c r="BF2753" t="s">
        <v>3</v>
      </c>
      <c r="BG2753" t="s">
        <v>3</v>
      </c>
      <c r="BH2753" t="s">
        <v>3</v>
      </c>
      <c r="BI2753" t="s">
        <v>3</v>
      </c>
      <c r="BJ2753" t="s">
        <v>3</v>
      </c>
      <c r="BK2753" t="s">
        <v>3</v>
      </c>
      <c r="BL2753">
        <v>0</v>
      </c>
      <c r="BM2753">
        <v>1</v>
      </c>
      <c r="BN2753" t="s">
        <v>3</v>
      </c>
      <c r="BO2753">
        <v>1</v>
      </c>
      <c r="BP2753" t="s">
        <v>3</v>
      </c>
    </row>
    <row r="2754" spans="1:68" x14ac:dyDescent="0.25">
      <c r="A2754">
        <v>2756</v>
      </c>
      <c r="B2754">
        <v>0</v>
      </c>
      <c r="C2754" t="s">
        <v>10479</v>
      </c>
      <c r="D2754">
        <v>2020</v>
      </c>
      <c r="E2754" t="s">
        <v>424</v>
      </c>
      <c r="F2754">
        <v>13</v>
      </c>
      <c r="G2754">
        <v>9</v>
      </c>
      <c r="H2754">
        <v>2002090267</v>
      </c>
      <c r="J2754">
        <v>1</v>
      </c>
      <c r="K2754">
        <v>73755706</v>
      </c>
      <c r="L2754" t="s">
        <v>2818</v>
      </c>
      <c r="M2754" t="s">
        <v>567</v>
      </c>
      <c r="N2754" t="s">
        <v>16107</v>
      </c>
      <c r="O2754">
        <v>23</v>
      </c>
      <c r="P2754" s="1">
        <v>35735</v>
      </c>
      <c r="Q2754" t="s">
        <v>429</v>
      </c>
      <c r="R2754" t="s">
        <v>16108</v>
      </c>
      <c r="T2754" t="s">
        <v>16109</v>
      </c>
      <c r="U2754" t="s">
        <v>16110</v>
      </c>
      <c r="W2754">
        <v>957152852</v>
      </c>
      <c r="X2754" t="s">
        <v>3</v>
      </c>
      <c r="Z2754" t="s">
        <v>430</v>
      </c>
      <c r="AB2754" t="s">
        <v>430</v>
      </c>
      <c r="AE2754">
        <v>2</v>
      </c>
      <c r="AF2754">
        <v>15</v>
      </c>
      <c r="AG2754">
        <v>133</v>
      </c>
      <c r="AH2754">
        <v>1315</v>
      </c>
      <c r="AI2754" t="s">
        <v>3</v>
      </c>
      <c r="AJ2754" t="s">
        <v>3</v>
      </c>
      <c r="AR2754">
        <v>0</v>
      </c>
      <c r="AS2754">
        <v>2</v>
      </c>
      <c r="AT2754" t="s">
        <v>434</v>
      </c>
      <c r="AU2754" t="s">
        <v>3</v>
      </c>
      <c r="AV2754" t="s">
        <v>3</v>
      </c>
      <c r="AW2754">
        <v>1</v>
      </c>
      <c r="AX2754">
        <v>2</v>
      </c>
      <c r="AY2754" t="s">
        <v>3</v>
      </c>
      <c r="AZ2754">
        <v>1</v>
      </c>
      <c r="BA2754" t="s">
        <v>3</v>
      </c>
      <c r="BB2754" t="s">
        <v>3</v>
      </c>
      <c r="BC2754" t="s">
        <v>3</v>
      </c>
      <c r="BD2754" t="s">
        <v>3</v>
      </c>
      <c r="BE2754" t="s">
        <v>3</v>
      </c>
      <c r="BF2754" t="s">
        <v>3</v>
      </c>
      <c r="BG2754" t="s">
        <v>3</v>
      </c>
      <c r="BH2754" t="s">
        <v>3</v>
      </c>
      <c r="BI2754" t="s">
        <v>3</v>
      </c>
      <c r="BJ2754" t="s">
        <v>3</v>
      </c>
      <c r="BK2754" t="s">
        <v>3</v>
      </c>
      <c r="BL2754">
        <v>0</v>
      </c>
      <c r="BM2754" t="s">
        <v>3</v>
      </c>
      <c r="BN2754" t="s">
        <v>3</v>
      </c>
      <c r="BO2754" t="s">
        <v>3</v>
      </c>
      <c r="BP2754" t="s">
        <v>3</v>
      </c>
    </row>
    <row r="2755" spans="1:68" x14ac:dyDescent="0.25">
      <c r="A2755">
        <v>2757</v>
      </c>
      <c r="B2755">
        <v>0</v>
      </c>
      <c r="C2755" t="s">
        <v>16111</v>
      </c>
      <c r="D2755">
        <v>2020</v>
      </c>
      <c r="E2755" t="s">
        <v>424</v>
      </c>
      <c r="F2755">
        <v>2</v>
      </c>
      <c r="G2755">
        <v>1</v>
      </c>
      <c r="H2755">
        <v>2002010268</v>
      </c>
      <c r="J2755">
        <v>1</v>
      </c>
      <c r="K2755">
        <v>76129230</v>
      </c>
      <c r="L2755" t="s">
        <v>2773</v>
      </c>
      <c r="M2755" t="s">
        <v>4441</v>
      </c>
      <c r="N2755" t="s">
        <v>16112</v>
      </c>
      <c r="O2755">
        <v>17</v>
      </c>
      <c r="P2755" s="1">
        <v>37622</v>
      </c>
      <c r="Q2755" t="s">
        <v>447</v>
      </c>
      <c r="R2755" t="s">
        <v>16113</v>
      </c>
      <c r="T2755" t="s">
        <v>16114</v>
      </c>
      <c r="U2755" t="s">
        <v>16115</v>
      </c>
      <c r="W2755">
        <v>927762064</v>
      </c>
      <c r="X2755" t="s">
        <v>3</v>
      </c>
      <c r="Z2755" t="s">
        <v>430</v>
      </c>
      <c r="AB2755" t="s">
        <v>430</v>
      </c>
      <c r="AE2755">
        <v>2</v>
      </c>
      <c r="AF2755">
        <v>11</v>
      </c>
      <c r="AG2755">
        <v>101</v>
      </c>
      <c r="AH2755">
        <v>982</v>
      </c>
      <c r="AI2755" t="s">
        <v>3</v>
      </c>
      <c r="AJ2755" t="s">
        <v>3</v>
      </c>
      <c r="AR2755">
        <v>0</v>
      </c>
      <c r="AS2755">
        <v>2</v>
      </c>
      <c r="AT2755" t="s">
        <v>434</v>
      </c>
      <c r="AU2755" t="s">
        <v>3</v>
      </c>
      <c r="AV2755" t="s">
        <v>3</v>
      </c>
      <c r="AW2755">
        <v>23</v>
      </c>
      <c r="AX2755">
        <v>0</v>
      </c>
      <c r="AY2755" t="s">
        <v>3</v>
      </c>
      <c r="AZ2755">
        <v>0</v>
      </c>
      <c r="BA2755" t="s">
        <v>3</v>
      </c>
      <c r="BB2755" t="s">
        <v>3</v>
      </c>
      <c r="BC2755" t="s">
        <v>3</v>
      </c>
      <c r="BD2755" t="s">
        <v>3</v>
      </c>
      <c r="BE2755" t="s">
        <v>3</v>
      </c>
      <c r="BF2755" t="s">
        <v>3</v>
      </c>
      <c r="BG2755" t="s">
        <v>3</v>
      </c>
      <c r="BH2755" t="s">
        <v>3</v>
      </c>
      <c r="BI2755" t="s">
        <v>3</v>
      </c>
      <c r="BJ2755" t="s">
        <v>3</v>
      </c>
      <c r="BK2755" t="s">
        <v>3</v>
      </c>
      <c r="BL2755">
        <v>0</v>
      </c>
      <c r="BM2755">
        <v>1</v>
      </c>
      <c r="BN2755" t="s">
        <v>3</v>
      </c>
      <c r="BO2755">
        <v>1</v>
      </c>
      <c r="BP2755" t="s">
        <v>3</v>
      </c>
    </row>
    <row r="2756" spans="1:68" x14ac:dyDescent="0.25">
      <c r="A2756">
        <v>2758</v>
      </c>
      <c r="B2756">
        <v>0</v>
      </c>
      <c r="C2756" t="s">
        <v>10479</v>
      </c>
      <c r="D2756">
        <v>2020</v>
      </c>
      <c r="E2756" t="s">
        <v>424</v>
      </c>
      <c r="F2756">
        <v>2</v>
      </c>
      <c r="G2756">
        <v>1</v>
      </c>
      <c r="H2756">
        <v>2002010269</v>
      </c>
      <c r="J2756">
        <v>1</v>
      </c>
      <c r="K2756">
        <v>71388205</v>
      </c>
      <c r="L2756" t="s">
        <v>16116</v>
      </c>
      <c r="M2756" t="s">
        <v>3546</v>
      </c>
      <c r="N2756" t="s">
        <v>16117</v>
      </c>
      <c r="O2756">
        <v>18</v>
      </c>
      <c r="P2756" s="1">
        <v>37551</v>
      </c>
      <c r="Q2756" t="s">
        <v>429</v>
      </c>
      <c r="R2756" t="s">
        <v>16118</v>
      </c>
      <c r="T2756" t="s">
        <v>16119</v>
      </c>
      <c r="U2756" t="s">
        <v>16120</v>
      </c>
      <c r="W2756">
        <v>940529071</v>
      </c>
      <c r="X2756" t="s">
        <v>3</v>
      </c>
      <c r="Z2756" t="s">
        <v>430</v>
      </c>
      <c r="AB2756" t="s">
        <v>430</v>
      </c>
      <c r="AE2756">
        <v>2</v>
      </c>
      <c r="AF2756">
        <v>15</v>
      </c>
      <c r="AG2756">
        <v>133</v>
      </c>
      <c r="AH2756">
        <v>1315</v>
      </c>
      <c r="AI2756" t="s">
        <v>3</v>
      </c>
      <c r="AJ2756" t="s">
        <v>3</v>
      </c>
      <c r="AR2756">
        <v>0</v>
      </c>
      <c r="AS2756">
        <v>2</v>
      </c>
      <c r="AT2756" t="s">
        <v>434</v>
      </c>
      <c r="AU2756" t="s">
        <v>3</v>
      </c>
      <c r="AV2756" t="s">
        <v>3</v>
      </c>
      <c r="AW2756">
        <v>1</v>
      </c>
      <c r="AX2756">
        <v>0</v>
      </c>
      <c r="AY2756" t="s">
        <v>3</v>
      </c>
      <c r="AZ2756">
        <v>0</v>
      </c>
      <c r="BA2756" t="s">
        <v>3</v>
      </c>
      <c r="BB2756" t="s">
        <v>3</v>
      </c>
      <c r="BC2756" t="s">
        <v>3</v>
      </c>
      <c r="BD2756" t="s">
        <v>3</v>
      </c>
      <c r="BE2756" t="s">
        <v>3</v>
      </c>
      <c r="BF2756" t="s">
        <v>3</v>
      </c>
      <c r="BG2756" t="s">
        <v>3</v>
      </c>
      <c r="BH2756" t="s">
        <v>3</v>
      </c>
      <c r="BI2756" t="s">
        <v>3</v>
      </c>
      <c r="BJ2756" t="s">
        <v>3</v>
      </c>
      <c r="BK2756" t="s">
        <v>3</v>
      </c>
      <c r="BL2756">
        <v>0</v>
      </c>
      <c r="BM2756" t="s">
        <v>3</v>
      </c>
      <c r="BN2756" t="s">
        <v>3</v>
      </c>
      <c r="BO2756">
        <v>1</v>
      </c>
      <c r="BP2756" t="s">
        <v>3</v>
      </c>
    </row>
    <row r="2757" spans="1:68" x14ac:dyDescent="0.25">
      <c r="A2757">
        <v>2759</v>
      </c>
      <c r="B2757">
        <v>0</v>
      </c>
      <c r="C2757" t="s">
        <v>16121</v>
      </c>
      <c r="D2757">
        <v>2020</v>
      </c>
      <c r="E2757" t="s">
        <v>424</v>
      </c>
      <c r="F2757">
        <v>2</v>
      </c>
      <c r="G2757">
        <v>1</v>
      </c>
      <c r="H2757">
        <v>2002010270</v>
      </c>
      <c r="J2757">
        <v>1</v>
      </c>
      <c r="K2757">
        <v>75223911</v>
      </c>
      <c r="L2757" t="s">
        <v>6368</v>
      </c>
      <c r="M2757" t="s">
        <v>1577</v>
      </c>
      <c r="N2757" t="s">
        <v>16122</v>
      </c>
      <c r="O2757">
        <v>18</v>
      </c>
      <c r="P2757" s="1">
        <v>37548</v>
      </c>
      <c r="Q2757" t="s">
        <v>429</v>
      </c>
      <c r="R2757" t="s">
        <v>16123</v>
      </c>
      <c r="T2757" t="s">
        <v>16124</v>
      </c>
      <c r="U2757" t="s">
        <v>16125</v>
      </c>
      <c r="W2757">
        <v>985675648</v>
      </c>
      <c r="X2757" t="s">
        <v>3</v>
      </c>
      <c r="Z2757" t="s">
        <v>430</v>
      </c>
      <c r="AB2757" t="s">
        <v>430</v>
      </c>
      <c r="AE2757">
        <v>2</v>
      </c>
      <c r="AF2757">
        <v>15</v>
      </c>
      <c r="AG2757">
        <v>133</v>
      </c>
      <c r="AH2757">
        <v>1322</v>
      </c>
      <c r="AI2757" t="s">
        <v>3</v>
      </c>
      <c r="AJ2757" t="s">
        <v>3</v>
      </c>
      <c r="AR2757">
        <v>0</v>
      </c>
      <c r="AS2757">
        <v>2</v>
      </c>
      <c r="AT2757" t="s">
        <v>434</v>
      </c>
      <c r="AU2757" t="s">
        <v>3</v>
      </c>
      <c r="AV2757" t="s">
        <v>3</v>
      </c>
      <c r="AW2757">
        <v>23</v>
      </c>
      <c r="AX2757">
        <v>2</v>
      </c>
      <c r="AY2757" t="s">
        <v>3</v>
      </c>
      <c r="AZ2757">
        <v>1</v>
      </c>
      <c r="BA2757" t="s">
        <v>3</v>
      </c>
      <c r="BB2757" t="s">
        <v>3</v>
      </c>
      <c r="BC2757" t="s">
        <v>3</v>
      </c>
      <c r="BD2757" t="s">
        <v>3</v>
      </c>
      <c r="BE2757" t="s">
        <v>3</v>
      </c>
      <c r="BF2757" t="s">
        <v>3</v>
      </c>
      <c r="BG2757" t="s">
        <v>3</v>
      </c>
      <c r="BH2757" t="s">
        <v>3</v>
      </c>
      <c r="BI2757" t="s">
        <v>3</v>
      </c>
      <c r="BJ2757" t="s">
        <v>3</v>
      </c>
      <c r="BK2757" t="s">
        <v>3</v>
      </c>
      <c r="BL2757">
        <v>0</v>
      </c>
      <c r="BM2757">
        <v>1</v>
      </c>
      <c r="BN2757" t="s">
        <v>3</v>
      </c>
      <c r="BO2757">
        <v>1</v>
      </c>
      <c r="BP2757">
        <v>1</v>
      </c>
    </row>
    <row r="2758" spans="1:68" x14ac:dyDescent="0.25">
      <c r="A2758">
        <v>2760</v>
      </c>
      <c r="B2758">
        <v>0</v>
      </c>
      <c r="C2758" t="s">
        <v>16126</v>
      </c>
      <c r="D2758">
        <v>2020</v>
      </c>
      <c r="E2758" t="s">
        <v>424</v>
      </c>
      <c r="F2758">
        <v>2</v>
      </c>
      <c r="G2758">
        <v>1</v>
      </c>
      <c r="H2758">
        <v>2002010271</v>
      </c>
      <c r="J2758">
        <v>1</v>
      </c>
      <c r="K2758">
        <v>60545075</v>
      </c>
      <c r="L2758" t="s">
        <v>507</v>
      </c>
      <c r="M2758" t="s">
        <v>508</v>
      </c>
      <c r="N2758" t="s">
        <v>16127</v>
      </c>
      <c r="O2758">
        <v>18</v>
      </c>
      <c r="P2758" s="1">
        <v>37490</v>
      </c>
      <c r="Q2758" t="s">
        <v>429</v>
      </c>
      <c r="R2758" t="s">
        <v>16128</v>
      </c>
      <c r="T2758" t="s">
        <v>16129</v>
      </c>
      <c r="U2758" t="s">
        <v>16130</v>
      </c>
      <c r="W2758">
        <v>993303755</v>
      </c>
      <c r="X2758" t="s">
        <v>3</v>
      </c>
      <c r="Z2758" t="s">
        <v>430</v>
      </c>
      <c r="AB2758" t="s">
        <v>430</v>
      </c>
      <c r="AE2758">
        <v>2</v>
      </c>
      <c r="AF2758">
        <v>15</v>
      </c>
      <c r="AG2758">
        <v>133</v>
      </c>
      <c r="AH2758">
        <v>1315</v>
      </c>
      <c r="AI2758" t="s">
        <v>3</v>
      </c>
      <c r="AJ2758" t="s">
        <v>3</v>
      </c>
      <c r="AR2758">
        <v>0</v>
      </c>
      <c r="AS2758">
        <v>2</v>
      </c>
      <c r="AT2758" t="s">
        <v>434</v>
      </c>
      <c r="AU2758" t="s">
        <v>3</v>
      </c>
      <c r="AV2758" t="s">
        <v>3</v>
      </c>
      <c r="AW2758">
        <v>23</v>
      </c>
      <c r="AX2758">
        <v>2</v>
      </c>
      <c r="AY2758" t="s">
        <v>3</v>
      </c>
      <c r="AZ2758">
        <v>1</v>
      </c>
      <c r="BA2758" t="s">
        <v>3</v>
      </c>
      <c r="BB2758" t="s">
        <v>3</v>
      </c>
      <c r="BC2758" t="s">
        <v>3</v>
      </c>
      <c r="BD2758" t="s">
        <v>3</v>
      </c>
      <c r="BE2758" t="s">
        <v>3</v>
      </c>
      <c r="BF2758" t="s">
        <v>3</v>
      </c>
      <c r="BG2758" t="s">
        <v>3</v>
      </c>
      <c r="BH2758" t="s">
        <v>3</v>
      </c>
      <c r="BI2758" t="s">
        <v>3</v>
      </c>
      <c r="BJ2758" t="s">
        <v>3</v>
      </c>
      <c r="BK2758" t="s">
        <v>3</v>
      </c>
      <c r="BL2758">
        <v>0</v>
      </c>
      <c r="BM2758">
        <v>1</v>
      </c>
      <c r="BN2758" t="s">
        <v>3</v>
      </c>
      <c r="BO2758">
        <v>1</v>
      </c>
      <c r="BP2758">
        <v>1</v>
      </c>
    </row>
    <row r="2759" spans="1:68" x14ac:dyDescent="0.25">
      <c r="A2759">
        <v>2761</v>
      </c>
      <c r="B2759">
        <v>0</v>
      </c>
      <c r="C2759" t="s">
        <v>10479</v>
      </c>
      <c r="D2759">
        <v>2020</v>
      </c>
      <c r="E2759" t="s">
        <v>424</v>
      </c>
      <c r="F2759">
        <v>2</v>
      </c>
      <c r="G2759">
        <v>1</v>
      </c>
      <c r="H2759">
        <v>2002010272</v>
      </c>
      <c r="J2759">
        <v>1</v>
      </c>
      <c r="K2759">
        <v>73823410</v>
      </c>
      <c r="L2759" t="s">
        <v>1527</v>
      </c>
      <c r="M2759" t="s">
        <v>5768</v>
      </c>
      <c r="N2759" t="s">
        <v>16131</v>
      </c>
      <c r="O2759">
        <v>17</v>
      </c>
      <c r="P2759" s="1">
        <v>37650</v>
      </c>
      <c r="Q2759" t="s">
        <v>429</v>
      </c>
      <c r="R2759" t="s">
        <v>16132</v>
      </c>
      <c r="T2759" t="s">
        <v>16133</v>
      </c>
      <c r="U2759" t="s">
        <v>16134</v>
      </c>
      <c r="W2759">
        <v>928430645</v>
      </c>
      <c r="X2759" t="s">
        <v>3</v>
      </c>
      <c r="Z2759" t="s">
        <v>430</v>
      </c>
      <c r="AB2759" t="s">
        <v>430</v>
      </c>
      <c r="AE2759">
        <v>2</v>
      </c>
      <c r="AF2759">
        <v>15</v>
      </c>
      <c r="AG2759">
        <v>133</v>
      </c>
      <c r="AH2759">
        <v>1318</v>
      </c>
      <c r="AI2759" t="s">
        <v>3</v>
      </c>
      <c r="AJ2759" t="s">
        <v>3</v>
      </c>
      <c r="AR2759">
        <v>0</v>
      </c>
      <c r="AS2759">
        <v>2</v>
      </c>
      <c r="AT2759" t="s">
        <v>434</v>
      </c>
      <c r="AU2759" t="s">
        <v>3</v>
      </c>
      <c r="AV2759" t="s">
        <v>3</v>
      </c>
      <c r="AW2759">
        <v>23</v>
      </c>
      <c r="AX2759">
        <v>2</v>
      </c>
      <c r="AY2759" t="s">
        <v>3</v>
      </c>
      <c r="AZ2759">
        <v>1</v>
      </c>
      <c r="BA2759" t="s">
        <v>3</v>
      </c>
      <c r="BB2759" t="s">
        <v>3</v>
      </c>
      <c r="BC2759" t="s">
        <v>3</v>
      </c>
      <c r="BD2759" t="s">
        <v>3</v>
      </c>
      <c r="BE2759" t="s">
        <v>3</v>
      </c>
      <c r="BF2759" t="s">
        <v>3</v>
      </c>
      <c r="BG2759" t="s">
        <v>3</v>
      </c>
      <c r="BH2759" t="s">
        <v>3</v>
      </c>
      <c r="BI2759" t="s">
        <v>3</v>
      </c>
      <c r="BJ2759" t="s">
        <v>3</v>
      </c>
      <c r="BK2759" t="s">
        <v>3</v>
      </c>
      <c r="BL2759">
        <v>0</v>
      </c>
      <c r="BM2759" t="s">
        <v>3</v>
      </c>
      <c r="BN2759" t="s">
        <v>3</v>
      </c>
      <c r="BO2759" t="s">
        <v>3</v>
      </c>
      <c r="BP2759" t="s">
        <v>3</v>
      </c>
    </row>
    <row r="2760" spans="1:68" x14ac:dyDescent="0.25">
      <c r="A2760">
        <v>2762</v>
      </c>
      <c r="B2760">
        <v>0</v>
      </c>
      <c r="C2760" t="s">
        <v>16135</v>
      </c>
      <c r="D2760">
        <v>2020</v>
      </c>
      <c r="E2760" t="s">
        <v>424</v>
      </c>
      <c r="F2760">
        <v>2</v>
      </c>
      <c r="G2760">
        <v>1</v>
      </c>
      <c r="H2760">
        <v>2002010273</v>
      </c>
      <c r="J2760">
        <v>1</v>
      </c>
      <c r="K2760">
        <v>70905444</v>
      </c>
      <c r="L2760" t="s">
        <v>1176</v>
      </c>
      <c r="M2760" t="s">
        <v>4182</v>
      </c>
      <c r="N2760" t="s">
        <v>10234</v>
      </c>
      <c r="O2760">
        <v>17</v>
      </c>
      <c r="P2760" s="1">
        <v>37905</v>
      </c>
      <c r="Q2760" t="s">
        <v>429</v>
      </c>
      <c r="R2760" t="s">
        <v>16136</v>
      </c>
      <c r="T2760" t="s">
        <v>16137</v>
      </c>
      <c r="U2760" t="s">
        <v>16138</v>
      </c>
      <c r="W2760">
        <v>915969706</v>
      </c>
      <c r="X2760" t="s">
        <v>3</v>
      </c>
      <c r="Z2760" t="s">
        <v>430</v>
      </c>
      <c r="AB2760" t="s">
        <v>430</v>
      </c>
      <c r="AE2760">
        <v>2</v>
      </c>
      <c r="AF2760">
        <v>15</v>
      </c>
      <c r="AG2760">
        <v>133</v>
      </c>
      <c r="AH2760">
        <v>1309</v>
      </c>
      <c r="AI2760" t="s">
        <v>3</v>
      </c>
      <c r="AJ2760" t="s">
        <v>3</v>
      </c>
      <c r="AR2760">
        <v>0</v>
      </c>
      <c r="AS2760">
        <v>2</v>
      </c>
      <c r="AT2760" t="s">
        <v>434</v>
      </c>
      <c r="AU2760" t="s">
        <v>3</v>
      </c>
      <c r="AV2760" t="s">
        <v>3</v>
      </c>
      <c r="AW2760">
        <v>23</v>
      </c>
      <c r="AX2760">
        <v>0</v>
      </c>
      <c r="AY2760" t="s">
        <v>3</v>
      </c>
      <c r="AZ2760">
        <v>1</v>
      </c>
      <c r="BA2760" t="s">
        <v>3</v>
      </c>
      <c r="BB2760" t="s">
        <v>3</v>
      </c>
      <c r="BC2760" t="s">
        <v>3</v>
      </c>
      <c r="BD2760" t="s">
        <v>3</v>
      </c>
      <c r="BE2760" t="s">
        <v>3</v>
      </c>
      <c r="BF2760" t="s">
        <v>3</v>
      </c>
      <c r="BG2760" t="s">
        <v>3</v>
      </c>
      <c r="BH2760" t="s">
        <v>3</v>
      </c>
      <c r="BI2760" t="s">
        <v>3</v>
      </c>
      <c r="BJ2760" t="s">
        <v>3</v>
      </c>
      <c r="BK2760" t="s">
        <v>3</v>
      </c>
      <c r="BL2760">
        <v>0</v>
      </c>
      <c r="BM2760">
        <v>1</v>
      </c>
      <c r="BN2760" t="s">
        <v>3</v>
      </c>
      <c r="BO2760">
        <v>1</v>
      </c>
      <c r="BP2760">
        <v>1</v>
      </c>
    </row>
    <row r="2761" spans="1:68" x14ac:dyDescent="0.25">
      <c r="A2761">
        <v>2763</v>
      </c>
      <c r="B2761">
        <v>0</v>
      </c>
      <c r="C2761" t="s">
        <v>10479</v>
      </c>
      <c r="D2761">
        <v>2020</v>
      </c>
      <c r="E2761" t="s">
        <v>424</v>
      </c>
      <c r="F2761">
        <v>2</v>
      </c>
      <c r="G2761">
        <v>1</v>
      </c>
      <c r="H2761">
        <v>2002010274</v>
      </c>
      <c r="J2761">
        <v>1</v>
      </c>
      <c r="K2761">
        <v>75954029</v>
      </c>
      <c r="L2761" t="s">
        <v>1335</v>
      </c>
      <c r="M2761" t="s">
        <v>567</v>
      </c>
      <c r="N2761" t="s">
        <v>16139</v>
      </c>
      <c r="O2761">
        <v>17</v>
      </c>
      <c r="P2761" s="1">
        <v>37640</v>
      </c>
      <c r="Q2761" t="s">
        <v>429</v>
      </c>
      <c r="R2761" t="s">
        <v>16140</v>
      </c>
      <c r="T2761" t="s">
        <v>16141</v>
      </c>
      <c r="U2761" t="s">
        <v>16142</v>
      </c>
      <c r="W2761">
        <v>946131311</v>
      </c>
      <c r="X2761" t="s">
        <v>3</v>
      </c>
      <c r="Z2761" t="s">
        <v>430</v>
      </c>
      <c r="AB2761" t="s">
        <v>430</v>
      </c>
      <c r="AE2761">
        <v>2</v>
      </c>
      <c r="AF2761">
        <v>15</v>
      </c>
      <c r="AG2761">
        <v>133</v>
      </c>
      <c r="AH2761">
        <v>1315</v>
      </c>
      <c r="AI2761" t="s">
        <v>3</v>
      </c>
      <c r="AJ2761" t="s">
        <v>3</v>
      </c>
      <c r="AR2761">
        <v>0</v>
      </c>
      <c r="AS2761">
        <v>2</v>
      </c>
      <c r="AT2761" t="s">
        <v>434</v>
      </c>
      <c r="AU2761" t="s">
        <v>3</v>
      </c>
      <c r="AV2761" t="s">
        <v>3</v>
      </c>
      <c r="AW2761">
        <v>23</v>
      </c>
      <c r="AX2761">
        <v>3</v>
      </c>
      <c r="AY2761" t="s">
        <v>3</v>
      </c>
      <c r="AZ2761">
        <v>3</v>
      </c>
      <c r="BA2761" t="s">
        <v>3</v>
      </c>
      <c r="BB2761" t="s">
        <v>3</v>
      </c>
      <c r="BC2761" t="s">
        <v>3</v>
      </c>
      <c r="BD2761" t="s">
        <v>3</v>
      </c>
      <c r="BE2761" t="s">
        <v>3</v>
      </c>
      <c r="BF2761" t="s">
        <v>3</v>
      </c>
      <c r="BG2761" t="s">
        <v>3</v>
      </c>
      <c r="BH2761" t="s">
        <v>3</v>
      </c>
      <c r="BI2761" t="s">
        <v>3</v>
      </c>
      <c r="BJ2761" t="s">
        <v>3</v>
      </c>
      <c r="BK2761" t="s">
        <v>3</v>
      </c>
      <c r="BL2761">
        <v>0</v>
      </c>
      <c r="BM2761" t="s">
        <v>3</v>
      </c>
      <c r="BN2761" t="s">
        <v>3</v>
      </c>
      <c r="BO2761" t="s">
        <v>3</v>
      </c>
      <c r="BP2761">
        <v>1</v>
      </c>
    </row>
    <row r="2762" spans="1:68" x14ac:dyDescent="0.25">
      <c r="A2762">
        <v>2764</v>
      </c>
      <c r="B2762">
        <v>0</v>
      </c>
      <c r="C2762" t="s">
        <v>10479</v>
      </c>
      <c r="D2762">
        <v>2020</v>
      </c>
      <c r="E2762" t="s">
        <v>424</v>
      </c>
      <c r="F2762">
        <v>1</v>
      </c>
      <c r="G2762">
        <v>1</v>
      </c>
      <c r="H2762">
        <v>2002010275</v>
      </c>
      <c r="J2762">
        <v>1</v>
      </c>
      <c r="K2762">
        <v>70200731</v>
      </c>
      <c r="L2762" t="s">
        <v>789</v>
      </c>
      <c r="M2762" t="s">
        <v>1742</v>
      </c>
      <c r="N2762" t="s">
        <v>7618</v>
      </c>
      <c r="O2762">
        <v>21</v>
      </c>
      <c r="P2762" s="1">
        <v>36311</v>
      </c>
      <c r="Q2762" t="s">
        <v>447</v>
      </c>
      <c r="R2762" t="s">
        <v>16143</v>
      </c>
      <c r="T2762" t="s">
        <v>16144</v>
      </c>
      <c r="U2762" t="s">
        <v>16145</v>
      </c>
      <c r="W2762">
        <v>961523111</v>
      </c>
      <c r="X2762" t="s">
        <v>3</v>
      </c>
      <c r="Z2762" t="s">
        <v>430</v>
      </c>
      <c r="AB2762" t="s">
        <v>430</v>
      </c>
      <c r="AE2762">
        <v>2</v>
      </c>
      <c r="AF2762">
        <v>15</v>
      </c>
      <c r="AG2762">
        <v>133</v>
      </c>
      <c r="AH2762">
        <v>1317</v>
      </c>
      <c r="AI2762" t="s">
        <v>3</v>
      </c>
      <c r="AJ2762" t="s">
        <v>3</v>
      </c>
      <c r="AR2762">
        <v>0</v>
      </c>
      <c r="AS2762">
        <v>2</v>
      </c>
      <c r="AT2762" t="s">
        <v>434</v>
      </c>
      <c r="AU2762" t="s">
        <v>3</v>
      </c>
      <c r="AV2762" t="s">
        <v>3</v>
      </c>
      <c r="AW2762">
        <v>23</v>
      </c>
      <c r="AX2762">
        <v>2</v>
      </c>
      <c r="AY2762" t="s">
        <v>3</v>
      </c>
      <c r="AZ2762">
        <v>1</v>
      </c>
      <c r="BA2762" t="s">
        <v>3</v>
      </c>
      <c r="BB2762" t="s">
        <v>3</v>
      </c>
      <c r="BC2762" t="s">
        <v>3</v>
      </c>
      <c r="BD2762" t="s">
        <v>3</v>
      </c>
      <c r="BE2762" t="s">
        <v>3</v>
      </c>
      <c r="BF2762" t="s">
        <v>3</v>
      </c>
      <c r="BG2762" t="s">
        <v>3</v>
      </c>
      <c r="BH2762" t="s">
        <v>3</v>
      </c>
      <c r="BI2762" t="s">
        <v>3</v>
      </c>
      <c r="BJ2762" t="s">
        <v>3</v>
      </c>
      <c r="BK2762" t="s">
        <v>3</v>
      </c>
      <c r="BL2762">
        <v>0</v>
      </c>
      <c r="BM2762" t="s">
        <v>3</v>
      </c>
      <c r="BN2762" t="s">
        <v>3</v>
      </c>
      <c r="BO2762" t="s">
        <v>3</v>
      </c>
      <c r="BP2762" t="s">
        <v>3</v>
      </c>
    </row>
    <row r="2763" spans="1:68" x14ac:dyDescent="0.25">
      <c r="A2763">
        <v>2765</v>
      </c>
      <c r="B2763">
        <v>0</v>
      </c>
      <c r="C2763" t="s">
        <v>10479</v>
      </c>
      <c r="D2763">
        <v>2020</v>
      </c>
      <c r="E2763" t="s">
        <v>424</v>
      </c>
      <c r="F2763">
        <v>1</v>
      </c>
      <c r="G2763">
        <v>1</v>
      </c>
      <c r="H2763">
        <v>2002010276</v>
      </c>
      <c r="J2763">
        <v>1</v>
      </c>
      <c r="K2763">
        <v>73144242</v>
      </c>
      <c r="L2763" t="s">
        <v>1270</v>
      </c>
      <c r="M2763" t="s">
        <v>1823</v>
      </c>
      <c r="N2763" t="s">
        <v>16146</v>
      </c>
      <c r="O2763">
        <v>25</v>
      </c>
      <c r="P2763" s="1">
        <v>34810</v>
      </c>
      <c r="Q2763" t="s">
        <v>447</v>
      </c>
      <c r="R2763" t="s">
        <v>16147</v>
      </c>
      <c r="T2763" t="s">
        <v>16148</v>
      </c>
      <c r="U2763" t="s">
        <v>16149</v>
      </c>
      <c r="W2763">
        <v>901345246</v>
      </c>
      <c r="X2763" t="s">
        <v>3</v>
      </c>
      <c r="Z2763" t="s">
        <v>430</v>
      </c>
      <c r="AB2763" t="s">
        <v>430</v>
      </c>
      <c r="AE2763">
        <v>2</v>
      </c>
      <c r="AF2763">
        <v>15</v>
      </c>
      <c r="AG2763">
        <v>133</v>
      </c>
      <c r="AH2763">
        <v>1309</v>
      </c>
      <c r="AI2763" t="s">
        <v>3</v>
      </c>
      <c r="AJ2763" t="s">
        <v>3</v>
      </c>
      <c r="AR2763">
        <v>0</v>
      </c>
      <c r="AS2763">
        <v>2</v>
      </c>
      <c r="AT2763" t="s">
        <v>434</v>
      </c>
      <c r="AU2763" t="s">
        <v>3</v>
      </c>
      <c r="AV2763" t="s">
        <v>3</v>
      </c>
      <c r="AW2763">
        <v>23</v>
      </c>
      <c r="AX2763">
        <v>0</v>
      </c>
      <c r="AY2763" t="s">
        <v>3</v>
      </c>
      <c r="AZ2763">
        <v>0</v>
      </c>
      <c r="BA2763" t="s">
        <v>3</v>
      </c>
      <c r="BB2763" t="s">
        <v>3</v>
      </c>
      <c r="BC2763" t="s">
        <v>3</v>
      </c>
      <c r="BD2763" t="s">
        <v>3</v>
      </c>
      <c r="BE2763" t="s">
        <v>3</v>
      </c>
      <c r="BF2763" t="s">
        <v>3</v>
      </c>
      <c r="BG2763" t="s">
        <v>3</v>
      </c>
      <c r="BH2763" t="s">
        <v>3</v>
      </c>
      <c r="BI2763" t="s">
        <v>3</v>
      </c>
      <c r="BJ2763" t="s">
        <v>3</v>
      </c>
      <c r="BK2763" t="s">
        <v>3</v>
      </c>
      <c r="BL2763">
        <v>0</v>
      </c>
      <c r="BM2763" t="s">
        <v>3</v>
      </c>
      <c r="BN2763" t="s">
        <v>3</v>
      </c>
      <c r="BO2763">
        <v>1</v>
      </c>
      <c r="BP2763">
        <v>1</v>
      </c>
    </row>
    <row r="2764" spans="1:68" x14ac:dyDescent="0.25">
      <c r="A2764">
        <v>2766</v>
      </c>
      <c r="B2764">
        <v>0</v>
      </c>
      <c r="C2764" t="s">
        <v>16150</v>
      </c>
      <c r="D2764">
        <v>2020</v>
      </c>
      <c r="E2764" t="s">
        <v>424</v>
      </c>
      <c r="F2764">
        <v>9</v>
      </c>
      <c r="G2764">
        <v>8</v>
      </c>
      <c r="H2764">
        <v>2001080113</v>
      </c>
      <c r="I2764" t="s">
        <v>2</v>
      </c>
      <c r="J2764">
        <v>1</v>
      </c>
      <c r="K2764">
        <v>71081647</v>
      </c>
      <c r="L2764" t="s">
        <v>1130</v>
      </c>
      <c r="M2764" t="s">
        <v>2206</v>
      </c>
      <c r="N2764" t="s">
        <v>16151</v>
      </c>
      <c r="O2764">
        <v>18</v>
      </c>
      <c r="P2764" s="1">
        <v>37080</v>
      </c>
      <c r="Q2764" t="s">
        <v>429</v>
      </c>
      <c r="R2764" t="s">
        <v>16152</v>
      </c>
      <c r="S2764" t="s">
        <v>2</v>
      </c>
      <c r="T2764" t="s">
        <v>16153</v>
      </c>
      <c r="U2764" t="s">
        <v>16154</v>
      </c>
      <c r="V2764" t="s">
        <v>2</v>
      </c>
      <c r="W2764">
        <v>975258118</v>
      </c>
      <c r="X2764" t="s">
        <v>3</v>
      </c>
      <c r="Y2764" t="s">
        <v>2</v>
      </c>
      <c r="Z2764" t="s">
        <v>430</v>
      </c>
      <c r="AA2764" t="s">
        <v>2</v>
      </c>
      <c r="AB2764" t="s">
        <v>430</v>
      </c>
      <c r="AC2764" t="s">
        <v>2</v>
      </c>
      <c r="AD2764" t="s">
        <v>2</v>
      </c>
      <c r="AE2764">
        <v>2</v>
      </c>
      <c r="AF2764">
        <v>15</v>
      </c>
      <c r="AG2764">
        <v>133</v>
      </c>
      <c r="AH2764">
        <v>1318</v>
      </c>
      <c r="AI2764" t="s">
        <v>3</v>
      </c>
      <c r="AJ2764" t="s">
        <v>3</v>
      </c>
      <c r="AK2764" t="s">
        <v>2</v>
      </c>
      <c r="AL2764" t="s">
        <v>2</v>
      </c>
      <c r="AM2764" t="s">
        <v>2</v>
      </c>
      <c r="AN2764" t="s">
        <v>2</v>
      </c>
      <c r="AO2764" t="s">
        <v>2</v>
      </c>
      <c r="AP2764" t="s">
        <v>2</v>
      </c>
      <c r="AQ2764" t="s">
        <v>2</v>
      </c>
      <c r="AR2764">
        <v>0</v>
      </c>
      <c r="AS2764">
        <v>2</v>
      </c>
      <c r="AT2764" t="s">
        <v>434</v>
      </c>
      <c r="AU2764" t="s">
        <v>3</v>
      </c>
      <c r="AV2764" t="s">
        <v>3</v>
      </c>
      <c r="AW2764">
        <v>23</v>
      </c>
      <c r="AX2764">
        <v>0</v>
      </c>
      <c r="AY2764" t="s">
        <v>3</v>
      </c>
      <c r="AZ2764">
        <v>2</v>
      </c>
      <c r="BA2764" t="s">
        <v>3</v>
      </c>
      <c r="BB2764" t="s">
        <v>3</v>
      </c>
      <c r="BC2764" t="s">
        <v>3</v>
      </c>
      <c r="BD2764" t="s">
        <v>3</v>
      </c>
      <c r="BE2764" t="s">
        <v>3</v>
      </c>
      <c r="BF2764" t="s">
        <v>3</v>
      </c>
      <c r="BG2764" t="s">
        <v>3</v>
      </c>
      <c r="BH2764" t="s">
        <v>3</v>
      </c>
      <c r="BI2764" t="s">
        <v>3</v>
      </c>
      <c r="BJ2764" t="s">
        <v>3</v>
      </c>
      <c r="BK2764" t="s">
        <v>3</v>
      </c>
      <c r="BL2764">
        <v>0</v>
      </c>
      <c r="BM2764">
        <v>1</v>
      </c>
      <c r="BN2764" t="s">
        <v>3</v>
      </c>
      <c r="BO2764">
        <v>1</v>
      </c>
      <c r="BP2764">
        <v>1</v>
      </c>
    </row>
    <row r="2765" spans="1:68" x14ac:dyDescent="0.25">
      <c r="A2765">
        <v>2767</v>
      </c>
      <c r="B2765">
        <v>0</v>
      </c>
      <c r="C2765" t="s">
        <v>16155</v>
      </c>
      <c r="D2765">
        <v>2021</v>
      </c>
      <c r="E2765" t="s">
        <v>424</v>
      </c>
      <c r="F2765">
        <v>1</v>
      </c>
      <c r="G2765">
        <v>1</v>
      </c>
      <c r="H2765">
        <v>2101010001</v>
      </c>
      <c r="J2765">
        <v>1</v>
      </c>
      <c r="K2765">
        <v>46623133</v>
      </c>
      <c r="L2765" t="s">
        <v>935</v>
      </c>
      <c r="M2765" t="s">
        <v>5072</v>
      </c>
      <c r="N2765" t="s">
        <v>16156</v>
      </c>
      <c r="P2765" s="1">
        <v>33116</v>
      </c>
      <c r="Q2765" t="s">
        <v>429</v>
      </c>
      <c r="R2765" t="s">
        <v>16157</v>
      </c>
      <c r="T2765" t="s">
        <v>16158</v>
      </c>
      <c r="U2765" t="s">
        <v>16159</v>
      </c>
      <c r="W2765">
        <v>990059997</v>
      </c>
      <c r="X2765" t="s">
        <v>3</v>
      </c>
      <c r="Z2765" t="s">
        <v>430</v>
      </c>
      <c r="AB2765" t="s">
        <v>430</v>
      </c>
      <c r="AE2765">
        <v>2</v>
      </c>
      <c r="AF2765">
        <v>15</v>
      </c>
      <c r="AG2765">
        <v>133</v>
      </c>
      <c r="AH2765">
        <v>1318</v>
      </c>
      <c r="AI2765" t="s">
        <v>3</v>
      </c>
      <c r="AJ2765" t="s">
        <v>3</v>
      </c>
      <c r="AR2765">
        <v>0</v>
      </c>
      <c r="AS2765">
        <v>2</v>
      </c>
      <c r="AT2765" t="s">
        <v>434</v>
      </c>
      <c r="AU2765" t="s">
        <v>3</v>
      </c>
      <c r="AV2765" t="s">
        <v>3</v>
      </c>
      <c r="AW2765">
        <v>23</v>
      </c>
      <c r="AX2765" t="s">
        <v>3</v>
      </c>
      <c r="AY2765" t="s">
        <v>3</v>
      </c>
      <c r="AZ2765">
        <v>2</v>
      </c>
      <c r="BA2765" t="s">
        <v>3</v>
      </c>
      <c r="BB2765" t="s">
        <v>3</v>
      </c>
      <c r="BC2765" t="s">
        <v>3</v>
      </c>
      <c r="BD2765" t="s">
        <v>3</v>
      </c>
      <c r="BE2765" t="s">
        <v>3</v>
      </c>
      <c r="BF2765" t="s">
        <v>3</v>
      </c>
      <c r="BG2765" t="s">
        <v>3</v>
      </c>
      <c r="BH2765" t="s">
        <v>3</v>
      </c>
      <c r="BI2765" t="s">
        <v>3</v>
      </c>
      <c r="BJ2765" t="s">
        <v>3</v>
      </c>
      <c r="BK2765" t="s">
        <v>3</v>
      </c>
      <c r="BL2765">
        <v>0</v>
      </c>
      <c r="BM2765">
        <v>1</v>
      </c>
      <c r="BN2765" t="s">
        <v>3</v>
      </c>
      <c r="BO2765">
        <v>1</v>
      </c>
      <c r="BP2765">
        <v>1</v>
      </c>
    </row>
    <row r="2766" spans="1:68" x14ac:dyDescent="0.25">
      <c r="A2766">
        <v>2768</v>
      </c>
      <c r="B2766">
        <v>0</v>
      </c>
      <c r="C2766" t="s">
        <v>16160</v>
      </c>
      <c r="D2766">
        <v>2021</v>
      </c>
      <c r="E2766" t="s">
        <v>424</v>
      </c>
      <c r="F2766">
        <v>1</v>
      </c>
      <c r="G2766">
        <v>1</v>
      </c>
      <c r="H2766">
        <v>2101010002</v>
      </c>
      <c r="J2766">
        <v>1</v>
      </c>
      <c r="K2766">
        <v>76091531</v>
      </c>
      <c r="L2766" t="s">
        <v>935</v>
      </c>
      <c r="M2766" t="s">
        <v>5709</v>
      </c>
      <c r="N2766" t="s">
        <v>16161</v>
      </c>
      <c r="P2766" s="1">
        <v>37879</v>
      </c>
      <c r="Q2766" t="s">
        <v>429</v>
      </c>
      <c r="R2766" t="s">
        <v>16162</v>
      </c>
      <c r="T2766" t="s">
        <v>16163</v>
      </c>
      <c r="U2766" t="s">
        <v>16164</v>
      </c>
      <c r="W2766">
        <v>975386410</v>
      </c>
      <c r="X2766" t="s">
        <v>3</v>
      </c>
      <c r="Z2766" t="s">
        <v>430</v>
      </c>
      <c r="AB2766" t="s">
        <v>430</v>
      </c>
      <c r="AE2766">
        <v>2</v>
      </c>
      <c r="AF2766">
        <v>15</v>
      </c>
      <c r="AG2766">
        <v>133</v>
      </c>
      <c r="AH2766">
        <v>1309</v>
      </c>
      <c r="AI2766" t="s">
        <v>3</v>
      </c>
      <c r="AJ2766" t="s">
        <v>3</v>
      </c>
      <c r="AR2766">
        <v>0</v>
      </c>
      <c r="AS2766">
        <v>2</v>
      </c>
      <c r="AT2766" t="s">
        <v>434</v>
      </c>
      <c r="AU2766" t="s">
        <v>3</v>
      </c>
      <c r="AV2766" t="s">
        <v>3</v>
      </c>
      <c r="AW2766">
        <v>23</v>
      </c>
      <c r="AX2766" t="s">
        <v>3</v>
      </c>
      <c r="AY2766" t="s">
        <v>3</v>
      </c>
      <c r="AZ2766">
        <v>2</v>
      </c>
      <c r="BA2766" t="s">
        <v>3</v>
      </c>
      <c r="BB2766" t="s">
        <v>3</v>
      </c>
      <c r="BC2766" t="s">
        <v>3</v>
      </c>
      <c r="BD2766" t="s">
        <v>3</v>
      </c>
      <c r="BE2766" t="s">
        <v>3</v>
      </c>
      <c r="BF2766" t="s">
        <v>3</v>
      </c>
      <c r="BG2766" t="s">
        <v>3</v>
      </c>
      <c r="BH2766" t="s">
        <v>3</v>
      </c>
      <c r="BI2766" t="s">
        <v>3</v>
      </c>
      <c r="BJ2766" t="s">
        <v>3</v>
      </c>
      <c r="BK2766" t="s">
        <v>3</v>
      </c>
      <c r="BL2766">
        <v>0</v>
      </c>
      <c r="BM2766">
        <v>1</v>
      </c>
      <c r="BN2766" t="s">
        <v>3</v>
      </c>
      <c r="BO2766">
        <v>1</v>
      </c>
      <c r="BP2766">
        <v>1</v>
      </c>
    </row>
    <row r="2767" spans="1:68" x14ac:dyDescent="0.25">
      <c r="A2767">
        <v>2769</v>
      </c>
      <c r="B2767">
        <v>0</v>
      </c>
      <c r="C2767" t="s">
        <v>10479</v>
      </c>
      <c r="D2767">
        <v>2021</v>
      </c>
      <c r="E2767" t="s">
        <v>424</v>
      </c>
      <c r="F2767">
        <v>1</v>
      </c>
      <c r="G2767">
        <v>1</v>
      </c>
      <c r="H2767">
        <v>2101010003</v>
      </c>
      <c r="J2767">
        <v>1</v>
      </c>
      <c r="K2767">
        <v>76814601</v>
      </c>
      <c r="L2767" t="s">
        <v>935</v>
      </c>
      <c r="M2767" t="s">
        <v>3035</v>
      </c>
      <c r="N2767" t="s">
        <v>7302</v>
      </c>
      <c r="P2767" s="1">
        <v>35646</v>
      </c>
      <c r="Q2767" t="s">
        <v>429</v>
      </c>
      <c r="R2767" t="s">
        <v>16165</v>
      </c>
      <c r="T2767" t="s">
        <v>16166</v>
      </c>
      <c r="U2767" t="s">
        <v>16167</v>
      </c>
      <c r="W2767">
        <v>903540285</v>
      </c>
      <c r="X2767" t="s">
        <v>3</v>
      </c>
      <c r="Z2767" t="s">
        <v>430</v>
      </c>
      <c r="AB2767" t="s">
        <v>430</v>
      </c>
      <c r="AE2767">
        <v>2</v>
      </c>
      <c r="AF2767">
        <v>15</v>
      </c>
      <c r="AG2767">
        <v>133</v>
      </c>
      <c r="AH2767">
        <v>1315</v>
      </c>
      <c r="AI2767" t="s">
        <v>3</v>
      </c>
      <c r="AJ2767" t="s">
        <v>3</v>
      </c>
      <c r="AR2767">
        <v>0</v>
      </c>
      <c r="AS2767">
        <v>2</v>
      </c>
      <c r="AT2767" t="s">
        <v>434</v>
      </c>
      <c r="AU2767" t="s">
        <v>3</v>
      </c>
      <c r="AV2767" t="s">
        <v>3</v>
      </c>
      <c r="AW2767">
        <v>23</v>
      </c>
      <c r="AX2767" t="s">
        <v>3</v>
      </c>
      <c r="AY2767" t="s">
        <v>3</v>
      </c>
      <c r="AZ2767">
        <v>2</v>
      </c>
      <c r="BA2767" t="s">
        <v>3</v>
      </c>
      <c r="BB2767" t="s">
        <v>3</v>
      </c>
      <c r="BC2767" t="s">
        <v>3</v>
      </c>
      <c r="BD2767" t="s">
        <v>3</v>
      </c>
      <c r="BE2767" t="s">
        <v>3</v>
      </c>
      <c r="BF2767" t="s">
        <v>3</v>
      </c>
      <c r="BG2767" t="s">
        <v>3</v>
      </c>
      <c r="BH2767" t="s">
        <v>3</v>
      </c>
      <c r="BI2767" t="s">
        <v>3</v>
      </c>
      <c r="BJ2767" t="s">
        <v>3</v>
      </c>
      <c r="BK2767" t="s">
        <v>3</v>
      </c>
      <c r="BL2767">
        <v>0</v>
      </c>
      <c r="BM2767" t="s">
        <v>3</v>
      </c>
      <c r="BN2767" t="s">
        <v>3</v>
      </c>
      <c r="BO2767">
        <v>1</v>
      </c>
      <c r="BP2767" t="s">
        <v>3</v>
      </c>
    </row>
    <row r="2768" spans="1:68" x14ac:dyDescent="0.25">
      <c r="A2768">
        <v>2770</v>
      </c>
      <c r="B2768">
        <v>0</v>
      </c>
      <c r="C2768" t="s">
        <v>16168</v>
      </c>
      <c r="D2768">
        <v>2021</v>
      </c>
      <c r="E2768" t="s">
        <v>424</v>
      </c>
      <c r="F2768">
        <v>1</v>
      </c>
      <c r="G2768">
        <v>1</v>
      </c>
      <c r="H2768">
        <v>2101010004</v>
      </c>
      <c r="J2768">
        <v>1</v>
      </c>
      <c r="K2768">
        <v>71433302</v>
      </c>
      <c r="L2768" t="s">
        <v>10457</v>
      </c>
      <c r="M2768" t="s">
        <v>972</v>
      </c>
      <c r="N2768" t="s">
        <v>16169</v>
      </c>
      <c r="P2768" s="1">
        <v>38098</v>
      </c>
      <c r="Q2768" t="s">
        <v>447</v>
      </c>
      <c r="R2768" t="s">
        <v>16170</v>
      </c>
      <c r="T2768" t="s">
        <v>16171</v>
      </c>
      <c r="U2768" t="s">
        <v>16172</v>
      </c>
      <c r="W2768">
        <v>977371166</v>
      </c>
      <c r="X2768" t="s">
        <v>3</v>
      </c>
      <c r="Z2768" t="s">
        <v>430</v>
      </c>
      <c r="AB2768" t="s">
        <v>430</v>
      </c>
      <c r="AE2768">
        <v>2</v>
      </c>
      <c r="AF2768">
        <v>15</v>
      </c>
      <c r="AG2768">
        <v>133</v>
      </c>
      <c r="AH2768">
        <v>1320</v>
      </c>
      <c r="AI2768" t="s">
        <v>3</v>
      </c>
      <c r="AJ2768" t="s">
        <v>3</v>
      </c>
      <c r="AR2768">
        <v>0</v>
      </c>
      <c r="AS2768">
        <v>2</v>
      </c>
      <c r="AT2768" t="s">
        <v>434</v>
      </c>
      <c r="AU2768" t="s">
        <v>3</v>
      </c>
      <c r="AV2768" t="s">
        <v>3</v>
      </c>
      <c r="AW2768">
        <v>23</v>
      </c>
      <c r="AX2768" t="s">
        <v>3</v>
      </c>
      <c r="AY2768" t="s">
        <v>3</v>
      </c>
      <c r="AZ2768">
        <v>0</v>
      </c>
      <c r="BA2768" t="s">
        <v>3</v>
      </c>
      <c r="BB2768" t="s">
        <v>3</v>
      </c>
      <c r="BC2768" t="s">
        <v>3</v>
      </c>
      <c r="BD2768" t="s">
        <v>3</v>
      </c>
      <c r="BE2768" t="s">
        <v>3</v>
      </c>
      <c r="BF2768" t="s">
        <v>3</v>
      </c>
      <c r="BG2768" t="s">
        <v>3</v>
      </c>
      <c r="BH2768" t="s">
        <v>3</v>
      </c>
      <c r="BI2768" t="s">
        <v>3</v>
      </c>
      <c r="BJ2768" t="s">
        <v>3</v>
      </c>
      <c r="BK2768" t="s">
        <v>3</v>
      </c>
      <c r="BL2768">
        <v>0</v>
      </c>
      <c r="BM2768">
        <v>1</v>
      </c>
      <c r="BN2768" t="s">
        <v>3</v>
      </c>
      <c r="BO2768" t="s">
        <v>3</v>
      </c>
      <c r="BP2768">
        <v>1</v>
      </c>
    </row>
    <row r="2769" spans="1:68" x14ac:dyDescent="0.25">
      <c r="A2769">
        <v>2771</v>
      </c>
      <c r="B2769">
        <v>0</v>
      </c>
      <c r="C2769" t="s">
        <v>16173</v>
      </c>
      <c r="D2769">
        <v>2021</v>
      </c>
      <c r="E2769" t="s">
        <v>424</v>
      </c>
      <c r="F2769">
        <v>1</v>
      </c>
      <c r="G2769">
        <v>1</v>
      </c>
      <c r="H2769">
        <v>2101010005</v>
      </c>
      <c r="J2769">
        <v>1</v>
      </c>
      <c r="K2769">
        <v>71414349</v>
      </c>
      <c r="L2769" t="s">
        <v>12366</v>
      </c>
      <c r="M2769" t="s">
        <v>2136</v>
      </c>
      <c r="N2769" t="s">
        <v>629</v>
      </c>
      <c r="P2769" s="1">
        <v>37765</v>
      </c>
      <c r="Q2769" t="s">
        <v>447</v>
      </c>
      <c r="R2769" t="s">
        <v>16174</v>
      </c>
      <c r="T2769" t="s">
        <v>16175</v>
      </c>
      <c r="U2769" t="s">
        <v>16176</v>
      </c>
      <c r="W2769">
        <v>938555591</v>
      </c>
      <c r="X2769" t="s">
        <v>3</v>
      </c>
      <c r="Z2769" t="s">
        <v>430</v>
      </c>
      <c r="AB2769" t="s">
        <v>430</v>
      </c>
      <c r="AE2769">
        <v>2</v>
      </c>
      <c r="AF2769">
        <v>15</v>
      </c>
      <c r="AG2769">
        <v>133</v>
      </c>
      <c r="AH2769">
        <v>1309</v>
      </c>
      <c r="AI2769" t="s">
        <v>3</v>
      </c>
      <c r="AJ2769" t="s">
        <v>3</v>
      </c>
      <c r="AR2769">
        <v>0</v>
      </c>
      <c r="AS2769">
        <v>2</v>
      </c>
      <c r="AT2769" t="s">
        <v>434</v>
      </c>
      <c r="AU2769" t="s">
        <v>3</v>
      </c>
      <c r="AV2769" t="s">
        <v>3</v>
      </c>
      <c r="AW2769">
        <v>23</v>
      </c>
      <c r="AX2769" t="s">
        <v>3</v>
      </c>
      <c r="AY2769" t="s">
        <v>3</v>
      </c>
      <c r="AZ2769">
        <v>0</v>
      </c>
      <c r="BA2769" t="s">
        <v>3</v>
      </c>
      <c r="BB2769" t="s">
        <v>3</v>
      </c>
      <c r="BC2769" t="s">
        <v>3</v>
      </c>
      <c r="BD2769" t="s">
        <v>3</v>
      </c>
      <c r="BE2769" t="s">
        <v>3</v>
      </c>
      <c r="BF2769" t="s">
        <v>3</v>
      </c>
      <c r="BG2769" t="s">
        <v>3</v>
      </c>
      <c r="BH2769" t="s">
        <v>3</v>
      </c>
      <c r="BI2769" t="s">
        <v>3</v>
      </c>
      <c r="BJ2769" t="s">
        <v>3</v>
      </c>
      <c r="BK2769" t="s">
        <v>3</v>
      </c>
      <c r="BL2769">
        <v>0</v>
      </c>
      <c r="BM2769">
        <v>1</v>
      </c>
      <c r="BN2769" t="s">
        <v>3</v>
      </c>
      <c r="BO2769">
        <v>1</v>
      </c>
      <c r="BP2769">
        <v>1</v>
      </c>
    </row>
    <row r="2770" spans="1:68" x14ac:dyDescent="0.25">
      <c r="A2770">
        <v>2772</v>
      </c>
      <c r="B2770">
        <v>0</v>
      </c>
      <c r="C2770" t="s">
        <v>10479</v>
      </c>
      <c r="D2770">
        <v>2021</v>
      </c>
      <c r="E2770" t="s">
        <v>424</v>
      </c>
      <c r="F2770">
        <v>10</v>
      </c>
      <c r="G2770">
        <v>8</v>
      </c>
      <c r="H2770">
        <v>2101080006</v>
      </c>
      <c r="J2770">
        <v>1</v>
      </c>
      <c r="K2770">
        <v>75252581</v>
      </c>
      <c r="L2770" t="s">
        <v>16177</v>
      </c>
      <c r="M2770" t="s">
        <v>5072</v>
      </c>
      <c r="N2770" t="s">
        <v>16178</v>
      </c>
      <c r="P2770" s="1">
        <v>38073</v>
      </c>
      <c r="Q2770" t="s">
        <v>447</v>
      </c>
      <c r="R2770" t="s">
        <v>16179</v>
      </c>
      <c r="T2770" t="s">
        <v>185</v>
      </c>
      <c r="U2770" t="s">
        <v>16180</v>
      </c>
      <c r="W2770">
        <v>982678873</v>
      </c>
      <c r="X2770" t="s">
        <v>3</v>
      </c>
      <c r="Z2770" t="s">
        <v>430</v>
      </c>
      <c r="AB2770" t="s">
        <v>430</v>
      </c>
      <c r="AE2770">
        <v>2</v>
      </c>
      <c r="AF2770">
        <v>15</v>
      </c>
      <c r="AG2770">
        <v>133</v>
      </c>
      <c r="AH2770">
        <v>1309</v>
      </c>
      <c r="AI2770" t="s">
        <v>3</v>
      </c>
      <c r="AJ2770" t="s">
        <v>3</v>
      </c>
      <c r="AR2770">
        <v>0</v>
      </c>
      <c r="AS2770">
        <v>2</v>
      </c>
      <c r="AT2770" t="s">
        <v>434</v>
      </c>
      <c r="AU2770" t="s">
        <v>3</v>
      </c>
      <c r="AV2770" t="s">
        <v>3</v>
      </c>
      <c r="AW2770">
        <v>23</v>
      </c>
      <c r="AX2770" t="s">
        <v>3</v>
      </c>
      <c r="AY2770" t="s">
        <v>3</v>
      </c>
      <c r="AZ2770">
        <v>2</v>
      </c>
      <c r="BA2770" t="s">
        <v>3</v>
      </c>
      <c r="BB2770" t="s">
        <v>3</v>
      </c>
      <c r="BC2770" t="s">
        <v>3</v>
      </c>
      <c r="BD2770" t="s">
        <v>3</v>
      </c>
      <c r="BE2770" t="s">
        <v>3</v>
      </c>
      <c r="BF2770" t="s">
        <v>3</v>
      </c>
      <c r="BG2770" t="s">
        <v>3</v>
      </c>
      <c r="BH2770" t="s">
        <v>3</v>
      </c>
      <c r="BI2770" t="s">
        <v>3</v>
      </c>
      <c r="BJ2770" t="s">
        <v>3</v>
      </c>
      <c r="BK2770" t="s">
        <v>3</v>
      </c>
      <c r="BL2770">
        <v>0</v>
      </c>
      <c r="BM2770" t="s">
        <v>3</v>
      </c>
      <c r="BN2770">
        <v>1</v>
      </c>
      <c r="BO2770" t="s">
        <v>3</v>
      </c>
      <c r="BP2770">
        <v>1</v>
      </c>
    </row>
    <row r="2771" spans="1:68" x14ac:dyDescent="0.25">
      <c r="A2771">
        <v>2773</v>
      </c>
      <c r="B2771">
        <v>0</v>
      </c>
      <c r="C2771" t="s">
        <v>16181</v>
      </c>
      <c r="D2771">
        <v>2021</v>
      </c>
      <c r="E2771" t="s">
        <v>424</v>
      </c>
      <c r="F2771">
        <v>1</v>
      </c>
      <c r="G2771">
        <v>1</v>
      </c>
      <c r="H2771">
        <v>2101010007</v>
      </c>
      <c r="J2771">
        <v>1</v>
      </c>
      <c r="K2771">
        <v>70340334</v>
      </c>
      <c r="L2771" t="s">
        <v>1358</v>
      </c>
      <c r="M2771" t="s">
        <v>6201</v>
      </c>
      <c r="N2771" t="s">
        <v>16182</v>
      </c>
      <c r="P2771" s="1">
        <v>37284</v>
      </c>
      <c r="Q2771" t="s">
        <v>429</v>
      </c>
      <c r="R2771" t="s">
        <v>19388</v>
      </c>
    </row>
    <row r="2772" spans="1:68" x14ac:dyDescent="0.25">
      <c r="A2772">
        <v>2774</v>
      </c>
      <c r="B2772">
        <v>0</v>
      </c>
      <c r="C2772" t="s">
        <v>16183</v>
      </c>
      <c r="D2772">
        <v>2021</v>
      </c>
      <c r="E2772" t="s">
        <v>424</v>
      </c>
      <c r="F2772">
        <v>1</v>
      </c>
      <c r="G2772">
        <v>1</v>
      </c>
      <c r="H2772">
        <v>2101010008</v>
      </c>
      <c r="J2772">
        <v>1</v>
      </c>
      <c r="K2772">
        <v>71436237</v>
      </c>
      <c r="L2772" t="s">
        <v>1893</v>
      </c>
      <c r="M2772" t="s">
        <v>567</v>
      </c>
      <c r="N2772" t="s">
        <v>16184</v>
      </c>
      <c r="P2772" s="1">
        <v>37640</v>
      </c>
      <c r="Q2772" t="s">
        <v>429</v>
      </c>
      <c r="R2772" t="s">
        <v>16185</v>
      </c>
      <c r="T2772" t="s">
        <v>16186</v>
      </c>
      <c r="U2772" t="s">
        <v>16187</v>
      </c>
      <c r="W2772">
        <v>995182156</v>
      </c>
      <c r="X2772" t="s">
        <v>3</v>
      </c>
      <c r="Z2772" t="s">
        <v>430</v>
      </c>
      <c r="AB2772" t="s">
        <v>430</v>
      </c>
      <c r="AE2772">
        <v>2</v>
      </c>
      <c r="AF2772">
        <v>15</v>
      </c>
      <c r="AG2772">
        <v>133</v>
      </c>
      <c r="AH2772">
        <v>1315</v>
      </c>
      <c r="AI2772" t="s">
        <v>3</v>
      </c>
      <c r="AJ2772" t="s">
        <v>3</v>
      </c>
      <c r="AR2772">
        <v>0</v>
      </c>
      <c r="AS2772">
        <v>2</v>
      </c>
      <c r="AT2772" t="s">
        <v>434</v>
      </c>
      <c r="AU2772" t="s">
        <v>3</v>
      </c>
      <c r="AV2772" t="s">
        <v>3</v>
      </c>
      <c r="AW2772">
        <v>23</v>
      </c>
      <c r="AX2772" t="s">
        <v>3</v>
      </c>
      <c r="AY2772" t="s">
        <v>3</v>
      </c>
      <c r="AZ2772">
        <v>0</v>
      </c>
      <c r="BA2772" t="s">
        <v>3</v>
      </c>
      <c r="BB2772" t="s">
        <v>3</v>
      </c>
      <c r="BC2772" t="s">
        <v>3</v>
      </c>
      <c r="BD2772" t="s">
        <v>3</v>
      </c>
      <c r="BE2772" t="s">
        <v>3</v>
      </c>
      <c r="BF2772" t="s">
        <v>3</v>
      </c>
      <c r="BG2772" t="s">
        <v>3</v>
      </c>
      <c r="BH2772" t="s">
        <v>3</v>
      </c>
      <c r="BI2772" t="s">
        <v>3</v>
      </c>
      <c r="BJ2772" t="s">
        <v>3</v>
      </c>
      <c r="BK2772" t="s">
        <v>3</v>
      </c>
      <c r="BL2772">
        <v>0</v>
      </c>
      <c r="BM2772">
        <v>1</v>
      </c>
      <c r="BN2772" t="s">
        <v>3</v>
      </c>
      <c r="BO2772">
        <v>1</v>
      </c>
      <c r="BP2772">
        <v>1</v>
      </c>
    </row>
    <row r="2773" spans="1:68" x14ac:dyDescent="0.25">
      <c r="A2773">
        <v>2775</v>
      </c>
      <c r="B2773">
        <v>0</v>
      </c>
      <c r="C2773" t="s">
        <v>16188</v>
      </c>
      <c r="D2773">
        <v>2021</v>
      </c>
      <c r="E2773" t="s">
        <v>424</v>
      </c>
      <c r="F2773">
        <v>1</v>
      </c>
      <c r="G2773">
        <v>1</v>
      </c>
      <c r="H2773">
        <v>2101010009</v>
      </c>
      <c r="J2773">
        <v>1</v>
      </c>
      <c r="K2773">
        <v>75855825</v>
      </c>
      <c r="L2773" t="s">
        <v>6587</v>
      </c>
      <c r="M2773" t="s">
        <v>426</v>
      </c>
      <c r="N2773" t="s">
        <v>16189</v>
      </c>
      <c r="P2773" s="1">
        <v>37851</v>
      </c>
      <c r="Q2773" t="s">
        <v>429</v>
      </c>
      <c r="R2773" t="s">
        <v>16190</v>
      </c>
      <c r="T2773" t="s">
        <v>16191</v>
      </c>
      <c r="U2773" t="s">
        <v>16192</v>
      </c>
      <c r="W2773">
        <v>956033055</v>
      </c>
      <c r="X2773" t="s">
        <v>3</v>
      </c>
      <c r="Z2773" t="s">
        <v>430</v>
      </c>
      <c r="AB2773" t="s">
        <v>430</v>
      </c>
      <c r="AE2773">
        <v>2</v>
      </c>
      <c r="AF2773">
        <v>11</v>
      </c>
      <c r="AG2773">
        <v>101</v>
      </c>
      <c r="AH2773">
        <v>976</v>
      </c>
      <c r="AI2773" t="s">
        <v>3</v>
      </c>
      <c r="AJ2773" t="s">
        <v>3</v>
      </c>
      <c r="AR2773">
        <v>0</v>
      </c>
      <c r="AS2773">
        <v>2</v>
      </c>
      <c r="AT2773" t="s">
        <v>434</v>
      </c>
      <c r="AU2773" t="s">
        <v>3</v>
      </c>
      <c r="AV2773" t="s">
        <v>3</v>
      </c>
      <c r="AW2773">
        <v>23</v>
      </c>
      <c r="AX2773" t="s">
        <v>3</v>
      </c>
      <c r="AY2773" t="s">
        <v>3</v>
      </c>
      <c r="AZ2773">
        <v>0</v>
      </c>
      <c r="BA2773" t="s">
        <v>3</v>
      </c>
      <c r="BB2773" t="s">
        <v>3</v>
      </c>
      <c r="BC2773" t="s">
        <v>3</v>
      </c>
      <c r="BD2773" t="s">
        <v>3</v>
      </c>
      <c r="BE2773" t="s">
        <v>3</v>
      </c>
      <c r="BF2773" t="s">
        <v>3</v>
      </c>
      <c r="BG2773" t="s">
        <v>3</v>
      </c>
      <c r="BH2773" t="s">
        <v>3</v>
      </c>
      <c r="BI2773" t="s">
        <v>3</v>
      </c>
      <c r="BJ2773" t="s">
        <v>3</v>
      </c>
      <c r="BK2773" t="s">
        <v>3</v>
      </c>
      <c r="BL2773">
        <v>0</v>
      </c>
      <c r="BM2773">
        <v>1</v>
      </c>
      <c r="BN2773" t="s">
        <v>3</v>
      </c>
      <c r="BO2773">
        <v>1</v>
      </c>
      <c r="BP2773" t="s">
        <v>3</v>
      </c>
    </row>
    <row r="2774" spans="1:68" x14ac:dyDescent="0.25">
      <c r="A2774">
        <v>2776</v>
      </c>
      <c r="B2774">
        <v>0</v>
      </c>
      <c r="C2774" t="s">
        <v>16193</v>
      </c>
      <c r="D2774">
        <v>2021</v>
      </c>
      <c r="E2774" t="s">
        <v>424</v>
      </c>
      <c r="F2774">
        <v>9</v>
      </c>
      <c r="G2774">
        <v>8</v>
      </c>
      <c r="H2774">
        <v>2101080010</v>
      </c>
      <c r="J2774">
        <v>1</v>
      </c>
      <c r="K2774">
        <v>73965100</v>
      </c>
      <c r="L2774" t="s">
        <v>6587</v>
      </c>
      <c r="M2774" t="s">
        <v>5957</v>
      </c>
      <c r="N2774" t="s">
        <v>14326</v>
      </c>
      <c r="P2774" s="1">
        <v>37792</v>
      </c>
      <c r="Q2774" t="s">
        <v>429</v>
      </c>
      <c r="R2774" t="s">
        <v>16194</v>
      </c>
      <c r="T2774" t="s">
        <v>16195</v>
      </c>
      <c r="U2774" t="s">
        <v>16196</v>
      </c>
      <c r="W2774">
        <v>943553186</v>
      </c>
      <c r="X2774" t="s">
        <v>3</v>
      </c>
      <c r="Z2774" t="s">
        <v>430</v>
      </c>
      <c r="AB2774" t="s">
        <v>430</v>
      </c>
      <c r="AE2774">
        <v>2</v>
      </c>
      <c r="AF2774">
        <v>15</v>
      </c>
      <c r="AG2774">
        <v>133</v>
      </c>
      <c r="AH2774">
        <v>1309</v>
      </c>
      <c r="AI2774" t="s">
        <v>3</v>
      </c>
      <c r="AJ2774" t="s">
        <v>3</v>
      </c>
      <c r="AR2774">
        <v>0</v>
      </c>
      <c r="AS2774">
        <v>2</v>
      </c>
      <c r="AT2774" t="s">
        <v>434</v>
      </c>
      <c r="AU2774" t="s">
        <v>3</v>
      </c>
      <c r="AV2774" t="s">
        <v>3</v>
      </c>
      <c r="AW2774">
        <v>23</v>
      </c>
      <c r="AX2774" t="s">
        <v>3</v>
      </c>
      <c r="AY2774" t="s">
        <v>3</v>
      </c>
      <c r="AZ2774">
        <v>0</v>
      </c>
      <c r="BA2774" t="s">
        <v>3</v>
      </c>
      <c r="BB2774" t="s">
        <v>3</v>
      </c>
      <c r="BC2774" t="s">
        <v>3</v>
      </c>
      <c r="BD2774" t="s">
        <v>3</v>
      </c>
      <c r="BE2774" t="s">
        <v>3</v>
      </c>
      <c r="BF2774" t="s">
        <v>3</v>
      </c>
      <c r="BG2774" t="s">
        <v>3</v>
      </c>
      <c r="BH2774" t="s">
        <v>3</v>
      </c>
      <c r="BI2774" t="s">
        <v>3</v>
      </c>
      <c r="BJ2774" t="s">
        <v>3</v>
      </c>
      <c r="BK2774" t="s">
        <v>3</v>
      </c>
      <c r="BL2774">
        <v>0</v>
      </c>
      <c r="BM2774">
        <v>1</v>
      </c>
      <c r="BN2774" t="s">
        <v>3</v>
      </c>
      <c r="BO2774">
        <v>1</v>
      </c>
      <c r="BP2774">
        <v>1</v>
      </c>
    </row>
    <row r="2775" spans="1:68" x14ac:dyDescent="0.25">
      <c r="A2775">
        <v>2777</v>
      </c>
      <c r="B2775">
        <v>0</v>
      </c>
      <c r="C2775" t="s">
        <v>10479</v>
      </c>
      <c r="D2775">
        <v>2021</v>
      </c>
      <c r="E2775" t="s">
        <v>424</v>
      </c>
      <c r="F2775">
        <v>1</v>
      </c>
      <c r="G2775">
        <v>1</v>
      </c>
      <c r="H2775">
        <v>2101010011</v>
      </c>
      <c r="J2775">
        <v>1</v>
      </c>
      <c r="K2775">
        <v>73471795</v>
      </c>
      <c r="L2775" t="s">
        <v>1425</v>
      </c>
      <c r="M2775" t="s">
        <v>9183</v>
      </c>
      <c r="N2775" t="s">
        <v>16197</v>
      </c>
      <c r="P2775" s="1">
        <v>36952</v>
      </c>
      <c r="Q2775" t="s">
        <v>429</v>
      </c>
      <c r="R2775" t="s">
        <v>16198</v>
      </c>
      <c r="T2775" t="s">
        <v>16199</v>
      </c>
      <c r="U2775" t="s">
        <v>16200</v>
      </c>
      <c r="W2775">
        <v>930721105</v>
      </c>
      <c r="X2775" t="s">
        <v>3</v>
      </c>
      <c r="Z2775" t="s">
        <v>430</v>
      </c>
      <c r="AB2775" t="s">
        <v>430</v>
      </c>
      <c r="AE2775">
        <v>2</v>
      </c>
      <c r="AF2775">
        <v>15</v>
      </c>
      <c r="AG2775">
        <v>133</v>
      </c>
      <c r="AH2775">
        <v>1309</v>
      </c>
      <c r="AI2775" t="s">
        <v>3</v>
      </c>
      <c r="AJ2775" t="s">
        <v>3</v>
      </c>
      <c r="AR2775">
        <v>0</v>
      </c>
      <c r="AS2775">
        <v>2</v>
      </c>
      <c r="AT2775" t="s">
        <v>434</v>
      </c>
      <c r="AU2775" t="s">
        <v>3</v>
      </c>
      <c r="AV2775" t="s">
        <v>3</v>
      </c>
      <c r="AW2775">
        <v>23</v>
      </c>
      <c r="AX2775" t="s">
        <v>3</v>
      </c>
      <c r="AY2775" t="s">
        <v>3</v>
      </c>
      <c r="AZ2775">
        <v>0</v>
      </c>
      <c r="BA2775" t="s">
        <v>3</v>
      </c>
      <c r="BB2775" t="s">
        <v>3</v>
      </c>
      <c r="BC2775" t="s">
        <v>3</v>
      </c>
      <c r="BD2775" t="s">
        <v>3</v>
      </c>
      <c r="BE2775" t="s">
        <v>3</v>
      </c>
      <c r="BF2775" t="s">
        <v>3</v>
      </c>
      <c r="BG2775" t="s">
        <v>3</v>
      </c>
      <c r="BH2775" t="s">
        <v>3</v>
      </c>
      <c r="BI2775" t="s">
        <v>3</v>
      </c>
      <c r="BJ2775" t="s">
        <v>3</v>
      </c>
      <c r="BK2775" t="s">
        <v>3</v>
      </c>
      <c r="BL2775">
        <v>0</v>
      </c>
      <c r="BM2775" t="s">
        <v>3</v>
      </c>
      <c r="BN2775" t="s">
        <v>3</v>
      </c>
      <c r="BO2775">
        <v>1</v>
      </c>
      <c r="BP2775">
        <v>1</v>
      </c>
    </row>
    <row r="2776" spans="1:68" x14ac:dyDescent="0.25">
      <c r="A2776">
        <v>2778</v>
      </c>
      <c r="B2776">
        <v>0</v>
      </c>
      <c r="C2776" t="s">
        <v>16201</v>
      </c>
      <c r="D2776">
        <v>2021</v>
      </c>
      <c r="E2776" t="s">
        <v>424</v>
      </c>
      <c r="F2776">
        <v>5</v>
      </c>
      <c r="G2776">
        <v>2</v>
      </c>
      <c r="H2776">
        <v>2101020012</v>
      </c>
      <c r="J2776">
        <v>1</v>
      </c>
      <c r="K2776">
        <v>72203050</v>
      </c>
      <c r="L2776" t="s">
        <v>16202</v>
      </c>
      <c r="M2776" t="s">
        <v>16203</v>
      </c>
      <c r="N2776" t="s">
        <v>16204</v>
      </c>
      <c r="P2776" s="1">
        <v>38155</v>
      </c>
      <c r="Q2776" t="s">
        <v>447</v>
      </c>
      <c r="R2776" t="s">
        <v>16205</v>
      </c>
      <c r="T2776" t="s">
        <v>16206</v>
      </c>
      <c r="U2776" t="s">
        <v>16207</v>
      </c>
      <c r="W2776">
        <v>934188253</v>
      </c>
      <c r="X2776" t="s">
        <v>3</v>
      </c>
      <c r="Z2776" t="s">
        <v>430</v>
      </c>
      <c r="AB2776" t="s">
        <v>430</v>
      </c>
      <c r="AE2776">
        <v>2</v>
      </c>
      <c r="AF2776">
        <v>11</v>
      </c>
      <c r="AG2776">
        <v>101</v>
      </c>
      <c r="AH2776">
        <v>982</v>
      </c>
      <c r="AI2776" t="s">
        <v>3</v>
      </c>
      <c r="AJ2776" t="s">
        <v>3</v>
      </c>
      <c r="AR2776">
        <v>0</v>
      </c>
      <c r="AS2776">
        <v>2</v>
      </c>
      <c r="AT2776" t="s">
        <v>434</v>
      </c>
      <c r="AU2776" t="s">
        <v>3</v>
      </c>
      <c r="AV2776" t="s">
        <v>3</v>
      </c>
      <c r="AW2776">
        <v>23</v>
      </c>
      <c r="AX2776" t="s">
        <v>3</v>
      </c>
      <c r="AY2776" t="s">
        <v>3</v>
      </c>
      <c r="AZ2776">
        <v>0</v>
      </c>
      <c r="BA2776" t="s">
        <v>3</v>
      </c>
      <c r="BB2776" t="s">
        <v>3</v>
      </c>
      <c r="BC2776" t="s">
        <v>3</v>
      </c>
      <c r="BD2776" t="s">
        <v>3</v>
      </c>
      <c r="BE2776" t="s">
        <v>3</v>
      </c>
      <c r="BF2776" t="s">
        <v>3</v>
      </c>
      <c r="BG2776" t="s">
        <v>3</v>
      </c>
      <c r="BH2776" t="s">
        <v>3</v>
      </c>
      <c r="BI2776" t="s">
        <v>3</v>
      </c>
      <c r="BJ2776" t="s">
        <v>3</v>
      </c>
      <c r="BK2776" t="s">
        <v>3</v>
      </c>
      <c r="BL2776">
        <v>0</v>
      </c>
      <c r="BM2776">
        <v>1</v>
      </c>
      <c r="BN2776" t="s">
        <v>3</v>
      </c>
      <c r="BO2776" t="s">
        <v>3</v>
      </c>
      <c r="BP2776">
        <v>1</v>
      </c>
    </row>
    <row r="2777" spans="1:68" x14ac:dyDescent="0.25">
      <c r="A2777">
        <v>2779</v>
      </c>
      <c r="B2777">
        <v>0</v>
      </c>
      <c r="C2777" t="s">
        <v>16208</v>
      </c>
      <c r="D2777">
        <v>2021</v>
      </c>
      <c r="E2777" t="s">
        <v>424</v>
      </c>
      <c r="F2777">
        <v>1</v>
      </c>
      <c r="G2777">
        <v>1</v>
      </c>
      <c r="H2777">
        <v>2101010013</v>
      </c>
      <c r="J2777">
        <v>1</v>
      </c>
      <c r="K2777">
        <v>71319699</v>
      </c>
      <c r="L2777" t="s">
        <v>4963</v>
      </c>
      <c r="M2777" t="s">
        <v>2117</v>
      </c>
      <c r="N2777" t="s">
        <v>16209</v>
      </c>
      <c r="P2777" s="1">
        <v>38164</v>
      </c>
      <c r="Q2777" t="s">
        <v>447</v>
      </c>
      <c r="R2777" t="s">
        <v>16210</v>
      </c>
      <c r="T2777" t="s">
        <v>16211</v>
      </c>
      <c r="U2777" t="s">
        <v>16212</v>
      </c>
      <c r="W2777">
        <v>992318349</v>
      </c>
      <c r="X2777" t="s">
        <v>3</v>
      </c>
      <c r="Z2777" t="s">
        <v>430</v>
      </c>
      <c r="AB2777" t="s">
        <v>430</v>
      </c>
      <c r="AE2777">
        <v>2</v>
      </c>
      <c r="AF2777">
        <v>11</v>
      </c>
      <c r="AG2777">
        <v>101</v>
      </c>
      <c r="AH2777">
        <v>982</v>
      </c>
      <c r="AI2777" t="s">
        <v>3</v>
      </c>
      <c r="AJ2777" t="s">
        <v>3</v>
      </c>
      <c r="AR2777">
        <v>0</v>
      </c>
      <c r="AS2777">
        <v>2</v>
      </c>
      <c r="AT2777" t="s">
        <v>434</v>
      </c>
      <c r="AU2777" t="s">
        <v>3</v>
      </c>
      <c r="AV2777" t="s">
        <v>3</v>
      </c>
      <c r="AW2777">
        <v>23</v>
      </c>
      <c r="AX2777" t="s">
        <v>3</v>
      </c>
      <c r="AY2777" t="s">
        <v>3</v>
      </c>
      <c r="AZ2777">
        <v>0</v>
      </c>
      <c r="BA2777" t="s">
        <v>3</v>
      </c>
      <c r="BB2777" t="s">
        <v>3</v>
      </c>
      <c r="BC2777" t="s">
        <v>3</v>
      </c>
      <c r="BD2777" t="s">
        <v>3</v>
      </c>
      <c r="BE2777" t="s">
        <v>3</v>
      </c>
      <c r="BF2777" t="s">
        <v>3</v>
      </c>
      <c r="BG2777" t="s">
        <v>3</v>
      </c>
      <c r="BH2777" t="s">
        <v>3</v>
      </c>
      <c r="BI2777" t="s">
        <v>3</v>
      </c>
      <c r="BJ2777" t="s">
        <v>3</v>
      </c>
      <c r="BK2777" t="s">
        <v>3</v>
      </c>
      <c r="BL2777">
        <v>0</v>
      </c>
      <c r="BM2777">
        <v>1</v>
      </c>
      <c r="BN2777" t="s">
        <v>3</v>
      </c>
      <c r="BO2777" t="s">
        <v>3</v>
      </c>
      <c r="BP2777" t="s">
        <v>3</v>
      </c>
    </row>
    <row r="2778" spans="1:68" x14ac:dyDescent="0.25">
      <c r="A2778">
        <v>2780</v>
      </c>
      <c r="B2778">
        <v>0</v>
      </c>
      <c r="C2778" t="s">
        <v>16213</v>
      </c>
      <c r="D2778">
        <v>2021</v>
      </c>
      <c r="E2778" t="s">
        <v>424</v>
      </c>
      <c r="F2778">
        <v>1</v>
      </c>
      <c r="G2778">
        <v>1</v>
      </c>
      <c r="H2778">
        <v>2101010014</v>
      </c>
      <c r="J2778">
        <v>1</v>
      </c>
      <c r="K2778">
        <v>74869769</v>
      </c>
      <c r="L2778" t="s">
        <v>10917</v>
      </c>
      <c r="M2778" t="s">
        <v>813</v>
      </c>
      <c r="N2778" t="s">
        <v>16214</v>
      </c>
      <c r="P2778" s="1">
        <v>37872</v>
      </c>
      <c r="Q2778" t="s">
        <v>429</v>
      </c>
      <c r="R2778" t="s">
        <v>16215</v>
      </c>
      <c r="T2778" t="s">
        <v>16216</v>
      </c>
      <c r="U2778" t="s">
        <v>16217</v>
      </c>
      <c r="W2778">
        <v>964764600</v>
      </c>
      <c r="X2778" t="s">
        <v>3</v>
      </c>
      <c r="Z2778" t="s">
        <v>430</v>
      </c>
      <c r="AB2778" t="s">
        <v>430</v>
      </c>
      <c r="AE2778">
        <v>2</v>
      </c>
      <c r="AF2778">
        <v>15</v>
      </c>
      <c r="AG2778">
        <v>133</v>
      </c>
      <c r="AH2778">
        <v>1309</v>
      </c>
      <c r="AI2778" t="s">
        <v>3</v>
      </c>
      <c r="AJ2778" t="s">
        <v>3</v>
      </c>
      <c r="AR2778">
        <v>0</v>
      </c>
      <c r="AS2778">
        <v>2</v>
      </c>
      <c r="AT2778" t="s">
        <v>434</v>
      </c>
      <c r="AU2778" t="s">
        <v>3</v>
      </c>
      <c r="AV2778" t="s">
        <v>3</v>
      </c>
      <c r="AW2778">
        <v>23</v>
      </c>
      <c r="AX2778" t="s">
        <v>3</v>
      </c>
      <c r="AY2778" t="s">
        <v>3</v>
      </c>
      <c r="AZ2778">
        <v>0</v>
      </c>
      <c r="BA2778" t="s">
        <v>3</v>
      </c>
      <c r="BB2778" t="s">
        <v>3</v>
      </c>
      <c r="BC2778" t="s">
        <v>3</v>
      </c>
      <c r="BD2778" t="s">
        <v>3</v>
      </c>
      <c r="BE2778" t="s">
        <v>3</v>
      </c>
      <c r="BF2778" t="s">
        <v>3</v>
      </c>
      <c r="BG2778" t="s">
        <v>3</v>
      </c>
      <c r="BH2778" t="s">
        <v>3</v>
      </c>
      <c r="BI2778" t="s">
        <v>3</v>
      </c>
      <c r="BJ2778" t="s">
        <v>3</v>
      </c>
      <c r="BK2778" t="s">
        <v>3</v>
      </c>
      <c r="BL2778">
        <v>0</v>
      </c>
      <c r="BM2778">
        <v>1</v>
      </c>
      <c r="BN2778">
        <v>1</v>
      </c>
      <c r="BO2778">
        <v>1</v>
      </c>
      <c r="BP2778">
        <v>1</v>
      </c>
    </row>
    <row r="2779" spans="1:68" x14ac:dyDescent="0.25">
      <c r="A2779">
        <v>2781</v>
      </c>
      <c r="B2779">
        <v>0</v>
      </c>
      <c r="C2779" t="s">
        <v>16218</v>
      </c>
      <c r="D2779">
        <v>2021</v>
      </c>
      <c r="E2779" t="s">
        <v>424</v>
      </c>
      <c r="F2779">
        <v>1</v>
      </c>
      <c r="G2779">
        <v>1</v>
      </c>
      <c r="H2779">
        <v>2101010015</v>
      </c>
      <c r="J2779">
        <v>1</v>
      </c>
      <c r="K2779">
        <v>71332920</v>
      </c>
      <c r="L2779" t="s">
        <v>3470</v>
      </c>
      <c r="M2779" t="s">
        <v>567</v>
      </c>
      <c r="N2779" t="s">
        <v>7384</v>
      </c>
      <c r="P2779" s="1">
        <v>38052</v>
      </c>
      <c r="Q2779" t="s">
        <v>447</v>
      </c>
      <c r="R2779" t="s">
        <v>16219</v>
      </c>
      <c r="T2779" t="s">
        <v>16220</v>
      </c>
      <c r="U2779" t="s">
        <v>16221</v>
      </c>
      <c r="W2779">
        <v>987321627</v>
      </c>
      <c r="X2779" t="s">
        <v>3</v>
      </c>
      <c r="Z2779" t="s">
        <v>430</v>
      </c>
      <c r="AB2779" t="s">
        <v>430</v>
      </c>
      <c r="AE2779">
        <v>2</v>
      </c>
      <c r="AF2779">
        <v>9</v>
      </c>
      <c r="AG2779">
        <v>85</v>
      </c>
      <c r="AH2779">
        <v>831</v>
      </c>
      <c r="AI2779" t="s">
        <v>3</v>
      </c>
      <c r="AJ2779" t="s">
        <v>3</v>
      </c>
      <c r="AR2779">
        <v>0</v>
      </c>
      <c r="AS2779">
        <v>2</v>
      </c>
      <c r="AT2779" t="s">
        <v>434</v>
      </c>
      <c r="AU2779" t="s">
        <v>3</v>
      </c>
      <c r="AV2779" t="s">
        <v>3</v>
      </c>
      <c r="AW2779">
        <v>23</v>
      </c>
      <c r="AX2779" t="s">
        <v>3</v>
      </c>
      <c r="AY2779" t="s">
        <v>3</v>
      </c>
      <c r="AZ2779">
        <v>0</v>
      </c>
      <c r="BA2779" t="s">
        <v>3</v>
      </c>
      <c r="BB2779" t="s">
        <v>3</v>
      </c>
      <c r="BC2779" t="s">
        <v>3</v>
      </c>
      <c r="BD2779" t="s">
        <v>3</v>
      </c>
      <c r="BE2779" t="s">
        <v>3</v>
      </c>
      <c r="BF2779" t="s">
        <v>3</v>
      </c>
      <c r="BG2779" t="s">
        <v>3</v>
      </c>
      <c r="BH2779" t="s">
        <v>3</v>
      </c>
      <c r="BI2779" t="s">
        <v>3</v>
      </c>
      <c r="BJ2779" t="s">
        <v>3</v>
      </c>
      <c r="BK2779" t="s">
        <v>3</v>
      </c>
      <c r="BL2779">
        <v>0</v>
      </c>
      <c r="BM2779">
        <v>1</v>
      </c>
      <c r="BN2779" t="s">
        <v>3</v>
      </c>
      <c r="BO2779" t="s">
        <v>3</v>
      </c>
      <c r="BP2779">
        <v>1</v>
      </c>
    </row>
    <row r="2780" spans="1:68" x14ac:dyDescent="0.25">
      <c r="A2780">
        <v>2782</v>
      </c>
      <c r="B2780">
        <v>0</v>
      </c>
      <c r="C2780" t="s">
        <v>16222</v>
      </c>
      <c r="D2780">
        <v>2021</v>
      </c>
      <c r="E2780" t="s">
        <v>424</v>
      </c>
      <c r="F2780">
        <v>1</v>
      </c>
      <c r="G2780">
        <v>1</v>
      </c>
      <c r="H2780">
        <v>2101010016</v>
      </c>
      <c r="J2780">
        <v>1</v>
      </c>
      <c r="K2780">
        <v>74405116</v>
      </c>
      <c r="L2780" t="s">
        <v>13197</v>
      </c>
      <c r="M2780" t="s">
        <v>954</v>
      </c>
      <c r="N2780" t="s">
        <v>16223</v>
      </c>
      <c r="P2780" s="1">
        <v>37692</v>
      </c>
      <c r="Q2780" t="s">
        <v>429</v>
      </c>
      <c r="R2780" t="s">
        <v>16224</v>
      </c>
      <c r="T2780" t="s">
        <v>16225</v>
      </c>
      <c r="U2780" t="s">
        <v>16226</v>
      </c>
      <c r="W2780">
        <v>967165416</v>
      </c>
      <c r="X2780" t="s">
        <v>3</v>
      </c>
      <c r="Z2780" t="s">
        <v>430</v>
      </c>
      <c r="AB2780" t="s">
        <v>430</v>
      </c>
      <c r="AE2780">
        <v>2</v>
      </c>
      <c r="AF2780">
        <v>15</v>
      </c>
      <c r="AG2780">
        <v>129</v>
      </c>
      <c r="AH2780">
        <v>1254</v>
      </c>
      <c r="AI2780" t="s">
        <v>3</v>
      </c>
      <c r="AJ2780" t="s">
        <v>3</v>
      </c>
      <c r="AR2780">
        <v>0</v>
      </c>
      <c r="AS2780">
        <v>2</v>
      </c>
      <c r="AT2780" t="s">
        <v>434</v>
      </c>
      <c r="AU2780" t="s">
        <v>3</v>
      </c>
      <c r="AV2780" t="s">
        <v>3</v>
      </c>
      <c r="AW2780">
        <v>23</v>
      </c>
      <c r="AX2780" t="s">
        <v>3</v>
      </c>
      <c r="AY2780" t="s">
        <v>3</v>
      </c>
      <c r="AZ2780">
        <v>0</v>
      </c>
      <c r="BA2780" t="s">
        <v>3</v>
      </c>
      <c r="BB2780" t="s">
        <v>3</v>
      </c>
      <c r="BC2780" t="s">
        <v>3</v>
      </c>
      <c r="BD2780" t="s">
        <v>3</v>
      </c>
      <c r="BE2780" t="s">
        <v>3</v>
      </c>
      <c r="BF2780" t="s">
        <v>3</v>
      </c>
      <c r="BG2780" t="s">
        <v>3</v>
      </c>
      <c r="BH2780" t="s">
        <v>3</v>
      </c>
      <c r="BI2780" t="s">
        <v>3</v>
      </c>
      <c r="BJ2780" t="s">
        <v>3</v>
      </c>
      <c r="BK2780" t="s">
        <v>3</v>
      </c>
      <c r="BL2780">
        <v>0</v>
      </c>
      <c r="BM2780">
        <v>1</v>
      </c>
      <c r="BN2780" t="s">
        <v>3</v>
      </c>
      <c r="BO2780">
        <v>1</v>
      </c>
      <c r="BP2780">
        <v>1</v>
      </c>
    </row>
    <row r="2781" spans="1:68" x14ac:dyDescent="0.25">
      <c r="A2781">
        <v>2783</v>
      </c>
      <c r="B2781">
        <v>0</v>
      </c>
      <c r="C2781" t="s">
        <v>10479</v>
      </c>
      <c r="D2781">
        <v>2021</v>
      </c>
      <c r="E2781" t="s">
        <v>424</v>
      </c>
      <c r="F2781">
        <v>1</v>
      </c>
      <c r="G2781">
        <v>1</v>
      </c>
      <c r="H2781">
        <v>2101010017</v>
      </c>
      <c r="J2781">
        <v>1</v>
      </c>
      <c r="K2781">
        <v>62363714</v>
      </c>
      <c r="L2781" t="s">
        <v>6600</v>
      </c>
      <c r="M2781" t="s">
        <v>7700</v>
      </c>
      <c r="N2781" t="s">
        <v>16227</v>
      </c>
      <c r="P2781" s="1">
        <v>37086</v>
      </c>
      <c r="Q2781" t="s">
        <v>447</v>
      </c>
      <c r="R2781" t="s">
        <v>16228</v>
      </c>
      <c r="T2781" t="s">
        <v>16229</v>
      </c>
      <c r="U2781" t="s">
        <v>16230</v>
      </c>
      <c r="W2781">
        <v>922075617</v>
      </c>
      <c r="X2781" t="s">
        <v>3</v>
      </c>
      <c r="Z2781" t="s">
        <v>430</v>
      </c>
      <c r="AB2781" t="s">
        <v>430</v>
      </c>
      <c r="AE2781">
        <v>2</v>
      </c>
      <c r="AF2781">
        <v>15</v>
      </c>
      <c r="AG2781">
        <v>133</v>
      </c>
      <c r="AH2781">
        <v>1322</v>
      </c>
      <c r="AI2781" t="s">
        <v>3</v>
      </c>
      <c r="AJ2781" t="s">
        <v>3</v>
      </c>
      <c r="AR2781">
        <v>0</v>
      </c>
      <c r="AS2781">
        <v>2</v>
      </c>
      <c r="AT2781" t="s">
        <v>434</v>
      </c>
      <c r="AU2781" t="s">
        <v>3</v>
      </c>
      <c r="AV2781" t="s">
        <v>3</v>
      </c>
      <c r="AW2781">
        <v>1</v>
      </c>
      <c r="AX2781" t="s">
        <v>3</v>
      </c>
      <c r="AY2781" t="s">
        <v>3</v>
      </c>
      <c r="AZ2781">
        <v>0</v>
      </c>
      <c r="BA2781" t="s">
        <v>3</v>
      </c>
      <c r="BB2781" t="s">
        <v>3</v>
      </c>
      <c r="BC2781" t="s">
        <v>3</v>
      </c>
      <c r="BD2781" t="s">
        <v>3</v>
      </c>
      <c r="BE2781" t="s">
        <v>3</v>
      </c>
      <c r="BF2781" t="s">
        <v>3</v>
      </c>
      <c r="BG2781" t="s">
        <v>3</v>
      </c>
      <c r="BH2781" t="s">
        <v>3</v>
      </c>
      <c r="BI2781" t="s">
        <v>3</v>
      </c>
      <c r="BJ2781" t="s">
        <v>3</v>
      </c>
      <c r="BK2781" t="s">
        <v>3</v>
      </c>
      <c r="BL2781">
        <v>0</v>
      </c>
      <c r="BM2781" t="s">
        <v>3</v>
      </c>
      <c r="BN2781" t="s">
        <v>3</v>
      </c>
      <c r="BO2781" t="s">
        <v>3</v>
      </c>
      <c r="BP2781" t="s">
        <v>3</v>
      </c>
    </row>
    <row r="2782" spans="1:68" x14ac:dyDescent="0.25">
      <c r="A2782">
        <v>2784</v>
      </c>
      <c r="B2782">
        <v>0</v>
      </c>
      <c r="C2782" t="s">
        <v>10479</v>
      </c>
      <c r="D2782">
        <v>2021</v>
      </c>
      <c r="E2782" t="s">
        <v>424</v>
      </c>
      <c r="F2782">
        <v>10</v>
      </c>
      <c r="G2782">
        <v>8</v>
      </c>
      <c r="H2782">
        <v>2101080018</v>
      </c>
      <c r="J2782">
        <v>1</v>
      </c>
      <c r="K2782">
        <v>76987423</v>
      </c>
      <c r="L2782" t="s">
        <v>1938</v>
      </c>
      <c r="M2782" t="s">
        <v>16231</v>
      </c>
      <c r="N2782" t="s">
        <v>16232</v>
      </c>
      <c r="P2782" s="1">
        <v>36957</v>
      </c>
      <c r="Q2782" t="s">
        <v>429</v>
      </c>
      <c r="R2782" t="s">
        <v>16233</v>
      </c>
      <c r="T2782" t="s">
        <v>16234</v>
      </c>
      <c r="U2782" t="s">
        <v>16235</v>
      </c>
      <c r="W2782">
        <v>980504909</v>
      </c>
      <c r="X2782" t="s">
        <v>3</v>
      </c>
      <c r="Z2782" t="s">
        <v>430</v>
      </c>
      <c r="AB2782" t="s">
        <v>430</v>
      </c>
      <c r="AE2782">
        <v>2</v>
      </c>
      <c r="AF2782">
        <v>15</v>
      </c>
      <c r="AG2782">
        <v>133</v>
      </c>
      <c r="AH2782">
        <v>1309</v>
      </c>
      <c r="AI2782" t="s">
        <v>3</v>
      </c>
      <c r="AJ2782" t="s">
        <v>3</v>
      </c>
      <c r="AR2782">
        <v>0</v>
      </c>
      <c r="AS2782">
        <v>2</v>
      </c>
      <c r="AT2782" t="s">
        <v>434</v>
      </c>
      <c r="AU2782" t="s">
        <v>3</v>
      </c>
      <c r="AV2782" t="s">
        <v>3</v>
      </c>
      <c r="AW2782">
        <v>23</v>
      </c>
      <c r="AX2782" t="s">
        <v>3</v>
      </c>
      <c r="AY2782" t="s">
        <v>3</v>
      </c>
      <c r="AZ2782">
        <v>1</v>
      </c>
      <c r="BA2782" t="s">
        <v>3</v>
      </c>
      <c r="BB2782" t="s">
        <v>3</v>
      </c>
      <c r="BC2782" t="s">
        <v>3</v>
      </c>
      <c r="BD2782" t="s">
        <v>3</v>
      </c>
      <c r="BE2782" t="s">
        <v>3</v>
      </c>
      <c r="BF2782" t="s">
        <v>3</v>
      </c>
      <c r="BG2782" t="s">
        <v>3</v>
      </c>
      <c r="BH2782" t="s">
        <v>3</v>
      </c>
      <c r="BI2782" t="s">
        <v>3</v>
      </c>
      <c r="BJ2782" t="s">
        <v>3</v>
      </c>
      <c r="BK2782" t="s">
        <v>3</v>
      </c>
      <c r="BL2782">
        <v>0</v>
      </c>
      <c r="BM2782" t="s">
        <v>3</v>
      </c>
      <c r="BN2782" t="s">
        <v>3</v>
      </c>
      <c r="BO2782" t="s">
        <v>3</v>
      </c>
      <c r="BP2782" t="s">
        <v>3</v>
      </c>
    </row>
    <row r="2783" spans="1:68" x14ac:dyDescent="0.25">
      <c r="A2783">
        <v>2785</v>
      </c>
      <c r="B2783">
        <v>0</v>
      </c>
      <c r="C2783" t="s">
        <v>16236</v>
      </c>
      <c r="D2783">
        <v>2021</v>
      </c>
      <c r="E2783" t="s">
        <v>424</v>
      </c>
      <c r="F2783">
        <v>1</v>
      </c>
      <c r="G2783">
        <v>1</v>
      </c>
      <c r="H2783">
        <v>2101010019</v>
      </c>
      <c r="J2783">
        <v>1</v>
      </c>
      <c r="K2783">
        <v>73993352</v>
      </c>
      <c r="L2783" t="s">
        <v>1938</v>
      </c>
      <c r="M2783" t="s">
        <v>714</v>
      </c>
      <c r="N2783" t="s">
        <v>350</v>
      </c>
      <c r="P2783" s="1">
        <v>36607</v>
      </c>
      <c r="Q2783" t="s">
        <v>429</v>
      </c>
      <c r="R2783" t="s">
        <v>16237</v>
      </c>
      <c r="T2783" t="s">
        <v>187</v>
      </c>
      <c r="U2783" t="s">
        <v>16238</v>
      </c>
      <c r="W2783">
        <v>966234046</v>
      </c>
      <c r="X2783" t="s">
        <v>3</v>
      </c>
      <c r="Z2783" t="s">
        <v>430</v>
      </c>
      <c r="AB2783" t="s">
        <v>430</v>
      </c>
      <c r="AE2783">
        <v>2</v>
      </c>
      <c r="AF2783">
        <v>15</v>
      </c>
      <c r="AG2783">
        <v>129</v>
      </c>
      <c r="AH2783">
        <v>1285</v>
      </c>
      <c r="AI2783" t="s">
        <v>3</v>
      </c>
      <c r="AJ2783" t="s">
        <v>3</v>
      </c>
      <c r="AR2783">
        <v>0</v>
      </c>
      <c r="AS2783">
        <v>2</v>
      </c>
      <c r="AT2783" t="s">
        <v>434</v>
      </c>
      <c r="AU2783" t="s">
        <v>3</v>
      </c>
      <c r="AV2783" t="s">
        <v>3</v>
      </c>
      <c r="AW2783">
        <v>23</v>
      </c>
      <c r="AX2783" t="s">
        <v>3</v>
      </c>
      <c r="AY2783" t="s">
        <v>3</v>
      </c>
      <c r="AZ2783">
        <v>2</v>
      </c>
      <c r="BA2783" t="s">
        <v>3</v>
      </c>
      <c r="BB2783" t="s">
        <v>3</v>
      </c>
      <c r="BC2783" t="s">
        <v>3</v>
      </c>
      <c r="BD2783" t="s">
        <v>3</v>
      </c>
      <c r="BE2783" t="s">
        <v>3</v>
      </c>
      <c r="BF2783" t="s">
        <v>3</v>
      </c>
      <c r="BG2783" t="s">
        <v>3</v>
      </c>
      <c r="BH2783" t="s">
        <v>3</v>
      </c>
      <c r="BI2783" t="s">
        <v>3</v>
      </c>
      <c r="BJ2783" t="s">
        <v>3</v>
      </c>
      <c r="BK2783" t="s">
        <v>3</v>
      </c>
      <c r="BL2783">
        <v>0</v>
      </c>
      <c r="BM2783">
        <v>1</v>
      </c>
      <c r="BN2783" t="s">
        <v>3</v>
      </c>
      <c r="BO2783" t="s">
        <v>3</v>
      </c>
      <c r="BP2783">
        <v>1</v>
      </c>
    </row>
    <row r="2784" spans="1:68" x14ac:dyDescent="0.25">
      <c r="A2784">
        <v>2786</v>
      </c>
      <c r="B2784">
        <v>0</v>
      </c>
      <c r="C2784" t="s">
        <v>16239</v>
      </c>
      <c r="D2784">
        <v>2021</v>
      </c>
      <c r="E2784" t="s">
        <v>424</v>
      </c>
      <c r="F2784">
        <v>9</v>
      </c>
      <c r="G2784">
        <v>8</v>
      </c>
      <c r="H2784">
        <v>2101080020</v>
      </c>
      <c r="J2784">
        <v>1</v>
      </c>
      <c r="K2784">
        <v>71436205</v>
      </c>
      <c r="L2784" t="s">
        <v>6268</v>
      </c>
      <c r="M2784" t="s">
        <v>11049</v>
      </c>
      <c r="N2784" t="s">
        <v>16240</v>
      </c>
      <c r="P2784" s="1">
        <v>37758</v>
      </c>
      <c r="Q2784" t="s">
        <v>429</v>
      </c>
      <c r="R2784" t="s">
        <v>16241</v>
      </c>
      <c r="T2784" t="s">
        <v>16242</v>
      </c>
      <c r="U2784" t="s">
        <v>16243</v>
      </c>
      <c r="W2784">
        <v>917803066</v>
      </c>
      <c r="X2784" t="s">
        <v>3</v>
      </c>
      <c r="Z2784" t="s">
        <v>430</v>
      </c>
      <c r="AB2784" t="s">
        <v>430</v>
      </c>
      <c r="AE2784">
        <v>2</v>
      </c>
      <c r="AF2784">
        <v>15</v>
      </c>
      <c r="AG2784">
        <v>133</v>
      </c>
      <c r="AH2784">
        <v>1318</v>
      </c>
      <c r="AI2784" t="s">
        <v>3</v>
      </c>
      <c r="AJ2784" t="s">
        <v>3</v>
      </c>
      <c r="AR2784">
        <v>0</v>
      </c>
      <c r="AS2784">
        <v>2</v>
      </c>
      <c r="AT2784" t="s">
        <v>434</v>
      </c>
      <c r="AU2784" t="s">
        <v>3</v>
      </c>
      <c r="AV2784" t="s">
        <v>3</v>
      </c>
      <c r="AW2784">
        <v>23</v>
      </c>
      <c r="AX2784" t="s">
        <v>3</v>
      </c>
      <c r="AY2784" t="s">
        <v>3</v>
      </c>
      <c r="AZ2784">
        <v>0</v>
      </c>
      <c r="BA2784" t="s">
        <v>3</v>
      </c>
      <c r="BB2784" t="s">
        <v>3</v>
      </c>
      <c r="BC2784" t="s">
        <v>3</v>
      </c>
      <c r="BD2784" t="s">
        <v>3</v>
      </c>
      <c r="BE2784" t="s">
        <v>3</v>
      </c>
      <c r="BF2784" t="s">
        <v>3</v>
      </c>
      <c r="BG2784" t="s">
        <v>3</v>
      </c>
      <c r="BH2784" t="s">
        <v>3</v>
      </c>
      <c r="BI2784" t="s">
        <v>3</v>
      </c>
      <c r="BJ2784" t="s">
        <v>3</v>
      </c>
      <c r="BK2784" t="s">
        <v>3</v>
      </c>
      <c r="BL2784">
        <v>0</v>
      </c>
      <c r="BM2784">
        <v>1</v>
      </c>
      <c r="BN2784" t="s">
        <v>3</v>
      </c>
      <c r="BO2784">
        <v>1</v>
      </c>
      <c r="BP2784">
        <v>1</v>
      </c>
    </row>
    <row r="2785" spans="1:68" x14ac:dyDescent="0.25">
      <c r="A2785">
        <v>2787</v>
      </c>
      <c r="B2785">
        <v>0</v>
      </c>
      <c r="C2785" t="s">
        <v>16244</v>
      </c>
      <c r="D2785">
        <v>2021</v>
      </c>
      <c r="E2785" t="s">
        <v>424</v>
      </c>
      <c r="F2785">
        <v>1</v>
      </c>
      <c r="G2785">
        <v>1</v>
      </c>
      <c r="H2785">
        <v>2101010021</v>
      </c>
      <c r="J2785">
        <v>1</v>
      </c>
      <c r="K2785">
        <v>72658527</v>
      </c>
      <c r="L2785" t="s">
        <v>16245</v>
      </c>
      <c r="M2785" t="s">
        <v>16246</v>
      </c>
      <c r="N2785" t="s">
        <v>16247</v>
      </c>
      <c r="P2785" s="1">
        <v>38111</v>
      </c>
      <c r="Q2785" t="s">
        <v>447</v>
      </c>
      <c r="R2785" t="s">
        <v>16248</v>
      </c>
      <c r="T2785" t="s">
        <v>16249</v>
      </c>
      <c r="U2785" t="s">
        <v>16250</v>
      </c>
      <c r="W2785">
        <v>936479153</v>
      </c>
      <c r="X2785" t="s">
        <v>3</v>
      </c>
      <c r="Z2785" t="s">
        <v>430</v>
      </c>
      <c r="AB2785" t="s">
        <v>430</v>
      </c>
      <c r="AE2785">
        <v>2</v>
      </c>
      <c r="AF2785">
        <v>11</v>
      </c>
      <c r="AG2785">
        <v>101</v>
      </c>
      <c r="AH2785">
        <v>976</v>
      </c>
      <c r="AI2785" t="s">
        <v>3</v>
      </c>
      <c r="AJ2785" t="s">
        <v>3</v>
      </c>
      <c r="AR2785">
        <v>0</v>
      </c>
      <c r="AS2785">
        <v>2</v>
      </c>
      <c r="AT2785" t="s">
        <v>434</v>
      </c>
      <c r="AU2785" t="s">
        <v>3</v>
      </c>
      <c r="AV2785" t="s">
        <v>3</v>
      </c>
      <c r="AW2785">
        <v>23</v>
      </c>
      <c r="AX2785" t="s">
        <v>3</v>
      </c>
      <c r="AY2785" t="s">
        <v>3</v>
      </c>
      <c r="AZ2785">
        <v>0</v>
      </c>
      <c r="BA2785" t="s">
        <v>3</v>
      </c>
      <c r="BB2785" t="s">
        <v>3</v>
      </c>
      <c r="BC2785" t="s">
        <v>3</v>
      </c>
      <c r="BD2785" t="s">
        <v>3</v>
      </c>
      <c r="BE2785" t="s">
        <v>3</v>
      </c>
      <c r="BF2785" t="s">
        <v>3</v>
      </c>
      <c r="BG2785" t="s">
        <v>3</v>
      </c>
      <c r="BH2785" t="s">
        <v>3</v>
      </c>
      <c r="BI2785" t="s">
        <v>3</v>
      </c>
      <c r="BJ2785" t="s">
        <v>3</v>
      </c>
      <c r="BK2785" t="s">
        <v>3</v>
      </c>
      <c r="BL2785">
        <v>0</v>
      </c>
      <c r="BM2785">
        <v>1</v>
      </c>
      <c r="BN2785" t="s">
        <v>3</v>
      </c>
      <c r="BO2785" t="s">
        <v>3</v>
      </c>
      <c r="BP2785">
        <v>1</v>
      </c>
    </row>
    <row r="2786" spans="1:68" x14ac:dyDescent="0.25">
      <c r="A2786">
        <v>2788</v>
      </c>
      <c r="B2786">
        <v>0</v>
      </c>
      <c r="C2786" t="s">
        <v>10479</v>
      </c>
      <c r="D2786">
        <v>2021</v>
      </c>
      <c r="E2786" t="s">
        <v>424</v>
      </c>
      <c r="F2786">
        <v>10</v>
      </c>
      <c r="G2786">
        <v>8</v>
      </c>
      <c r="H2786">
        <v>2101080022</v>
      </c>
      <c r="J2786">
        <v>1</v>
      </c>
      <c r="K2786">
        <v>46117029</v>
      </c>
      <c r="L2786" t="s">
        <v>16251</v>
      </c>
      <c r="M2786" t="s">
        <v>16252</v>
      </c>
      <c r="N2786" t="s">
        <v>16253</v>
      </c>
      <c r="P2786" s="1">
        <v>32876</v>
      </c>
      <c r="Q2786" t="s">
        <v>447</v>
      </c>
      <c r="R2786" t="s">
        <v>16254</v>
      </c>
      <c r="T2786" t="s">
        <v>16255</v>
      </c>
      <c r="U2786" t="s">
        <v>16256</v>
      </c>
      <c r="W2786">
        <v>940726999</v>
      </c>
      <c r="X2786" t="s">
        <v>3</v>
      </c>
      <c r="Z2786" t="s">
        <v>430</v>
      </c>
      <c r="AB2786" t="s">
        <v>430</v>
      </c>
      <c r="AE2786">
        <v>2</v>
      </c>
      <c r="AF2786">
        <v>11</v>
      </c>
      <c r="AG2786">
        <v>101</v>
      </c>
      <c r="AH2786">
        <v>976</v>
      </c>
      <c r="AI2786" t="s">
        <v>3</v>
      </c>
      <c r="AJ2786" t="s">
        <v>3</v>
      </c>
      <c r="AR2786">
        <v>0</v>
      </c>
      <c r="AS2786">
        <v>2</v>
      </c>
      <c r="AT2786" t="s">
        <v>434</v>
      </c>
      <c r="AU2786" t="s">
        <v>3</v>
      </c>
      <c r="AV2786" t="s">
        <v>3</v>
      </c>
      <c r="AW2786">
        <v>1</v>
      </c>
      <c r="AX2786" t="s">
        <v>3</v>
      </c>
      <c r="AY2786" t="s">
        <v>3</v>
      </c>
      <c r="AZ2786">
        <v>0</v>
      </c>
      <c r="BA2786" t="s">
        <v>3</v>
      </c>
      <c r="BB2786" t="s">
        <v>3</v>
      </c>
      <c r="BC2786" t="s">
        <v>3</v>
      </c>
      <c r="BD2786" t="s">
        <v>3</v>
      </c>
      <c r="BE2786" t="s">
        <v>3</v>
      </c>
      <c r="BF2786" t="s">
        <v>3</v>
      </c>
      <c r="BG2786" t="s">
        <v>3</v>
      </c>
      <c r="BH2786" t="s">
        <v>3</v>
      </c>
      <c r="BI2786" t="s">
        <v>3</v>
      </c>
      <c r="BJ2786" t="s">
        <v>3</v>
      </c>
      <c r="BK2786" t="s">
        <v>3</v>
      </c>
      <c r="BL2786">
        <v>0</v>
      </c>
      <c r="BM2786" t="s">
        <v>3</v>
      </c>
      <c r="BN2786">
        <v>1</v>
      </c>
      <c r="BO2786">
        <v>1</v>
      </c>
      <c r="BP2786">
        <v>1</v>
      </c>
    </row>
    <row r="2787" spans="1:68" x14ac:dyDescent="0.25">
      <c r="A2787">
        <v>2789</v>
      </c>
      <c r="B2787">
        <v>0</v>
      </c>
      <c r="C2787" t="s">
        <v>16257</v>
      </c>
      <c r="D2787">
        <v>2021</v>
      </c>
      <c r="E2787" t="s">
        <v>424</v>
      </c>
      <c r="F2787">
        <v>5</v>
      </c>
      <c r="G2787">
        <v>2</v>
      </c>
      <c r="H2787">
        <v>2101020023</v>
      </c>
      <c r="J2787">
        <v>1</v>
      </c>
      <c r="K2787">
        <v>74425008</v>
      </c>
      <c r="L2787" t="s">
        <v>11607</v>
      </c>
      <c r="M2787" t="s">
        <v>16258</v>
      </c>
      <c r="N2787" t="s">
        <v>351</v>
      </c>
      <c r="P2787" s="1">
        <v>37567</v>
      </c>
      <c r="Q2787" t="s">
        <v>429</v>
      </c>
      <c r="R2787" t="s">
        <v>16259</v>
      </c>
      <c r="T2787" t="s">
        <v>189</v>
      </c>
      <c r="U2787" t="s">
        <v>16260</v>
      </c>
      <c r="W2787">
        <v>942751129</v>
      </c>
      <c r="X2787" t="s">
        <v>3</v>
      </c>
      <c r="Z2787" t="s">
        <v>430</v>
      </c>
      <c r="AB2787" t="s">
        <v>430</v>
      </c>
      <c r="AE2787">
        <v>2</v>
      </c>
      <c r="AF2787">
        <v>15</v>
      </c>
      <c r="AG2787">
        <v>138</v>
      </c>
      <c r="AH2787">
        <v>1397</v>
      </c>
      <c r="AI2787" t="s">
        <v>3</v>
      </c>
      <c r="AJ2787" t="s">
        <v>3</v>
      </c>
      <c r="AR2787">
        <v>0</v>
      </c>
      <c r="AS2787">
        <v>2</v>
      </c>
      <c r="AT2787" t="s">
        <v>434</v>
      </c>
      <c r="AU2787" t="s">
        <v>3</v>
      </c>
      <c r="AV2787" t="s">
        <v>3</v>
      </c>
      <c r="AW2787">
        <v>23</v>
      </c>
      <c r="AX2787" t="s">
        <v>3</v>
      </c>
      <c r="AY2787" t="s">
        <v>3</v>
      </c>
      <c r="AZ2787">
        <v>2</v>
      </c>
      <c r="BA2787" t="s">
        <v>3</v>
      </c>
      <c r="BB2787" t="s">
        <v>3</v>
      </c>
      <c r="BC2787" t="s">
        <v>3</v>
      </c>
      <c r="BD2787" t="s">
        <v>3</v>
      </c>
      <c r="BE2787" t="s">
        <v>3</v>
      </c>
      <c r="BF2787" t="s">
        <v>3</v>
      </c>
      <c r="BG2787" t="s">
        <v>3</v>
      </c>
      <c r="BH2787" t="s">
        <v>3</v>
      </c>
      <c r="BI2787" t="s">
        <v>3</v>
      </c>
      <c r="BJ2787" t="s">
        <v>3</v>
      </c>
      <c r="BK2787" t="s">
        <v>3</v>
      </c>
      <c r="BL2787">
        <v>0</v>
      </c>
      <c r="BM2787">
        <v>1</v>
      </c>
      <c r="BN2787" t="s">
        <v>3</v>
      </c>
      <c r="BO2787">
        <v>1</v>
      </c>
      <c r="BP2787">
        <v>1</v>
      </c>
    </row>
    <row r="2788" spans="1:68" x14ac:dyDescent="0.25">
      <c r="A2788">
        <v>2790</v>
      </c>
      <c r="B2788">
        <v>0</v>
      </c>
      <c r="C2788" t="s">
        <v>16261</v>
      </c>
      <c r="D2788">
        <v>2021</v>
      </c>
      <c r="E2788" t="s">
        <v>424</v>
      </c>
      <c r="F2788">
        <v>1</v>
      </c>
      <c r="G2788">
        <v>1</v>
      </c>
      <c r="H2788">
        <v>2101010024</v>
      </c>
      <c r="J2788">
        <v>1</v>
      </c>
      <c r="K2788">
        <v>76140712</v>
      </c>
      <c r="L2788" t="s">
        <v>16262</v>
      </c>
      <c r="M2788" t="s">
        <v>16263</v>
      </c>
      <c r="N2788" t="s">
        <v>16264</v>
      </c>
      <c r="P2788" s="1">
        <v>38080</v>
      </c>
      <c r="Q2788" t="s">
        <v>429</v>
      </c>
      <c r="R2788" t="s">
        <v>16265</v>
      </c>
      <c r="T2788" t="s">
        <v>16266</v>
      </c>
      <c r="U2788" t="s">
        <v>16267</v>
      </c>
      <c r="W2788">
        <v>969597857</v>
      </c>
      <c r="X2788" t="s">
        <v>3</v>
      </c>
      <c r="Z2788" t="s">
        <v>430</v>
      </c>
      <c r="AB2788" t="s">
        <v>430</v>
      </c>
      <c r="AE2788">
        <v>2</v>
      </c>
      <c r="AF2788">
        <v>11</v>
      </c>
      <c r="AG2788">
        <v>104</v>
      </c>
      <c r="AH2788">
        <v>1003</v>
      </c>
      <c r="AI2788" t="s">
        <v>3</v>
      </c>
      <c r="AJ2788" t="s">
        <v>3</v>
      </c>
      <c r="AR2788">
        <v>0</v>
      </c>
      <c r="AS2788">
        <v>2</v>
      </c>
      <c r="AT2788" t="s">
        <v>434</v>
      </c>
      <c r="AU2788" t="s">
        <v>3</v>
      </c>
      <c r="AV2788" t="s">
        <v>3</v>
      </c>
      <c r="AW2788">
        <v>23</v>
      </c>
      <c r="AX2788" t="s">
        <v>3</v>
      </c>
      <c r="AY2788" t="s">
        <v>3</v>
      </c>
      <c r="AZ2788">
        <v>2</v>
      </c>
      <c r="BA2788" t="s">
        <v>3</v>
      </c>
      <c r="BB2788" t="s">
        <v>3</v>
      </c>
      <c r="BC2788" t="s">
        <v>3</v>
      </c>
      <c r="BD2788" t="s">
        <v>3</v>
      </c>
      <c r="BE2788" t="s">
        <v>3</v>
      </c>
      <c r="BF2788" t="s">
        <v>3</v>
      </c>
      <c r="BG2788" t="s">
        <v>3</v>
      </c>
      <c r="BH2788" t="s">
        <v>3</v>
      </c>
      <c r="BI2788" t="s">
        <v>3</v>
      </c>
      <c r="BJ2788" t="s">
        <v>3</v>
      </c>
      <c r="BK2788" t="s">
        <v>3</v>
      </c>
      <c r="BL2788">
        <v>0</v>
      </c>
      <c r="BM2788">
        <v>1</v>
      </c>
      <c r="BN2788" t="s">
        <v>3</v>
      </c>
      <c r="BO2788" t="s">
        <v>3</v>
      </c>
      <c r="BP2788" t="s">
        <v>3</v>
      </c>
    </row>
    <row r="2789" spans="1:68" x14ac:dyDescent="0.25">
      <c r="A2789">
        <v>2791</v>
      </c>
      <c r="B2789">
        <v>0</v>
      </c>
      <c r="C2789" t="s">
        <v>16268</v>
      </c>
      <c r="D2789">
        <v>2021</v>
      </c>
      <c r="E2789" t="s">
        <v>424</v>
      </c>
      <c r="F2789">
        <v>10</v>
      </c>
      <c r="G2789">
        <v>8</v>
      </c>
      <c r="H2789">
        <v>2101080025</v>
      </c>
      <c r="J2789">
        <v>1</v>
      </c>
      <c r="K2789">
        <v>71395149</v>
      </c>
      <c r="L2789" t="s">
        <v>16269</v>
      </c>
      <c r="M2789" t="s">
        <v>466</v>
      </c>
      <c r="N2789" t="s">
        <v>16270</v>
      </c>
      <c r="P2789" s="1">
        <v>37207</v>
      </c>
      <c r="Q2789" t="s">
        <v>429</v>
      </c>
      <c r="R2789" t="s">
        <v>16271</v>
      </c>
      <c r="T2789" t="s">
        <v>16272</v>
      </c>
      <c r="U2789" t="s">
        <v>16273</v>
      </c>
      <c r="W2789">
        <v>941807959</v>
      </c>
      <c r="X2789" t="s">
        <v>3</v>
      </c>
      <c r="Z2789" t="s">
        <v>430</v>
      </c>
      <c r="AB2789" t="s">
        <v>430</v>
      </c>
      <c r="AE2789">
        <v>2</v>
      </c>
      <c r="AF2789">
        <v>15</v>
      </c>
      <c r="AG2789">
        <v>133</v>
      </c>
      <c r="AH2789">
        <v>1317</v>
      </c>
      <c r="AI2789" t="s">
        <v>3</v>
      </c>
      <c r="AJ2789" t="s">
        <v>3</v>
      </c>
      <c r="AR2789">
        <v>0</v>
      </c>
      <c r="AS2789">
        <v>2</v>
      </c>
      <c r="AT2789" t="s">
        <v>434</v>
      </c>
      <c r="AU2789" t="s">
        <v>3</v>
      </c>
      <c r="AV2789" t="s">
        <v>3</v>
      </c>
      <c r="AW2789">
        <v>23</v>
      </c>
      <c r="AX2789" t="s">
        <v>3</v>
      </c>
      <c r="AY2789" t="s">
        <v>3</v>
      </c>
      <c r="AZ2789">
        <v>0</v>
      </c>
      <c r="BA2789" t="s">
        <v>3</v>
      </c>
      <c r="BB2789" t="s">
        <v>3</v>
      </c>
      <c r="BC2789" t="s">
        <v>3</v>
      </c>
      <c r="BD2789" t="s">
        <v>3</v>
      </c>
      <c r="BE2789" t="s">
        <v>3</v>
      </c>
      <c r="BF2789" t="s">
        <v>3</v>
      </c>
      <c r="BG2789" t="s">
        <v>3</v>
      </c>
      <c r="BH2789" t="s">
        <v>3</v>
      </c>
      <c r="BI2789" t="s">
        <v>3</v>
      </c>
      <c r="BJ2789" t="s">
        <v>3</v>
      </c>
      <c r="BK2789" t="s">
        <v>3</v>
      </c>
      <c r="BL2789">
        <v>0</v>
      </c>
      <c r="BM2789">
        <v>1</v>
      </c>
      <c r="BN2789" t="s">
        <v>3</v>
      </c>
      <c r="BO2789" t="s">
        <v>3</v>
      </c>
      <c r="BP2789">
        <v>1</v>
      </c>
    </row>
    <row r="2790" spans="1:68" x14ac:dyDescent="0.25">
      <c r="A2790">
        <v>2792</v>
      </c>
      <c r="B2790">
        <v>0</v>
      </c>
      <c r="C2790" t="s">
        <v>10479</v>
      </c>
      <c r="D2790">
        <v>2021</v>
      </c>
      <c r="E2790" t="s">
        <v>424</v>
      </c>
      <c r="F2790">
        <v>1</v>
      </c>
      <c r="G2790">
        <v>1</v>
      </c>
      <c r="H2790">
        <v>2101010026</v>
      </c>
      <c r="J2790">
        <v>1</v>
      </c>
      <c r="K2790">
        <v>75343131</v>
      </c>
      <c r="L2790" t="s">
        <v>9542</v>
      </c>
      <c r="M2790" t="s">
        <v>10457</v>
      </c>
      <c r="N2790" t="s">
        <v>16274</v>
      </c>
      <c r="P2790" s="1">
        <v>37931</v>
      </c>
      <c r="Q2790" t="s">
        <v>447</v>
      </c>
      <c r="R2790" t="s">
        <v>16275</v>
      </c>
      <c r="T2790" t="s">
        <v>16276</v>
      </c>
      <c r="U2790" t="s">
        <v>16277</v>
      </c>
      <c r="W2790">
        <v>925587458</v>
      </c>
      <c r="X2790" t="s">
        <v>3</v>
      </c>
      <c r="Z2790" t="s">
        <v>430</v>
      </c>
      <c r="AB2790" t="s">
        <v>430</v>
      </c>
      <c r="AE2790">
        <v>2</v>
      </c>
      <c r="AF2790">
        <v>15</v>
      </c>
      <c r="AG2790">
        <v>133</v>
      </c>
      <c r="AH2790">
        <v>1320</v>
      </c>
      <c r="AI2790" t="s">
        <v>3</v>
      </c>
      <c r="AJ2790" t="s">
        <v>3</v>
      </c>
      <c r="AR2790">
        <v>0</v>
      </c>
      <c r="AS2790">
        <v>2</v>
      </c>
      <c r="AT2790" t="s">
        <v>434</v>
      </c>
      <c r="AU2790" t="s">
        <v>3</v>
      </c>
      <c r="AV2790" t="s">
        <v>3</v>
      </c>
      <c r="AW2790">
        <v>23</v>
      </c>
      <c r="AX2790" t="s">
        <v>3</v>
      </c>
      <c r="AY2790" t="s">
        <v>3</v>
      </c>
      <c r="AZ2790">
        <v>0</v>
      </c>
      <c r="BA2790" t="s">
        <v>3</v>
      </c>
      <c r="BB2790" t="s">
        <v>3</v>
      </c>
      <c r="BC2790" t="s">
        <v>3</v>
      </c>
      <c r="BD2790" t="s">
        <v>3</v>
      </c>
      <c r="BE2790" t="s">
        <v>3</v>
      </c>
      <c r="BF2790" t="s">
        <v>3</v>
      </c>
      <c r="BG2790" t="s">
        <v>3</v>
      </c>
      <c r="BH2790" t="s">
        <v>3</v>
      </c>
      <c r="BI2790" t="s">
        <v>3</v>
      </c>
      <c r="BJ2790" t="s">
        <v>3</v>
      </c>
      <c r="BK2790" t="s">
        <v>3</v>
      </c>
      <c r="BL2790">
        <v>0</v>
      </c>
      <c r="BM2790" t="s">
        <v>3</v>
      </c>
      <c r="BN2790" t="s">
        <v>3</v>
      </c>
      <c r="BO2790">
        <v>1</v>
      </c>
      <c r="BP2790" t="s">
        <v>3</v>
      </c>
    </row>
    <row r="2791" spans="1:68" x14ac:dyDescent="0.25">
      <c r="A2791">
        <v>2793</v>
      </c>
      <c r="B2791">
        <v>0</v>
      </c>
      <c r="C2791" t="s">
        <v>10479</v>
      </c>
      <c r="D2791">
        <v>2021</v>
      </c>
      <c r="E2791" t="s">
        <v>424</v>
      </c>
      <c r="F2791">
        <v>10</v>
      </c>
      <c r="G2791">
        <v>8</v>
      </c>
      <c r="H2791">
        <v>2101080027</v>
      </c>
      <c r="J2791">
        <v>1</v>
      </c>
      <c r="K2791">
        <v>75490778</v>
      </c>
      <c r="L2791" t="s">
        <v>426</v>
      </c>
      <c r="M2791" t="s">
        <v>480</v>
      </c>
      <c r="N2791" t="s">
        <v>16278</v>
      </c>
      <c r="P2791" s="1">
        <v>37718</v>
      </c>
      <c r="Q2791" t="s">
        <v>429</v>
      </c>
      <c r="R2791" t="s">
        <v>16279</v>
      </c>
      <c r="T2791" t="s">
        <v>16280</v>
      </c>
      <c r="U2791" t="s">
        <v>16281</v>
      </c>
      <c r="W2791">
        <v>916691142</v>
      </c>
      <c r="X2791" t="s">
        <v>3</v>
      </c>
      <c r="Z2791" t="s">
        <v>430</v>
      </c>
      <c r="AB2791" t="s">
        <v>430</v>
      </c>
      <c r="AE2791">
        <v>2</v>
      </c>
      <c r="AF2791">
        <v>15</v>
      </c>
      <c r="AG2791">
        <v>133</v>
      </c>
      <c r="AH2791">
        <v>1318</v>
      </c>
      <c r="AI2791" t="s">
        <v>3</v>
      </c>
      <c r="AJ2791" t="s">
        <v>3</v>
      </c>
      <c r="AR2791">
        <v>0</v>
      </c>
      <c r="AS2791">
        <v>2</v>
      </c>
      <c r="AT2791" t="s">
        <v>434</v>
      </c>
      <c r="AU2791" t="s">
        <v>3</v>
      </c>
      <c r="AV2791" t="s">
        <v>3</v>
      </c>
      <c r="AW2791">
        <v>23</v>
      </c>
      <c r="AX2791" t="s">
        <v>3</v>
      </c>
      <c r="AY2791" t="s">
        <v>3</v>
      </c>
      <c r="AZ2791">
        <v>2</v>
      </c>
      <c r="BA2791" t="s">
        <v>3</v>
      </c>
      <c r="BB2791" t="s">
        <v>3</v>
      </c>
      <c r="BC2791" t="s">
        <v>3</v>
      </c>
      <c r="BD2791" t="s">
        <v>3</v>
      </c>
      <c r="BE2791" t="s">
        <v>3</v>
      </c>
      <c r="BF2791" t="s">
        <v>3</v>
      </c>
      <c r="BG2791" t="s">
        <v>3</v>
      </c>
      <c r="BH2791" t="s">
        <v>3</v>
      </c>
      <c r="BI2791" t="s">
        <v>3</v>
      </c>
      <c r="BJ2791" t="s">
        <v>3</v>
      </c>
      <c r="BK2791" t="s">
        <v>3</v>
      </c>
      <c r="BL2791">
        <v>0</v>
      </c>
      <c r="BM2791" t="s">
        <v>3</v>
      </c>
      <c r="BN2791" t="s">
        <v>3</v>
      </c>
      <c r="BO2791">
        <v>1</v>
      </c>
      <c r="BP2791">
        <v>1</v>
      </c>
    </row>
    <row r="2792" spans="1:68" x14ac:dyDescent="0.25">
      <c r="A2792">
        <v>2794</v>
      </c>
      <c r="B2792">
        <v>0</v>
      </c>
      <c r="C2792" t="s">
        <v>16282</v>
      </c>
      <c r="D2792">
        <v>2021</v>
      </c>
      <c r="E2792" t="s">
        <v>424</v>
      </c>
      <c r="F2792">
        <v>9</v>
      </c>
      <c r="G2792">
        <v>8</v>
      </c>
      <c r="H2792">
        <v>2101080028</v>
      </c>
      <c r="J2792">
        <v>1</v>
      </c>
      <c r="K2792">
        <v>76350887</v>
      </c>
      <c r="L2792" t="s">
        <v>426</v>
      </c>
      <c r="M2792" t="s">
        <v>3946</v>
      </c>
      <c r="N2792" t="s">
        <v>16283</v>
      </c>
      <c r="P2792" s="1">
        <v>36584</v>
      </c>
      <c r="Q2792" t="s">
        <v>429</v>
      </c>
      <c r="R2792" t="s">
        <v>16284</v>
      </c>
      <c r="T2792" t="s">
        <v>16285</v>
      </c>
      <c r="U2792" t="s">
        <v>16286</v>
      </c>
      <c r="W2792">
        <v>951842094</v>
      </c>
      <c r="X2792" t="s">
        <v>3</v>
      </c>
      <c r="Z2792" t="s">
        <v>430</v>
      </c>
      <c r="AB2792" t="s">
        <v>430</v>
      </c>
      <c r="AE2792">
        <v>2</v>
      </c>
      <c r="AF2792">
        <v>15</v>
      </c>
      <c r="AG2792">
        <v>133</v>
      </c>
      <c r="AH2792">
        <v>1309</v>
      </c>
      <c r="AI2792" t="s">
        <v>3</v>
      </c>
      <c r="AJ2792" t="s">
        <v>3</v>
      </c>
      <c r="AR2792">
        <v>0</v>
      </c>
      <c r="AS2792">
        <v>2</v>
      </c>
      <c r="AT2792" t="s">
        <v>434</v>
      </c>
      <c r="AU2792" t="s">
        <v>3</v>
      </c>
      <c r="AV2792" t="s">
        <v>3</v>
      </c>
      <c r="AW2792">
        <v>23</v>
      </c>
      <c r="AX2792" t="s">
        <v>3</v>
      </c>
      <c r="AY2792" t="s">
        <v>3</v>
      </c>
      <c r="AZ2792">
        <v>2</v>
      </c>
      <c r="BA2792" t="s">
        <v>3</v>
      </c>
      <c r="BB2792" t="s">
        <v>3</v>
      </c>
      <c r="BC2792" t="s">
        <v>3</v>
      </c>
      <c r="BD2792" t="s">
        <v>3</v>
      </c>
      <c r="BE2792" t="s">
        <v>3</v>
      </c>
      <c r="BF2792" t="s">
        <v>3</v>
      </c>
      <c r="BG2792" t="s">
        <v>3</v>
      </c>
      <c r="BH2792" t="s">
        <v>3</v>
      </c>
      <c r="BI2792" t="s">
        <v>3</v>
      </c>
      <c r="BJ2792" t="s">
        <v>3</v>
      </c>
      <c r="BK2792" t="s">
        <v>3</v>
      </c>
      <c r="BL2792">
        <v>0</v>
      </c>
      <c r="BM2792">
        <v>1</v>
      </c>
      <c r="BN2792" t="s">
        <v>3</v>
      </c>
      <c r="BO2792">
        <v>1</v>
      </c>
      <c r="BP2792">
        <v>1</v>
      </c>
    </row>
    <row r="2793" spans="1:68" x14ac:dyDescent="0.25">
      <c r="A2793">
        <v>2795</v>
      </c>
      <c r="B2793">
        <v>0</v>
      </c>
      <c r="C2793" t="s">
        <v>16287</v>
      </c>
      <c r="D2793">
        <v>2021</v>
      </c>
      <c r="E2793" t="s">
        <v>424</v>
      </c>
      <c r="F2793">
        <v>1</v>
      </c>
      <c r="G2793">
        <v>1</v>
      </c>
      <c r="H2793">
        <v>2101010029</v>
      </c>
      <c r="J2793">
        <v>1</v>
      </c>
      <c r="K2793">
        <v>71436373</v>
      </c>
      <c r="L2793" t="s">
        <v>3052</v>
      </c>
      <c r="M2793" t="s">
        <v>1296</v>
      </c>
      <c r="N2793" t="s">
        <v>1995</v>
      </c>
      <c r="P2793" s="1">
        <v>37984</v>
      </c>
      <c r="Q2793" t="s">
        <v>447</v>
      </c>
      <c r="R2793" t="s">
        <v>16288</v>
      </c>
      <c r="T2793" t="s">
        <v>16289</v>
      </c>
      <c r="U2793" t="s">
        <v>16290</v>
      </c>
      <c r="W2793">
        <v>935533722</v>
      </c>
      <c r="X2793" t="s">
        <v>3</v>
      </c>
      <c r="Z2793" t="s">
        <v>430</v>
      </c>
      <c r="AB2793" t="s">
        <v>430</v>
      </c>
      <c r="AE2793">
        <v>2</v>
      </c>
      <c r="AF2793">
        <v>15</v>
      </c>
      <c r="AG2793">
        <v>133</v>
      </c>
      <c r="AH2793">
        <v>1309</v>
      </c>
      <c r="AI2793" t="s">
        <v>3</v>
      </c>
      <c r="AJ2793" t="s">
        <v>3</v>
      </c>
      <c r="AR2793">
        <v>0</v>
      </c>
      <c r="AS2793">
        <v>2</v>
      </c>
      <c r="AT2793" t="s">
        <v>434</v>
      </c>
      <c r="AU2793" t="s">
        <v>3</v>
      </c>
      <c r="AV2793" t="s">
        <v>3</v>
      </c>
      <c r="AW2793">
        <v>23</v>
      </c>
      <c r="AX2793" t="s">
        <v>3</v>
      </c>
      <c r="AY2793" t="s">
        <v>3</v>
      </c>
      <c r="AZ2793">
        <v>0</v>
      </c>
      <c r="BA2793" t="s">
        <v>3</v>
      </c>
      <c r="BB2793" t="s">
        <v>3</v>
      </c>
      <c r="BC2793" t="s">
        <v>3</v>
      </c>
      <c r="BD2793" t="s">
        <v>3</v>
      </c>
      <c r="BE2793" t="s">
        <v>3</v>
      </c>
      <c r="BF2793" t="s">
        <v>3</v>
      </c>
      <c r="BG2793" t="s">
        <v>3</v>
      </c>
      <c r="BH2793" t="s">
        <v>3</v>
      </c>
      <c r="BI2793" t="s">
        <v>3</v>
      </c>
      <c r="BJ2793" t="s">
        <v>3</v>
      </c>
      <c r="BK2793" t="s">
        <v>3</v>
      </c>
      <c r="BL2793">
        <v>0</v>
      </c>
      <c r="BM2793">
        <v>1</v>
      </c>
      <c r="BN2793" t="s">
        <v>3</v>
      </c>
      <c r="BO2793" t="s">
        <v>3</v>
      </c>
      <c r="BP2793">
        <v>1</v>
      </c>
    </row>
    <row r="2794" spans="1:68" x14ac:dyDescent="0.25">
      <c r="A2794">
        <v>2796</v>
      </c>
      <c r="B2794">
        <v>0</v>
      </c>
      <c r="C2794" t="s">
        <v>16291</v>
      </c>
      <c r="D2794">
        <v>2021</v>
      </c>
      <c r="E2794" t="s">
        <v>424</v>
      </c>
      <c r="F2794">
        <v>1</v>
      </c>
      <c r="G2794">
        <v>1</v>
      </c>
      <c r="H2794">
        <v>2101010030</v>
      </c>
      <c r="J2794">
        <v>1</v>
      </c>
      <c r="K2794">
        <v>70794011</v>
      </c>
      <c r="L2794" t="s">
        <v>2351</v>
      </c>
      <c r="M2794" t="s">
        <v>1276</v>
      </c>
      <c r="N2794" t="s">
        <v>16292</v>
      </c>
      <c r="P2794" s="1">
        <v>37356</v>
      </c>
      <c r="Q2794" t="s">
        <v>447</v>
      </c>
      <c r="R2794" t="s">
        <v>16293</v>
      </c>
      <c r="T2794" t="s">
        <v>16294</v>
      </c>
      <c r="U2794" t="s">
        <v>16295</v>
      </c>
      <c r="W2794">
        <v>910184724</v>
      </c>
      <c r="X2794" t="s">
        <v>3</v>
      </c>
      <c r="Z2794" t="s">
        <v>430</v>
      </c>
      <c r="AB2794" t="s">
        <v>430</v>
      </c>
      <c r="AE2794">
        <v>2</v>
      </c>
      <c r="AF2794">
        <v>7</v>
      </c>
      <c r="AG2794">
        <v>68</v>
      </c>
      <c r="AH2794">
        <v>683</v>
      </c>
      <c r="AI2794" t="s">
        <v>3</v>
      </c>
      <c r="AJ2794" t="s">
        <v>3</v>
      </c>
      <c r="AR2794">
        <v>0</v>
      </c>
      <c r="AS2794">
        <v>2</v>
      </c>
      <c r="AT2794" t="s">
        <v>434</v>
      </c>
      <c r="AU2794" t="s">
        <v>3</v>
      </c>
      <c r="AV2794" t="s">
        <v>3</v>
      </c>
      <c r="AW2794">
        <v>23</v>
      </c>
      <c r="AX2794" t="s">
        <v>3</v>
      </c>
      <c r="AY2794" t="s">
        <v>3</v>
      </c>
      <c r="AZ2794">
        <v>0</v>
      </c>
      <c r="BA2794" t="s">
        <v>3</v>
      </c>
      <c r="BB2794" t="s">
        <v>3</v>
      </c>
      <c r="BC2794" t="s">
        <v>3</v>
      </c>
      <c r="BD2794" t="s">
        <v>3</v>
      </c>
      <c r="BE2794" t="s">
        <v>3</v>
      </c>
      <c r="BF2794" t="s">
        <v>3</v>
      </c>
      <c r="BG2794" t="s">
        <v>3</v>
      </c>
      <c r="BH2794" t="s">
        <v>3</v>
      </c>
      <c r="BI2794" t="s">
        <v>3</v>
      </c>
      <c r="BJ2794" t="s">
        <v>3</v>
      </c>
      <c r="BK2794" t="s">
        <v>3</v>
      </c>
      <c r="BL2794">
        <v>0</v>
      </c>
      <c r="BM2794">
        <v>1</v>
      </c>
      <c r="BN2794" t="s">
        <v>3</v>
      </c>
      <c r="BO2794">
        <v>1</v>
      </c>
      <c r="BP2794">
        <v>1</v>
      </c>
    </row>
    <row r="2795" spans="1:68" x14ac:dyDescent="0.25">
      <c r="A2795">
        <v>2797</v>
      </c>
      <c r="B2795">
        <v>0</v>
      </c>
      <c r="C2795" t="s">
        <v>16296</v>
      </c>
      <c r="D2795">
        <v>2021</v>
      </c>
      <c r="E2795" t="s">
        <v>424</v>
      </c>
      <c r="F2795">
        <v>1</v>
      </c>
      <c r="G2795">
        <v>1</v>
      </c>
      <c r="H2795">
        <v>2101010031</v>
      </c>
      <c r="J2795">
        <v>1</v>
      </c>
      <c r="K2795">
        <v>75176714</v>
      </c>
      <c r="L2795" t="s">
        <v>16297</v>
      </c>
      <c r="M2795" t="s">
        <v>9279</v>
      </c>
      <c r="N2795" t="s">
        <v>16298</v>
      </c>
      <c r="P2795" s="1">
        <v>38128</v>
      </c>
      <c r="Q2795" t="s">
        <v>429</v>
      </c>
      <c r="R2795" t="s">
        <v>16299</v>
      </c>
      <c r="T2795" t="s">
        <v>16300</v>
      </c>
      <c r="U2795" t="s">
        <v>16301</v>
      </c>
      <c r="W2795">
        <v>950899022</v>
      </c>
      <c r="X2795" t="s">
        <v>3</v>
      </c>
      <c r="Z2795" t="s">
        <v>430</v>
      </c>
      <c r="AB2795" t="s">
        <v>430</v>
      </c>
      <c r="AE2795">
        <v>2</v>
      </c>
      <c r="AF2795">
        <v>15</v>
      </c>
      <c r="AG2795">
        <v>133</v>
      </c>
      <c r="AH2795">
        <v>1309</v>
      </c>
      <c r="AI2795" t="s">
        <v>3</v>
      </c>
      <c r="AJ2795" t="s">
        <v>3</v>
      </c>
      <c r="AR2795">
        <v>0</v>
      </c>
      <c r="AS2795">
        <v>2</v>
      </c>
      <c r="AT2795" t="s">
        <v>434</v>
      </c>
      <c r="AU2795" t="s">
        <v>3</v>
      </c>
      <c r="AV2795" t="s">
        <v>3</v>
      </c>
      <c r="AW2795">
        <v>23</v>
      </c>
      <c r="AX2795" t="s">
        <v>3</v>
      </c>
      <c r="AY2795" t="s">
        <v>3</v>
      </c>
      <c r="AZ2795">
        <v>0</v>
      </c>
      <c r="BA2795" t="s">
        <v>3</v>
      </c>
      <c r="BB2795" t="s">
        <v>3</v>
      </c>
      <c r="BC2795" t="s">
        <v>3</v>
      </c>
      <c r="BD2795" t="s">
        <v>3</v>
      </c>
      <c r="BE2795" t="s">
        <v>3</v>
      </c>
      <c r="BF2795" t="s">
        <v>3</v>
      </c>
      <c r="BG2795" t="s">
        <v>3</v>
      </c>
      <c r="BH2795" t="s">
        <v>3</v>
      </c>
      <c r="BI2795" t="s">
        <v>3</v>
      </c>
      <c r="BJ2795" t="s">
        <v>3</v>
      </c>
      <c r="BK2795" t="s">
        <v>3</v>
      </c>
      <c r="BL2795">
        <v>0</v>
      </c>
      <c r="BM2795">
        <v>1</v>
      </c>
      <c r="BN2795" t="s">
        <v>3</v>
      </c>
      <c r="BO2795">
        <v>1</v>
      </c>
      <c r="BP2795" t="s">
        <v>3</v>
      </c>
    </row>
    <row r="2796" spans="1:68" x14ac:dyDescent="0.25">
      <c r="A2796">
        <v>2798</v>
      </c>
      <c r="B2796">
        <v>0</v>
      </c>
      <c r="C2796" t="s">
        <v>16302</v>
      </c>
      <c r="D2796">
        <v>2021</v>
      </c>
      <c r="E2796" t="s">
        <v>424</v>
      </c>
      <c r="F2796">
        <v>9</v>
      </c>
      <c r="G2796">
        <v>8</v>
      </c>
      <c r="H2796">
        <v>2101080032</v>
      </c>
      <c r="J2796">
        <v>1</v>
      </c>
      <c r="K2796">
        <v>73072041</v>
      </c>
      <c r="L2796" t="s">
        <v>5746</v>
      </c>
      <c r="M2796" t="s">
        <v>1027</v>
      </c>
      <c r="N2796" t="s">
        <v>16303</v>
      </c>
      <c r="P2796" s="1">
        <v>37574</v>
      </c>
      <c r="Q2796" t="s">
        <v>447</v>
      </c>
      <c r="R2796" t="s">
        <v>16304</v>
      </c>
      <c r="T2796" t="s">
        <v>16305</v>
      </c>
      <c r="U2796" t="s">
        <v>16306</v>
      </c>
      <c r="W2796">
        <v>948723297</v>
      </c>
      <c r="X2796" t="s">
        <v>3</v>
      </c>
      <c r="Z2796" t="s">
        <v>430</v>
      </c>
      <c r="AB2796" t="s">
        <v>430</v>
      </c>
      <c r="AE2796">
        <v>2</v>
      </c>
      <c r="AF2796">
        <v>15</v>
      </c>
      <c r="AG2796">
        <v>133</v>
      </c>
      <c r="AH2796">
        <v>1322</v>
      </c>
      <c r="AI2796" t="s">
        <v>3</v>
      </c>
      <c r="AJ2796" t="s">
        <v>3</v>
      </c>
      <c r="AR2796">
        <v>0</v>
      </c>
      <c r="AS2796">
        <v>2</v>
      </c>
      <c r="AT2796" t="s">
        <v>434</v>
      </c>
      <c r="AU2796" t="s">
        <v>3</v>
      </c>
      <c r="AV2796" t="s">
        <v>3</v>
      </c>
      <c r="AW2796">
        <v>23</v>
      </c>
      <c r="AX2796" t="s">
        <v>3</v>
      </c>
      <c r="AY2796" t="s">
        <v>3</v>
      </c>
      <c r="AZ2796">
        <v>1</v>
      </c>
      <c r="BA2796" t="s">
        <v>3</v>
      </c>
      <c r="BB2796" t="s">
        <v>3</v>
      </c>
      <c r="BC2796" t="s">
        <v>3</v>
      </c>
      <c r="BD2796" t="s">
        <v>3</v>
      </c>
      <c r="BE2796" t="s">
        <v>3</v>
      </c>
      <c r="BF2796" t="s">
        <v>3</v>
      </c>
      <c r="BG2796" t="s">
        <v>3</v>
      </c>
      <c r="BH2796" t="s">
        <v>3</v>
      </c>
      <c r="BI2796" t="s">
        <v>3</v>
      </c>
      <c r="BJ2796" t="s">
        <v>3</v>
      </c>
      <c r="BK2796" t="s">
        <v>3</v>
      </c>
      <c r="BL2796">
        <v>0</v>
      </c>
      <c r="BM2796">
        <v>1</v>
      </c>
      <c r="BN2796" t="s">
        <v>3</v>
      </c>
      <c r="BO2796">
        <v>1</v>
      </c>
      <c r="BP2796">
        <v>1</v>
      </c>
    </row>
    <row r="2797" spans="1:68" x14ac:dyDescent="0.25">
      <c r="A2797">
        <v>2799</v>
      </c>
      <c r="B2797">
        <v>0</v>
      </c>
      <c r="C2797" t="s">
        <v>10479</v>
      </c>
      <c r="D2797">
        <v>2021</v>
      </c>
      <c r="E2797" t="s">
        <v>424</v>
      </c>
      <c r="F2797">
        <v>1</v>
      </c>
      <c r="G2797">
        <v>1</v>
      </c>
      <c r="H2797">
        <v>2101010033</v>
      </c>
      <c r="J2797">
        <v>1</v>
      </c>
      <c r="K2797">
        <v>75432999</v>
      </c>
      <c r="L2797" t="s">
        <v>4997</v>
      </c>
      <c r="M2797" t="s">
        <v>3546</v>
      </c>
      <c r="N2797" t="s">
        <v>16307</v>
      </c>
      <c r="P2797" s="1">
        <v>36620</v>
      </c>
      <c r="Q2797" t="s">
        <v>447</v>
      </c>
      <c r="R2797" t="s">
        <v>16308</v>
      </c>
      <c r="T2797" t="s">
        <v>16309</v>
      </c>
      <c r="U2797" t="s">
        <v>16310</v>
      </c>
      <c r="W2797">
        <v>923652830</v>
      </c>
      <c r="X2797" t="s">
        <v>3</v>
      </c>
      <c r="Z2797" t="s">
        <v>430</v>
      </c>
      <c r="AB2797" t="s">
        <v>430</v>
      </c>
      <c r="AE2797">
        <v>2</v>
      </c>
      <c r="AF2797">
        <v>15</v>
      </c>
      <c r="AG2797">
        <v>129</v>
      </c>
      <c r="AH2797">
        <v>1283</v>
      </c>
      <c r="AI2797" t="s">
        <v>3</v>
      </c>
      <c r="AJ2797" t="s">
        <v>3</v>
      </c>
      <c r="AR2797">
        <v>0</v>
      </c>
      <c r="AS2797">
        <v>2</v>
      </c>
      <c r="AT2797" t="s">
        <v>434</v>
      </c>
      <c r="AU2797" t="s">
        <v>3</v>
      </c>
      <c r="AV2797" t="s">
        <v>3</v>
      </c>
      <c r="AW2797">
        <v>23</v>
      </c>
      <c r="AX2797" t="s">
        <v>3</v>
      </c>
      <c r="AY2797" t="s">
        <v>3</v>
      </c>
      <c r="AZ2797">
        <v>0</v>
      </c>
      <c r="BA2797" t="s">
        <v>3</v>
      </c>
      <c r="BB2797" t="s">
        <v>3</v>
      </c>
      <c r="BC2797" t="s">
        <v>3</v>
      </c>
      <c r="BD2797" t="s">
        <v>3</v>
      </c>
      <c r="BE2797" t="s">
        <v>3</v>
      </c>
      <c r="BF2797" t="s">
        <v>3</v>
      </c>
      <c r="BG2797" t="s">
        <v>3</v>
      </c>
      <c r="BH2797" t="s">
        <v>3</v>
      </c>
      <c r="BI2797" t="s">
        <v>3</v>
      </c>
      <c r="BJ2797" t="s">
        <v>3</v>
      </c>
      <c r="BK2797" t="s">
        <v>3</v>
      </c>
      <c r="BL2797">
        <v>0</v>
      </c>
      <c r="BM2797" t="s">
        <v>3</v>
      </c>
      <c r="BN2797" t="s">
        <v>3</v>
      </c>
      <c r="BO2797">
        <v>1</v>
      </c>
      <c r="BP2797">
        <v>1</v>
      </c>
    </row>
    <row r="2798" spans="1:68" x14ac:dyDescent="0.25">
      <c r="A2798">
        <v>2800</v>
      </c>
      <c r="B2798">
        <v>0</v>
      </c>
      <c r="C2798" t="s">
        <v>10479</v>
      </c>
      <c r="D2798">
        <v>2021</v>
      </c>
      <c r="E2798" t="s">
        <v>424</v>
      </c>
      <c r="F2798">
        <v>1</v>
      </c>
      <c r="G2798">
        <v>1</v>
      </c>
      <c r="H2798">
        <v>2101010034</v>
      </c>
      <c r="J2798">
        <v>1</v>
      </c>
      <c r="K2798">
        <v>71441157</v>
      </c>
      <c r="L2798" t="s">
        <v>445</v>
      </c>
      <c r="M2798" t="s">
        <v>2474</v>
      </c>
      <c r="N2798" t="s">
        <v>16311</v>
      </c>
      <c r="P2798" s="1">
        <v>37807</v>
      </c>
      <c r="Q2798" t="s">
        <v>429</v>
      </c>
      <c r="R2798" t="s">
        <v>16312</v>
      </c>
      <c r="T2798" t="s">
        <v>16313</v>
      </c>
      <c r="U2798" t="s">
        <v>16314</v>
      </c>
      <c r="W2798">
        <v>958496273</v>
      </c>
      <c r="X2798" t="s">
        <v>3</v>
      </c>
      <c r="Z2798" t="s">
        <v>430</v>
      </c>
      <c r="AB2798" t="s">
        <v>430</v>
      </c>
      <c r="AE2798">
        <v>2</v>
      </c>
      <c r="AF2798">
        <v>15</v>
      </c>
      <c r="AG2798">
        <v>133</v>
      </c>
      <c r="AH2798">
        <v>1310</v>
      </c>
      <c r="AI2798" t="s">
        <v>3</v>
      </c>
      <c r="AJ2798" t="s">
        <v>3</v>
      </c>
      <c r="AR2798">
        <v>0</v>
      </c>
      <c r="AS2798">
        <v>2</v>
      </c>
      <c r="AT2798" t="s">
        <v>434</v>
      </c>
      <c r="AU2798" t="s">
        <v>3</v>
      </c>
      <c r="AV2798" t="s">
        <v>3</v>
      </c>
      <c r="AW2798">
        <v>23</v>
      </c>
      <c r="AX2798" t="s">
        <v>3</v>
      </c>
      <c r="AY2798" t="s">
        <v>3</v>
      </c>
      <c r="AZ2798">
        <v>2</v>
      </c>
      <c r="BA2798" t="s">
        <v>3</v>
      </c>
      <c r="BB2798" t="s">
        <v>3</v>
      </c>
      <c r="BC2798" t="s">
        <v>3</v>
      </c>
      <c r="BD2798" t="s">
        <v>3</v>
      </c>
      <c r="BE2798" t="s">
        <v>3</v>
      </c>
      <c r="BF2798" t="s">
        <v>3</v>
      </c>
      <c r="BG2798" t="s">
        <v>3</v>
      </c>
      <c r="BH2798" t="s">
        <v>3</v>
      </c>
      <c r="BI2798" t="s">
        <v>3</v>
      </c>
      <c r="BJ2798" t="s">
        <v>3</v>
      </c>
      <c r="BK2798" t="s">
        <v>3</v>
      </c>
      <c r="BL2798">
        <v>0</v>
      </c>
      <c r="BM2798" t="s">
        <v>3</v>
      </c>
      <c r="BN2798" t="s">
        <v>3</v>
      </c>
      <c r="BO2798">
        <v>1</v>
      </c>
      <c r="BP2798">
        <v>1</v>
      </c>
    </row>
    <row r="2799" spans="1:68" x14ac:dyDescent="0.25">
      <c r="A2799">
        <v>2801</v>
      </c>
      <c r="B2799">
        <v>0</v>
      </c>
      <c r="C2799" t="s">
        <v>16315</v>
      </c>
      <c r="D2799">
        <v>2021</v>
      </c>
      <c r="E2799" t="s">
        <v>424</v>
      </c>
      <c r="F2799">
        <v>9</v>
      </c>
      <c r="G2799">
        <v>8</v>
      </c>
      <c r="H2799">
        <v>2101080035</v>
      </c>
      <c r="J2799">
        <v>1</v>
      </c>
      <c r="K2799">
        <v>73424791</v>
      </c>
      <c r="L2799" t="s">
        <v>2215</v>
      </c>
      <c r="M2799" t="s">
        <v>642</v>
      </c>
      <c r="N2799" t="s">
        <v>16316</v>
      </c>
      <c r="P2799" s="1">
        <v>37863</v>
      </c>
      <c r="Q2799" t="s">
        <v>447</v>
      </c>
      <c r="R2799" t="s">
        <v>16317</v>
      </c>
      <c r="T2799" t="s">
        <v>16318</v>
      </c>
      <c r="U2799" t="s">
        <v>16319</v>
      </c>
      <c r="W2799">
        <v>931532212</v>
      </c>
      <c r="X2799" t="s">
        <v>3</v>
      </c>
      <c r="Z2799" t="s">
        <v>430</v>
      </c>
      <c r="AB2799" t="s">
        <v>430</v>
      </c>
      <c r="AE2799">
        <v>2</v>
      </c>
      <c r="AF2799">
        <v>15</v>
      </c>
      <c r="AG2799">
        <v>133</v>
      </c>
      <c r="AH2799">
        <v>1320</v>
      </c>
      <c r="AI2799" t="s">
        <v>3</v>
      </c>
      <c r="AJ2799" t="s">
        <v>3</v>
      </c>
      <c r="AR2799">
        <v>0</v>
      </c>
      <c r="AS2799">
        <v>2</v>
      </c>
      <c r="AT2799" t="s">
        <v>434</v>
      </c>
      <c r="AU2799" t="s">
        <v>3</v>
      </c>
      <c r="AV2799" t="s">
        <v>3</v>
      </c>
      <c r="AW2799">
        <v>23</v>
      </c>
      <c r="AX2799" t="s">
        <v>3</v>
      </c>
      <c r="AY2799" t="s">
        <v>3</v>
      </c>
      <c r="AZ2799">
        <v>2</v>
      </c>
      <c r="BA2799" t="s">
        <v>3</v>
      </c>
      <c r="BB2799" t="s">
        <v>3</v>
      </c>
      <c r="BC2799" t="s">
        <v>3</v>
      </c>
      <c r="BD2799" t="s">
        <v>3</v>
      </c>
      <c r="BE2799" t="s">
        <v>3</v>
      </c>
      <c r="BF2799" t="s">
        <v>3</v>
      </c>
      <c r="BG2799" t="s">
        <v>3</v>
      </c>
      <c r="BH2799" t="s">
        <v>3</v>
      </c>
      <c r="BI2799" t="s">
        <v>3</v>
      </c>
      <c r="BJ2799" t="s">
        <v>3</v>
      </c>
      <c r="BK2799" t="s">
        <v>3</v>
      </c>
      <c r="BL2799">
        <v>0</v>
      </c>
      <c r="BM2799">
        <v>1</v>
      </c>
      <c r="BN2799" t="s">
        <v>3</v>
      </c>
      <c r="BO2799" t="s">
        <v>3</v>
      </c>
      <c r="BP2799">
        <v>1</v>
      </c>
    </row>
    <row r="2800" spans="1:68" x14ac:dyDescent="0.25">
      <c r="A2800">
        <v>2802</v>
      </c>
      <c r="B2800">
        <v>0</v>
      </c>
      <c r="C2800" t="s">
        <v>10479</v>
      </c>
      <c r="D2800">
        <v>2021</v>
      </c>
      <c r="E2800" t="s">
        <v>424</v>
      </c>
      <c r="F2800">
        <v>1</v>
      </c>
      <c r="G2800">
        <v>1</v>
      </c>
      <c r="H2800">
        <v>2101010036</v>
      </c>
      <c r="J2800">
        <v>1</v>
      </c>
      <c r="K2800">
        <v>71388247</v>
      </c>
      <c r="L2800" t="s">
        <v>1994</v>
      </c>
      <c r="M2800" t="s">
        <v>1063</v>
      </c>
      <c r="N2800" t="s">
        <v>16320</v>
      </c>
      <c r="P2800" s="1">
        <v>38148</v>
      </c>
      <c r="Q2800" t="s">
        <v>447</v>
      </c>
      <c r="R2800" t="s">
        <v>16321</v>
      </c>
      <c r="T2800" t="s">
        <v>16322</v>
      </c>
      <c r="U2800" t="s">
        <v>16323</v>
      </c>
      <c r="W2800">
        <v>954735122</v>
      </c>
      <c r="X2800" t="s">
        <v>3</v>
      </c>
      <c r="Z2800" t="s">
        <v>430</v>
      </c>
      <c r="AB2800" t="s">
        <v>430</v>
      </c>
      <c r="AE2800">
        <v>2</v>
      </c>
      <c r="AF2800">
        <v>15</v>
      </c>
      <c r="AG2800">
        <v>133</v>
      </c>
      <c r="AH2800">
        <v>1309</v>
      </c>
      <c r="AI2800" t="s">
        <v>3</v>
      </c>
      <c r="AJ2800" t="s">
        <v>3</v>
      </c>
      <c r="AR2800">
        <v>0</v>
      </c>
      <c r="AS2800">
        <v>2</v>
      </c>
      <c r="AT2800" t="s">
        <v>434</v>
      </c>
      <c r="AU2800" t="s">
        <v>3</v>
      </c>
      <c r="AV2800" t="s">
        <v>3</v>
      </c>
      <c r="AW2800">
        <v>23</v>
      </c>
      <c r="AX2800" t="s">
        <v>3</v>
      </c>
      <c r="AY2800" t="s">
        <v>3</v>
      </c>
      <c r="AZ2800">
        <v>0</v>
      </c>
      <c r="BA2800" t="s">
        <v>3</v>
      </c>
      <c r="BB2800" t="s">
        <v>3</v>
      </c>
      <c r="BC2800" t="s">
        <v>3</v>
      </c>
      <c r="BD2800" t="s">
        <v>3</v>
      </c>
      <c r="BE2800" t="s">
        <v>3</v>
      </c>
      <c r="BF2800" t="s">
        <v>3</v>
      </c>
      <c r="BG2800" t="s">
        <v>3</v>
      </c>
      <c r="BH2800" t="s">
        <v>3</v>
      </c>
      <c r="BI2800" t="s">
        <v>3</v>
      </c>
      <c r="BJ2800" t="s">
        <v>3</v>
      </c>
      <c r="BK2800" t="s">
        <v>3</v>
      </c>
      <c r="BL2800">
        <v>0</v>
      </c>
      <c r="BM2800" t="s">
        <v>3</v>
      </c>
      <c r="BN2800" t="s">
        <v>3</v>
      </c>
      <c r="BO2800" t="s">
        <v>3</v>
      </c>
      <c r="BP2800">
        <v>1</v>
      </c>
    </row>
    <row r="2801" spans="1:68" x14ac:dyDescent="0.25">
      <c r="A2801">
        <v>2803</v>
      </c>
      <c r="B2801">
        <v>0</v>
      </c>
      <c r="C2801" t="s">
        <v>16324</v>
      </c>
      <c r="D2801">
        <v>2021</v>
      </c>
      <c r="E2801" t="s">
        <v>424</v>
      </c>
      <c r="F2801">
        <v>10</v>
      </c>
      <c r="G2801">
        <v>8</v>
      </c>
      <c r="H2801">
        <v>2101080037</v>
      </c>
      <c r="J2801">
        <v>1</v>
      </c>
      <c r="K2801">
        <v>70830666</v>
      </c>
      <c r="L2801" t="s">
        <v>1994</v>
      </c>
      <c r="M2801" t="s">
        <v>6058</v>
      </c>
      <c r="N2801" t="s">
        <v>16325</v>
      </c>
      <c r="P2801" s="1">
        <v>37869</v>
      </c>
      <c r="Q2801" t="s">
        <v>447</v>
      </c>
      <c r="R2801" t="s">
        <v>16326</v>
      </c>
      <c r="T2801" t="s">
        <v>16327</v>
      </c>
      <c r="U2801" t="s">
        <v>16328</v>
      </c>
      <c r="W2801">
        <v>962312425</v>
      </c>
      <c r="X2801" t="s">
        <v>3</v>
      </c>
      <c r="Z2801" t="s">
        <v>430</v>
      </c>
      <c r="AB2801" t="s">
        <v>430</v>
      </c>
      <c r="AE2801">
        <v>2</v>
      </c>
      <c r="AF2801">
        <v>15</v>
      </c>
      <c r="AG2801">
        <v>133</v>
      </c>
      <c r="AH2801">
        <v>1310</v>
      </c>
      <c r="AI2801" t="s">
        <v>3</v>
      </c>
      <c r="AJ2801" t="s">
        <v>3</v>
      </c>
      <c r="AR2801">
        <v>0</v>
      </c>
      <c r="AS2801">
        <v>2</v>
      </c>
      <c r="AT2801" t="s">
        <v>434</v>
      </c>
      <c r="AU2801" t="s">
        <v>3</v>
      </c>
      <c r="AV2801" t="s">
        <v>3</v>
      </c>
      <c r="AW2801">
        <v>23</v>
      </c>
      <c r="AX2801" t="s">
        <v>3</v>
      </c>
      <c r="AY2801" t="s">
        <v>3</v>
      </c>
      <c r="AZ2801">
        <v>0</v>
      </c>
      <c r="BA2801" t="s">
        <v>3</v>
      </c>
      <c r="BB2801" t="s">
        <v>3</v>
      </c>
      <c r="BC2801" t="s">
        <v>3</v>
      </c>
      <c r="BD2801" t="s">
        <v>3</v>
      </c>
      <c r="BE2801" t="s">
        <v>3</v>
      </c>
      <c r="BF2801" t="s">
        <v>3</v>
      </c>
      <c r="BG2801" t="s">
        <v>3</v>
      </c>
      <c r="BH2801" t="s">
        <v>3</v>
      </c>
      <c r="BI2801" t="s">
        <v>3</v>
      </c>
      <c r="BJ2801" t="s">
        <v>3</v>
      </c>
      <c r="BK2801" t="s">
        <v>3</v>
      </c>
      <c r="BL2801">
        <v>0</v>
      </c>
      <c r="BM2801">
        <v>1</v>
      </c>
      <c r="BN2801" t="s">
        <v>3</v>
      </c>
      <c r="BO2801">
        <v>1</v>
      </c>
      <c r="BP2801">
        <v>1</v>
      </c>
    </row>
    <row r="2802" spans="1:68" x14ac:dyDescent="0.25">
      <c r="A2802">
        <v>2804</v>
      </c>
      <c r="B2802">
        <v>0</v>
      </c>
      <c r="C2802" t="s">
        <v>16329</v>
      </c>
      <c r="D2802">
        <v>2021</v>
      </c>
      <c r="E2802" t="s">
        <v>424</v>
      </c>
      <c r="F2802">
        <v>1</v>
      </c>
      <c r="G2802">
        <v>1</v>
      </c>
      <c r="H2802">
        <v>2101010038</v>
      </c>
      <c r="J2802">
        <v>1</v>
      </c>
      <c r="K2802">
        <v>60639282</v>
      </c>
      <c r="L2802" t="s">
        <v>743</v>
      </c>
      <c r="M2802" t="s">
        <v>491</v>
      </c>
      <c r="N2802" t="s">
        <v>16330</v>
      </c>
      <c r="P2802" s="1">
        <v>37548</v>
      </c>
      <c r="Q2802" t="s">
        <v>447</v>
      </c>
      <c r="R2802" t="s">
        <v>16331</v>
      </c>
      <c r="T2802" t="s">
        <v>16332</v>
      </c>
      <c r="U2802" t="s">
        <v>16333</v>
      </c>
      <c r="W2802">
        <v>943933651</v>
      </c>
      <c r="X2802" t="s">
        <v>3</v>
      </c>
      <c r="Z2802" t="s">
        <v>430</v>
      </c>
      <c r="AB2802" t="s">
        <v>430</v>
      </c>
      <c r="AE2802">
        <v>2</v>
      </c>
      <c r="AF2802">
        <v>11</v>
      </c>
      <c r="AG2802">
        <v>101</v>
      </c>
      <c r="AH2802">
        <v>978</v>
      </c>
      <c r="AI2802" t="s">
        <v>3</v>
      </c>
      <c r="AJ2802" t="s">
        <v>3</v>
      </c>
      <c r="AR2802">
        <v>0</v>
      </c>
      <c r="AS2802">
        <v>2</v>
      </c>
      <c r="AT2802" t="s">
        <v>434</v>
      </c>
      <c r="AU2802" t="s">
        <v>3</v>
      </c>
      <c r="AV2802" t="s">
        <v>3</v>
      </c>
      <c r="AW2802">
        <v>23</v>
      </c>
      <c r="AX2802" t="s">
        <v>3</v>
      </c>
      <c r="AY2802" t="s">
        <v>3</v>
      </c>
      <c r="AZ2802">
        <v>2</v>
      </c>
      <c r="BA2802" t="s">
        <v>3</v>
      </c>
      <c r="BB2802" t="s">
        <v>3</v>
      </c>
      <c r="BC2802" t="s">
        <v>3</v>
      </c>
      <c r="BD2802" t="s">
        <v>3</v>
      </c>
      <c r="BE2802" t="s">
        <v>3</v>
      </c>
      <c r="BF2802" t="s">
        <v>3</v>
      </c>
      <c r="BG2802" t="s">
        <v>3</v>
      </c>
      <c r="BH2802" t="s">
        <v>3</v>
      </c>
      <c r="BI2802" t="s">
        <v>3</v>
      </c>
      <c r="BJ2802" t="s">
        <v>3</v>
      </c>
      <c r="BK2802" t="s">
        <v>3</v>
      </c>
      <c r="BL2802">
        <v>0</v>
      </c>
      <c r="BM2802">
        <v>1</v>
      </c>
      <c r="BN2802" t="s">
        <v>3</v>
      </c>
      <c r="BO2802">
        <v>1</v>
      </c>
      <c r="BP2802" t="s">
        <v>3</v>
      </c>
    </row>
    <row r="2803" spans="1:68" x14ac:dyDescent="0.25">
      <c r="A2803">
        <v>2805</v>
      </c>
      <c r="B2803">
        <v>0</v>
      </c>
      <c r="C2803" t="s">
        <v>16334</v>
      </c>
      <c r="D2803">
        <v>2021</v>
      </c>
      <c r="E2803" t="s">
        <v>424</v>
      </c>
      <c r="F2803">
        <v>1</v>
      </c>
      <c r="G2803">
        <v>1</v>
      </c>
      <c r="H2803">
        <v>2101010039</v>
      </c>
      <c r="J2803">
        <v>1</v>
      </c>
      <c r="K2803">
        <v>48207252</v>
      </c>
      <c r="L2803" t="s">
        <v>10233</v>
      </c>
      <c r="M2803" t="s">
        <v>2012</v>
      </c>
      <c r="N2803" t="s">
        <v>16335</v>
      </c>
      <c r="P2803" s="1">
        <v>34211</v>
      </c>
      <c r="Q2803" t="s">
        <v>429</v>
      </c>
      <c r="R2803" t="s">
        <v>16336</v>
      </c>
      <c r="T2803" t="s">
        <v>157</v>
      </c>
      <c r="U2803" t="s">
        <v>16337</v>
      </c>
      <c r="W2803">
        <v>925356403</v>
      </c>
      <c r="X2803" t="s">
        <v>3</v>
      </c>
      <c r="Z2803" t="s">
        <v>430</v>
      </c>
      <c r="AB2803" t="s">
        <v>430</v>
      </c>
      <c r="AE2803">
        <v>2</v>
      </c>
      <c r="AF2803">
        <v>15</v>
      </c>
      <c r="AG2803">
        <v>133</v>
      </c>
      <c r="AH2803">
        <v>1315</v>
      </c>
      <c r="AI2803" t="s">
        <v>3</v>
      </c>
      <c r="AJ2803" t="s">
        <v>3</v>
      </c>
      <c r="AR2803">
        <v>0</v>
      </c>
      <c r="AS2803">
        <v>2</v>
      </c>
      <c r="AT2803" t="s">
        <v>434</v>
      </c>
      <c r="AU2803" t="s">
        <v>3</v>
      </c>
      <c r="AV2803" t="s">
        <v>3</v>
      </c>
      <c r="AW2803">
        <v>23</v>
      </c>
      <c r="AX2803" t="s">
        <v>3</v>
      </c>
      <c r="AY2803" t="s">
        <v>3</v>
      </c>
      <c r="AZ2803">
        <v>0</v>
      </c>
      <c r="BA2803" t="s">
        <v>3</v>
      </c>
      <c r="BB2803" t="s">
        <v>3</v>
      </c>
      <c r="BC2803" t="s">
        <v>3</v>
      </c>
      <c r="BD2803" t="s">
        <v>3</v>
      </c>
      <c r="BE2803" t="s">
        <v>3</v>
      </c>
      <c r="BF2803" t="s">
        <v>3</v>
      </c>
      <c r="BG2803" t="s">
        <v>3</v>
      </c>
      <c r="BH2803" t="s">
        <v>3</v>
      </c>
      <c r="BI2803" t="s">
        <v>3</v>
      </c>
      <c r="BJ2803" t="s">
        <v>3</v>
      </c>
      <c r="BK2803" t="s">
        <v>3</v>
      </c>
      <c r="BL2803">
        <v>0</v>
      </c>
      <c r="BM2803">
        <v>1</v>
      </c>
      <c r="BN2803" t="s">
        <v>3</v>
      </c>
      <c r="BO2803">
        <v>1</v>
      </c>
      <c r="BP2803">
        <v>1</v>
      </c>
    </row>
    <row r="2804" spans="1:68" x14ac:dyDescent="0.25">
      <c r="A2804">
        <v>2806</v>
      </c>
      <c r="B2804">
        <v>0</v>
      </c>
      <c r="C2804" t="s">
        <v>16338</v>
      </c>
      <c r="D2804">
        <v>2021</v>
      </c>
      <c r="E2804" t="s">
        <v>424</v>
      </c>
      <c r="F2804">
        <v>1</v>
      </c>
      <c r="G2804">
        <v>1</v>
      </c>
      <c r="H2804">
        <v>2101010040</v>
      </c>
      <c r="J2804">
        <v>1</v>
      </c>
      <c r="K2804">
        <v>75361045</v>
      </c>
      <c r="L2804" t="s">
        <v>2659</v>
      </c>
      <c r="M2804" t="s">
        <v>8318</v>
      </c>
      <c r="N2804" t="s">
        <v>352</v>
      </c>
      <c r="P2804" s="1">
        <v>38116</v>
      </c>
      <c r="Q2804" t="s">
        <v>429</v>
      </c>
      <c r="R2804" t="s">
        <v>16339</v>
      </c>
      <c r="T2804" t="s">
        <v>191</v>
      </c>
      <c r="U2804" t="s">
        <v>16340</v>
      </c>
      <c r="W2804">
        <v>966532887</v>
      </c>
      <c r="X2804" t="s">
        <v>3</v>
      </c>
      <c r="Z2804" t="s">
        <v>430</v>
      </c>
      <c r="AB2804" t="s">
        <v>430</v>
      </c>
      <c r="AE2804">
        <v>2</v>
      </c>
      <c r="AF2804">
        <v>15</v>
      </c>
      <c r="AG2804">
        <v>133</v>
      </c>
      <c r="AH2804">
        <v>1317</v>
      </c>
      <c r="AI2804" t="s">
        <v>3</v>
      </c>
      <c r="AJ2804" t="s">
        <v>3</v>
      </c>
      <c r="AR2804">
        <v>0</v>
      </c>
      <c r="AS2804">
        <v>2</v>
      </c>
      <c r="AT2804" t="s">
        <v>434</v>
      </c>
      <c r="AU2804" t="s">
        <v>3</v>
      </c>
      <c r="AV2804" t="s">
        <v>3</v>
      </c>
      <c r="AW2804">
        <v>23</v>
      </c>
      <c r="AX2804" t="s">
        <v>3</v>
      </c>
      <c r="AY2804" t="s">
        <v>3</v>
      </c>
      <c r="AZ2804">
        <v>2</v>
      </c>
      <c r="BA2804" t="s">
        <v>3</v>
      </c>
      <c r="BB2804" t="s">
        <v>3</v>
      </c>
      <c r="BC2804" t="s">
        <v>3</v>
      </c>
      <c r="BD2804" t="s">
        <v>3</v>
      </c>
      <c r="BE2804" t="s">
        <v>3</v>
      </c>
      <c r="BF2804" t="s">
        <v>3</v>
      </c>
      <c r="BG2804" t="s">
        <v>3</v>
      </c>
      <c r="BH2804" t="s">
        <v>3</v>
      </c>
      <c r="BI2804" t="s">
        <v>3</v>
      </c>
      <c r="BJ2804" t="s">
        <v>3</v>
      </c>
      <c r="BK2804" t="s">
        <v>3</v>
      </c>
      <c r="BL2804">
        <v>0</v>
      </c>
      <c r="BM2804">
        <v>1</v>
      </c>
      <c r="BN2804" t="s">
        <v>3</v>
      </c>
      <c r="BO2804" t="s">
        <v>3</v>
      </c>
      <c r="BP2804">
        <v>1</v>
      </c>
    </row>
    <row r="2805" spans="1:68" x14ac:dyDescent="0.25">
      <c r="A2805">
        <v>2807</v>
      </c>
      <c r="B2805">
        <v>0</v>
      </c>
      <c r="C2805" t="s">
        <v>16341</v>
      </c>
      <c r="D2805">
        <v>2021</v>
      </c>
      <c r="E2805" t="s">
        <v>424</v>
      </c>
      <c r="F2805">
        <v>1</v>
      </c>
      <c r="G2805">
        <v>1</v>
      </c>
      <c r="H2805">
        <v>2101010041</v>
      </c>
      <c r="J2805">
        <v>1</v>
      </c>
      <c r="K2805">
        <v>71690429</v>
      </c>
      <c r="L2805" t="s">
        <v>16342</v>
      </c>
      <c r="M2805" t="s">
        <v>16343</v>
      </c>
      <c r="N2805" t="s">
        <v>16344</v>
      </c>
      <c r="P2805" s="1">
        <v>38135</v>
      </c>
      <c r="Q2805" t="s">
        <v>429</v>
      </c>
      <c r="R2805" t="s">
        <v>19601</v>
      </c>
    </row>
    <row r="2806" spans="1:68" x14ac:dyDescent="0.25">
      <c r="A2806">
        <v>2808</v>
      </c>
      <c r="B2806">
        <v>0</v>
      </c>
      <c r="C2806" t="s">
        <v>10479</v>
      </c>
      <c r="D2806">
        <v>2021</v>
      </c>
      <c r="E2806" t="s">
        <v>424</v>
      </c>
      <c r="F2806">
        <v>1</v>
      </c>
      <c r="G2806">
        <v>1</v>
      </c>
      <c r="H2806">
        <v>2101010042</v>
      </c>
      <c r="J2806">
        <v>1</v>
      </c>
      <c r="K2806">
        <v>71314938</v>
      </c>
      <c r="L2806" t="s">
        <v>11165</v>
      </c>
      <c r="M2806" t="s">
        <v>13413</v>
      </c>
      <c r="N2806" t="s">
        <v>16345</v>
      </c>
      <c r="P2806" s="1">
        <v>37737</v>
      </c>
      <c r="Q2806" t="s">
        <v>447</v>
      </c>
      <c r="R2806" t="s">
        <v>16346</v>
      </c>
      <c r="T2806" t="s">
        <v>16347</v>
      </c>
      <c r="U2806" t="s">
        <v>16348</v>
      </c>
      <c r="W2806">
        <v>972354981</v>
      </c>
      <c r="X2806" t="s">
        <v>3</v>
      </c>
      <c r="Z2806" t="s">
        <v>430</v>
      </c>
      <c r="AB2806" t="s">
        <v>430</v>
      </c>
      <c r="AE2806">
        <v>2</v>
      </c>
      <c r="AF2806">
        <v>15</v>
      </c>
      <c r="AG2806">
        <v>133</v>
      </c>
      <c r="AH2806">
        <v>1309</v>
      </c>
      <c r="AI2806" t="s">
        <v>3</v>
      </c>
      <c r="AJ2806" t="s">
        <v>3</v>
      </c>
      <c r="AR2806">
        <v>0</v>
      </c>
      <c r="AS2806">
        <v>2</v>
      </c>
      <c r="AT2806" t="s">
        <v>434</v>
      </c>
      <c r="AU2806" t="s">
        <v>3</v>
      </c>
      <c r="AV2806" t="s">
        <v>3</v>
      </c>
      <c r="AW2806">
        <v>0</v>
      </c>
      <c r="AX2806" t="s">
        <v>3</v>
      </c>
      <c r="AY2806" t="s">
        <v>3</v>
      </c>
      <c r="AZ2806">
        <v>1</v>
      </c>
      <c r="BA2806" t="s">
        <v>3</v>
      </c>
      <c r="BB2806" t="s">
        <v>3</v>
      </c>
      <c r="BC2806" t="s">
        <v>3</v>
      </c>
      <c r="BD2806" t="s">
        <v>3</v>
      </c>
      <c r="BE2806" t="s">
        <v>3</v>
      </c>
      <c r="BF2806" t="s">
        <v>3</v>
      </c>
      <c r="BG2806" t="s">
        <v>3</v>
      </c>
      <c r="BH2806" t="s">
        <v>3</v>
      </c>
      <c r="BI2806" t="s">
        <v>3</v>
      </c>
      <c r="BJ2806" t="s">
        <v>3</v>
      </c>
      <c r="BK2806" t="s">
        <v>3</v>
      </c>
      <c r="BL2806">
        <v>0</v>
      </c>
      <c r="BM2806" t="s">
        <v>3</v>
      </c>
      <c r="BN2806" t="s">
        <v>3</v>
      </c>
      <c r="BO2806" t="s">
        <v>3</v>
      </c>
      <c r="BP2806" t="s">
        <v>3</v>
      </c>
    </row>
    <row r="2807" spans="1:68" x14ac:dyDescent="0.25">
      <c r="A2807">
        <v>2809</v>
      </c>
      <c r="B2807">
        <v>0</v>
      </c>
      <c r="C2807" t="s">
        <v>16349</v>
      </c>
      <c r="D2807">
        <v>2021</v>
      </c>
      <c r="E2807" t="s">
        <v>424</v>
      </c>
      <c r="F2807">
        <v>1</v>
      </c>
      <c r="G2807">
        <v>1</v>
      </c>
      <c r="H2807">
        <v>2101010043</v>
      </c>
      <c r="J2807">
        <v>1</v>
      </c>
      <c r="K2807">
        <v>74866617</v>
      </c>
      <c r="L2807" t="s">
        <v>4023</v>
      </c>
      <c r="M2807" t="s">
        <v>519</v>
      </c>
      <c r="N2807" t="s">
        <v>16350</v>
      </c>
      <c r="P2807" s="1">
        <v>37834</v>
      </c>
      <c r="Q2807" t="s">
        <v>429</v>
      </c>
      <c r="R2807" t="s">
        <v>16351</v>
      </c>
      <c r="T2807" t="s">
        <v>16352</v>
      </c>
      <c r="U2807" t="s">
        <v>16353</v>
      </c>
      <c r="W2807">
        <v>923506216</v>
      </c>
      <c r="X2807" t="s">
        <v>3</v>
      </c>
      <c r="Z2807" t="s">
        <v>430</v>
      </c>
      <c r="AB2807" t="s">
        <v>430</v>
      </c>
      <c r="AE2807">
        <v>2</v>
      </c>
      <c r="AF2807">
        <v>11</v>
      </c>
      <c r="AG2807">
        <v>101</v>
      </c>
      <c r="AH2807">
        <v>976</v>
      </c>
      <c r="AI2807" t="s">
        <v>3</v>
      </c>
      <c r="AJ2807" t="s">
        <v>3</v>
      </c>
      <c r="AR2807">
        <v>0</v>
      </c>
      <c r="AS2807">
        <v>2</v>
      </c>
      <c r="AT2807" t="s">
        <v>434</v>
      </c>
      <c r="AU2807" t="s">
        <v>3</v>
      </c>
      <c r="AV2807" t="s">
        <v>3</v>
      </c>
      <c r="AW2807">
        <v>23</v>
      </c>
      <c r="AX2807" t="s">
        <v>3</v>
      </c>
      <c r="AY2807" t="s">
        <v>3</v>
      </c>
      <c r="AZ2807">
        <v>0</v>
      </c>
      <c r="BA2807" t="s">
        <v>3</v>
      </c>
      <c r="BB2807" t="s">
        <v>3</v>
      </c>
      <c r="BC2807" t="s">
        <v>3</v>
      </c>
      <c r="BD2807" t="s">
        <v>3</v>
      </c>
      <c r="BE2807" t="s">
        <v>3</v>
      </c>
      <c r="BF2807" t="s">
        <v>3</v>
      </c>
      <c r="BG2807" t="s">
        <v>3</v>
      </c>
      <c r="BH2807" t="s">
        <v>3</v>
      </c>
      <c r="BI2807" t="s">
        <v>3</v>
      </c>
      <c r="BJ2807" t="s">
        <v>3</v>
      </c>
      <c r="BK2807" t="s">
        <v>3</v>
      </c>
      <c r="BL2807">
        <v>0</v>
      </c>
      <c r="BM2807">
        <v>1</v>
      </c>
      <c r="BN2807" t="s">
        <v>3</v>
      </c>
      <c r="BO2807">
        <v>1</v>
      </c>
      <c r="BP2807">
        <v>1</v>
      </c>
    </row>
    <row r="2808" spans="1:68" x14ac:dyDescent="0.25">
      <c r="A2808">
        <v>2810</v>
      </c>
      <c r="B2808">
        <v>0</v>
      </c>
      <c r="C2808" t="s">
        <v>16354</v>
      </c>
      <c r="D2808">
        <v>2021</v>
      </c>
      <c r="E2808" t="s">
        <v>424</v>
      </c>
      <c r="F2808">
        <v>10</v>
      </c>
      <c r="G2808">
        <v>8</v>
      </c>
      <c r="H2808">
        <v>2101080044</v>
      </c>
      <c r="J2808">
        <v>1</v>
      </c>
      <c r="K2808">
        <v>76091549</v>
      </c>
      <c r="L2808" t="s">
        <v>7335</v>
      </c>
      <c r="M2808" t="s">
        <v>484</v>
      </c>
      <c r="N2808" t="s">
        <v>16355</v>
      </c>
      <c r="P2808" s="1">
        <v>38113</v>
      </c>
      <c r="Q2808" t="s">
        <v>447</v>
      </c>
      <c r="R2808" t="s">
        <v>16356</v>
      </c>
      <c r="T2808" t="s">
        <v>16357</v>
      </c>
      <c r="U2808" t="s">
        <v>16358</v>
      </c>
      <c r="W2808">
        <v>921997409</v>
      </c>
      <c r="X2808" t="s">
        <v>3</v>
      </c>
      <c r="Z2808" t="s">
        <v>430</v>
      </c>
      <c r="AB2808" t="s">
        <v>430</v>
      </c>
      <c r="AE2808">
        <v>2</v>
      </c>
      <c r="AF2808">
        <v>15</v>
      </c>
      <c r="AG2808">
        <v>129</v>
      </c>
      <c r="AH2808">
        <v>1249</v>
      </c>
      <c r="AI2808" t="s">
        <v>3</v>
      </c>
      <c r="AJ2808" t="s">
        <v>3</v>
      </c>
      <c r="AR2808">
        <v>0</v>
      </c>
      <c r="AS2808">
        <v>2</v>
      </c>
      <c r="AT2808" t="s">
        <v>434</v>
      </c>
      <c r="AU2808" t="s">
        <v>3</v>
      </c>
      <c r="AV2808" t="s">
        <v>3</v>
      </c>
      <c r="AW2808">
        <v>23</v>
      </c>
      <c r="AX2808" t="s">
        <v>3</v>
      </c>
      <c r="AY2808" t="s">
        <v>3</v>
      </c>
      <c r="AZ2808">
        <v>2</v>
      </c>
      <c r="BA2808" t="s">
        <v>3</v>
      </c>
      <c r="BB2808" t="s">
        <v>3</v>
      </c>
      <c r="BC2808" t="s">
        <v>3</v>
      </c>
      <c r="BD2808" t="s">
        <v>3</v>
      </c>
      <c r="BE2808" t="s">
        <v>3</v>
      </c>
      <c r="BF2808" t="s">
        <v>3</v>
      </c>
      <c r="BG2808" t="s">
        <v>3</v>
      </c>
      <c r="BH2808" t="s">
        <v>3</v>
      </c>
      <c r="BI2808" t="s">
        <v>3</v>
      </c>
      <c r="BJ2808" t="s">
        <v>3</v>
      </c>
      <c r="BK2808" t="s">
        <v>3</v>
      </c>
      <c r="BL2808">
        <v>0</v>
      </c>
      <c r="BM2808">
        <v>1</v>
      </c>
      <c r="BN2808">
        <v>1</v>
      </c>
      <c r="BO2808" t="s">
        <v>3</v>
      </c>
      <c r="BP2808">
        <v>1</v>
      </c>
    </row>
    <row r="2809" spans="1:68" x14ac:dyDescent="0.25">
      <c r="A2809">
        <v>2811</v>
      </c>
      <c r="B2809">
        <v>0</v>
      </c>
      <c r="C2809" t="s">
        <v>10479</v>
      </c>
      <c r="D2809">
        <v>2021</v>
      </c>
      <c r="E2809" t="s">
        <v>424</v>
      </c>
      <c r="F2809">
        <v>1</v>
      </c>
      <c r="G2809">
        <v>1</v>
      </c>
      <c r="H2809">
        <v>2101010045</v>
      </c>
      <c r="J2809">
        <v>1</v>
      </c>
      <c r="K2809">
        <v>73857382</v>
      </c>
      <c r="L2809" t="s">
        <v>503</v>
      </c>
      <c r="M2809" t="s">
        <v>1401</v>
      </c>
      <c r="N2809" t="s">
        <v>9993</v>
      </c>
      <c r="P2809" s="1">
        <v>37694</v>
      </c>
      <c r="Q2809" t="s">
        <v>447</v>
      </c>
      <c r="R2809" t="s">
        <v>16359</v>
      </c>
      <c r="T2809" t="s">
        <v>16360</v>
      </c>
      <c r="U2809" t="s">
        <v>16361</v>
      </c>
      <c r="W2809">
        <v>902625081</v>
      </c>
      <c r="X2809" t="s">
        <v>3</v>
      </c>
      <c r="Z2809" t="s">
        <v>430</v>
      </c>
      <c r="AB2809" t="s">
        <v>430</v>
      </c>
      <c r="AE2809">
        <v>2</v>
      </c>
      <c r="AF2809">
        <v>15</v>
      </c>
      <c r="AG2809">
        <v>133</v>
      </c>
      <c r="AH2809">
        <v>1315</v>
      </c>
      <c r="AI2809" t="s">
        <v>3</v>
      </c>
      <c r="AJ2809" t="s">
        <v>3</v>
      </c>
      <c r="AR2809">
        <v>0</v>
      </c>
      <c r="AS2809">
        <v>2</v>
      </c>
      <c r="AT2809" t="s">
        <v>434</v>
      </c>
      <c r="AU2809" t="s">
        <v>3</v>
      </c>
      <c r="AV2809" t="s">
        <v>3</v>
      </c>
      <c r="AW2809">
        <v>23</v>
      </c>
      <c r="AX2809" t="s">
        <v>3</v>
      </c>
      <c r="AY2809" t="s">
        <v>3</v>
      </c>
      <c r="AZ2809">
        <v>0</v>
      </c>
      <c r="BA2809" t="s">
        <v>3</v>
      </c>
      <c r="BB2809" t="s">
        <v>3</v>
      </c>
      <c r="BC2809" t="s">
        <v>3</v>
      </c>
      <c r="BD2809" t="s">
        <v>3</v>
      </c>
      <c r="BE2809" t="s">
        <v>3</v>
      </c>
      <c r="BF2809" t="s">
        <v>3</v>
      </c>
      <c r="BG2809" t="s">
        <v>3</v>
      </c>
      <c r="BH2809" t="s">
        <v>3</v>
      </c>
      <c r="BI2809" t="s">
        <v>3</v>
      </c>
      <c r="BJ2809" t="s">
        <v>3</v>
      </c>
      <c r="BK2809" t="s">
        <v>3</v>
      </c>
      <c r="BL2809">
        <v>0</v>
      </c>
      <c r="BM2809" t="s">
        <v>3</v>
      </c>
      <c r="BN2809" t="s">
        <v>3</v>
      </c>
      <c r="BO2809">
        <v>1</v>
      </c>
      <c r="BP2809">
        <v>1</v>
      </c>
    </row>
    <row r="2810" spans="1:68" x14ac:dyDescent="0.25">
      <c r="A2810">
        <v>2812</v>
      </c>
      <c r="B2810">
        <v>0</v>
      </c>
      <c r="C2810" t="s">
        <v>10479</v>
      </c>
      <c r="D2810">
        <v>2021</v>
      </c>
      <c r="E2810" t="s">
        <v>424</v>
      </c>
      <c r="F2810">
        <v>8</v>
      </c>
      <c r="G2810">
        <v>7</v>
      </c>
      <c r="H2810">
        <v>2101070046</v>
      </c>
      <c r="J2810">
        <v>1</v>
      </c>
      <c r="K2810">
        <v>76413842</v>
      </c>
      <c r="L2810" t="s">
        <v>1678</v>
      </c>
      <c r="M2810" t="s">
        <v>623</v>
      </c>
      <c r="N2810" t="s">
        <v>9273</v>
      </c>
      <c r="P2810" s="1">
        <v>38036</v>
      </c>
      <c r="Q2810" t="s">
        <v>447</v>
      </c>
      <c r="R2810" t="s">
        <v>16362</v>
      </c>
      <c r="T2810" t="s">
        <v>16363</v>
      </c>
      <c r="U2810" t="s">
        <v>16364</v>
      </c>
      <c r="W2810">
        <v>999550479</v>
      </c>
      <c r="X2810" t="s">
        <v>3</v>
      </c>
      <c r="Z2810" t="s">
        <v>430</v>
      </c>
      <c r="AB2810" t="s">
        <v>430</v>
      </c>
      <c r="AE2810">
        <v>2</v>
      </c>
      <c r="AF2810">
        <v>15</v>
      </c>
      <c r="AG2810">
        <v>133</v>
      </c>
      <c r="AH2810">
        <v>1309</v>
      </c>
      <c r="AI2810" t="s">
        <v>3</v>
      </c>
      <c r="AJ2810" t="s">
        <v>3</v>
      </c>
      <c r="AR2810">
        <v>0</v>
      </c>
      <c r="AS2810">
        <v>2</v>
      </c>
      <c r="AT2810" t="s">
        <v>434</v>
      </c>
      <c r="AU2810" t="s">
        <v>3</v>
      </c>
      <c r="AV2810" t="s">
        <v>3</v>
      </c>
      <c r="AW2810">
        <v>1</v>
      </c>
      <c r="AX2810" t="s">
        <v>3</v>
      </c>
      <c r="AY2810" t="s">
        <v>3</v>
      </c>
      <c r="AZ2810">
        <v>1</v>
      </c>
      <c r="BA2810" t="s">
        <v>3</v>
      </c>
      <c r="BB2810" t="s">
        <v>3</v>
      </c>
      <c r="BC2810" t="s">
        <v>3</v>
      </c>
      <c r="BD2810" t="s">
        <v>3</v>
      </c>
      <c r="BE2810" t="s">
        <v>3</v>
      </c>
      <c r="BF2810" t="s">
        <v>3</v>
      </c>
      <c r="BG2810" t="s">
        <v>3</v>
      </c>
      <c r="BH2810" t="s">
        <v>3</v>
      </c>
      <c r="BI2810" t="s">
        <v>3</v>
      </c>
      <c r="BJ2810" t="s">
        <v>3</v>
      </c>
      <c r="BK2810" t="s">
        <v>3</v>
      </c>
      <c r="BL2810">
        <v>0</v>
      </c>
      <c r="BM2810" t="s">
        <v>3</v>
      </c>
      <c r="BN2810" t="s">
        <v>3</v>
      </c>
      <c r="BO2810" t="s">
        <v>3</v>
      </c>
      <c r="BP2810" t="s">
        <v>3</v>
      </c>
    </row>
    <row r="2811" spans="1:68" x14ac:dyDescent="0.25">
      <c r="A2811">
        <v>2813</v>
      </c>
      <c r="B2811">
        <v>0</v>
      </c>
      <c r="C2811" t="s">
        <v>16365</v>
      </c>
      <c r="D2811">
        <v>2021</v>
      </c>
      <c r="E2811" t="s">
        <v>424</v>
      </c>
      <c r="F2811">
        <v>1</v>
      </c>
      <c r="G2811">
        <v>1</v>
      </c>
      <c r="H2811">
        <v>2101010047</v>
      </c>
      <c r="J2811">
        <v>1</v>
      </c>
      <c r="K2811">
        <v>73688991</v>
      </c>
      <c r="L2811" t="s">
        <v>1678</v>
      </c>
      <c r="M2811" t="s">
        <v>1606</v>
      </c>
      <c r="N2811" t="s">
        <v>16366</v>
      </c>
      <c r="P2811" s="1">
        <v>38202</v>
      </c>
      <c r="Q2811" t="s">
        <v>429</v>
      </c>
      <c r="R2811" t="s">
        <v>16367</v>
      </c>
      <c r="T2811" t="s">
        <v>16368</v>
      </c>
      <c r="U2811" t="s">
        <v>16369</v>
      </c>
      <c r="W2811">
        <v>940685561</v>
      </c>
      <c r="X2811" t="s">
        <v>3</v>
      </c>
      <c r="Z2811" t="s">
        <v>430</v>
      </c>
      <c r="AB2811" t="s">
        <v>430</v>
      </c>
      <c r="AE2811">
        <v>2</v>
      </c>
      <c r="AF2811">
        <v>15</v>
      </c>
      <c r="AG2811">
        <v>133</v>
      </c>
      <c r="AH2811">
        <v>1318</v>
      </c>
      <c r="AI2811" t="s">
        <v>3</v>
      </c>
      <c r="AJ2811" t="s">
        <v>3</v>
      </c>
      <c r="AR2811">
        <v>0</v>
      </c>
      <c r="AS2811">
        <v>2</v>
      </c>
      <c r="AT2811" t="s">
        <v>434</v>
      </c>
      <c r="AU2811" t="s">
        <v>3</v>
      </c>
      <c r="AV2811" t="s">
        <v>3</v>
      </c>
      <c r="AW2811">
        <v>23</v>
      </c>
      <c r="AX2811" t="s">
        <v>3</v>
      </c>
      <c r="AY2811" t="s">
        <v>3</v>
      </c>
      <c r="AZ2811">
        <v>2</v>
      </c>
      <c r="BA2811" t="s">
        <v>3</v>
      </c>
      <c r="BB2811" t="s">
        <v>3</v>
      </c>
      <c r="BC2811" t="s">
        <v>3</v>
      </c>
      <c r="BD2811" t="s">
        <v>3</v>
      </c>
      <c r="BE2811" t="s">
        <v>3</v>
      </c>
      <c r="BF2811" t="s">
        <v>3</v>
      </c>
      <c r="BG2811" t="s">
        <v>3</v>
      </c>
      <c r="BH2811" t="s">
        <v>3</v>
      </c>
      <c r="BI2811" t="s">
        <v>3</v>
      </c>
      <c r="BJ2811" t="s">
        <v>3</v>
      </c>
      <c r="BK2811" t="s">
        <v>3</v>
      </c>
      <c r="BL2811">
        <v>0</v>
      </c>
      <c r="BM2811">
        <v>1</v>
      </c>
      <c r="BN2811" t="s">
        <v>3</v>
      </c>
      <c r="BO2811" t="s">
        <v>3</v>
      </c>
      <c r="BP2811" t="s">
        <v>3</v>
      </c>
    </row>
    <row r="2812" spans="1:68" x14ac:dyDescent="0.25">
      <c r="A2812">
        <v>2814</v>
      </c>
      <c r="B2812">
        <v>0</v>
      </c>
      <c r="C2812" t="s">
        <v>10479</v>
      </c>
      <c r="D2812">
        <v>2021</v>
      </c>
      <c r="E2812" t="s">
        <v>424</v>
      </c>
      <c r="F2812">
        <v>1</v>
      </c>
      <c r="G2812">
        <v>1</v>
      </c>
      <c r="H2812">
        <v>2101010048</v>
      </c>
      <c r="J2812">
        <v>1</v>
      </c>
      <c r="K2812">
        <v>77473895</v>
      </c>
      <c r="L2812" t="s">
        <v>628</v>
      </c>
      <c r="M2812" t="s">
        <v>2328</v>
      </c>
      <c r="N2812" t="s">
        <v>16370</v>
      </c>
      <c r="P2812" s="1">
        <v>38174</v>
      </c>
      <c r="Q2812" t="s">
        <v>429</v>
      </c>
      <c r="R2812" t="s">
        <v>16371</v>
      </c>
      <c r="T2812" t="s">
        <v>16372</v>
      </c>
      <c r="U2812" t="s">
        <v>16373</v>
      </c>
      <c r="W2812">
        <v>971167689</v>
      </c>
      <c r="X2812" t="s">
        <v>3</v>
      </c>
      <c r="Z2812" t="s">
        <v>430</v>
      </c>
      <c r="AB2812" t="s">
        <v>430</v>
      </c>
      <c r="AE2812">
        <v>2</v>
      </c>
      <c r="AF2812">
        <v>15</v>
      </c>
      <c r="AG2812">
        <v>133</v>
      </c>
      <c r="AH2812">
        <v>1309</v>
      </c>
      <c r="AI2812" t="s">
        <v>3</v>
      </c>
      <c r="AJ2812" t="s">
        <v>3</v>
      </c>
      <c r="AR2812">
        <v>0</v>
      </c>
      <c r="AS2812">
        <v>2</v>
      </c>
      <c r="AT2812" t="s">
        <v>434</v>
      </c>
      <c r="AU2812" t="s">
        <v>3</v>
      </c>
      <c r="AV2812" t="s">
        <v>3</v>
      </c>
      <c r="AW2812">
        <v>23</v>
      </c>
      <c r="AX2812" t="s">
        <v>3</v>
      </c>
      <c r="AY2812" t="s">
        <v>3</v>
      </c>
      <c r="AZ2812">
        <v>0</v>
      </c>
      <c r="BA2812" t="s">
        <v>3</v>
      </c>
      <c r="BB2812" t="s">
        <v>3</v>
      </c>
      <c r="BC2812" t="s">
        <v>3</v>
      </c>
      <c r="BD2812" t="s">
        <v>3</v>
      </c>
      <c r="BE2812" t="s">
        <v>3</v>
      </c>
      <c r="BF2812" t="s">
        <v>3</v>
      </c>
      <c r="BG2812" t="s">
        <v>3</v>
      </c>
      <c r="BH2812" t="s">
        <v>3</v>
      </c>
      <c r="BI2812" t="s">
        <v>3</v>
      </c>
      <c r="BJ2812" t="s">
        <v>3</v>
      </c>
      <c r="BK2812" t="s">
        <v>3</v>
      </c>
      <c r="BL2812">
        <v>0</v>
      </c>
      <c r="BM2812" t="s">
        <v>3</v>
      </c>
      <c r="BN2812" t="s">
        <v>3</v>
      </c>
      <c r="BO2812" t="s">
        <v>3</v>
      </c>
      <c r="BP2812">
        <v>1</v>
      </c>
    </row>
    <row r="2813" spans="1:68" x14ac:dyDescent="0.25">
      <c r="A2813">
        <v>2815</v>
      </c>
      <c r="B2813">
        <v>0</v>
      </c>
      <c r="C2813" t="s">
        <v>10479</v>
      </c>
      <c r="D2813">
        <v>2021</v>
      </c>
      <c r="E2813" t="s">
        <v>424</v>
      </c>
      <c r="F2813">
        <v>1</v>
      </c>
      <c r="G2813">
        <v>1</v>
      </c>
      <c r="H2813">
        <v>2101010049</v>
      </c>
      <c r="J2813">
        <v>1</v>
      </c>
      <c r="K2813">
        <v>70058993</v>
      </c>
      <c r="L2813" t="s">
        <v>628</v>
      </c>
      <c r="M2813" t="s">
        <v>850</v>
      </c>
      <c r="N2813" t="s">
        <v>353</v>
      </c>
      <c r="P2813" s="1">
        <v>32232</v>
      </c>
      <c r="Q2813" t="s">
        <v>447</v>
      </c>
      <c r="R2813" t="s">
        <v>16374</v>
      </c>
      <c r="T2813" t="s">
        <v>193</v>
      </c>
      <c r="U2813" t="s">
        <v>16375</v>
      </c>
      <c r="W2813">
        <v>900586024</v>
      </c>
      <c r="X2813" t="s">
        <v>3</v>
      </c>
      <c r="Z2813" t="s">
        <v>430</v>
      </c>
      <c r="AB2813" t="s">
        <v>430</v>
      </c>
      <c r="AE2813">
        <v>2</v>
      </c>
      <c r="AF2813">
        <v>15</v>
      </c>
      <c r="AG2813">
        <v>133</v>
      </c>
      <c r="AH2813">
        <v>1315</v>
      </c>
      <c r="AI2813" t="s">
        <v>3</v>
      </c>
      <c r="AJ2813" t="s">
        <v>3</v>
      </c>
      <c r="AR2813">
        <v>0</v>
      </c>
      <c r="AS2813">
        <v>2</v>
      </c>
      <c r="AT2813" t="s">
        <v>434</v>
      </c>
      <c r="AU2813" t="s">
        <v>3</v>
      </c>
      <c r="AV2813" t="s">
        <v>3</v>
      </c>
      <c r="AW2813">
        <v>23</v>
      </c>
      <c r="AX2813" t="s">
        <v>3</v>
      </c>
      <c r="AY2813" t="s">
        <v>3</v>
      </c>
      <c r="AZ2813">
        <v>0</v>
      </c>
      <c r="BA2813" t="s">
        <v>3</v>
      </c>
      <c r="BB2813" t="s">
        <v>3</v>
      </c>
      <c r="BC2813" t="s">
        <v>3</v>
      </c>
      <c r="BD2813" t="s">
        <v>3</v>
      </c>
      <c r="BE2813" t="s">
        <v>3</v>
      </c>
      <c r="BF2813" t="s">
        <v>3</v>
      </c>
      <c r="BG2813" t="s">
        <v>3</v>
      </c>
      <c r="BH2813" t="s">
        <v>3</v>
      </c>
      <c r="BI2813" t="s">
        <v>3</v>
      </c>
      <c r="BJ2813" t="s">
        <v>3</v>
      </c>
      <c r="BK2813" t="s">
        <v>3</v>
      </c>
      <c r="BL2813">
        <v>0</v>
      </c>
      <c r="BM2813" t="s">
        <v>3</v>
      </c>
      <c r="BN2813" t="s">
        <v>3</v>
      </c>
      <c r="BO2813">
        <v>1</v>
      </c>
      <c r="BP2813">
        <v>1</v>
      </c>
    </row>
    <row r="2814" spans="1:68" x14ac:dyDescent="0.25">
      <c r="A2814">
        <v>2816</v>
      </c>
      <c r="B2814">
        <v>0</v>
      </c>
      <c r="C2814" t="s">
        <v>16376</v>
      </c>
      <c r="D2814">
        <v>2021</v>
      </c>
      <c r="E2814" t="s">
        <v>424</v>
      </c>
      <c r="F2814">
        <v>1</v>
      </c>
      <c r="G2814">
        <v>1</v>
      </c>
      <c r="H2814">
        <v>2101010050</v>
      </c>
      <c r="J2814">
        <v>1</v>
      </c>
      <c r="K2814">
        <v>74298090</v>
      </c>
      <c r="L2814" t="s">
        <v>2337</v>
      </c>
      <c r="M2814" t="s">
        <v>623</v>
      </c>
      <c r="N2814" t="s">
        <v>16377</v>
      </c>
      <c r="P2814" s="1">
        <v>37364</v>
      </c>
      <c r="Q2814" t="s">
        <v>447</v>
      </c>
      <c r="R2814" t="s">
        <v>16378</v>
      </c>
      <c r="T2814" t="s">
        <v>16379</v>
      </c>
      <c r="U2814" t="s">
        <v>16380</v>
      </c>
      <c r="W2814">
        <v>933412819</v>
      </c>
      <c r="X2814" t="s">
        <v>3</v>
      </c>
      <c r="Z2814" t="s">
        <v>430</v>
      </c>
      <c r="AB2814" t="s">
        <v>430</v>
      </c>
      <c r="AE2814">
        <v>2</v>
      </c>
      <c r="AF2814">
        <v>15</v>
      </c>
      <c r="AG2814">
        <v>133</v>
      </c>
      <c r="AH2814">
        <v>1317</v>
      </c>
      <c r="AI2814" t="s">
        <v>3</v>
      </c>
      <c r="AJ2814" t="s">
        <v>3</v>
      </c>
      <c r="AR2814">
        <v>0</v>
      </c>
      <c r="AS2814">
        <v>2</v>
      </c>
      <c r="AT2814" t="s">
        <v>434</v>
      </c>
      <c r="AU2814" t="s">
        <v>3</v>
      </c>
      <c r="AV2814" t="s">
        <v>3</v>
      </c>
      <c r="AW2814">
        <v>23</v>
      </c>
      <c r="AX2814" t="s">
        <v>3</v>
      </c>
      <c r="AY2814" t="s">
        <v>3</v>
      </c>
      <c r="AZ2814">
        <v>0</v>
      </c>
      <c r="BA2814" t="s">
        <v>3</v>
      </c>
      <c r="BB2814" t="s">
        <v>3</v>
      </c>
      <c r="BC2814" t="s">
        <v>3</v>
      </c>
      <c r="BD2814" t="s">
        <v>3</v>
      </c>
      <c r="BE2814" t="s">
        <v>3</v>
      </c>
      <c r="BF2814" t="s">
        <v>3</v>
      </c>
      <c r="BG2814" t="s">
        <v>3</v>
      </c>
      <c r="BH2814" t="s">
        <v>3</v>
      </c>
      <c r="BI2814" t="s">
        <v>3</v>
      </c>
      <c r="BJ2814" t="s">
        <v>3</v>
      </c>
      <c r="BK2814" t="s">
        <v>3</v>
      </c>
      <c r="BL2814">
        <v>0</v>
      </c>
      <c r="BM2814">
        <v>1</v>
      </c>
      <c r="BN2814" t="s">
        <v>3</v>
      </c>
      <c r="BO2814">
        <v>1</v>
      </c>
      <c r="BP2814">
        <v>1</v>
      </c>
    </row>
    <row r="2815" spans="1:68" x14ac:dyDescent="0.25">
      <c r="A2815">
        <v>2817</v>
      </c>
      <c r="B2815">
        <v>0</v>
      </c>
      <c r="C2815" t="s">
        <v>10479</v>
      </c>
      <c r="D2815">
        <v>2021</v>
      </c>
      <c r="E2815" t="s">
        <v>424</v>
      </c>
      <c r="F2815">
        <v>1</v>
      </c>
      <c r="G2815">
        <v>1</v>
      </c>
      <c r="H2815">
        <v>2101010051</v>
      </c>
      <c r="J2815">
        <v>1</v>
      </c>
      <c r="K2815">
        <v>70905447</v>
      </c>
      <c r="L2815" t="s">
        <v>2337</v>
      </c>
      <c r="M2815" t="s">
        <v>927</v>
      </c>
      <c r="N2815" t="s">
        <v>16381</v>
      </c>
      <c r="P2815" s="1">
        <v>37585</v>
      </c>
      <c r="Q2815" t="s">
        <v>447</v>
      </c>
      <c r="R2815" t="s">
        <v>16382</v>
      </c>
      <c r="T2815" t="s">
        <v>16383</v>
      </c>
      <c r="U2815" t="s">
        <v>16384</v>
      </c>
      <c r="W2815">
        <v>981964632</v>
      </c>
      <c r="X2815" t="s">
        <v>3</v>
      </c>
      <c r="Z2815" t="s">
        <v>430</v>
      </c>
      <c r="AB2815" t="s">
        <v>430</v>
      </c>
      <c r="AE2815">
        <v>2</v>
      </c>
      <c r="AF2815">
        <v>15</v>
      </c>
      <c r="AG2815">
        <v>133</v>
      </c>
      <c r="AH2815">
        <v>1309</v>
      </c>
      <c r="AI2815" t="s">
        <v>3</v>
      </c>
      <c r="AJ2815" t="s">
        <v>3</v>
      </c>
      <c r="AR2815">
        <v>0</v>
      </c>
      <c r="AS2815">
        <v>2</v>
      </c>
      <c r="AT2815" t="s">
        <v>434</v>
      </c>
      <c r="AU2815" t="s">
        <v>3</v>
      </c>
      <c r="AV2815" t="s">
        <v>3</v>
      </c>
      <c r="AW2815">
        <v>0</v>
      </c>
      <c r="AX2815" t="s">
        <v>3</v>
      </c>
      <c r="AY2815" t="s">
        <v>3</v>
      </c>
      <c r="AZ2815">
        <v>0</v>
      </c>
      <c r="BA2815" t="s">
        <v>3</v>
      </c>
      <c r="BB2815" t="s">
        <v>3</v>
      </c>
      <c r="BC2815" t="s">
        <v>3</v>
      </c>
      <c r="BD2815" t="s">
        <v>3</v>
      </c>
      <c r="BE2815" t="s">
        <v>3</v>
      </c>
      <c r="BF2815" t="s">
        <v>3</v>
      </c>
      <c r="BG2815" t="s">
        <v>3</v>
      </c>
      <c r="BH2815" t="s">
        <v>3</v>
      </c>
      <c r="BI2815" t="s">
        <v>3</v>
      </c>
      <c r="BJ2815" t="s">
        <v>3</v>
      </c>
      <c r="BK2815" t="s">
        <v>3</v>
      </c>
      <c r="BL2815">
        <v>0</v>
      </c>
      <c r="BM2815" t="s">
        <v>3</v>
      </c>
      <c r="BN2815" t="s">
        <v>3</v>
      </c>
      <c r="BO2815" t="s">
        <v>3</v>
      </c>
      <c r="BP2815" t="s">
        <v>3</v>
      </c>
    </row>
    <row r="2816" spans="1:68" x14ac:dyDescent="0.25">
      <c r="A2816">
        <v>2818</v>
      </c>
      <c r="B2816">
        <v>0</v>
      </c>
      <c r="C2816" t="s">
        <v>16385</v>
      </c>
      <c r="D2816">
        <v>2021</v>
      </c>
      <c r="E2816" t="s">
        <v>424</v>
      </c>
      <c r="F2816">
        <v>10</v>
      </c>
      <c r="G2816">
        <v>8</v>
      </c>
      <c r="H2816">
        <v>2101080052</v>
      </c>
      <c r="J2816">
        <v>1</v>
      </c>
      <c r="K2816">
        <v>76606575</v>
      </c>
      <c r="L2816" t="s">
        <v>16386</v>
      </c>
      <c r="M2816" t="s">
        <v>4787</v>
      </c>
      <c r="N2816" t="s">
        <v>15990</v>
      </c>
      <c r="P2816" s="1">
        <v>37240</v>
      </c>
      <c r="Q2816" t="s">
        <v>447</v>
      </c>
      <c r="R2816" t="s">
        <v>16387</v>
      </c>
      <c r="T2816" t="s">
        <v>16388</v>
      </c>
      <c r="U2816" t="s">
        <v>16389</v>
      </c>
      <c r="W2816">
        <v>976541722</v>
      </c>
      <c r="X2816" t="s">
        <v>3</v>
      </c>
      <c r="Z2816" t="s">
        <v>430</v>
      </c>
      <c r="AB2816" t="s">
        <v>430</v>
      </c>
      <c r="AE2816">
        <v>2</v>
      </c>
      <c r="AF2816">
        <v>15</v>
      </c>
      <c r="AG2816">
        <v>133</v>
      </c>
      <c r="AH2816">
        <v>1309</v>
      </c>
      <c r="AI2816" t="s">
        <v>3</v>
      </c>
      <c r="AJ2816" t="s">
        <v>3</v>
      </c>
      <c r="AR2816">
        <v>0</v>
      </c>
      <c r="AS2816">
        <v>2</v>
      </c>
      <c r="AT2816" t="s">
        <v>434</v>
      </c>
      <c r="AU2816" t="s">
        <v>3</v>
      </c>
      <c r="AV2816" t="s">
        <v>3</v>
      </c>
      <c r="AW2816">
        <v>23</v>
      </c>
      <c r="AX2816" t="s">
        <v>3</v>
      </c>
      <c r="AY2816" t="s">
        <v>3</v>
      </c>
      <c r="AZ2816">
        <v>0</v>
      </c>
      <c r="BA2816" t="s">
        <v>3</v>
      </c>
      <c r="BB2816" t="s">
        <v>3</v>
      </c>
      <c r="BC2816" t="s">
        <v>3</v>
      </c>
      <c r="BD2816" t="s">
        <v>3</v>
      </c>
      <c r="BE2816" t="s">
        <v>3</v>
      </c>
      <c r="BF2816" t="s">
        <v>3</v>
      </c>
      <c r="BG2816" t="s">
        <v>3</v>
      </c>
      <c r="BH2816" t="s">
        <v>3</v>
      </c>
      <c r="BI2816" t="s">
        <v>3</v>
      </c>
      <c r="BJ2816" t="s">
        <v>3</v>
      </c>
      <c r="BK2816" t="s">
        <v>3</v>
      </c>
      <c r="BL2816">
        <v>0</v>
      </c>
      <c r="BM2816">
        <v>1</v>
      </c>
      <c r="BN2816" t="s">
        <v>3</v>
      </c>
      <c r="BO2816">
        <v>1</v>
      </c>
      <c r="BP2816">
        <v>1</v>
      </c>
    </row>
    <row r="2817" spans="1:68" x14ac:dyDescent="0.25">
      <c r="A2817">
        <v>2819</v>
      </c>
      <c r="B2817">
        <v>0</v>
      </c>
      <c r="C2817" t="s">
        <v>16390</v>
      </c>
      <c r="D2817">
        <v>2021</v>
      </c>
      <c r="E2817" t="s">
        <v>424</v>
      </c>
      <c r="F2817">
        <v>9</v>
      </c>
      <c r="G2817">
        <v>8</v>
      </c>
      <c r="H2817">
        <v>2101080053</v>
      </c>
      <c r="J2817">
        <v>1</v>
      </c>
      <c r="K2817">
        <v>73828931</v>
      </c>
      <c r="L2817" t="s">
        <v>459</v>
      </c>
      <c r="M2817" t="s">
        <v>2129</v>
      </c>
      <c r="N2817" t="s">
        <v>10792</v>
      </c>
      <c r="P2817" s="1">
        <v>37746</v>
      </c>
      <c r="Q2817" t="s">
        <v>447</v>
      </c>
      <c r="R2817" t="s">
        <v>16391</v>
      </c>
      <c r="T2817" t="s">
        <v>16392</v>
      </c>
      <c r="U2817" t="s">
        <v>16393</v>
      </c>
      <c r="W2817">
        <v>953991077</v>
      </c>
      <c r="X2817" t="s">
        <v>3</v>
      </c>
      <c r="Z2817" t="s">
        <v>430</v>
      </c>
      <c r="AB2817" t="s">
        <v>430</v>
      </c>
      <c r="AE2817">
        <v>2</v>
      </c>
      <c r="AF2817">
        <v>15</v>
      </c>
      <c r="AG2817">
        <v>133</v>
      </c>
      <c r="AH2817">
        <v>1312</v>
      </c>
      <c r="AI2817" t="s">
        <v>3</v>
      </c>
      <c r="AJ2817" t="s">
        <v>3</v>
      </c>
      <c r="AR2817">
        <v>0</v>
      </c>
      <c r="AS2817">
        <v>2</v>
      </c>
      <c r="AT2817" t="s">
        <v>434</v>
      </c>
      <c r="AU2817" t="s">
        <v>3</v>
      </c>
      <c r="AV2817" t="s">
        <v>3</v>
      </c>
      <c r="AW2817">
        <v>23</v>
      </c>
      <c r="AX2817" t="s">
        <v>3</v>
      </c>
      <c r="AY2817" t="s">
        <v>3</v>
      </c>
      <c r="AZ2817">
        <v>0</v>
      </c>
      <c r="BA2817" t="s">
        <v>3</v>
      </c>
      <c r="BB2817" t="s">
        <v>3</v>
      </c>
      <c r="BC2817" t="s">
        <v>3</v>
      </c>
      <c r="BD2817" t="s">
        <v>3</v>
      </c>
      <c r="BE2817" t="s">
        <v>3</v>
      </c>
      <c r="BF2817" t="s">
        <v>3</v>
      </c>
      <c r="BG2817" t="s">
        <v>3</v>
      </c>
      <c r="BH2817" t="s">
        <v>3</v>
      </c>
      <c r="BI2817" t="s">
        <v>3</v>
      </c>
      <c r="BJ2817" t="s">
        <v>3</v>
      </c>
      <c r="BK2817" t="s">
        <v>3</v>
      </c>
      <c r="BL2817">
        <v>0</v>
      </c>
      <c r="BM2817">
        <v>1</v>
      </c>
      <c r="BN2817" t="s">
        <v>3</v>
      </c>
      <c r="BO2817">
        <v>1</v>
      </c>
      <c r="BP2817">
        <v>1</v>
      </c>
    </row>
    <row r="2818" spans="1:68" x14ac:dyDescent="0.25">
      <c r="A2818">
        <v>2820</v>
      </c>
      <c r="B2818">
        <v>0</v>
      </c>
      <c r="C2818" t="s">
        <v>16394</v>
      </c>
      <c r="D2818">
        <v>2021</v>
      </c>
      <c r="E2818" t="s">
        <v>424</v>
      </c>
      <c r="F2818">
        <v>1</v>
      </c>
      <c r="G2818">
        <v>1</v>
      </c>
      <c r="H2818">
        <v>2101010054</v>
      </c>
      <c r="J2818">
        <v>1</v>
      </c>
      <c r="K2818">
        <v>48255475</v>
      </c>
      <c r="L2818" t="s">
        <v>939</v>
      </c>
      <c r="M2818" t="s">
        <v>979</v>
      </c>
      <c r="N2818" t="s">
        <v>16395</v>
      </c>
      <c r="P2818" s="1">
        <v>34406</v>
      </c>
      <c r="Q2818" t="s">
        <v>447</v>
      </c>
      <c r="R2818" t="s">
        <v>16396</v>
      </c>
      <c r="T2818" t="s">
        <v>16397</v>
      </c>
      <c r="U2818" t="s">
        <v>16398</v>
      </c>
      <c r="W2818">
        <v>929652734</v>
      </c>
      <c r="X2818" t="s">
        <v>3</v>
      </c>
      <c r="Z2818" t="s">
        <v>430</v>
      </c>
      <c r="AB2818" t="s">
        <v>430</v>
      </c>
      <c r="AE2818">
        <v>2</v>
      </c>
      <c r="AF2818">
        <v>15</v>
      </c>
      <c r="AG2818">
        <v>133</v>
      </c>
      <c r="AH2818">
        <v>1315</v>
      </c>
      <c r="AI2818" t="s">
        <v>3</v>
      </c>
      <c r="AJ2818" t="s">
        <v>3</v>
      </c>
      <c r="AR2818">
        <v>0</v>
      </c>
      <c r="AS2818">
        <v>2</v>
      </c>
      <c r="AT2818" t="s">
        <v>434</v>
      </c>
      <c r="AU2818" t="s">
        <v>3</v>
      </c>
      <c r="AV2818" t="s">
        <v>3</v>
      </c>
      <c r="AW2818">
        <v>23</v>
      </c>
      <c r="AX2818" t="s">
        <v>3</v>
      </c>
      <c r="AY2818" t="s">
        <v>3</v>
      </c>
      <c r="AZ2818">
        <v>2</v>
      </c>
      <c r="BA2818" t="s">
        <v>3</v>
      </c>
      <c r="BB2818" t="s">
        <v>3</v>
      </c>
      <c r="BC2818" t="s">
        <v>3</v>
      </c>
      <c r="BD2818" t="s">
        <v>3</v>
      </c>
      <c r="BE2818" t="s">
        <v>3</v>
      </c>
      <c r="BF2818" t="s">
        <v>3</v>
      </c>
      <c r="BG2818" t="s">
        <v>3</v>
      </c>
      <c r="BH2818" t="s">
        <v>3</v>
      </c>
      <c r="BI2818" t="s">
        <v>3</v>
      </c>
      <c r="BJ2818" t="s">
        <v>3</v>
      </c>
      <c r="BK2818" t="s">
        <v>3</v>
      </c>
      <c r="BL2818">
        <v>0</v>
      </c>
      <c r="BM2818">
        <v>1</v>
      </c>
      <c r="BN2818" t="s">
        <v>3</v>
      </c>
      <c r="BO2818" t="s">
        <v>3</v>
      </c>
      <c r="BP2818" t="s">
        <v>3</v>
      </c>
    </row>
    <row r="2819" spans="1:68" x14ac:dyDescent="0.25">
      <c r="A2819">
        <v>2821</v>
      </c>
      <c r="B2819">
        <v>0</v>
      </c>
      <c r="C2819" t="s">
        <v>16399</v>
      </c>
      <c r="D2819">
        <v>2021</v>
      </c>
      <c r="E2819" t="s">
        <v>424</v>
      </c>
      <c r="F2819">
        <v>1</v>
      </c>
      <c r="G2819">
        <v>1</v>
      </c>
      <c r="H2819">
        <v>2101010055</v>
      </c>
      <c r="J2819">
        <v>1</v>
      </c>
      <c r="K2819">
        <v>73126518</v>
      </c>
      <c r="L2819" t="s">
        <v>939</v>
      </c>
      <c r="M2819" t="s">
        <v>1292</v>
      </c>
      <c r="N2819" t="s">
        <v>16400</v>
      </c>
      <c r="P2819" s="1">
        <v>38121</v>
      </c>
      <c r="Q2819" t="s">
        <v>447</v>
      </c>
      <c r="R2819" t="s">
        <v>16401</v>
      </c>
      <c r="T2819" t="s">
        <v>16402</v>
      </c>
      <c r="U2819" t="s">
        <v>16403</v>
      </c>
      <c r="W2819">
        <v>921737608</v>
      </c>
      <c r="X2819" t="s">
        <v>3</v>
      </c>
      <c r="Z2819" t="s">
        <v>430</v>
      </c>
      <c r="AB2819" t="s">
        <v>430</v>
      </c>
      <c r="AE2819">
        <v>2</v>
      </c>
      <c r="AF2819">
        <v>15</v>
      </c>
      <c r="AG2819">
        <v>133</v>
      </c>
      <c r="AH2819">
        <v>1309</v>
      </c>
      <c r="AI2819" t="s">
        <v>3</v>
      </c>
      <c r="AJ2819" t="s">
        <v>3</v>
      </c>
      <c r="AR2819">
        <v>0</v>
      </c>
      <c r="AS2819">
        <v>2</v>
      </c>
      <c r="AT2819" t="s">
        <v>434</v>
      </c>
      <c r="AU2819" t="s">
        <v>3</v>
      </c>
      <c r="AV2819" t="s">
        <v>3</v>
      </c>
      <c r="AW2819">
        <v>23</v>
      </c>
      <c r="AX2819" t="s">
        <v>3</v>
      </c>
      <c r="AY2819" t="s">
        <v>3</v>
      </c>
      <c r="AZ2819">
        <v>0</v>
      </c>
      <c r="BA2819" t="s">
        <v>3</v>
      </c>
      <c r="BB2819" t="s">
        <v>3</v>
      </c>
      <c r="BC2819" t="s">
        <v>3</v>
      </c>
      <c r="BD2819" t="s">
        <v>3</v>
      </c>
      <c r="BE2819" t="s">
        <v>3</v>
      </c>
      <c r="BF2819" t="s">
        <v>3</v>
      </c>
      <c r="BG2819" t="s">
        <v>3</v>
      </c>
      <c r="BH2819" t="s">
        <v>3</v>
      </c>
      <c r="BI2819" t="s">
        <v>3</v>
      </c>
      <c r="BJ2819" t="s">
        <v>3</v>
      </c>
      <c r="BK2819" t="s">
        <v>3</v>
      </c>
      <c r="BL2819">
        <v>0</v>
      </c>
      <c r="BM2819">
        <v>1</v>
      </c>
      <c r="BN2819" t="s">
        <v>3</v>
      </c>
      <c r="BO2819" t="s">
        <v>3</v>
      </c>
      <c r="BP2819">
        <v>1</v>
      </c>
    </row>
    <row r="2820" spans="1:68" x14ac:dyDescent="0.25">
      <c r="A2820">
        <v>2822</v>
      </c>
      <c r="B2820">
        <v>0</v>
      </c>
      <c r="C2820" t="s">
        <v>16404</v>
      </c>
      <c r="D2820">
        <v>2021</v>
      </c>
      <c r="E2820" t="s">
        <v>424</v>
      </c>
      <c r="F2820">
        <v>1</v>
      </c>
      <c r="G2820">
        <v>1</v>
      </c>
      <c r="H2820">
        <v>2101010056</v>
      </c>
      <c r="J2820">
        <v>1</v>
      </c>
      <c r="K2820">
        <v>75592418</v>
      </c>
      <c r="L2820" t="s">
        <v>1297</v>
      </c>
      <c r="M2820" t="s">
        <v>16405</v>
      </c>
      <c r="N2820" t="s">
        <v>354</v>
      </c>
      <c r="P2820" s="1">
        <v>36535</v>
      </c>
      <c r="Q2820" t="s">
        <v>447</v>
      </c>
      <c r="R2820" t="s">
        <v>16406</v>
      </c>
      <c r="T2820" t="s">
        <v>195</v>
      </c>
      <c r="U2820" t="s">
        <v>16407</v>
      </c>
      <c r="W2820">
        <v>902213875</v>
      </c>
      <c r="X2820" t="s">
        <v>3</v>
      </c>
      <c r="Z2820" t="s">
        <v>430</v>
      </c>
      <c r="AB2820" t="s">
        <v>430</v>
      </c>
      <c r="AE2820">
        <v>2</v>
      </c>
      <c r="AF2820">
        <v>15</v>
      </c>
      <c r="AG2820">
        <v>133</v>
      </c>
      <c r="AH2820">
        <v>1309</v>
      </c>
      <c r="AI2820" t="s">
        <v>3</v>
      </c>
      <c r="AJ2820" t="s">
        <v>3</v>
      </c>
      <c r="AR2820">
        <v>0</v>
      </c>
      <c r="AS2820">
        <v>2</v>
      </c>
      <c r="AT2820" t="s">
        <v>434</v>
      </c>
      <c r="AU2820" t="s">
        <v>3</v>
      </c>
      <c r="AV2820" t="s">
        <v>3</v>
      </c>
      <c r="AW2820">
        <v>23</v>
      </c>
      <c r="AX2820" t="s">
        <v>3</v>
      </c>
      <c r="AY2820" t="s">
        <v>3</v>
      </c>
      <c r="AZ2820">
        <v>0</v>
      </c>
      <c r="BA2820" t="s">
        <v>3</v>
      </c>
      <c r="BB2820" t="s">
        <v>3</v>
      </c>
      <c r="BC2820" t="s">
        <v>3</v>
      </c>
      <c r="BD2820" t="s">
        <v>3</v>
      </c>
      <c r="BE2820" t="s">
        <v>3</v>
      </c>
      <c r="BF2820" t="s">
        <v>3</v>
      </c>
      <c r="BG2820" t="s">
        <v>3</v>
      </c>
      <c r="BH2820" t="s">
        <v>3</v>
      </c>
      <c r="BI2820" t="s">
        <v>3</v>
      </c>
      <c r="BJ2820" t="s">
        <v>3</v>
      </c>
      <c r="BK2820" t="s">
        <v>3</v>
      </c>
      <c r="BL2820">
        <v>0</v>
      </c>
      <c r="BM2820">
        <v>1</v>
      </c>
      <c r="BN2820" t="s">
        <v>3</v>
      </c>
      <c r="BO2820">
        <v>1</v>
      </c>
      <c r="BP2820">
        <v>1</v>
      </c>
    </row>
    <row r="2821" spans="1:68" x14ac:dyDescent="0.25">
      <c r="A2821">
        <v>2823</v>
      </c>
      <c r="B2821">
        <v>0</v>
      </c>
      <c r="C2821" t="s">
        <v>10479</v>
      </c>
      <c r="D2821">
        <v>2021</v>
      </c>
      <c r="E2821" t="s">
        <v>424</v>
      </c>
      <c r="F2821">
        <v>1</v>
      </c>
      <c r="G2821">
        <v>1</v>
      </c>
      <c r="H2821">
        <v>2101010057</v>
      </c>
      <c r="J2821">
        <v>1</v>
      </c>
      <c r="K2821">
        <v>73832312</v>
      </c>
      <c r="L2821" t="s">
        <v>10083</v>
      </c>
      <c r="M2821" t="s">
        <v>16408</v>
      </c>
      <c r="N2821" t="s">
        <v>16409</v>
      </c>
      <c r="P2821" s="1">
        <v>37142</v>
      </c>
      <c r="Q2821" t="s">
        <v>429</v>
      </c>
      <c r="R2821" t="s">
        <v>16410</v>
      </c>
      <c r="T2821" t="s">
        <v>16411</v>
      </c>
      <c r="U2821" t="s">
        <v>16412</v>
      </c>
      <c r="W2821">
        <v>931934096</v>
      </c>
      <c r="X2821" t="s">
        <v>3</v>
      </c>
      <c r="Z2821" t="s">
        <v>430</v>
      </c>
      <c r="AB2821" t="s">
        <v>430</v>
      </c>
      <c r="AE2821">
        <v>2</v>
      </c>
      <c r="AF2821">
        <v>15</v>
      </c>
      <c r="AG2821">
        <v>133</v>
      </c>
      <c r="AH2821">
        <v>1317</v>
      </c>
      <c r="AI2821" t="s">
        <v>3</v>
      </c>
      <c r="AJ2821" t="s">
        <v>3</v>
      </c>
      <c r="AR2821">
        <v>0</v>
      </c>
      <c r="AS2821">
        <v>2</v>
      </c>
      <c r="AT2821" t="s">
        <v>434</v>
      </c>
      <c r="AU2821" t="s">
        <v>3</v>
      </c>
      <c r="AV2821" t="s">
        <v>3</v>
      </c>
      <c r="AW2821">
        <v>0</v>
      </c>
      <c r="AX2821" t="s">
        <v>3</v>
      </c>
      <c r="AY2821" t="s">
        <v>3</v>
      </c>
      <c r="AZ2821">
        <v>0</v>
      </c>
      <c r="BA2821" t="s">
        <v>3</v>
      </c>
      <c r="BB2821" t="s">
        <v>3</v>
      </c>
      <c r="BC2821" t="s">
        <v>3</v>
      </c>
      <c r="BD2821" t="s">
        <v>3</v>
      </c>
      <c r="BE2821" t="s">
        <v>3</v>
      </c>
      <c r="BF2821" t="s">
        <v>3</v>
      </c>
      <c r="BG2821" t="s">
        <v>3</v>
      </c>
      <c r="BH2821" t="s">
        <v>3</v>
      </c>
      <c r="BI2821" t="s">
        <v>3</v>
      </c>
      <c r="BJ2821" t="s">
        <v>3</v>
      </c>
      <c r="BK2821" t="s">
        <v>3</v>
      </c>
      <c r="BL2821">
        <v>0</v>
      </c>
      <c r="BM2821" t="s">
        <v>3</v>
      </c>
      <c r="BN2821" t="s">
        <v>3</v>
      </c>
      <c r="BO2821" t="s">
        <v>3</v>
      </c>
      <c r="BP2821" t="s">
        <v>3</v>
      </c>
    </row>
    <row r="2822" spans="1:68" x14ac:dyDescent="0.25">
      <c r="A2822">
        <v>2824</v>
      </c>
      <c r="B2822">
        <v>0</v>
      </c>
      <c r="C2822" t="s">
        <v>16413</v>
      </c>
      <c r="D2822">
        <v>2021</v>
      </c>
      <c r="E2822" t="s">
        <v>424</v>
      </c>
      <c r="F2822">
        <v>1</v>
      </c>
      <c r="G2822">
        <v>1</v>
      </c>
      <c r="H2822">
        <v>2101010058</v>
      </c>
      <c r="J2822">
        <v>1</v>
      </c>
      <c r="K2822">
        <v>73936409</v>
      </c>
      <c r="L2822" t="s">
        <v>1401</v>
      </c>
      <c r="M2822" t="s">
        <v>1577</v>
      </c>
      <c r="N2822" t="s">
        <v>101</v>
      </c>
      <c r="P2822" s="1">
        <v>37544</v>
      </c>
      <c r="Q2822" t="s">
        <v>447</v>
      </c>
      <c r="R2822" t="s">
        <v>10569</v>
      </c>
      <c r="T2822" t="s">
        <v>100</v>
      </c>
      <c r="U2822" t="s">
        <v>16414</v>
      </c>
      <c r="W2822">
        <v>989421973</v>
      </c>
      <c r="X2822" t="s">
        <v>3</v>
      </c>
      <c r="Z2822" t="s">
        <v>430</v>
      </c>
      <c r="AB2822" t="s">
        <v>430</v>
      </c>
      <c r="AE2822">
        <v>2</v>
      </c>
      <c r="AF2822">
        <v>15</v>
      </c>
      <c r="AG2822">
        <v>133</v>
      </c>
      <c r="AH2822">
        <v>1316</v>
      </c>
      <c r="AI2822" t="s">
        <v>3</v>
      </c>
      <c r="AJ2822" t="s">
        <v>3</v>
      </c>
      <c r="AR2822">
        <v>0</v>
      </c>
      <c r="AS2822">
        <v>2</v>
      </c>
      <c r="AT2822" t="s">
        <v>434</v>
      </c>
      <c r="AU2822" t="s">
        <v>3</v>
      </c>
      <c r="AV2822" t="s">
        <v>3</v>
      </c>
      <c r="AW2822">
        <v>23</v>
      </c>
      <c r="AX2822" t="s">
        <v>3</v>
      </c>
      <c r="AY2822" t="s">
        <v>3</v>
      </c>
      <c r="AZ2822">
        <v>1</v>
      </c>
      <c r="BA2822" t="s">
        <v>3</v>
      </c>
      <c r="BB2822" t="s">
        <v>3</v>
      </c>
      <c r="BC2822" t="s">
        <v>3</v>
      </c>
      <c r="BD2822" t="s">
        <v>3</v>
      </c>
      <c r="BE2822" t="s">
        <v>3</v>
      </c>
      <c r="BF2822" t="s">
        <v>3</v>
      </c>
      <c r="BG2822" t="s">
        <v>3</v>
      </c>
      <c r="BH2822" t="s">
        <v>3</v>
      </c>
      <c r="BI2822" t="s">
        <v>3</v>
      </c>
      <c r="BJ2822" t="s">
        <v>3</v>
      </c>
      <c r="BK2822" t="s">
        <v>3</v>
      </c>
      <c r="BL2822">
        <v>0</v>
      </c>
      <c r="BM2822">
        <v>1</v>
      </c>
      <c r="BN2822" t="s">
        <v>3</v>
      </c>
      <c r="BO2822">
        <v>1</v>
      </c>
      <c r="BP2822">
        <v>1</v>
      </c>
    </row>
    <row r="2823" spans="1:68" x14ac:dyDescent="0.25">
      <c r="A2823">
        <v>2825</v>
      </c>
      <c r="B2823">
        <v>0</v>
      </c>
      <c r="C2823" t="s">
        <v>10479</v>
      </c>
      <c r="D2823">
        <v>2021</v>
      </c>
      <c r="E2823" t="s">
        <v>424</v>
      </c>
      <c r="F2823">
        <v>1</v>
      </c>
      <c r="G2823">
        <v>1</v>
      </c>
      <c r="H2823">
        <v>2101010059</v>
      </c>
      <c r="J2823">
        <v>1</v>
      </c>
      <c r="K2823">
        <v>44761420</v>
      </c>
      <c r="L2823" t="s">
        <v>902</v>
      </c>
      <c r="M2823" t="s">
        <v>849</v>
      </c>
      <c r="N2823" t="s">
        <v>16415</v>
      </c>
      <c r="P2823" s="1">
        <v>32080</v>
      </c>
      <c r="Q2823" t="s">
        <v>447</v>
      </c>
      <c r="R2823" t="s">
        <v>16416</v>
      </c>
      <c r="T2823" t="s">
        <v>16417</v>
      </c>
      <c r="U2823" t="s">
        <v>16418</v>
      </c>
      <c r="W2823">
        <v>958722842</v>
      </c>
      <c r="X2823" t="s">
        <v>3</v>
      </c>
      <c r="Z2823" t="s">
        <v>430</v>
      </c>
      <c r="AB2823" t="s">
        <v>430</v>
      </c>
      <c r="AE2823">
        <v>2</v>
      </c>
      <c r="AF2823">
        <v>15</v>
      </c>
      <c r="AG2823">
        <v>129</v>
      </c>
      <c r="AH2823">
        <v>1283</v>
      </c>
      <c r="AI2823" t="s">
        <v>3</v>
      </c>
      <c r="AJ2823" t="s">
        <v>3</v>
      </c>
      <c r="AR2823">
        <v>0</v>
      </c>
      <c r="AS2823">
        <v>2</v>
      </c>
      <c r="AT2823" t="s">
        <v>434</v>
      </c>
      <c r="AU2823" t="s">
        <v>3</v>
      </c>
      <c r="AV2823" t="s">
        <v>3</v>
      </c>
      <c r="AW2823">
        <v>23</v>
      </c>
      <c r="AX2823" t="s">
        <v>3</v>
      </c>
      <c r="AY2823" t="s">
        <v>3</v>
      </c>
      <c r="AZ2823">
        <v>0</v>
      </c>
      <c r="BA2823" t="s">
        <v>3</v>
      </c>
      <c r="BB2823" t="s">
        <v>3</v>
      </c>
      <c r="BC2823" t="s">
        <v>3</v>
      </c>
      <c r="BD2823" t="s">
        <v>3</v>
      </c>
      <c r="BE2823" t="s">
        <v>3</v>
      </c>
      <c r="BF2823" t="s">
        <v>3</v>
      </c>
      <c r="BG2823" t="s">
        <v>3</v>
      </c>
      <c r="BH2823" t="s">
        <v>3</v>
      </c>
      <c r="BI2823" t="s">
        <v>3</v>
      </c>
      <c r="BJ2823" t="s">
        <v>3</v>
      </c>
      <c r="BK2823" t="s">
        <v>3</v>
      </c>
      <c r="BL2823">
        <v>0</v>
      </c>
      <c r="BM2823" t="s">
        <v>3</v>
      </c>
      <c r="BN2823" t="s">
        <v>3</v>
      </c>
      <c r="BO2823">
        <v>1</v>
      </c>
      <c r="BP2823" t="s">
        <v>3</v>
      </c>
    </row>
    <row r="2824" spans="1:68" x14ac:dyDescent="0.25">
      <c r="A2824">
        <v>2826</v>
      </c>
      <c r="B2824">
        <v>0</v>
      </c>
      <c r="C2824" t="s">
        <v>16419</v>
      </c>
      <c r="D2824">
        <v>2021</v>
      </c>
      <c r="E2824" t="s">
        <v>424</v>
      </c>
      <c r="F2824">
        <v>1</v>
      </c>
      <c r="G2824">
        <v>1</v>
      </c>
      <c r="H2824">
        <v>2101010060</v>
      </c>
      <c r="J2824">
        <v>1</v>
      </c>
      <c r="K2824">
        <v>72848381</v>
      </c>
      <c r="L2824" t="s">
        <v>16420</v>
      </c>
      <c r="M2824" t="s">
        <v>2289</v>
      </c>
      <c r="N2824" t="s">
        <v>16421</v>
      </c>
      <c r="P2824" s="1">
        <v>37843</v>
      </c>
      <c r="Q2824" t="s">
        <v>429</v>
      </c>
      <c r="R2824" t="s">
        <v>16422</v>
      </c>
      <c r="T2824" t="s">
        <v>16423</v>
      </c>
      <c r="U2824" t="s">
        <v>16424</v>
      </c>
      <c r="W2824">
        <v>954641410</v>
      </c>
      <c r="X2824" t="s">
        <v>3</v>
      </c>
      <c r="Z2824" t="s">
        <v>430</v>
      </c>
      <c r="AB2824" t="s">
        <v>430</v>
      </c>
      <c r="AE2824">
        <v>2</v>
      </c>
      <c r="AF2824">
        <v>11</v>
      </c>
      <c r="AG2824">
        <v>101</v>
      </c>
      <c r="AH2824">
        <v>985</v>
      </c>
      <c r="AI2824" t="s">
        <v>3</v>
      </c>
      <c r="AJ2824" t="s">
        <v>3</v>
      </c>
      <c r="AR2824">
        <v>0</v>
      </c>
      <c r="AS2824">
        <v>2</v>
      </c>
      <c r="AT2824" t="s">
        <v>434</v>
      </c>
      <c r="AU2824" t="s">
        <v>3</v>
      </c>
      <c r="AV2824" t="s">
        <v>3</v>
      </c>
      <c r="AW2824">
        <v>23</v>
      </c>
      <c r="AX2824" t="s">
        <v>3</v>
      </c>
      <c r="AY2824" t="s">
        <v>3</v>
      </c>
      <c r="AZ2824">
        <v>0</v>
      </c>
      <c r="BA2824" t="s">
        <v>3</v>
      </c>
      <c r="BB2824" t="s">
        <v>3</v>
      </c>
      <c r="BC2824" t="s">
        <v>3</v>
      </c>
      <c r="BD2824" t="s">
        <v>3</v>
      </c>
      <c r="BE2824" t="s">
        <v>3</v>
      </c>
      <c r="BF2824" t="s">
        <v>3</v>
      </c>
      <c r="BG2824" t="s">
        <v>3</v>
      </c>
      <c r="BH2824" t="s">
        <v>3</v>
      </c>
      <c r="BI2824" t="s">
        <v>3</v>
      </c>
      <c r="BJ2824" t="s">
        <v>3</v>
      </c>
      <c r="BK2824" t="s">
        <v>3</v>
      </c>
      <c r="BL2824">
        <v>0</v>
      </c>
      <c r="BM2824">
        <v>1</v>
      </c>
      <c r="BN2824" t="s">
        <v>3</v>
      </c>
      <c r="BO2824">
        <v>1</v>
      </c>
      <c r="BP2824">
        <v>1</v>
      </c>
    </row>
    <row r="2825" spans="1:68" x14ac:dyDescent="0.25">
      <c r="A2825">
        <v>2827</v>
      </c>
      <c r="B2825">
        <v>0</v>
      </c>
      <c r="C2825" t="s">
        <v>10479</v>
      </c>
      <c r="D2825">
        <v>2021</v>
      </c>
      <c r="E2825" t="s">
        <v>424</v>
      </c>
      <c r="F2825">
        <v>1</v>
      </c>
      <c r="G2825">
        <v>1</v>
      </c>
      <c r="H2825">
        <v>2101010061</v>
      </c>
      <c r="J2825">
        <v>1</v>
      </c>
      <c r="K2825">
        <v>74944272</v>
      </c>
      <c r="L2825" t="s">
        <v>1922</v>
      </c>
      <c r="M2825" t="s">
        <v>3696</v>
      </c>
      <c r="N2825" t="s">
        <v>16425</v>
      </c>
      <c r="P2825" s="1">
        <v>37809</v>
      </c>
      <c r="Q2825" t="s">
        <v>447</v>
      </c>
      <c r="R2825" t="s">
        <v>16426</v>
      </c>
      <c r="T2825" t="s">
        <v>16427</v>
      </c>
      <c r="U2825" t="s">
        <v>16428</v>
      </c>
      <c r="W2825">
        <v>980777921</v>
      </c>
      <c r="X2825" t="s">
        <v>3</v>
      </c>
      <c r="Z2825" t="s">
        <v>430</v>
      </c>
      <c r="AB2825" t="s">
        <v>430</v>
      </c>
      <c r="AE2825">
        <v>2</v>
      </c>
      <c r="AF2825">
        <v>15</v>
      </c>
      <c r="AG2825">
        <v>133</v>
      </c>
      <c r="AH2825">
        <v>1309</v>
      </c>
      <c r="AI2825" t="s">
        <v>3</v>
      </c>
      <c r="AJ2825" t="s">
        <v>3</v>
      </c>
      <c r="AR2825">
        <v>0</v>
      </c>
      <c r="AS2825">
        <v>2</v>
      </c>
      <c r="AT2825" t="s">
        <v>434</v>
      </c>
      <c r="AU2825" t="s">
        <v>3</v>
      </c>
      <c r="AV2825" t="s">
        <v>3</v>
      </c>
      <c r="AW2825">
        <v>23</v>
      </c>
      <c r="AX2825" t="s">
        <v>3</v>
      </c>
      <c r="AY2825" t="s">
        <v>3</v>
      </c>
      <c r="AZ2825">
        <v>2</v>
      </c>
      <c r="BA2825" t="s">
        <v>3</v>
      </c>
      <c r="BB2825" t="s">
        <v>3</v>
      </c>
      <c r="BC2825" t="s">
        <v>3</v>
      </c>
      <c r="BD2825" t="s">
        <v>3</v>
      </c>
      <c r="BE2825" t="s">
        <v>3</v>
      </c>
      <c r="BF2825" t="s">
        <v>3</v>
      </c>
      <c r="BG2825" t="s">
        <v>3</v>
      </c>
      <c r="BH2825" t="s">
        <v>3</v>
      </c>
      <c r="BI2825" t="s">
        <v>3</v>
      </c>
      <c r="BJ2825" t="s">
        <v>3</v>
      </c>
      <c r="BK2825" t="s">
        <v>3</v>
      </c>
      <c r="BL2825">
        <v>0</v>
      </c>
      <c r="BM2825" t="s">
        <v>3</v>
      </c>
      <c r="BN2825" t="s">
        <v>3</v>
      </c>
      <c r="BO2825">
        <v>1</v>
      </c>
      <c r="BP2825">
        <v>1</v>
      </c>
    </row>
    <row r="2826" spans="1:68" x14ac:dyDescent="0.25">
      <c r="A2826">
        <v>2828</v>
      </c>
      <c r="B2826">
        <v>0</v>
      </c>
      <c r="C2826" t="s">
        <v>16429</v>
      </c>
      <c r="D2826">
        <v>2021</v>
      </c>
      <c r="E2826" t="s">
        <v>424</v>
      </c>
      <c r="F2826">
        <v>9</v>
      </c>
      <c r="G2826">
        <v>8</v>
      </c>
      <c r="H2826">
        <v>2101080062</v>
      </c>
      <c r="J2826">
        <v>1</v>
      </c>
      <c r="K2826">
        <v>73817917</v>
      </c>
      <c r="L2826" t="s">
        <v>782</v>
      </c>
      <c r="M2826" t="s">
        <v>789</v>
      </c>
      <c r="N2826" t="s">
        <v>355</v>
      </c>
      <c r="P2826" s="1">
        <v>37746</v>
      </c>
      <c r="Q2826" t="s">
        <v>447</v>
      </c>
      <c r="R2826" t="s">
        <v>16430</v>
      </c>
      <c r="T2826" t="s">
        <v>198</v>
      </c>
      <c r="U2826" t="s">
        <v>16431</v>
      </c>
      <c r="W2826">
        <v>977667656</v>
      </c>
      <c r="X2826" t="s">
        <v>3</v>
      </c>
      <c r="Z2826" t="s">
        <v>430</v>
      </c>
      <c r="AB2826" t="s">
        <v>430</v>
      </c>
      <c r="AE2826">
        <v>2</v>
      </c>
      <c r="AF2826">
        <v>11</v>
      </c>
      <c r="AG2826">
        <v>101</v>
      </c>
      <c r="AH2826">
        <v>982</v>
      </c>
      <c r="AI2826" t="s">
        <v>3</v>
      </c>
      <c r="AJ2826" t="s">
        <v>3</v>
      </c>
      <c r="AR2826">
        <v>0</v>
      </c>
      <c r="AS2826">
        <v>2</v>
      </c>
      <c r="AT2826" t="s">
        <v>434</v>
      </c>
      <c r="AU2826" t="s">
        <v>3</v>
      </c>
      <c r="AV2826" t="s">
        <v>3</v>
      </c>
      <c r="AW2826">
        <v>23</v>
      </c>
      <c r="AX2826" t="s">
        <v>3</v>
      </c>
      <c r="AY2826" t="s">
        <v>3</v>
      </c>
      <c r="AZ2826">
        <v>0</v>
      </c>
      <c r="BA2826" t="s">
        <v>3</v>
      </c>
      <c r="BB2826" t="s">
        <v>3</v>
      </c>
      <c r="BC2826" t="s">
        <v>3</v>
      </c>
      <c r="BD2826" t="s">
        <v>3</v>
      </c>
      <c r="BE2826" t="s">
        <v>3</v>
      </c>
      <c r="BF2826" t="s">
        <v>3</v>
      </c>
      <c r="BG2826" t="s">
        <v>3</v>
      </c>
      <c r="BH2826" t="s">
        <v>3</v>
      </c>
      <c r="BI2826" t="s">
        <v>3</v>
      </c>
      <c r="BJ2826" t="s">
        <v>3</v>
      </c>
      <c r="BK2826" t="s">
        <v>3</v>
      </c>
      <c r="BL2826">
        <v>0</v>
      </c>
      <c r="BM2826">
        <v>1</v>
      </c>
      <c r="BN2826" t="s">
        <v>3</v>
      </c>
      <c r="BO2826">
        <v>1</v>
      </c>
      <c r="BP2826">
        <v>1</v>
      </c>
    </row>
    <row r="2827" spans="1:68" x14ac:dyDescent="0.25">
      <c r="A2827">
        <v>2829</v>
      </c>
      <c r="B2827">
        <v>0</v>
      </c>
      <c r="C2827" t="s">
        <v>10479</v>
      </c>
      <c r="D2827">
        <v>2021</v>
      </c>
      <c r="E2827" t="s">
        <v>424</v>
      </c>
      <c r="F2827">
        <v>13</v>
      </c>
      <c r="G2827">
        <v>9</v>
      </c>
      <c r="H2827">
        <v>2101090063</v>
      </c>
      <c r="J2827">
        <v>1</v>
      </c>
      <c r="K2827">
        <v>45121697</v>
      </c>
      <c r="L2827" t="s">
        <v>782</v>
      </c>
      <c r="M2827" t="s">
        <v>1031</v>
      </c>
      <c r="N2827" t="s">
        <v>16432</v>
      </c>
      <c r="P2827" s="1">
        <v>32294</v>
      </c>
      <c r="Q2827" t="s">
        <v>447</v>
      </c>
      <c r="R2827" t="s">
        <v>16433</v>
      </c>
      <c r="T2827" t="s">
        <v>16434</v>
      </c>
      <c r="U2827" t="s">
        <v>16435</v>
      </c>
      <c r="W2827">
        <v>944343074</v>
      </c>
      <c r="X2827" t="s">
        <v>3</v>
      </c>
      <c r="Z2827" t="s">
        <v>430</v>
      </c>
      <c r="AB2827" t="s">
        <v>430</v>
      </c>
      <c r="AE2827">
        <v>2</v>
      </c>
      <c r="AF2827">
        <v>15</v>
      </c>
      <c r="AG2827">
        <v>133</v>
      </c>
      <c r="AH2827">
        <v>1309</v>
      </c>
      <c r="AI2827" t="s">
        <v>3</v>
      </c>
      <c r="AJ2827" t="s">
        <v>3</v>
      </c>
      <c r="AR2827">
        <v>0</v>
      </c>
      <c r="AS2827">
        <v>2</v>
      </c>
      <c r="AT2827" t="s">
        <v>434</v>
      </c>
      <c r="AU2827" t="s">
        <v>3</v>
      </c>
      <c r="AV2827" t="s">
        <v>3</v>
      </c>
      <c r="AW2827">
        <v>23</v>
      </c>
      <c r="AX2827" t="s">
        <v>3</v>
      </c>
      <c r="AY2827" t="s">
        <v>3</v>
      </c>
      <c r="AZ2827">
        <v>0</v>
      </c>
      <c r="BA2827" t="s">
        <v>3</v>
      </c>
      <c r="BB2827" t="s">
        <v>3</v>
      </c>
      <c r="BC2827" t="s">
        <v>3</v>
      </c>
      <c r="BD2827" t="s">
        <v>3</v>
      </c>
      <c r="BE2827" t="s">
        <v>3</v>
      </c>
      <c r="BF2827" t="s">
        <v>3</v>
      </c>
      <c r="BG2827" t="s">
        <v>3</v>
      </c>
      <c r="BH2827" t="s">
        <v>3</v>
      </c>
      <c r="BI2827" t="s">
        <v>3</v>
      </c>
      <c r="BJ2827" t="s">
        <v>3</v>
      </c>
      <c r="BK2827" t="s">
        <v>3</v>
      </c>
      <c r="BL2827">
        <v>0</v>
      </c>
      <c r="BM2827" t="s">
        <v>3</v>
      </c>
      <c r="BN2827" t="s">
        <v>3</v>
      </c>
      <c r="BO2827">
        <v>1</v>
      </c>
      <c r="BP2827" t="s">
        <v>3</v>
      </c>
    </row>
    <row r="2828" spans="1:68" x14ac:dyDescent="0.25">
      <c r="A2828">
        <v>2830</v>
      </c>
      <c r="B2828">
        <v>0</v>
      </c>
      <c r="C2828" t="s">
        <v>16436</v>
      </c>
      <c r="D2828">
        <v>2021</v>
      </c>
      <c r="E2828" t="s">
        <v>424</v>
      </c>
      <c r="F2828">
        <v>1</v>
      </c>
      <c r="G2828">
        <v>1</v>
      </c>
      <c r="H2828">
        <v>2101010064</v>
      </c>
      <c r="J2828">
        <v>1</v>
      </c>
      <c r="K2828">
        <v>73931613</v>
      </c>
      <c r="L2828" t="s">
        <v>782</v>
      </c>
      <c r="M2828" t="s">
        <v>2299</v>
      </c>
      <c r="N2828" t="s">
        <v>16437</v>
      </c>
      <c r="P2828" s="1">
        <v>37760</v>
      </c>
      <c r="Q2828" t="s">
        <v>447</v>
      </c>
      <c r="R2828" t="s">
        <v>16438</v>
      </c>
      <c r="T2828" t="s">
        <v>16439</v>
      </c>
      <c r="U2828" t="s">
        <v>16440</v>
      </c>
      <c r="W2828">
        <v>930567219</v>
      </c>
      <c r="X2828" t="s">
        <v>3</v>
      </c>
      <c r="Z2828" t="s">
        <v>430</v>
      </c>
      <c r="AB2828" t="s">
        <v>430</v>
      </c>
      <c r="AE2828">
        <v>2</v>
      </c>
      <c r="AF2828">
        <v>15</v>
      </c>
      <c r="AG2828">
        <v>133</v>
      </c>
      <c r="AH2828">
        <v>1316</v>
      </c>
      <c r="AI2828" t="s">
        <v>3</v>
      </c>
      <c r="AJ2828" t="s">
        <v>3</v>
      </c>
      <c r="AR2828">
        <v>0</v>
      </c>
      <c r="AS2828">
        <v>2</v>
      </c>
      <c r="AT2828" t="s">
        <v>434</v>
      </c>
      <c r="AU2828" t="s">
        <v>3</v>
      </c>
      <c r="AV2828" t="s">
        <v>3</v>
      </c>
      <c r="AW2828">
        <v>23</v>
      </c>
      <c r="AX2828" t="s">
        <v>3</v>
      </c>
      <c r="AY2828" t="s">
        <v>3</v>
      </c>
      <c r="AZ2828">
        <v>0</v>
      </c>
      <c r="BA2828" t="s">
        <v>3</v>
      </c>
      <c r="BB2828" t="s">
        <v>3</v>
      </c>
      <c r="BC2828" t="s">
        <v>3</v>
      </c>
      <c r="BD2828" t="s">
        <v>3</v>
      </c>
      <c r="BE2828" t="s">
        <v>3</v>
      </c>
      <c r="BF2828" t="s">
        <v>3</v>
      </c>
      <c r="BG2828" t="s">
        <v>3</v>
      </c>
      <c r="BH2828" t="s">
        <v>3</v>
      </c>
      <c r="BI2828" t="s">
        <v>3</v>
      </c>
      <c r="BJ2828" t="s">
        <v>3</v>
      </c>
      <c r="BK2828" t="s">
        <v>3</v>
      </c>
      <c r="BL2828">
        <v>0</v>
      </c>
      <c r="BM2828">
        <v>1</v>
      </c>
      <c r="BN2828" t="s">
        <v>3</v>
      </c>
      <c r="BO2828">
        <v>1</v>
      </c>
      <c r="BP2828" t="s">
        <v>3</v>
      </c>
    </row>
    <row r="2829" spans="1:68" x14ac:dyDescent="0.25">
      <c r="A2829">
        <v>2831</v>
      </c>
      <c r="B2829">
        <v>0</v>
      </c>
      <c r="C2829" t="s">
        <v>16441</v>
      </c>
      <c r="D2829">
        <v>2021</v>
      </c>
      <c r="E2829" t="s">
        <v>424</v>
      </c>
      <c r="F2829">
        <v>1</v>
      </c>
      <c r="G2829">
        <v>1</v>
      </c>
      <c r="H2829">
        <v>2101010065</v>
      </c>
      <c r="J2829">
        <v>1</v>
      </c>
      <c r="K2829">
        <v>75855838</v>
      </c>
      <c r="L2829" t="s">
        <v>782</v>
      </c>
      <c r="M2829" t="s">
        <v>567</v>
      </c>
      <c r="N2829" t="s">
        <v>136</v>
      </c>
      <c r="P2829" s="1">
        <v>37829</v>
      </c>
      <c r="Q2829" t="s">
        <v>447</v>
      </c>
      <c r="R2829" t="s">
        <v>16442</v>
      </c>
      <c r="T2829" t="s">
        <v>137</v>
      </c>
      <c r="U2829" t="s">
        <v>16443</v>
      </c>
      <c r="W2829">
        <v>998130981</v>
      </c>
      <c r="X2829" t="s">
        <v>3</v>
      </c>
      <c r="Z2829" t="s">
        <v>430</v>
      </c>
      <c r="AB2829" t="s">
        <v>430</v>
      </c>
      <c r="AE2829">
        <v>2</v>
      </c>
      <c r="AF2829">
        <v>11</v>
      </c>
      <c r="AG2829">
        <v>101</v>
      </c>
      <c r="AH2829">
        <v>982</v>
      </c>
      <c r="AI2829" t="s">
        <v>3</v>
      </c>
      <c r="AJ2829" t="s">
        <v>3</v>
      </c>
      <c r="AR2829">
        <v>0</v>
      </c>
      <c r="AS2829">
        <v>2</v>
      </c>
      <c r="AT2829" t="s">
        <v>434</v>
      </c>
      <c r="AU2829" t="s">
        <v>3</v>
      </c>
      <c r="AV2829" t="s">
        <v>3</v>
      </c>
      <c r="AW2829">
        <v>23</v>
      </c>
      <c r="AX2829" t="s">
        <v>3</v>
      </c>
      <c r="AY2829" t="s">
        <v>3</v>
      </c>
      <c r="AZ2829">
        <v>2</v>
      </c>
      <c r="BA2829" t="s">
        <v>3</v>
      </c>
      <c r="BB2829" t="s">
        <v>3</v>
      </c>
      <c r="BC2829" t="s">
        <v>3</v>
      </c>
      <c r="BD2829" t="s">
        <v>3</v>
      </c>
      <c r="BE2829" t="s">
        <v>3</v>
      </c>
      <c r="BF2829" t="s">
        <v>3</v>
      </c>
      <c r="BG2829" t="s">
        <v>3</v>
      </c>
      <c r="BH2829" t="s">
        <v>3</v>
      </c>
      <c r="BI2829" t="s">
        <v>3</v>
      </c>
      <c r="BJ2829" t="s">
        <v>3</v>
      </c>
      <c r="BK2829" t="s">
        <v>3</v>
      </c>
      <c r="BL2829">
        <v>0</v>
      </c>
      <c r="BM2829">
        <v>1</v>
      </c>
      <c r="BN2829" t="s">
        <v>3</v>
      </c>
      <c r="BO2829">
        <v>1</v>
      </c>
      <c r="BP2829">
        <v>1</v>
      </c>
    </row>
    <row r="2830" spans="1:68" x14ac:dyDescent="0.25">
      <c r="A2830">
        <v>2832</v>
      </c>
      <c r="B2830">
        <v>0</v>
      </c>
      <c r="C2830" t="s">
        <v>16444</v>
      </c>
      <c r="D2830">
        <v>2021</v>
      </c>
      <c r="E2830" t="s">
        <v>424</v>
      </c>
      <c r="F2830">
        <v>1</v>
      </c>
      <c r="G2830">
        <v>1</v>
      </c>
      <c r="H2830">
        <v>2101010066</v>
      </c>
      <c r="J2830">
        <v>1</v>
      </c>
      <c r="K2830">
        <v>73880138</v>
      </c>
      <c r="L2830" t="s">
        <v>13742</v>
      </c>
      <c r="M2830" t="s">
        <v>889</v>
      </c>
      <c r="N2830" t="s">
        <v>8442</v>
      </c>
      <c r="P2830" s="1">
        <v>38104</v>
      </c>
      <c r="Q2830" t="s">
        <v>447</v>
      </c>
      <c r="R2830" t="s">
        <v>16445</v>
      </c>
      <c r="T2830" t="s">
        <v>16446</v>
      </c>
      <c r="U2830" t="s">
        <v>16447</v>
      </c>
      <c r="W2830">
        <v>937050904</v>
      </c>
      <c r="X2830" t="s">
        <v>3</v>
      </c>
      <c r="Z2830" t="s">
        <v>430</v>
      </c>
      <c r="AB2830" t="s">
        <v>430</v>
      </c>
      <c r="AE2830">
        <v>2</v>
      </c>
      <c r="AF2830">
        <v>11</v>
      </c>
      <c r="AG2830">
        <v>101</v>
      </c>
      <c r="AH2830">
        <v>976</v>
      </c>
      <c r="AI2830" t="s">
        <v>3</v>
      </c>
      <c r="AJ2830" t="s">
        <v>3</v>
      </c>
      <c r="AR2830">
        <v>0</v>
      </c>
      <c r="AS2830">
        <v>2</v>
      </c>
      <c r="AT2830" t="s">
        <v>434</v>
      </c>
      <c r="AU2830" t="s">
        <v>3</v>
      </c>
      <c r="AV2830" t="s">
        <v>3</v>
      </c>
      <c r="AW2830">
        <v>23</v>
      </c>
      <c r="AX2830" t="s">
        <v>3</v>
      </c>
      <c r="AY2830" t="s">
        <v>3</v>
      </c>
      <c r="AZ2830">
        <v>2</v>
      </c>
      <c r="BA2830" t="s">
        <v>3</v>
      </c>
      <c r="BB2830" t="s">
        <v>3</v>
      </c>
      <c r="BC2830" t="s">
        <v>3</v>
      </c>
      <c r="BD2830" t="s">
        <v>3</v>
      </c>
      <c r="BE2830" t="s">
        <v>3</v>
      </c>
      <c r="BF2830" t="s">
        <v>3</v>
      </c>
      <c r="BG2830" t="s">
        <v>3</v>
      </c>
      <c r="BH2830" t="s">
        <v>3</v>
      </c>
      <c r="BI2830" t="s">
        <v>3</v>
      </c>
      <c r="BJ2830" t="s">
        <v>3</v>
      </c>
      <c r="BK2830" t="s">
        <v>3</v>
      </c>
      <c r="BL2830">
        <v>0</v>
      </c>
      <c r="BM2830">
        <v>1</v>
      </c>
      <c r="BN2830" t="s">
        <v>3</v>
      </c>
      <c r="BO2830" t="s">
        <v>3</v>
      </c>
      <c r="BP2830">
        <v>1</v>
      </c>
    </row>
    <row r="2831" spans="1:68" x14ac:dyDescent="0.25">
      <c r="A2831">
        <v>2833</v>
      </c>
      <c r="B2831">
        <v>0</v>
      </c>
      <c r="C2831" t="s">
        <v>16448</v>
      </c>
      <c r="D2831">
        <v>2021</v>
      </c>
      <c r="E2831" t="s">
        <v>424</v>
      </c>
      <c r="F2831">
        <v>7</v>
      </c>
      <c r="G2831">
        <v>5</v>
      </c>
      <c r="H2831">
        <v>2101050067</v>
      </c>
      <c r="J2831">
        <v>1</v>
      </c>
      <c r="K2831">
        <v>71592674</v>
      </c>
      <c r="L2831" t="s">
        <v>7843</v>
      </c>
      <c r="M2831" t="s">
        <v>1270</v>
      </c>
      <c r="N2831" t="s">
        <v>4971</v>
      </c>
      <c r="P2831" s="1">
        <v>35944</v>
      </c>
      <c r="Q2831" t="s">
        <v>447</v>
      </c>
      <c r="R2831" t="s">
        <v>16449</v>
      </c>
      <c r="T2831" t="s">
        <v>16450</v>
      </c>
      <c r="U2831" t="s">
        <v>16451</v>
      </c>
      <c r="W2831">
        <v>951672438</v>
      </c>
      <c r="X2831" t="s">
        <v>3</v>
      </c>
      <c r="Z2831" t="s">
        <v>430</v>
      </c>
      <c r="AB2831" t="s">
        <v>430</v>
      </c>
      <c r="AE2831">
        <v>2</v>
      </c>
      <c r="AF2831">
        <v>15</v>
      </c>
      <c r="AG2831">
        <v>133</v>
      </c>
      <c r="AH2831">
        <v>1315</v>
      </c>
      <c r="AI2831" t="s">
        <v>3</v>
      </c>
      <c r="AJ2831" t="s">
        <v>3</v>
      </c>
      <c r="AR2831">
        <v>0</v>
      </c>
      <c r="AS2831">
        <v>2</v>
      </c>
      <c r="AT2831" t="s">
        <v>434</v>
      </c>
      <c r="AU2831" t="s">
        <v>3</v>
      </c>
      <c r="AV2831" t="s">
        <v>3</v>
      </c>
      <c r="AW2831">
        <v>23</v>
      </c>
      <c r="AX2831" t="s">
        <v>3</v>
      </c>
      <c r="AY2831" t="s">
        <v>3</v>
      </c>
      <c r="AZ2831">
        <v>0</v>
      </c>
      <c r="BA2831" t="s">
        <v>3</v>
      </c>
      <c r="BB2831" t="s">
        <v>3</v>
      </c>
      <c r="BC2831" t="s">
        <v>3</v>
      </c>
      <c r="BD2831" t="s">
        <v>3</v>
      </c>
      <c r="BE2831" t="s">
        <v>3</v>
      </c>
      <c r="BF2831" t="s">
        <v>3</v>
      </c>
      <c r="BG2831" t="s">
        <v>3</v>
      </c>
      <c r="BH2831" t="s">
        <v>3</v>
      </c>
      <c r="BI2831" t="s">
        <v>3</v>
      </c>
      <c r="BJ2831" t="s">
        <v>3</v>
      </c>
      <c r="BK2831" t="s">
        <v>3</v>
      </c>
      <c r="BL2831">
        <v>0</v>
      </c>
      <c r="BM2831">
        <v>1</v>
      </c>
      <c r="BN2831" t="s">
        <v>3</v>
      </c>
      <c r="BO2831" t="s">
        <v>3</v>
      </c>
      <c r="BP2831" t="s">
        <v>3</v>
      </c>
    </row>
    <row r="2832" spans="1:68" x14ac:dyDescent="0.25">
      <c r="A2832">
        <v>2834</v>
      </c>
      <c r="B2832">
        <v>0</v>
      </c>
      <c r="C2832" t="s">
        <v>10479</v>
      </c>
      <c r="D2832">
        <v>2021</v>
      </c>
      <c r="E2832" t="s">
        <v>424</v>
      </c>
      <c r="F2832">
        <v>1</v>
      </c>
      <c r="G2832">
        <v>1</v>
      </c>
      <c r="H2832">
        <v>2101010068</v>
      </c>
      <c r="J2832">
        <v>1</v>
      </c>
      <c r="K2832">
        <v>71844900</v>
      </c>
      <c r="L2832" t="s">
        <v>1470</v>
      </c>
      <c r="M2832" t="s">
        <v>1011</v>
      </c>
      <c r="N2832" t="s">
        <v>16452</v>
      </c>
      <c r="P2832" s="1">
        <v>37690</v>
      </c>
      <c r="Q2832" t="s">
        <v>447</v>
      </c>
      <c r="R2832" t="s">
        <v>16453</v>
      </c>
      <c r="T2832" t="s">
        <v>16454</v>
      </c>
      <c r="U2832" t="s">
        <v>16455</v>
      </c>
      <c r="W2832">
        <v>923712966</v>
      </c>
      <c r="X2832" t="s">
        <v>3</v>
      </c>
      <c r="Z2832" t="s">
        <v>430</v>
      </c>
      <c r="AB2832" t="s">
        <v>430</v>
      </c>
      <c r="AE2832">
        <v>2</v>
      </c>
      <c r="AF2832">
        <v>15</v>
      </c>
      <c r="AG2832">
        <v>133</v>
      </c>
      <c r="AH2832">
        <v>1315</v>
      </c>
      <c r="AI2832" t="s">
        <v>3</v>
      </c>
      <c r="AJ2832" t="s">
        <v>3</v>
      </c>
      <c r="AR2832">
        <v>0</v>
      </c>
      <c r="AS2832">
        <v>2</v>
      </c>
      <c r="AT2832" t="s">
        <v>434</v>
      </c>
      <c r="AU2832" t="s">
        <v>3</v>
      </c>
      <c r="AV2832" t="s">
        <v>3</v>
      </c>
      <c r="AW2832">
        <v>23</v>
      </c>
      <c r="AX2832" t="s">
        <v>3</v>
      </c>
      <c r="AY2832" t="s">
        <v>3</v>
      </c>
      <c r="AZ2832">
        <v>2</v>
      </c>
      <c r="BA2832" t="s">
        <v>3</v>
      </c>
      <c r="BB2832" t="s">
        <v>3</v>
      </c>
      <c r="BC2832" t="s">
        <v>3</v>
      </c>
      <c r="BD2832" t="s">
        <v>3</v>
      </c>
      <c r="BE2832" t="s">
        <v>3</v>
      </c>
      <c r="BF2832" t="s">
        <v>3</v>
      </c>
      <c r="BG2832" t="s">
        <v>3</v>
      </c>
      <c r="BH2832" t="s">
        <v>3</v>
      </c>
      <c r="BI2832" t="s">
        <v>3</v>
      </c>
      <c r="BJ2832" t="s">
        <v>3</v>
      </c>
      <c r="BK2832" t="s">
        <v>3</v>
      </c>
      <c r="BL2832">
        <v>0</v>
      </c>
      <c r="BM2832" t="s">
        <v>3</v>
      </c>
      <c r="BN2832" t="s">
        <v>3</v>
      </c>
      <c r="BO2832" t="s">
        <v>3</v>
      </c>
      <c r="BP2832" t="s">
        <v>3</v>
      </c>
    </row>
    <row r="2833" spans="1:68" x14ac:dyDescent="0.25">
      <c r="A2833">
        <v>2835</v>
      </c>
      <c r="B2833">
        <v>0</v>
      </c>
      <c r="C2833" t="s">
        <v>16456</v>
      </c>
      <c r="D2833">
        <v>2021</v>
      </c>
      <c r="E2833" t="s">
        <v>424</v>
      </c>
      <c r="F2833">
        <v>1</v>
      </c>
      <c r="G2833">
        <v>1</v>
      </c>
      <c r="H2833">
        <v>2101010069</v>
      </c>
      <c r="J2833">
        <v>1</v>
      </c>
      <c r="K2833">
        <v>75153164</v>
      </c>
      <c r="L2833" t="s">
        <v>1470</v>
      </c>
      <c r="M2833" t="s">
        <v>16457</v>
      </c>
      <c r="N2833" t="s">
        <v>16458</v>
      </c>
      <c r="P2833" s="1">
        <v>37143</v>
      </c>
      <c r="Q2833" t="s">
        <v>429</v>
      </c>
      <c r="R2833" t="s">
        <v>16459</v>
      </c>
      <c r="T2833" t="s">
        <v>16460</v>
      </c>
      <c r="U2833" t="s">
        <v>16461</v>
      </c>
      <c r="W2833">
        <v>901320780</v>
      </c>
      <c r="X2833" t="s">
        <v>3</v>
      </c>
      <c r="Z2833" t="s">
        <v>430</v>
      </c>
      <c r="AB2833" t="s">
        <v>430</v>
      </c>
      <c r="AE2833">
        <v>2</v>
      </c>
      <c r="AF2833">
        <v>15</v>
      </c>
      <c r="AG2833">
        <v>129</v>
      </c>
      <c r="AH2833">
        <v>1249</v>
      </c>
      <c r="AI2833" t="s">
        <v>3</v>
      </c>
      <c r="AJ2833" t="s">
        <v>3</v>
      </c>
      <c r="AR2833">
        <v>0</v>
      </c>
      <c r="AS2833">
        <v>2</v>
      </c>
      <c r="AT2833" t="s">
        <v>434</v>
      </c>
      <c r="AU2833" t="s">
        <v>3</v>
      </c>
      <c r="AV2833" t="s">
        <v>3</v>
      </c>
      <c r="AW2833">
        <v>23</v>
      </c>
      <c r="AX2833" t="s">
        <v>3</v>
      </c>
      <c r="AY2833" t="s">
        <v>3</v>
      </c>
      <c r="AZ2833">
        <v>0</v>
      </c>
      <c r="BA2833" t="s">
        <v>3</v>
      </c>
      <c r="BB2833" t="s">
        <v>3</v>
      </c>
      <c r="BC2833" t="s">
        <v>3</v>
      </c>
      <c r="BD2833" t="s">
        <v>3</v>
      </c>
      <c r="BE2833" t="s">
        <v>3</v>
      </c>
      <c r="BF2833" t="s">
        <v>3</v>
      </c>
      <c r="BG2833" t="s">
        <v>3</v>
      </c>
      <c r="BH2833" t="s">
        <v>3</v>
      </c>
      <c r="BI2833" t="s">
        <v>3</v>
      </c>
      <c r="BJ2833" t="s">
        <v>3</v>
      </c>
      <c r="BK2833" t="s">
        <v>3</v>
      </c>
      <c r="BL2833">
        <v>0</v>
      </c>
      <c r="BM2833">
        <v>1</v>
      </c>
      <c r="BN2833" t="s">
        <v>3</v>
      </c>
      <c r="BO2833">
        <v>1</v>
      </c>
      <c r="BP2833" t="s">
        <v>3</v>
      </c>
    </row>
    <row r="2834" spans="1:68" x14ac:dyDescent="0.25">
      <c r="A2834">
        <v>2836</v>
      </c>
      <c r="B2834">
        <v>0</v>
      </c>
      <c r="C2834" t="s">
        <v>16462</v>
      </c>
      <c r="D2834">
        <v>2021</v>
      </c>
      <c r="E2834" t="s">
        <v>424</v>
      </c>
      <c r="F2834">
        <v>1</v>
      </c>
      <c r="G2834">
        <v>1</v>
      </c>
      <c r="H2834">
        <v>2101010070</v>
      </c>
      <c r="J2834">
        <v>1</v>
      </c>
      <c r="K2834">
        <v>73620053</v>
      </c>
      <c r="L2834" t="s">
        <v>1470</v>
      </c>
      <c r="M2834" t="s">
        <v>567</v>
      </c>
      <c r="N2834" t="s">
        <v>138</v>
      </c>
      <c r="P2834" s="1">
        <v>38335</v>
      </c>
      <c r="Q2834" t="s">
        <v>447</v>
      </c>
      <c r="R2834" t="s">
        <v>16463</v>
      </c>
      <c r="T2834" t="s">
        <v>139</v>
      </c>
      <c r="U2834" t="s">
        <v>16464</v>
      </c>
      <c r="W2834">
        <v>960319586</v>
      </c>
      <c r="X2834" t="s">
        <v>3</v>
      </c>
      <c r="Z2834" t="s">
        <v>430</v>
      </c>
      <c r="AB2834" t="s">
        <v>430</v>
      </c>
      <c r="AE2834">
        <v>2</v>
      </c>
      <c r="AF2834">
        <v>15</v>
      </c>
      <c r="AG2834">
        <v>133</v>
      </c>
      <c r="AH2834">
        <v>1316</v>
      </c>
      <c r="AI2834" t="s">
        <v>3</v>
      </c>
      <c r="AJ2834" t="s">
        <v>3</v>
      </c>
      <c r="AR2834">
        <v>0</v>
      </c>
      <c r="AS2834">
        <v>2</v>
      </c>
      <c r="AT2834" t="s">
        <v>434</v>
      </c>
      <c r="AU2834" t="s">
        <v>3</v>
      </c>
      <c r="AV2834" t="s">
        <v>3</v>
      </c>
      <c r="AW2834">
        <v>23</v>
      </c>
      <c r="AX2834" t="s">
        <v>3</v>
      </c>
      <c r="AY2834" t="s">
        <v>3</v>
      </c>
      <c r="AZ2834">
        <v>1</v>
      </c>
      <c r="BA2834" t="s">
        <v>3</v>
      </c>
      <c r="BB2834" t="s">
        <v>3</v>
      </c>
      <c r="BC2834" t="s">
        <v>3</v>
      </c>
      <c r="BD2834" t="s">
        <v>3</v>
      </c>
      <c r="BE2834" t="s">
        <v>3</v>
      </c>
      <c r="BF2834" t="s">
        <v>3</v>
      </c>
      <c r="BG2834" t="s">
        <v>3</v>
      </c>
      <c r="BH2834" t="s">
        <v>3</v>
      </c>
      <c r="BI2834" t="s">
        <v>3</v>
      </c>
      <c r="BJ2834" t="s">
        <v>3</v>
      </c>
      <c r="BK2834" t="s">
        <v>3</v>
      </c>
      <c r="BL2834">
        <v>0</v>
      </c>
      <c r="BM2834">
        <v>1</v>
      </c>
      <c r="BN2834" t="s">
        <v>3</v>
      </c>
      <c r="BO2834" t="s">
        <v>3</v>
      </c>
      <c r="BP2834">
        <v>1</v>
      </c>
    </row>
    <row r="2835" spans="1:68" x14ac:dyDescent="0.25">
      <c r="A2835">
        <v>2837</v>
      </c>
      <c r="B2835">
        <v>0</v>
      </c>
      <c r="C2835" t="s">
        <v>10479</v>
      </c>
      <c r="D2835">
        <v>2021</v>
      </c>
      <c r="E2835" t="s">
        <v>424</v>
      </c>
      <c r="F2835">
        <v>1</v>
      </c>
      <c r="G2835">
        <v>1</v>
      </c>
      <c r="H2835">
        <v>2101010071</v>
      </c>
      <c r="J2835">
        <v>1</v>
      </c>
      <c r="K2835">
        <v>71474676</v>
      </c>
      <c r="L2835" t="s">
        <v>583</v>
      </c>
      <c r="M2835" t="s">
        <v>11432</v>
      </c>
      <c r="N2835" t="s">
        <v>6880</v>
      </c>
      <c r="P2835" s="1">
        <v>37650</v>
      </c>
      <c r="Q2835" t="s">
        <v>447</v>
      </c>
      <c r="R2835" t="s">
        <v>16465</v>
      </c>
      <c r="T2835" t="s">
        <v>200</v>
      </c>
      <c r="U2835" t="s">
        <v>16466</v>
      </c>
      <c r="W2835">
        <v>967786121</v>
      </c>
      <c r="X2835" t="s">
        <v>3</v>
      </c>
      <c r="Z2835" t="s">
        <v>430</v>
      </c>
      <c r="AB2835" t="s">
        <v>430</v>
      </c>
      <c r="AE2835">
        <v>2</v>
      </c>
      <c r="AF2835">
        <v>11</v>
      </c>
      <c r="AG2835">
        <v>100</v>
      </c>
      <c r="AH2835">
        <v>963</v>
      </c>
      <c r="AI2835" t="s">
        <v>3</v>
      </c>
      <c r="AJ2835" t="s">
        <v>3</v>
      </c>
      <c r="AR2835">
        <v>0</v>
      </c>
      <c r="AS2835">
        <v>2</v>
      </c>
      <c r="AT2835" t="s">
        <v>434</v>
      </c>
      <c r="AU2835" t="s">
        <v>3</v>
      </c>
      <c r="AV2835" t="s">
        <v>3</v>
      </c>
      <c r="AW2835">
        <v>23</v>
      </c>
      <c r="AX2835" t="s">
        <v>3</v>
      </c>
      <c r="AY2835" t="s">
        <v>3</v>
      </c>
      <c r="AZ2835">
        <v>0</v>
      </c>
      <c r="BA2835" t="s">
        <v>3</v>
      </c>
      <c r="BB2835" t="s">
        <v>3</v>
      </c>
      <c r="BC2835" t="s">
        <v>3</v>
      </c>
      <c r="BD2835" t="s">
        <v>3</v>
      </c>
      <c r="BE2835" t="s">
        <v>3</v>
      </c>
      <c r="BF2835" t="s">
        <v>3</v>
      </c>
      <c r="BG2835" t="s">
        <v>3</v>
      </c>
      <c r="BH2835" t="s">
        <v>3</v>
      </c>
      <c r="BI2835" t="s">
        <v>3</v>
      </c>
      <c r="BJ2835" t="s">
        <v>3</v>
      </c>
      <c r="BK2835" t="s">
        <v>3</v>
      </c>
      <c r="BL2835">
        <v>0</v>
      </c>
      <c r="BM2835" t="s">
        <v>3</v>
      </c>
      <c r="BN2835" t="s">
        <v>3</v>
      </c>
      <c r="BO2835">
        <v>1</v>
      </c>
      <c r="BP2835" t="s">
        <v>3</v>
      </c>
    </row>
    <row r="2836" spans="1:68" x14ac:dyDescent="0.25">
      <c r="A2836">
        <v>2838</v>
      </c>
      <c r="B2836">
        <v>0</v>
      </c>
      <c r="C2836" t="s">
        <v>16467</v>
      </c>
      <c r="D2836">
        <v>2021</v>
      </c>
      <c r="E2836" t="s">
        <v>424</v>
      </c>
      <c r="F2836">
        <v>9</v>
      </c>
      <c r="G2836">
        <v>8</v>
      </c>
      <c r="H2836">
        <v>2101080072</v>
      </c>
      <c r="J2836">
        <v>1</v>
      </c>
      <c r="K2836">
        <v>71775598</v>
      </c>
      <c r="L2836" t="s">
        <v>4054</v>
      </c>
      <c r="M2836" t="s">
        <v>1270</v>
      </c>
      <c r="N2836" t="s">
        <v>16468</v>
      </c>
      <c r="P2836" s="1">
        <v>37788</v>
      </c>
      <c r="Q2836" t="s">
        <v>447</v>
      </c>
      <c r="R2836" t="s">
        <v>16469</v>
      </c>
      <c r="T2836" t="s">
        <v>16470</v>
      </c>
      <c r="U2836" t="s">
        <v>16471</v>
      </c>
      <c r="W2836">
        <v>926947184</v>
      </c>
      <c r="X2836" t="s">
        <v>3</v>
      </c>
      <c r="Z2836" t="s">
        <v>430</v>
      </c>
      <c r="AB2836" t="s">
        <v>430</v>
      </c>
      <c r="AE2836">
        <v>2</v>
      </c>
      <c r="AF2836">
        <v>11</v>
      </c>
      <c r="AG2836">
        <v>101</v>
      </c>
      <c r="AH2836">
        <v>981</v>
      </c>
      <c r="AI2836" t="s">
        <v>3</v>
      </c>
      <c r="AJ2836" t="s">
        <v>3</v>
      </c>
      <c r="AR2836">
        <v>0</v>
      </c>
      <c r="AS2836">
        <v>2</v>
      </c>
      <c r="AT2836" t="s">
        <v>434</v>
      </c>
      <c r="AU2836" t="s">
        <v>3</v>
      </c>
      <c r="AV2836" t="s">
        <v>3</v>
      </c>
      <c r="AW2836">
        <v>23</v>
      </c>
      <c r="AX2836" t="s">
        <v>3</v>
      </c>
      <c r="AY2836" t="s">
        <v>3</v>
      </c>
      <c r="AZ2836">
        <v>0</v>
      </c>
      <c r="BA2836" t="s">
        <v>3</v>
      </c>
      <c r="BB2836" t="s">
        <v>3</v>
      </c>
      <c r="BC2836" t="s">
        <v>3</v>
      </c>
      <c r="BD2836" t="s">
        <v>3</v>
      </c>
      <c r="BE2836" t="s">
        <v>3</v>
      </c>
      <c r="BF2836" t="s">
        <v>3</v>
      </c>
      <c r="BG2836" t="s">
        <v>3</v>
      </c>
      <c r="BH2836" t="s">
        <v>3</v>
      </c>
      <c r="BI2836" t="s">
        <v>3</v>
      </c>
      <c r="BJ2836" t="s">
        <v>3</v>
      </c>
      <c r="BK2836" t="s">
        <v>3</v>
      </c>
      <c r="BL2836">
        <v>0</v>
      </c>
      <c r="BM2836">
        <v>1</v>
      </c>
      <c r="BN2836" t="s">
        <v>3</v>
      </c>
      <c r="BO2836">
        <v>1</v>
      </c>
      <c r="BP2836">
        <v>1</v>
      </c>
    </row>
    <row r="2837" spans="1:68" x14ac:dyDescent="0.25">
      <c r="A2837">
        <v>2839</v>
      </c>
      <c r="B2837">
        <v>0</v>
      </c>
      <c r="C2837" t="s">
        <v>10479</v>
      </c>
      <c r="D2837">
        <v>2021</v>
      </c>
      <c r="E2837" t="s">
        <v>424</v>
      </c>
      <c r="F2837">
        <v>1</v>
      </c>
      <c r="G2837">
        <v>1</v>
      </c>
      <c r="H2837">
        <v>2101010073</v>
      </c>
      <c r="J2837">
        <v>1</v>
      </c>
      <c r="K2837">
        <v>73689000</v>
      </c>
      <c r="L2837" t="s">
        <v>4054</v>
      </c>
      <c r="M2837" t="s">
        <v>13316</v>
      </c>
      <c r="N2837" t="s">
        <v>16472</v>
      </c>
      <c r="P2837" s="1">
        <v>37946</v>
      </c>
      <c r="Q2837" t="s">
        <v>447</v>
      </c>
      <c r="R2837" t="s">
        <v>16473</v>
      </c>
      <c r="T2837" t="s">
        <v>202</v>
      </c>
      <c r="U2837" t="s">
        <v>16474</v>
      </c>
      <c r="W2837">
        <v>923560230</v>
      </c>
      <c r="X2837" t="s">
        <v>3</v>
      </c>
      <c r="Z2837" t="s">
        <v>430</v>
      </c>
      <c r="AB2837" t="s">
        <v>430</v>
      </c>
      <c r="AE2837">
        <v>2</v>
      </c>
      <c r="AF2837">
        <v>15</v>
      </c>
      <c r="AG2837">
        <v>133</v>
      </c>
      <c r="AH2837">
        <v>1309</v>
      </c>
      <c r="AI2837" t="s">
        <v>3</v>
      </c>
      <c r="AJ2837" t="s">
        <v>3</v>
      </c>
      <c r="AR2837">
        <v>0</v>
      </c>
      <c r="AS2837">
        <v>2</v>
      </c>
      <c r="AT2837" t="s">
        <v>434</v>
      </c>
      <c r="AU2837" t="s">
        <v>3</v>
      </c>
      <c r="AV2837" t="s">
        <v>3</v>
      </c>
      <c r="AW2837">
        <v>23</v>
      </c>
      <c r="AX2837" t="s">
        <v>3</v>
      </c>
      <c r="AY2837" t="s">
        <v>3</v>
      </c>
      <c r="AZ2837">
        <v>0</v>
      </c>
      <c r="BA2837" t="s">
        <v>3</v>
      </c>
      <c r="BB2837" t="s">
        <v>3</v>
      </c>
      <c r="BC2837" t="s">
        <v>3</v>
      </c>
      <c r="BD2837" t="s">
        <v>3</v>
      </c>
      <c r="BE2837" t="s">
        <v>3</v>
      </c>
      <c r="BF2837" t="s">
        <v>3</v>
      </c>
      <c r="BG2837" t="s">
        <v>3</v>
      </c>
      <c r="BH2837" t="s">
        <v>3</v>
      </c>
      <c r="BI2837" t="s">
        <v>3</v>
      </c>
      <c r="BJ2837" t="s">
        <v>3</v>
      </c>
      <c r="BK2837" t="s">
        <v>3</v>
      </c>
      <c r="BL2837">
        <v>0</v>
      </c>
      <c r="BM2837">
        <v>1</v>
      </c>
      <c r="BN2837">
        <v>1</v>
      </c>
      <c r="BO2837">
        <v>1</v>
      </c>
      <c r="BP2837">
        <v>1</v>
      </c>
    </row>
    <row r="2838" spans="1:68" x14ac:dyDescent="0.25">
      <c r="A2838">
        <v>2840</v>
      </c>
      <c r="B2838">
        <v>0</v>
      </c>
      <c r="C2838" t="s">
        <v>16475</v>
      </c>
      <c r="D2838">
        <v>2021</v>
      </c>
      <c r="E2838" t="s">
        <v>424</v>
      </c>
      <c r="F2838">
        <v>1</v>
      </c>
      <c r="G2838">
        <v>1</v>
      </c>
      <c r="H2838">
        <v>2101010074</v>
      </c>
      <c r="J2838">
        <v>1</v>
      </c>
      <c r="K2838">
        <v>71844879</v>
      </c>
      <c r="L2838" t="s">
        <v>789</v>
      </c>
      <c r="M2838" t="s">
        <v>1401</v>
      </c>
      <c r="N2838" t="s">
        <v>16476</v>
      </c>
      <c r="P2838" s="1">
        <v>37461</v>
      </c>
      <c r="Q2838" t="s">
        <v>447</v>
      </c>
      <c r="R2838" t="s">
        <v>16477</v>
      </c>
      <c r="T2838" t="s">
        <v>16478</v>
      </c>
      <c r="U2838" t="s">
        <v>16479</v>
      </c>
      <c r="W2838">
        <v>902135887</v>
      </c>
      <c r="X2838" t="s">
        <v>3</v>
      </c>
      <c r="Z2838" t="s">
        <v>430</v>
      </c>
      <c r="AB2838" t="s">
        <v>430</v>
      </c>
      <c r="AE2838">
        <v>2</v>
      </c>
      <c r="AF2838">
        <v>15</v>
      </c>
      <c r="AG2838">
        <v>133</v>
      </c>
      <c r="AH2838">
        <v>1309</v>
      </c>
      <c r="AI2838" t="s">
        <v>3</v>
      </c>
      <c r="AJ2838" t="s">
        <v>3</v>
      </c>
      <c r="AR2838">
        <v>0</v>
      </c>
      <c r="AS2838">
        <v>2</v>
      </c>
      <c r="AT2838" t="s">
        <v>434</v>
      </c>
      <c r="AU2838" t="s">
        <v>3</v>
      </c>
      <c r="AV2838" t="s">
        <v>3</v>
      </c>
      <c r="AW2838">
        <v>23</v>
      </c>
      <c r="AX2838" t="s">
        <v>3</v>
      </c>
      <c r="AY2838" t="s">
        <v>3</v>
      </c>
      <c r="AZ2838">
        <v>0</v>
      </c>
      <c r="BA2838" t="s">
        <v>3</v>
      </c>
      <c r="BB2838" t="s">
        <v>3</v>
      </c>
      <c r="BC2838" t="s">
        <v>3</v>
      </c>
      <c r="BD2838" t="s">
        <v>3</v>
      </c>
      <c r="BE2838" t="s">
        <v>3</v>
      </c>
      <c r="BF2838" t="s">
        <v>3</v>
      </c>
      <c r="BG2838" t="s">
        <v>3</v>
      </c>
      <c r="BH2838" t="s">
        <v>3</v>
      </c>
      <c r="BI2838" t="s">
        <v>3</v>
      </c>
      <c r="BJ2838" t="s">
        <v>3</v>
      </c>
      <c r="BK2838" t="s">
        <v>3</v>
      </c>
      <c r="BL2838">
        <v>0</v>
      </c>
      <c r="BM2838">
        <v>1</v>
      </c>
      <c r="BN2838" t="s">
        <v>3</v>
      </c>
      <c r="BO2838">
        <v>1</v>
      </c>
      <c r="BP2838" t="s">
        <v>3</v>
      </c>
    </row>
    <row r="2839" spans="1:68" x14ac:dyDescent="0.25">
      <c r="A2839">
        <v>2841</v>
      </c>
      <c r="B2839">
        <v>0</v>
      </c>
      <c r="C2839" t="s">
        <v>10479</v>
      </c>
      <c r="D2839">
        <v>2021</v>
      </c>
      <c r="E2839" t="s">
        <v>424</v>
      </c>
      <c r="F2839">
        <v>1</v>
      </c>
      <c r="G2839">
        <v>1</v>
      </c>
      <c r="H2839">
        <v>2101010075</v>
      </c>
      <c r="J2839">
        <v>1</v>
      </c>
      <c r="K2839">
        <v>72130830</v>
      </c>
      <c r="L2839" t="s">
        <v>789</v>
      </c>
      <c r="M2839" t="s">
        <v>16480</v>
      </c>
      <c r="N2839" t="s">
        <v>16481</v>
      </c>
      <c r="P2839" s="1">
        <v>35107</v>
      </c>
      <c r="Q2839" t="s">
        <v>429</v>
      </c>
      <c r="R2839" t="s">
        <v>16482</v>
      </c>
      <c r="T2839" t="s">
        <v>16483</v>
      </c>
      <c r="U2839" t="s">
        <v>16484</v>
      </c>
      <c r="W2839">
        <v>940618726</v>
      </c>
      <c r="X2839" t="s">
        <v>3</v>
      </c>
      <c r="Z2839" t="s">
        <v>430</v>
      </c>
      <c r="AB2839" t="s">
        <v>430</v>
      </c>
      <c r="AE2839">
        <v>2</v>
      </c>
      <c r="AF2839">
        <v>15</v>
      </c>
      <c r="AG2839">
        <v>133</v>
      </c>
      <c r="AH2839">
        <v>1309</v>
      </c>
      <c r="AI2839" t="s">
        <v>3</v>
      </c>
      <c r="AJ2839" t="s">
        <v>3</v>
      </c>
      <c r="AR2839">
        <v>0</v>
      </c>
      <c r="AS2839">
        <v>2</v>
      </c>
      <c r="AT2839" t="s">
        <v>434</v>
      </c>
      <c r="AU2839" t="s">
        <v>3</v>
      </c>
      <c r="AV2839" t="s">
        <v>3</v>
      </c>
      <c r="AW2839">
        <v>0</v>
      </c>
      <c r="AX2839" t="s">
        <v>3</v>
      </c>
      <c r="AY2839" t="s">
        <v>3</v>
      </c>
      <c r="AZ2839">
        <v>2</v>
      </c>
      <c r="BA2839" t="s">
        <v>3</v>
      </c>
      <c r="BB2839" t="s">
        <v>3</v>
      </c>
      <c r="BC2839" t="s">
        <v>3</v>
      </c>
      <c r="BD2839" t="s">
        <v>3</v>
      </c>
      <c r="BE2839" t="s">
        <v>3</v>
      </c>
      <c r="BF2839" t="s">
        <v>3</v>
      </c>
      <c r="BG2839" t="s">
        <v>3</v>
      </c>
      <c r="BH2839" t="s">
        <v>3</v>
      </c>
      <c r="BI2839" t="s">
        <v>3</v>
      </c>
      <c r="BJ2839" t="s">
        <v>3</v>
      </c>
      <c r="BK2839" t="s">
        <v>3</v>
      </c>
      <c r="BL2839">
        <v>0</v>
      </c>
      <c r="BM2839" t="s">
        <v>3</v>
      </c>
      <c r="BN2839" t="s">
        <v>3</v>
      </c>
      <c r="BO2839" t="s">
        <v>3</v>
      </c>
      <c r="BP2839" t="s">
        <v>3</v>
      </c>
    </row>
    <row r="2840" spans="1:68" x14ac:dyDescent="0.25">
      <c r="A2840">
        <v>2842</v>
      </c>
      <c r="B2840">
        <v>0</v>
      </c>
      <c r="C2840" t="s">
        <v>16485</v>
      </c>
      <c r="D2840">
        <v>2021</v>
      </c>
      <c r="E2840" t="s">
        <v>424</v>
      </c>
      <c r="F2840">
        <v>9</v>
      </c>
      <c r="G2840">
        <v>8</v>
      </c>
      <c r="H2840">
        <v>2101080076</v>
      </c>
      <c r="J2840">
        <v>1</v>
      </c>
      <c r="K2840">
        <v>71689014</v>
      </c>
      <c r="L2840" t="s">
        <v>3432</v>
      </c>
      <c r="M2840" t="s">
        <v>3197</v>
      </c>
      <c r="N2840" t="s">
        <v>16486</v>
      </c>
      <c r="P2840" s="1">
        <v>37935</v>
      </c>
      <c r="Q2840" t="s">
        <v>429</v>
      </c>
      <c r="R2840" t="s">
        <v>16487</v>
      </c>
      <c r="T2840" t="s">
        <v>16488</v>
      </c>
      <c r="U2840" t="s">
        <v>16489</v>
      </c>
      <c r="W2840">
        <v>965754660</v>
      </c>
      <c r="X2840" t="s">
        <v>3</v>
      </c>
      <c r="Z2840" t="s">
        <v>430</v>
      </c>
      <c r="AB2840" t="s">
        <v>430</v>
      </c>
      <c r="AE2840">
        <v>2</v>
      </c>
      <c r="AF2840">
        <v>11</v>
      </c>
      <c r="AG2840">
        <v>101</v>
      </c>
      <c r="AH2840">
        <v>981</v>
      </c>
      <c r="AI2840" t="s">
        <v>3</v>
      </c>
      <c r="AJ2840" t="s">
        <v>3</v>
      </c>
      <c r="AR2840">
        <v>0</v>
      </c>
      <c r="AS2840">
        <v>2</v>
      </c>
      <c r="AT2840" t="s">
        <v>434</v>
      </c>
      <c r="AU2840" t="s">
        <v>3</v>
      </c>
      <c r="AV2840" t="s">
        <v>3</v>
      </c>
      <c r="AW2840">
        <v>23</v>
      </c>
      <c r="AX2840" t="s">
        <v>3</v>
      </c>
      <c r="AY2840" t="s">
        <v>3</v>
      </c>
      <c r="AZ2840">
        <v>0</v>
      </c>
      <c r="BA2840" t="s">
        <v>3</v>
      </c>
      <c r="BB2840" t="s">
        <v>3</v>
      </c>
      <c r="BC2840" t="s">
        <v>3</v>
      </c>
      <c r="BD2840" t="s">
        <v>3</v>
      </c>
      <c r="BE2840" t="s">
        <v>3</v>
      </c>
      <c r="BF2840" t="s">
        <v>3</v>
      </c>
      <c r="BG2840" t="s">
        <v>3</v>
      </c>
      <c r="BH2840" t="s">
        <v>3</v>
      </c>
      <c r="BI2840" t="s">
        <v>3</v>
      </c>
      <c r="BJ2840" t="s">
        <v>3</v>
      </c>
      <c r="BK2840" t="s">
        <v>3</v>
      </c>
      <c r="BL2840">
        <v>0</v>
      </c>
      <c r="BM2840">
        <v>1</v>
      </c>
      <c r="BN2840" t="s">
        <v>3</v>
      </c>
      <c r="BO2840">
        <v>1</v>
      </c>
      <c r="BP2840" t="s">
        <v>3</v>
      </c>
    </row>
    <row r="2841" spans="1:68" x14ac:dyDescent="0.25">
      <c r="A2841">
        <v>2843</v>
      </c>
      <c r="B2841">
        <v>0</v>
      </c>
      <c r="C2841" t="s">
        <v>10479</v>
      </c>
      <c r="D2841">
        <v>2021</v>
      </c>
      <c r="E2841" t="s">
        <v>424</v>
      </c>
      <c r="F2841">
        <v>1</v>
      </c>
      <c r="G2841">
        <v>1</v>
      </c>
      <c r="H2841">
        <v>2101010077</v>
      </c>
      <c r="J2841">
        <v>1</v>
      </c>
      <c r="K2841">
        <v>74582347</v>
      </c>
      <c r="L2841" t="s">
        <v>987</v>
      </c>
      <c r="M2841" t="s">
        <v>1088</v>
      </c>
      <c r="N2841" t="s">
        <v>5802</v>
      </c>
      <c r="P2841" s="1">
        <v>36515</v>
      </c>
      <c r="Q2841" t="s">
        <v>429</v>
      </c>
      <c r="R2841" t="s">
        <v>16490</v>
      </c>
      <c r="T2841" t="s">
        <v>16491</v>
      </c>
      <c r="U2841" t="s">
        <v>16492</v>
      </c>
      <c r="W2841">
        <v>977588893</v>
      </c>
      <c r="X2841" t="s">
        <v>3</v>
      </c>
      <c r="Z2841" t="s">
        <v>430</v>
      </c>
      <c r="AB2841" t="s">
        <v>430</v>
      </c>
      <c r="AE2841">
        <v>2</v>
      </c>
      <c r="AF2841">
        <v>15</v>
      </c>
      <c r="AG2841">
        <v>133</v>
      </c>
      <c r="AH2841">
        <v>1309</v>
      </c>
      <c r="AI2841" t="s">
        <v>3</v>
      </c>
      <c r="AJ2841" t="s">
        <v>3</v>
      </c>
      <c r="AR2841">
        <v>0</v>
      </c>
      <c r="AS2841">
        <v>2</v>
      </c>
      <c r="AT2841" t="s">
        <v>434</v>
      </c>
      <c r="AU2841" t="s">
        <v>3</v>
      </c>
      <c r="AV2841" t="s">
        <v>3</v>
      </c>
      <c r="AW2841">
        <v>0</v>
      </c>
      <c r="AX2841" t="s">
        <v>3</v>
      </c>
      <c r="AY2841" t="s">
        <v>3</v>
      </c>
      <c r="AZ2841">
        <v>0</v>
      </c>
      <c r="BA2841" t="s">
        <v>3</v>
      </c>
      <c r="BB2841" t="s">
        <v>3</v>
      </c>
      <c r="BC2841" t="s">
        <v>3</v>
      </c>
      <c r="BD2841" t="s">
        <v>3</v>
      </c>
      <c r="BE2841" t="s">
        <v>3</v>
      </c>
      <c r="BF2841" t="s">
        <v>3</v>
      </c>
      <c r="BG2841" t="s">
        <v>3</v>
      </c>
      <c r="BH2841" t="s">
        <v>3</v>
      </c>
      <c r="BI2841" t="s">
        <v>3</v>
      </c>
      <c r="BJ2841" t="s">
        <v>3</v>
      </c>
      <c r="BK2841" t="s">
        <v>3</v>
      </c>
      <c r="BL2841">
        <v>0</v>
      </c>
      <c r="BM2841" t="s">
        <v>3</v>
      </c>
      <c r="BN2841" t="s">
        <v>3</v>
      </c>
      <c r="BO2841" t="s">
        <v>3</v>
      </c>
      <c r="BP2841" t="s">
        <v>3</v>
      </c>
    </row>
    <row r="2842" spans="1:68" x14ac:dyDescent="0.25">
      <c r="A2842">
        <v>2844</v>
      </c>
      <c r="B2842">
        <v>0</v>
      </c>
      <c r="C2842" t="s">
        <v>10479</v>
      </c>
      <c r="D2842">
        <v>2021</v>
      </c>
      <c r="E2842" t="s">
        <v>424</v>
      </c>
      <c r="F2842">
        <v>10</v>
      </c>
      <c r="G2842">
        <v>8</v>
      </c>
      <c r="H2842">
        <v>2101080078</v>
      </c>
      <c r="J2842">
        <v>1</v>
      </c>
      <c r="K2842">
        <v>75663062</v>
      </c>
      <c r="L2842" t="s">
        <v>16493</v>
      </c>
      <c r="M2842" t="s">
        <v>1050</v>
      </c>
      <c r="N2842" t="s">
        <v>16494</v>
      </c>
      <c r="P2842" s="1">
        <v>37280</v>
      </c>
      <c r="Q2842" t="s">
        <v>429</v>
      </c>
      <c r="R2842" t="s">
        <v>16495</v>
      </c>
      <c r="T2842" t="s">
        <v>16496</v>
      </c>
      <c r="U2842" t="s">
        <v>16497</v>
      </c>
      <c r="W2842">
        <v>982412941</v>
      </c>
      <c r="X2842" t="s">
        <v>3</v>
      </c>
      <c r="Z2842" t="s">
        <v>430</v>
      </c>
      <c r="AB2842" t="s">
        <v>430</v>
      </c>
      <c r="AE2842">
        <v>2</v>
      </c>
      <c r="AF2842">
        <v>15</v>
      </c>
      <c r="AG2842">
        <v>133</v>
      </c>
      <c r="AH2842">
        <v>1315</v>
      </c>
      <c r="AI2842" t="s">
        <v>3</v>
      </c>
      <c r="AJ2842" t="s">
        <v>3</v>
      </c>
      <c r="AR2842">
        <v>0</v>
      </c>
      <c r="AS2842">
        <v>2</v>
      </c>
      <c r="AT2842" t="s">
        <v>434</v>
      </c>
      <c r="AU2842" t="s">
        <v>3</v>
      </c>
      <c r="AV2842" t="s">
        <v>3</v>
      </c>
      <c r="AW2842">
        <v>23</v>
      </c>
      <c r="AX2842" t="s">
        <v>3</v>
      </c>
      <c r="AY2842" t="s">
        <v>3</v>
      </c>
      <c r="AZ2842">
        <v>2</v>
      </c>
      <c r="BA2842" t="s">
        <v>3</v>
      </c>
      <c r="BB2842" t="s">
        <v>3</v>
      </c>
      <c r="BC2842" t="s">
        <v>3</v>
      </c>
      <c r="BD2842" t="s">
        <v>3</v>
      </c>
      <c r="BE2842" t="s">
        <v>3</v>
      </c>
      <c r="BF2842" t="s">
        <v>3</v>
      </c>
      <c r="BG2842" t="s">
        <v>3</v>
      </c>
      <c r="BH2842" t="s">
        <v>3</v>
      </c>
      <c r="BI2842" t="s">
        <v>3</v>
      </c>
      <c r="BJ2842" t="s">
        <v>3</v>
      </c>
      <c r="BK2842" t="s">
        <v>3</v>
      </c>
      <c r="BL2842">
        <v>0</v>
      </c>
      <c r="BM2842" t="s">
        <v>3</v>
      </c>
      <c r="BN2842" t="s">
        <v>3</v>
      </c>
      <c r="BO2842">
        <v>1</v>
      </c>
      <c r="BP2842" t="s">
        <v>3</v>
      </c>
    </row>
    <row r="2843" spans="1:68" x14ac:dyDescent="0.25">
      <c r="A2843">
        <v>2845</v>
      </c>
      <c r="B2843">
        <v>0</v>
      </c>
      <c r="C2843" t="s">
        <v>10479</v>
      </c>
      <c r="D2843">
        <v>2021</v>
      </c>
      <c r="E2843" t="s">
        <v>424</v>
      </c>
      <c r="F2843">
        <v>1</v>
      </c>
      <c r="G2843">
        <v>1</v>
      </c>
      <c r="H2843">
        <v>2101010079</v>
      </c>
      <c r="J2843">
        <v>1</v>
      </c>
      <c r="K2843">
        <v>76345137</v>
      </c>
      <c r="L2843" t="s">
        <v>8462</v>
      </c>
      <c r="M2843" t="s">
        <v>793</v>
      </c>
      <c r="N2843" t="s">
        <v>16498</v>
      </c>
      <c r="P2843" s="1">
        <v>38039</v>
      </c>
      <c r="Q2843" t="s">
        <v>429</v>
      </c>
      <c r="R2843" t="s">
        <v>16499</v>
      </c>
      <c r="T2843" t="s">
        <v>16500</v>
      </c>
      <c r="U2843" t="s">
        <v>16501</v>
      </c>
      <c r="W2843">
        <v>992415002</v>
      </c>
      <c r="X2843" t="s">
        <v>3</v>
      </c>
      <c r="Z2843" t="s">
        <v>430</v>
      </c>
      <c r="AB2843" t="s">
        <v>430</v>
      </c>
      <c r="AE2843">
        <v>2</v>
      </c>
      <c r="AF2843">
        <v>15</v>
      </c>
      <c r="AG2843">
        <v>133</v>
      </c>
      <c r="AH2843">
        <v>1315</v>
      </c>
      <c r="AI2843" t="s">
        <v>3</v>
      </c>
      <c r="AJ2843" t="s">
        <v>3</v>
      </c>
      <c r="AR2843">
        <v>0</v>
      </c>
      <c r="AS2843">
        <v>2</v>
      </c>
      <c r="AT2843" t="s">
        <v>434</v>
      </c>
      <c r="AU2843" t="s">
        <v>3</v>
      </c>
      <c r="AV2843" t="s">
        <v>3</v>
      </c>
      <c r="AW2843">
        <v>23</v>
      </c>
      <c r="AX2843" t="s">
        <v>3</v>
      </c>
      <c r="AY2843" t="s">
        <v>3</v>
      </c>
      <c r="AZ2843">
        <v>2</v>
      </c>
      <c r="BA2843" t="s">
        <v>3</v>
      </c>
      <c r="BB2843" t="s">
        <v>3</v>
      </c>
      <c r="BC2843" t="s">
        <v>3</v>
      </c>
      <c r="BD2843" t="s">
        <v>3</v>
      </c>
      <c r="BE2843" t="s">
        <v>3</v>
      </c>
      <c r="BF2843" t="s">
        <v>3</v>
      </c>
      <c r="BG2843" t="s">
        <v>3</v>
      </c>
      <c r="BH2843" t="s">
        <v>3</v>
      </c>
      <c r="BI2843" t="s">
        <v>3</v>
      </c>
      <c r="BJ2843" t="s">
        <v>3</v>
      </c>
      <c r="BK2843" t="s">
        <v>3</v>
      </c>
      <c r="BL2843">
        <v>0</v>
      </c>
      <c r="BM2843" t="s">
        <v>3</v>
      </c>
      <c r="BN2843" t="s">
        <v>3</v>
      </c>
      <c r="BO2843" t="s">
        <v>3</v>
      </c>
      <c r="BP2843" t="s">
        <v>3</v>
      </c>
    </row>
    <row r="2844" spans="1:68" x14ac:dyDescent="0.25">
      <c r="A2844">
        <v>2846</v>
      </c>
      <c r="B2844">
        <v>0</v>
      </c>
      <c r="C2844" t="s">
        <v>16502</v>
      </c>
      <c r="D2844">
        <v>2021</v>
      </c>
      <c r="E2844" t="s">
        <v>424</v>
      </c>
      <c r="F2844">
        <v>10</v>
      </c>
      <c r="G2844">
        <v>8</v>
      </c>
      <c r="H2844">
        <v>2101080080</v>
      </c>
      <c r="J2844">
        <v>1</v>
      </c>
      <c r="K2844">
        <v>76678443</v>
      </c>
      <c r="L2844" t="s">
        <v>4047</v>
      </c>
      <c r="M2844" t="s">
        <v>849</v>
      </c>
      <c r="N2844" t="s">
        <v>75</v>
      </c>
      <c r="P2844" s="1">
        <v>37090</v>
      </c>
      <c r="Q2844" t="s">
        <v>429</v>
      </c>
      <c r="R2844" t="s">
        <v>16503</v>
      </c>
      <c r="T2844" t="s">
        <v>16504</v>
      </c>
      <c r="U2844" t="s">
        <v>16505</v>
      </c>
      <c r="W2844">
        <v>912096660</v>
      </c>
      <c r="X2844" t="s">
        <v>3</v>
      </c>
      <c r="Z2844" t="s">
        <v>14010</v>
      </c>
      <c r="AB2844" t="s">
        <v>14010</v>
      </c>
      <c r="AE2844">
        <v>2</v>
      </c>
      <c r="AF2844">
        <v>11</v>
      </c>
      <c r="AG2844">
        <v>101</v>
      </c>
      <c r="AH2844">
        <v>982</v>
      </c>
      <c r="AI2844" t="s">
        <v>3</v>
      </c>
      <c r="AJ2844" t="s">
        <v>3</v>
      </c>
      <c r="AR2844">
        <v>0</v>
      </c>
      <c r="AS2844">
        <v>2</v>
      </c>
      <c r="AT2844" t="s">
        <v>434</v>
      </c>
      <c r="AU2844" t="s">
        <v>3</v>
      </c>
      <c r="AV2844" t="s">
        <v>3</v>
      </c>
      <c r="AW2844">
        <v>23</v>
      </c>
      <c r="AX2844" t="s">
        <v>3</v>
      </c>
      <c r="AY2844" t="s">
        <v>3</v>
      </c>
      <c r="AZ2844">
        <v>2</v>
      </c>
      <c r="BA2844" t="s">
        <v>3</v>
      </c>
      <c r="BB2844" t="s">
        <v>3</v>
      </c>
      <c r="BC2844" t="s">
        <v>3</v>
      </c>
      <c r="BD2844" t="s">
        <v>3</v>
      </c>
      <c r="BE2844" t="s">
        <v>3</v>
      </c>
      <c r="BF2844" t="s">
        <v>3</v>
      </c>
      <c r="BG2844" t="s">
        <v>3</v>
      </c>
      <c r="BH2844" t="s">
        <v>3</v>
      </c>
      <c r="BI2844" t="s">
        <v>3</v>
      </c>
      <c r="BJ2844" t="s">
        <v>3</v>
      </c>
      <c r="BK2844" t="s">
        <v>3</v>
      </c>
      <c r="BL2844">
        <v>0</v>
      </c>
      <c r="BM2844">
        <v>1</v>
      </c>
      <c r="BN2844" t="s">
        <v>3</v>
      </c>
      <c r="BO2844">
        <v>1</v>
      </c>
      <c r="BP2844">
        <v>1</v>
      </c>
    </row>
    <row r="2845" spans="1:68" x14ac:dyDescent="0.25">
      <c r="A2845">
        <v>2847</v>
      </c>
      <c r="B2845">
        <v>0</v>
      </c>
      <c r="C2845" t="s">
        <v>16506</v>
      </c>
      <c r="D2845">
        <v>2021</v>
      </c>
      <c r="E2845" t="s">
        <v>424</v>
      </c>
      <c r="F2845">
        <v>1</v>
      </c>
      <c r="G2845">
        <v>1</v>
      </c>
      <c r="H2845">
        <v>2101010081</v>
      </c>
      <c r="J2845">
        <v>1</v>
      </c>
      <c r="K2845">
        <v>73637711</v>
      </c>
      <c r="L2845" t="s">
        <v>979</v>
      </c>
      <c r="M2845" t="s">
        <v>642</v>
      </c>
      <c r="N2845" t="s">
        <v>16507</v>
      </c>
      <c r="P2845" s="1">
        <v>36854</v>
      </c>
      <c r="Q2845" t="s">
        <v>429</v>
      </c>
      <c r="R2845" t="s">
        <v>16508</v>
      </c>
      <c r="T2845" t="s">
        <v>16509</v>
      </c>
      <c r="U2845" t="s">
        <v>16510</v>
      </c>
      <c r="W2845">
        <v>983203968</v>
      </c>
      <c r="X2845" t="s">
        <v>3</v>
      </c>
      <c r="Z2845" t="s">
        <v>430</v>
      </c>
      <c r="AB2845" t="s">
        <v>430</v>
      </c>
      <c r="AE2845">
        <v>2</v>
      </c>
      <c r="AF2845">
        <v>15</v>
      </c>
      <c r="AG2845">
        <v>133</v>
      </c>
      <c r="AH2845">
        <v>1309</v>
      </c>
      <c r="AI2845" t="s">
        <v>3</v>
      </c>
      <c r="AJ2845" t="s">
        <v>3</v>
      </c>
      <c r="AR2845">
        <v>0</v>
      </c>
      <c r="AS2845">
        <v>2</v>
      </c>
      <c r="AT2845" t="s">
        <v>434</v>
      </c>
      <c r="AU2845" t="s">
        <v>3</v>
      </c>
      <c r="AV2845" t="s">
        <v>3</v>
      </c>
      <c r="AW2845">
        <v>1</v>
      </c>
      <c r="AX2845" t="s">
        <v>3</v>
      </c>
      <c r="AY2845" t="s">
        <v>3</v>
      </c>
      <c r="AZ2845">
        <v>2</v>
      </c>
      <c r="BA2845" t="s">
        <v>3</v>
      </c>
      <c r="BB2845" t="s">
        <v>3</v>
      </c>
      <c r="BC2845" t="s">
        <v>3</v>
      </c>
      <c r="BD2845" t="s">
        <v>3</v>
      </c>
      <c r="BE2845" t="s">
        <v>3</v>
      </c>
      <c r="BF2845" t="s">
        <v>3</v>
      </c>
      <c r="BG2845" t="s">
        <v>3</v>
      </c>
      <c r="BH2845" t="s">
        <v>3</v>
      </c>
      <c r="BI2845" t="s">
        <v>3</v>
      </c>
      <c r="BJ2845" t="s">
        <v>3</v>
      </c>
      <c r="BK2845" t="s">
        <v>3</v>
      </c>
      <c r="BL2845">
        <v>0</v>
      </c>
      <c r="BM2845">
        <v>1</v>
      </c>
      <c r="BN2845" t="s">
        <v>3</v>
      </c>
      <c r="BO2845" t="s">
        <v>3</v>
      </c>
      <c r="BP2845">
        <v>1</v>
      </c>
    </row>
    <row r="2846" spans="1:68" x14ac:dyDescent="0.25">
      <c r="A2846">
        <v>2848</v>
      </c>
      <c r="B2846">
        <v>0</v>
      </c>
      <c r="C2846" t="s">
        <v>10479</v>
      </c>
      <c r="D2846">
        <v>2021</v>
      </c>
      <c r="E2846" t="s">
        <v>424</v>
      </c>
      <c r="F2846">
        <v>1</v>
      </c>
      <c r="G2846">
        <v>1</v>
      </c>
      <c r="H2846">
        <v>2101010082</v>
      </c>
      <c r="J2846">
        <v>1</v>
      </c>
      <c r="K2846">
        <v>76202004</v>
      </c>
      <c r="L2846" t="s">
        <v>979</v>
      </c>
      <c r="M2846" t="s">
        <v>623</v>
      </c>
      <c r="N2846" t="s">
        <v>16511</v>
      </c>
      <c r="P2846" s="1">
        <v>37616</v>
      </c>
      <c r="Q2846" t="s">
        <v>447</v>
      </c>
      <c r="R2846" t="s">
        <v>16512</v>
      </c>
      <c r="T2846" t="s">
        <v>16513</v>
      </c>
      <c r="U2846" t="s">
        <v>16514</v>
      </c>
      <c r="W2846">
        <v>965781932</v>
      </c>
      <c r="X2846" t="s">
        <v>3</v>
      </c>
      <c r="Z2846" t="s">
        <v>430</v>
      </c>
      <c r="AB2846" t="s">
        <v>430</v>
      </c>
      <c r="AE2846">
        <v>2</v>
      </c>
      <c r="AF2846">
        <v>15</v>
      </c>
      <c r="AG2846">
        <v>133</v>
      </c>
      <c r="AH2846">
        <v>1320</v>
      </c>
      <c r="AI2846" t="s">
        <v>3</v>
      </c>
      <c r="AJ2846" t="s">
        <v>3</v>
      </c>
      <c r="AR2846">
        <v>0</v>
      </c>
      <c r="AS2846">
        <v>2</v>
      </c>
      <c r="AT2846" t="s">
        <v>434</v>
      </c>
      <c r="AU2846" t="s">
        <v>3</v>
      </c>
      <c r="AV2846" t="s">
        <v>3</v>
      </c>
      <c r="AW2846">
        <v>23</v>
      </c>
      <c r="AX2846" t="s">
        <v>3</v>
      </c>
      <c r="AY2846" t="s">
        <v>3</v>
      </c>
      <c r="AZ2846">
        <v>0</v>
      </c>
      <c r="BA2846" t="s">
        <v>3</v>
      </c>
      <c r="BB2846" t="s">
        <v>3</v>
      </c>
      <c r="BC2846" t="s">
        <v>3</v>
      </c>
      <c r="BD2846" t="s">
        <v>3</v>
      </c>
      <c r="BE2846" t="s">
        <v>3</v>
      </c>
      <c r="BF2846" t="s">
        <v>3</v>
      </c>
      <c r="BG2846" t="s">
        <v>3</v>
      </c>
      <c r="BH2846" t="s">
        <v>3</v>
      </c>
      <c r="BI2846" t="s">
        <v>3</v>
      </c>
      <c r="BJ2846" t="s">
        <v>3</v>
      </c>
      <c r="BK2846" t="s">
        <v>3</v>
      </c>
      <c r="BL2846">
        <v>0</v>
      </c>
      <c r="BM2846" t="s">
        <v>3</v>
      </c>
      <c r="BN2846" t="s">
        <v>3</v>
      </c>
      <c r="BO2846">
        <v>1</v>
      </c>
      <c r="BP2846">
        <v>1</v>
      </c>
    </row>
    <row r="2847" spans="1:68" x14ac:dyDescent="0.25">
      <c r="A2847">
        <v>2849</v>
      </c>
      <c r="B2847">
        <v>0</v>
      </c>
      <c r="C2847" t="s">
        <v>10479</v>
      </c>
      <c r="D2847">
        <v>2021</v>
      </c>
      <c r="E2847" t="s">
        <v>424</v>
      </c>
      <c r="F2847">
        <v>1</v>
      </c>
      <c r="G2847">
        <v>1</v>
      </c>
      <c r="H2847">
        <v>2101010083</v>
      </c>
      <c r="J2847">
        <v>1</v>
      </c>
      <c r="K2847">
        <v>73793208</v>
      </c>
      <c r="L2847" t="s">
        <v>979</v>
      </c>
      <c r="M2847" t="s">
        <v>623</v>
      </c>
      <c r="N2847" t="s">
        <v>16515</v>
      </c>
      <c r="P2847" s="1">
        <v>37946</v>
      </c>
      <c r="Q2847" t="s">
        <v>447</v>
      </c>
      <c r="R2847" t="s">
        <v>16516</v>
      </c>
      <c r="T2847" t="s">
        <v>16517</v>
      </c>
      <c r="U2847" t="s">
        <v>16518</v>
      </c>
      <c r="W2847">
        <v>938012774</v>
      </c>
      <c r="X2847" t="s">
        <v>3</v>
      </c>
      <c r="Z2847" t="s">
        <v>430</v>
      </c>
      <c r="AB2847" t="s">
        <v>430</v>
      </c>
      <c r="AE2847">
        <v>2</v>
      </c>
      <c r="AF2847">
        <v>15</v>
      </c>
      <c r="AG2847">
        <v>133</v>
      </c>
      <c r="AH2847">
        <v>1315</v>
      </c>
      <c r="AI2847" t="s">
        <v>3</v>
      </c>
      <c r="AJ2847" t="s">
        <v>3</v>
      </c>
      <c r="AR2847">
        <v>0</v>
      </c>
      <c r="AS2847">
        <v>2</v>
      </c>
      <c r="AT2847" t="s">
        <v>434</v>
      </c>
      <c r="AU2847" t="s">
        <v>3</v>
      </c>
      <c r="AV2847" t="s">
        <v>3</v>
      </c>
      <c r="AW2847">
        <v>23</v>
      </c>
      <c r="AX2847" t="s">
        <v>3</v>
      </c>
      <c r="AY2847" t="s">
        <v>3</v>
      </c>
      <c r="AZ2847">
        <v>0</v>
      </c>
      <c r="BA2847" t="s">
        <v>3</v>
      </c>
      <c r="BB2847" t="s">
        <v>3</v>
      </c>
      <c r="BC2847" t="s">
        <v>3</v>
      </c>
      <c r="BD2847" t="s">
        <v>3</v>
      </c>
      <c r="BE2847" t="s">
        <v>3</v>
      </c>
      <c r="BF2847" t="s">
        <v>3</v>
      </c>
      <c r="BG2847" t="s">
        <v>3</v>
      </c>
      <c r="BH2847" t="s">
        <v>3</v>
      </c>
      <c r="BI2847" t="s">
        <v>3</v>
      </c>
      <c r="BJ2847" t="s">
        <v>3</v>
      </c>
      <c r="BK2847" t="s">
        <v>3</v>
      </c>
      <c r="BL2847">
        <v>0</v>
      </c>
      <c r="BM2847" t="s">
        <v>3</v>
      </c>
      <c r="BN2847" t="s">
        <v>3</v>
      </c>
      <c r="BO2847" t="s">
        <v>3</v>
      </c>
      <c r="BP2847" t="s">
        <v>3</v>
      </c>
    </row>
    <row r="2848" spans="1:68" x14ac:dyDescent="0.25">
      <c r="A2848">
        <v>2850</v>
      </c>
      <c r="B2848">
        <v>0</v>
      </c>
      <c r="C2848" t="s">
        <v>10479</v>
      </c>
      <c r="D2848">
        <v>2021</v>
      </c>
      <c r="E2848" t="s">
        <v>424</v>
      </c>
      <c r="F2848">
        <v>1</v>
      </c>
      <c r="G2848">
        <v>1</v>
      </c>
      <c r="H2848">
        <v>2101010084</v>
      </c>
      <c r="J2848">
        <v>1</v>
      </c>
      <c r="K2848">
        <v>75827594</v>
      </c>
      <c r="L2848" t="s">
        <v>979</v>
      </c>
      <c r="M2848" t="s">
        <v>9131</v>
      </c>
      <c r="N2848" t="s">
        <v>16519</v>
      </c>
      <c r="P2848" s="1">
        <v>38016</v>
      </c>
      <c r="Q2848" t="s">
        <v>429</v>
      </c>
      <c r="R2848" t="s">
        <v>16520</v>
      </c>
      <c r="T2848" t="s">
        <v>16521</v>
      </c>
      <c r="U2848" t="s">
        <v>16522</v>
      </c>
      <c r="W2848">
        <v>939978633</v>
      </c>
      <c r="X2848" t="s">
        <v>3</v>
      </c>
      <c r="Z2848" t="s">
        <v>430</v>
      </c>
      <c r="AB2848" t="s">
        <v>430</v>
      </c>
      <c r="AE2848">
        <v>2</v>
      </c>
      <c r="AF2848">
        <v>15</v>
      </c>
      <c r="AG2848">
        <v>133</v>
      </c>
      <c r="AH2848">
        <v>1320</v>
      </c>
      <c r="AI2848" t="s">
        <v>3</v>
      </c>
      <c r="AJ2848" t="s">
        <v>3</v>
      </c>
      <c r="AR2848">
        <v>0</v>
      </c>
      <c r="AS2848">
        <v>2</v>
      </c>
      <c r="AT2848" t="s">
        <v>434</v>
      </c>
      <c r="AU2848" t="s">
        <v>3</v>
      </c>
      <c r="AV2848" t="s">
        <v>3</v>
      </c>
      <c r="AW2848">
        <v>23</v>
      </c>
      <c r="AX2848" t="s">
        <v>3</v>
      </c>
      <c r="AY2848" t="s">
        <v>3</v>
      </c>
      <c r="AZ2848">
        <v>2</v>
      </c>
      <c r="BA2848" t="s">
        <v>3</v>
      </c>
      <c r="BB2848" t="s">
        <v>3</v>
      </c>
      <c r="BC2848" t="s">
        <v>3</v>
      </c>
      <c r="BD2848" t="s">
        <v>3</v>
      </c>
      <c r="BE2848" t="s">
        <v>3</v>
      </c>
      <c r="BF2848" t="s">
        <v>3</v>
      </c>
      <c r="BG2848" t="s">
        <v>3</v>
      </c>
      <c r="BH2848" t="s">
        <v>3</v>
      </c>
      <c r="BI2848" t="s">
        <v>3</v>
      </c>
      <c r="BJ2848" t="s">
        <v>3</v>
      </c>
      <c r="BK2848" t="s">
        <v>3</v>
      </c>
      <c r="BL2848">
        <v>0</v>
      </c>
      <c r="BM2848" t="s">
        <v>3</v>
      </c>
      <c r="BN2848" t="s">
        <v>3</v>
      </c>
      <c r="BO2848" t="s">
        <v>3</v>
      </c>
      <c r="BP2848" t="s">
        <v>3</v>
      </c>
    </row>
    <row r="2849" spans="1:68" x14ac:dyDescent="0.25">
      <c r="A2849">
        <v>2851</v>
      </c>
      <c r="B2849">
        <v>0</v>
      </c>
      <c r="C2849" t="s">
        <v>16523</v>
      </c>
      <c r="D2849">
        <v>2021</v>
      </c>
      <c r="E2849" t="s">
        <v>424</v>
      </c>
      <c r="F2849">
        <v>1</v>
      </c>
      <c r="G2849">
        <v>1</v>
      </c>
      <c r="H2849">
        <v>2101010085</v>
      </c>
      <c r="J2849">
        <v>1</v>
      </c>
      <c r="K2849">
        <v>71718954</v>
      </c>
      <c r="L2849" t="s">
        <v>16524</v>
      </c>
      <c r="M2849" t="s">
        <v>2155</v>
      </c>
      <c r="N2849" t="s">
        <v>16525</v>
      </c>
      <c r="P2849" s="1">
        <v>37990</v>
      </c>
      <c r="Q2849" t="s">
        <v>429</v>
      </c>
      <c r="R2849" t="s">
        <v>16526</v>
      </c>
      <c r="T2849" t="s">
        <v>16527</v>
      </c>
      <c r="U2849" t="s">
        <v>16528</v>
      </c>
      <c r="W2849">
        <v>999086472</v>
      </c>
      <c r="X2849" t="s">
        <v>3</v>
      </c>
      <c r="Z2849" t="s">
        <v>430</v>
      </c>
      <c r="AB2849" t="s">
        <v>430</v>
      </c>
      <c r="AE2849">
        <v>2</v>
      </c>
      <c r="AF2849">
        <v>15</v>
      </c>
      <c r="AG2849">
        <v>133</v>
      </c>
      <c r="AH2849">
        <v>1309</v>
      </c>
      <c r="AI2849" t="s">
        <v>3</v>
      </c>
      <c r="AJ2849" t="s">
        <v>3</v>
      </c>
      <c r="AR2849">
        <v>0</v>
      </c>
      <c r="AS2849">
        <v>2</v>
      </c>
      <c r="AT2849" t="s">
        <v>434</v>
      </c>
      <c r="AU2849" t="s">
        <v>3</v>
      </c>
      <c r="AV2849" t="s">
        <v>3</v>
      </c>
      <c r="AW2849">
        <v>23</v>
      </c>
      <c r="AX2849" t="s">
        <v>3</v>
      </c>
      <c r="AY2849" t="s">
        <v>3</v>
      </c>
      <c r="AZ2849">
        <v>0</v>
      </c>
      <c r="BA2849" t="s">
        <v>3</v>
      </c>
      <c r="BB2849" t="s">
        <v>3</v>
      </c>
      <c r="BC2849" t="s">
        <v>3</v>
      </c>
      <c r="BD2849" t="s">
        <v>3</v>
      </c>
      <c r="BE2849" t="s">
        <v>3</v>
      </c>
      <c r="BF2849" t="s">
        <v>3</v>
      </c>
      <c r="BG2849" t="s">
        <v>3</v>
      </c>
      <c r="BH2849" t="s">
        <v>3</v>
      </c>
      <c r="BI2849" t="s">
        <v>3</v>
      </c>
      <c r="BJ2849" t="s">
        <v>3</v>
      </c>
      <c r="BK2849" t="s">
        <v>3</v>
      </c>
      <c r="BL2849">
        <v>0</v>
      </c>
      <c r="BM2849">
        <v>1</v>
      </c>
      <c r="BN2849" t="s">
        <v>3</v>
      </c>
      <c r="BO2849" t="s">
        <v>3</v>
      </c>
      <c r="BP2849" t="s">
        <v>3</v>
      </c>
    </row>
    <row r="2850" spans="1:68" x14ac:dyDescent="0.25">
      <c r="A2850">
        <v>2852</v>
      </c>
      <c r="B2850">
        <v>0</v>
      </c>
      <c r="C2850" t="s">
        <v>10479</v>
      </c>
      <c r="D2850">
        <v>2021</v>
      </c>
      <c r="E2850" t="s">
        <v>424</v>
      </c>
      <c r="F2850">
        <v>10</v>
      </c>
      <c r="G2850">
        <v>8</v>
      </c>
      <c r="H2850">
        <v>2101080086</v>
      </c>
      <c r="J2850">
        <v>1</v>
      </c>
      <c r="K2850">
        <v>47121977</v>
      </c>
      <c r="L2850" t="s">
        <v>16529</v>
      </c>
      <c r="M2850" t="s">
        <v>525</v>
      </c>
      <c r="N2850" t="s">
        <v>16530</v>
      </c>
      <c r="P2850" s="1">
        <v>33688</v>
      </c>
      <c r="Q2850" t="s">
        <v>429</v>
      </c>
      <c r="R2850" t="s">
        <v>16531</v>
      </c>
      <c r="T2850" t="s">
        <v>204</v>
      </c>
      <c r="U2850" t="s">
        <v>16532</v>
      </c>
      <c r="W2850">
        <v>971566527</v>
      </c>
      <c r="X2850" t="s">
        <v>3</v>
      </c>
      <c r="Z2850" t="s">
        <v>430</v>
      </c>
      <c r="AB2850" t="s">
        <v>430</v>
      </c>
      <c r="AE2850">
        <v>2</v>
      </c>
      <c r="AF2850">
        <v>11</v>
      </c>
      <c r="AG2850">
        <v>100</v>
      </c>
      <c r="AH2850">
        <v>962</v>
      </c>
      <c r="AI2850" t="s">
        <v>3</v>
      </c>
      <c r="AJ2850" t="s">
        <v>3</v>
      </c>
      <c r="AR2850">
        <v>0</v>
      </c>
      <c r="AS2850">
        <v>2</v>
      </c>
      <c r="AT2850" t="s">
        <v>434</v>
      </c>
      <c r="AU2850" t="s">
        <v>3</v>
      </c>
      <c r="AV2850" t="s">
        <v>3</v>
      </c>
      <c r="AW2850">
        <v>23</v>
      </c>
      <c r="AX2850" t="s">
        <v>3</v>
      </c>
      <c r="AY2850" t="s">
        <v>3</v>
      </c>
      <c r="AZ2850">
        <v>0</v>
      </c>
      <c r="BA2850" t="s">
        <v>3</v>
      </c>
      <c r="BB2850" t="s">
        <v>3</v>
      </c>
      <c r="BC2850" t="s">
        <v>3</v>
      </c>
      <c r="BD2850" t="s">
        <v>3</v>
      </c>
      <c r="BE2850" t="s">
        <v>3</v>
      </c>
      <c r="BF2850" t="s">
        <v>3</v>
      </c>
      <c r="BG2850" t="s">
        <v>3</v>
      </c>
      <c r="BH2850" t="s">
        <v>3</v>
      </c>
      <c r="BI2850" t="s">
        <v>3</v>
      </c>
      <c r="BJ2850" t="s">
        <v>3</v>
      </c>
      <c r="BK2850" t="s">
        <v>3</v>
      </c>
      <c r="BL2850">
        <v>0</v>
      </c>
      <c r="BM2850" t="s">
        <v>3</v>
      </c>
      <c r="BN2850" t="s">
        <v>3</v>
      </c>
      <c r="BO2850">
        <v>1</v>
      </c>
      <c r="BP2850" t="s">
        <v>3</v>
      </c>
    </row>
    <row r="2851" spans="1:68" x14ac:dyDescent="0.25">
      <c r="A2851">
        <v>2853</v>
      </c>
      <c r="B2851">
        <v>0</v>
      </c>
      <c r="C2851" t="s">
        <v>10479</v>
      </c>
      <c r="D2851">
        <v>2021</v>
      </c>
      <c r="E2851" t="s">
        <v>424</v>
      </c>
      <c r="F2851">
        <v>1</v>
      </c>
      <c r="G2851">
        <v>1</v>
      </c>
      <c r="H2851">
        <v>2101010087</v>
      </c>
      <c r="J2851">
        <v>1</v>
      </c>
      <c r="K2851">
        <v>71605941</v>
      </c>
      <c r="L2851" t="s">
        <v>466</v>
      </c>
      <c r="M2851" t="s">
        <v>782</v>
      </c>
      <c r="N2851" t="s">
        <v>16533</v>
      </c>
      <c r="P2851" s="1">
        <v>34637</v>
      </c>
      <c r="Q2851" t="s">
        <v>429</v>
      </c>
      <c r="R2851" t="s">
        <v>16534</v>
      </c>
      <c r="T2851" t="s">
        <v>16535</v>
      </c>
      <c r="U2851" t="s">
        <v>16536</v>
      </c>
      <c r="W2851">
        <v>984196741</v>
      </c>
      <c r="X2851" t="s">
        <v>3</v>
      </c>
      <c r="Z2851" t="s">
        <v>430</v>
      </c>
      <c r="AB2851" t="s">
        <v>430</v>
      </c>
      <c r="AE2851">
        <v>2</v>
      </c>
      <c r="AF2851">
        <v>15</v>
      </c>
      <c r="AG2851">
        <v>133</v>
      </c>
      <c r="AH2851">
        <v>1315</v>
      </c>
      <c r="AI2851" t="s">
        <v>3</v>
      </c>
      <c r="AJ2851" t="s">
        <v>3</v>
      </c>
      <c r="AR2851">
        <v>0</v>
      </c>
      <c r="AS2851">
        <v>2</v>
      </c>
      <c r="AT2851" t="s">
        <v>434</v>
      </c>
      <c r="AU2851" t="s">
        <v>3</v>
      </c>
      <c r="AV2851" t="s">
        <v>3</v>
      </c>
      <c r="AW2851">
        <v>23</v>
      </c>
      <c r="AX2851" t="s">
        <v>3</v>
      </c>
      <c r="AY2851" t="s">
        <v>3</v>
      </c>
      <c r="AZ2851">
        <v>0</v>
      </c>
      <c r="BA2851" t="s">
        <v>3</v>
      </c>
      <c r="BB2851" t="s">
        <v>3</v>
      </c>
      <c r="BC2851" t="s">
        <v>3</v>
      </c>
      <c r="BD2851" t="s">
        <v>3</v>
      </c>
      <c r="BE2851" t="s">
        <v>3</v>
      </c>
      <c r="BF2851" t="s">
        <v>3</v>
      </c>
      <c r="BG2851" t="s">
        <v>3</v>
      </c>
      <c r="BH2851" t="s">
        <v>3</v>
      </c>
      <c r="BI2851" t="s">
        <v>3</v>
      </c>
      <c r="BJ2851" t="s">
        <v>3</v>
      </c>
      <c r="BK2851" t="s">
        <v>3</v>
      </c>
      <c r="BL2851">
        <v>0</v>
      </c>
      <c r="BM2851" t="s">
        <v>3</v>
      </c>
      <c r="BN2851" t="s">
        <v>3</v>
      </c>
      <c r="BO2851">
        <v>1</v>
      </c>
      <c r="BP2851">
        <v>1</v>
      </c>
    </row>
    <row r="2852" spans="1:68" x14ac:dyDescent="0.25">
      <c r="A2852">
        <v>2854</v>
      </c>
      <c r="B2852">
        <v>0</v>
      </c>
      <c r="C2852" t="s">
        <v>16537</v>
      </c>
      <c r="D2852">
        <v>2021</v>
      </c>
      <c r="E2852" t="s">
        <v>424</v>
      </c>
      <c r="F2852">
        <v>1</v>
      </c>
      <c r="G2852">
        <v>1</v>
      </c>
      <c r="H2852">
        <v>2101010088</v>
      </c>
      <c r="J2852">
        <v>1</v>
      </c>
      <c r="K2852">
        <v>70357706</v>
      </c>
      <c r="L2852" t="s">
        <v>466</v>
      </c>
      <c r="M2852" t="s">
        <v>1106</v>
      </c>
      <c r="N2852" t="s">
        <v>1210</v>
      </c>
      <c r="P2852" s="1">
        <v>35740</v>
      </c>
      <c r="Q2852" t="s">
        <v>447</v>
      </c>
      <c r="R2852" t="s">
        <v>16538</v>
      </c>
      <c r="T2852" t="s">
        <v>16539</v>
      </c>
      <c r="U2852" t="s">
        <v>16540</v>
      </c>
      <c r="W2852">
        <v>981192049</v>
      </c>
      <c r="X2852" t="s">
        <v>3</v>
      </c>
      <c r="Z2852" t="s">
        <v>430</v>
      </c>
      <c r="AB2852" t="s">
        <v>430</v>
      </c>
      <c r="AE2852">
        <v>2</v>
      </c>
      <c r="AF2852">
        <v>15</v>
      </c>
      <c r="AG2852">
        <v>133</v>
      </c>
      <c r="AH2852">
        <v>1320</v>
      </c>
      <c r="AI2852" t="s">
        <v>3</v>
      </c>
      <c r="AJ2852" t="s">
        <v>3</v>
      </c>
      <c r="AR2852">
        <v>0</v>
      </c>
      <c r="AS2852">
        <v>2</v>
      </c>
      <c r="AT2852" t="s">
        <v>434</v>
      </c>
      <c r="AU2852" t="s">
        <v>3</v>
      </c>
      <c r="AV2852" t="s">
        <v>3</v>
      </c>
      <c r="AW2852">
        <v>23</v>
      </c>
      <c r="AX2852" t="s">
        <v>3</v>
      </c>
      <c r="AY2852" t="s">
        <v>3</v>
      </c>
      <c r="AZ2852">
        <v>0</v>
      </c>
      <c r="BA2852" t="s">
        <v>3</v>
      </c>
      <c r="BB2852" t="s">
        <v>3</v>
      </c>
      <c r="BC2852" t="s">
        <v>3</v>
      </c>
      <c r="BD2852" t="s">
        <v>3</v>
      </c>
      <c r="BE2852" t="s">
        <v>3</v>
      </c>
      <c r="BF2852" t="s">
        <v>3</v>
      </c>
      <c r="BG2852" t="s">
        <v>3</v>
      </c>
      <c r="BH2852" t="s">
        <v>3</v>
      </c>
      <c r="BI2852" t="s">
        <v>3</v>
      </c>
      <c r="BJ2852" t="s">
        <v>3</v>
      </c>
      <c r="BK2852" t="s">
        <v>3</v>
      </c>
      <c r="BL2852">
        <v>0</v>
      </c>
      <c r="BM2852">
        <v>1</v>
      </c>
      <c r="BN2852" t="s">
        <v>3</v>
      </c>
      <c r="BO2852">
        <v>1</v>
      </c>
      <c r="BP2852">
        <v>1</v>
      </c>
    </row>
    <row r="2853" spans="1:68" x14ac:dyDescent="0.25">
      <c r="A2853">
        <v>2855</v>
      </c>
      <c r="B2853">
        <v>0</v>
      </c>
      <c r="C2853" t="s">
        <v>16541</v>
      </c>
      <c r="D2853">
        <v>2021</v>
      </c>
      <c r="E2853" t="s">
        <v>424</v>
      </c>
      <c r="F2853">
        <v>1</v>
      </c>
      <c r="G2853">
        <v>1</v>
      </c>
      <c r="H2853">
        <v>2101010089</v>
      </c>
      <c r="J2853">
        <v>1</v>
      </c>
      <c r="K2853">
        <v>73831799</v>
      </c>
      <c r="L2853" t="s">
        <v>466</v>
      </c>
      <c r="M2853" t="s">
        <v>4695</v>
      </c>
      <c r="N2853" t="s">
        <v>16542</v>
      </c>
      <c r="P2853" s="1">
        <v>38111</v>
      </c>
      <c r="Q2853" t="s">
        <v>447</v>
      </c>
      <c r="R2853" t="s">
        <v>16543</v>
      </c>
      <c r="T2853" t="s">
        <v>16544</v>
      </c>
      <c r="U2853" t="s">
        <v>16545</v>
      </c>
      <c r="W2853">
        <v>936936867</v>
      </c>
      <c r="X2853" t="s">
        <v>3</v>
      </c>
      <c r="Z2853" t="s">
        <v>430</v>
      </c>
      <c r="AB2853" t="s">
        <v>430</v>
      </c>
      <c r="AE2853">
        <v>2</v>
      </c>
      <c r="AF2853">
        <v>15</v>
      </c>
      <c r="AG2853">
        <v>133</v>
      </c>
      <c r="AH2853">
        <v>1322</v>
      </c>
      <c r="AI2853" t="s">
        <v>3</v>
      </c>
      <c r="AJ2853" t="s">
        <v>3</v>
      </c>
      <c r="AR2853">
        <v>0</v>
      </c>
      <c r="AS2853">
        <v>2</v>
      </c>
      <c r="AT2853" t="s">
        <v>434</v>
      </c>
      <c r="AU2853" t="s">
        <v>3</v>
      </c>
      <c r="AV2853" t="s">
        <v>3</v>
      </c>
      <c r="AW2853">
        <v>23</v>
      </c>
      <c r="AX2853" t="s">
        <v>3</v>
      </c>
      <c r="AY2853" t="s">
        <v>3</v>
      </c>
      <c r="AZ2853">
        <v>2</v>
      </c>
      <c r="BA2853" t="s">
        <v>3</v>
      </c>
      <c r="BB2853" t="s">
        <v>3</v>
      </c>
      <c r="BC2853" t="s">
        <v>3</v>
      </c>
      <c r="BD2853" t="s">
        <v>3</v>
      </c>
      <c r="BE2853" t="s">
        <v>3</v>
      </c>
      <c r="BF2853" t="s">
        <v>3</v>
      </c>
      <c r="BG2853" t="s">
        <v>3</v>
      </c>
      <c r="BH2853" t="s">
        <v>3</v>
      </c>
      <c r="BI2853" t="s">
        <v>3</v>
      </c>
      <c r="BJ2853" t="s">
        <v>3</v>
      </c>
      <c r="BK2853" t="s">
        <v>3</v>
      </c>
      <c r="BL2853">
        <v>0</v>
      </c>
      <c r="BM2853">
        <v>1</v>
      </c>
      <c r="BN2853" t="s">
        <v>3</v>
      </c>
      <c r="BO2853" t="s">
        <v>3</v>
      </c>
      <c r="BP2853">
        <v>1</v>
      </c>
    </row>
    <row r="2854" spans="1:68" x14ac:dyDescent="0.25">
      <c r="A2854">
        <v>2856</v>
      </c>
      <c r="B2854">
        <v>0</v>
      </c>
      <c r="C2854" t="s">
        <v>10479</v>
      </c>
      <c r="D2854">
        <v>2021</v>
      </c>
      <c r="E2854" t="s">
        <v>424</v>
      </c>
      <c r="F2854">
        <v>1</v>
      </c>
      <c r="G2854">
        <v>1</v>
      </c>
      <c r="H2854">
        <v>2101010090</v>
      </c>
      <c r="J2854">
        <v>1</v>
      </c>
      <c r="K2854">
        <v>60822181</v>
      </c>
      <c r="L2854" t="s">
        <v>466</v>
      </c>
      <c r="M2854" t="s">
        <v>642</v>
      </c>
      <c r="N2854" t="s">
        <v>16546</v>
      </c>
      <c r="P2854" s="1">
        <v>38190</v>
      </c>
      <c r="Q2854" t="s">
        <v>429</v>
      </c>
      <c r="R2854" t="s">
        <v>16547</v>
      </c>
      <c r="T2854" t="s">
        <v>16548</v>
      </c>
      <c r="U2854" t="s">
        <v>16549</v>
      </c>
      <c r="W2854">
        <v>989932598</v>
      </c>
      <c r="X2854" t="s">
        <v>3</v>
      </c>
      <c r="Z2854" t="s">
        <v>430</v>
      </c>
      <c r="AB2854" t="s">
        <v>430</v>
      </c>
      <c r="AE2854">
        <v>2</v>
      </c>
      <c r="AF2854">
        <v>15</v>
      </c>
      <c r="AG2854">
        <v>133</v>
      </c>
      <c r="AH2854">
        <v>1318</v>
      </c>
      <c r="AI2854" t="s">
        <v>3</v>
      </c>
      <c r="AJ2854" t="s">
        <v>3</v>
      </c>
      <c r="AR2854">
        <v>0</v>
      </c>
      <c r="AS2854">
        <v>2</v>
      </c>
      <c r="AT2854" t="s">
        <v>434</v>
      </c>
      <c r="AU2854" t="s">
        <v>3</v>
      </c>
      <c r="AV2854" t="s">
        <v>3</v>
      </c>
      <c r="AW2854">
        <v>23</v>
      </c>
      <c r="AX2854" t="s">
        <v>3</v>
      </c>
      <c r="AY2854" t="s">
        <v>3</v>
      </c>
      <c r="AZ2854">
        <v>2</v>
      </c>
      <c r="BA2854" t="s">
        <v>3</v>
      </c>
      <c r="BB2854" t="s">
        <v>3</v>
      </c>
      <c r="BC2854" t="s">
        <v>3</v>
      </c>
      <c r="BD2854" t="s">
        <v>3</v>
      </c>
      <c r="BE2854" t="s">
        <v>3</v>
      </c>
      <c r="BF2854" t="s">
        <v>3</v>
      </c>
      <c r="BG2854" t="s">
        <v>3</v>
      </c>
      <c r="BH2854" t="s">
        <v>3</v>
      </c>
      <c r="BI2854" t="s">
        <v>3</v>
      </c>
      <c r="BJ2854" t="s">
        <v>3</v>
      </c>
      <c r="BK2854" t="s">
        <v>3</v>
      </c>
      <c r="BL2854">
        <v>0</v>
      </c>
      <c r="BM2854" t="s">
        <v>3</v>
      </c>
      <c r="BN2854" t="s">
        <v>3</v>
      </c>
      <c r="BO2854" t="s">
        <v>3</v>
      </c>
      <c r="BP2854">
        <v>1</v>
      </c>
    </row>
    <row r="2855" spans="1:68" x14ac:dyDescent="0.25">
      <c r="A2855">
        <v>2857</v>
      </c>
      <c r="B2855">
        <v>0</v>
      </c>
      <c r="C2855" t="s">
        <v>10479</v>
      </c>
      <c r="D2855">
        <v>2021</v>
      </c>
      <c r="E2855" t="s">
        <v>424</v>
      </c>
      <c r="F2855">
        <v>1</v>
      </c>
      <c r="G2855">
        <v>1</v>
      </c>
      <c r="H2855">
        <v>2101010091</v>
      </c>
      <c r="J2855">
        <v>1</v>
      </c>
      <c r="K2855">
        <v>75663006</v>
      </c>
      <c r="L2855" t="s">
        <v>466</v>
      </c>
      <c r="M2855" t="s">
        <v>6058</v>
      </c>
      <c r="N2855" t="s">
        <v>16550</v>
      </c>
      <c r="P2855" s="1">
        <v>37791</v>
      </c>
      <c r="Q2855" t="s">
        <v>429</v>
      </c>
      <c r="R2855" t="s">
        <v>16551</v>
      </c>
      <c r="T2855" t="s">
        <v>16552</v>
      </c>
      <c r="U2855" t="s">
        <v>16553</v>
      </c>
      <c r="W2855">
        <v>982950666</v>
      </c>
      <c r="X2855" t="s">
        <v>3</v>
      </c>
      <c r="Z2855" t="s">
        <v>430</v>
      </c>
      <c r="AB2855" t="s">
        <v>430</v>
      </c>
      <c r="AE2855">
        <v>2</v>
      </c>
      <c r="AF2855">
        <v>15</v>
      </c>
      <c r="AG2855">
        <v>133</v>
      </c>
      <c r="AH2855">
        <v>1310</v>
      </c>
      <c r="AI2855" t="s">
        <v>3</v>
      </c>
      <c r="AJ2855" t="s">
        <v>3</v>
      </c>
      <c r="AR2855">
        <v>0</v>
      </c>
      <c r="AS2855">
        <v>2</v>
      </c>
      <c r="AT2855" t="s">
        <v>434</v>
      </c>
      <c r="AU2855" t="s">
        <v>3</v>
      </c>
      <c r="AV2855" t="s">
        <v>3</v>
      </c>
      <c r="AW2855">
        <v>23</v>
      </c>
      <c r="AX2855" t="s">
        <v>3</v>
      </c>
      <c r="AY2855" t="s">
        <v>3</v>
      </c>
      <c r="AZ2855">
        <v>0</v>
      </c>
      <c r="BA2855" t="s">
        <v>3</v>
      </c>
      <c r="BB2855" t="s">
        <v>3</v>
      </c>
      <c r="BC2855" t="s">
        <v>3</v>
      </c>
      <c r="BD2855" t="s">
        <v>3</v>
      </c>
      <c r="BE2855" t="s">
        <v>3</v>
      </c>
      <c r="BF2855" t="s">
        <v>3</v>
      </c>
      <c r="BG2855" t="s">
        <v>3</v>
      </c>
      <c r="BH2855" t="s">
        <v>3</v>
      </c>
      <c r="BI2855" t="s">
        <v>3</v>
      </c>
      <c r="BJ2855" t="s">
        <v>3</v>
      </c>
      <c r="BK2855" t="s">
        <v>3</v>
      </c>
      <c r="BL2855">
        <v>0</v>
      </c>
      <c r="BM2855" t="s">
        <v>3</v>
      </c>
      <c r="BN2855" t="s">
        <v>3</v>
      </c>
      <c r="BO2855">
        <v>1</v>
      </c>
      <c r="BP2855">
        <v>1</v>
      </c>
    </row>
    <row r="2856" spans="1:68" x14ac:dyDescent="0.25">
      <c r="A2856">
        <v>2858</v>
      </c>
      <c r="B2856">
        <v>0</v>
      </c>
      <c r="C2856" t="s">
        <v>10479</v>
      </c>
      <c r="D2856">
        <v>2021</v>
      </c>
      <c r="E2856" t="s">
        <v>424</v>
      </c>
      <c r="F2856">
        <v>1</v>
      </c>
      <c r="G2856">
        <v>1</v>
      </c>
      <c r="H2856">
        <v>2101010092</v>
      </c>
      <c r="J2856">
        <v>1</v>
      </c>
      <c r="K2856">
        <v>70787128</v>
      </c>
      <c r="L2856" t="s">
        <v>2397</v>
      </c>
      <c r="M2856" t="s">
        <v>659</v>
      </c>
      <c r="N2856" t="s">
        <v>16554</v>
      </c>
      <c r="P2856" s="1">
        <v>36911</v>
      </c>
      <c r="Q2856" t="s">
        <v>429</v>
      </c>
      <c r="R2856" t="s">
        <v>16555</v>
      </c>
      <c r="T2856" t="s">
        <v>16556</v>
      </c>
      <c r="U2856" t="s">
        <v>16557</v>
      </c>
      <c r="W2856">
        <v>963597890</v>
      </c>
      <c r="X2856" t="s">
        <v>3</v>
      </c>
      <c r="Z2856" t="s">
        <v>430</v>
      </c>
      <c r="AB2856" t="s">
        <v>430</v>
      </c>
      <c r="AE2856">
        <v>2</v>
      </c>
      <c r="AF2856">
        <v>15</v>
      </c>
      <c r="AG2856">
        <v>133</v>
      </c>
      <c r="AH2856">
        <v>1309</v>
      </c>
      <c r="AI2856" t="s">
        <v>3</v>
      </c>
      <c r="AJ2856" t="s">
        <v>3</v>
      </c>
      <c r="AR2856">
        <v>0</v>
      </c>
      <c r="AS2856">
        <v>2</v>
      </c>
      <c r="AT2856" t="s">
        <v>434</v>
      </c>
      <c r="AU2856" t="s">
        <v>3</v>
      </c>
      <c r="AV2856" t="s">
        <v>3</v>
      </c>
      <c r="AW2856">
        <v>1</v>
      </c>
      <c r="AX2856" t="s">
        <v>3</v>
      </c>
      <c r="AY2856" t="s">
        <v>3</v>
      </c>
      <c r="AZ2856">
        <v>1</v>
      </c>
      <c r="BA2856" t="s">
        <v>3</v>
      </c>
      <c r="BB2856" t="s">
        <v>3</v>
      </c>
      <c r="BC2856" t="s">
        <v>3</v>
      </c>
      <c r="BD2856" t="s">
        <v>3</v>
      </c>
      <c r="BE2856" t="s">
        <v>3</v>
      </c>
      <c r="BF2856" t="s">
        <v>3</v>
      </c>
      <c r="BG2856" t="s">
        <v>3</v>
      </c>
      <c r="BH2856" t="s">
        <v>3</v>
      </c>
      <c r="BI2856" t="s">
        <v>3</v>
      </c>
      <c r="BJ2856" t="s">
        <v>3</v>
      </c>
      <c r="BK2856" t="s">
        <v>3</v>
      </c>
      <c r="BL2856">
        <v>0</v>
      </c>
      <c r="BM2856" t="s">
        <v>3</v>
      </c>
      <c r="BN2856" t="s">
        <v>3</v>
      </c>
      <c r="BO2856">
        <v>1</v>
      </c>
      <c r="BP2856" t="s">
        <v>3</v>
      </c>
    </row>
    <row r="2857" spans="1:68" x14ac:dyDescent="0.25">
      <c r="A2857">
        <v>2859</v>
      </c>
      <c r="B2857">
        <v>0</v>
      </c>
      <c r="C2857" t="s">
        <v>10479</v>
      </c>
      <c r="D2857">
        <v>2021</v>
      </c>
      <c r="E2857" t="s">
        <v>424</v>
      </c>
      <c r="F2857">
        <v>1</v>
      </c>
      <c r="G2857">
        <v>1</v>
      </c>
      <c r="H2857">
        <v>2101010093</v>
      </c>
      <c r="J2857">
        <v>1</v>
      </c>
      <c r="K2857">
        <v>71521437</v>
      </c>
      <c r="L2857" t="s">
        <v>5362</v>
      </c>
      <c r="M2857" t="s">
        <v>16558</v>
      </c>
      <c r="N2857" t="s">
        <v>16559</v>
      </c>
      <c r="P2857" s="1">
        <v>37160</v>
      </c>
      <c r="Q2857" t="s">
        <v>429</v>
      </c>
      <c r="R2857" t="s">
        <v>16560</v>
      </c>
      <c r="T2857" t="s">
        <v>16561</v>
      </c>
      <c r="U2857" t="s">
        <v>16562</v>
      </c>
      <c r="W2857">
        <v>928243285</v>
      </c>
      <c r="X2857" t="s">
        <v>3</v>
      </c>
      <c r="Z2857" t="s">
        <v>430</v>
      </c>
      <c r="AB2857" t="s">
        <v>430</v>
      </c>
      <c r="AE2857">
        <v>2</v>
      </c>
      <c r="AF2857">
        <v>15</v>
      </c>
      <c r="AG2857">
        <v>133</v>
      </c>
      <c r="AH2857">
        <v>1315</v>
      </c>
      <c r="AI2857" t="s">
        <v>3</v>
      </c>
      <c r="AJ2857" t="s">
        <v>3</v>
      </c>
      <c r="AR2857">
        <v>0</v>
      </c>
      <c r="AS2857">
        <v>2</v>
      </c>
      <c r="AT2857" t="s">
        <v>434</v>
      </c>
      <c r="AU2857" t="s">
        <v>3</v>
      </c>
      <c r="AV2857" t="s">
        <v>3</v>
      </c>
      <c r="AW2857">
        <v>23</v>
      </c>
      <c r="AX2857" t="s">
        <v>3</v>
      </c>
      <c r="AY2857" t="s">
        <v>3</v>
      </c>
      <c r="AZ2857">
        <v>0</v>
      </c>
      <c r="BA2857" t="s">
        <v>3</v>
      </c>
      <c r="BB2857" t="s">
        <v>3</v>
      </c>
      <c r="BC2857" t="s">
        <v>3</v>
      </c>
      <c r="BD2857" t="s">
        <v>3</v>
      </c>
      <c r="BE2857" t="s">
        <v>3</v>
      </c>
      <c r="BF2857" t="s">
        <v>3</v>
      </c>
      <c r="BG2857" t="s">
        <v>3</v>
      </c>
      <c r="BH2857" t="s">
        <v>3</v>
      </c>
      <c r="BI2857" t="s">
        <v>3</v>
      </c>
      <c r="BJ2857" t="s">
        <v>3</v>
      </c>
      <c r="BK2857" t="s">
        <v>3</v>
      </c>
      <c r="BL2857">
        <v>0</v>
      </c>
      <c r="BM2857" t="s">
        <v>3</v>
      </c>
      <c r="BN2857" t="s">
        <v>3</v>
      </c>
      <c r="BO2857">
        <v>1</v>
      </c>
      <c r="BP2857" t="s">
        <v>3</v>
      </c>
    </row>
    <row r="2858" spans="1:68" x14ac:dyDescent="0.25">
      <c r="A2858">
        <v>2860</v>
      </c>
      <c r="B2858">
        <v>0</v>
      </c>
      <c r="C2858" t="s">
        <v>16563</v>
      </c>
      <c r="D2858">
        <v>2021</v>
      </c>
      <c r="E2858" t="s">
        <v>424</v>
      </c>
      <c r="F2858">
        <v>5</v>
      </c>
      <c r="G2858">
        <v>2</v>
      </c>
      <c r="H2858">
        <v>2101020094</v>
      </c>
      <c r="J2858">
        <v>1</v>
      </c>
      <c r="K2858">
        <v>73969565</v>
      </c>
      <c r="L2858" t="s">
        <v>1063</v>
      </c>
      <c r="M2858" t="s">
        <v>16564</v>
      </c>
      <c r="N2858" t="s">
        <v>16565</v>
      </c>
      <c r="P2858" s="1">
        <v>38180</v>
      </c>
      <c r="Q2858" t="s">
        <v>429</v>
      </c>
      <c r="R2858" t="s">
        <v>16566</v>
      </c>
      <c r="T2858" t="s">
        <v>16567</v>
      </c>
      <c r="U2858" t="s">
        <v>16568</v>
      </c>
      <c r="W2858">
        <v>936376551</v>
      </c>
      <c r="X2858" t="s">
        <v>3</v>
      </c>
      <c r="Z2858" t="s">
        <v>430</v>
      </c>
      <c r="AB2858" t="s">
        <v>430</v>
      </c>
      <c r="AE2858">
        <v>2</v>
      </c>
      <c r="AF2858">
        <v>15</v>
      </c>
      <c r="AG2858">
        <v>138</v>
      </c>
      <c r="AH2858">
        <v>1387</v>
      </c>
      <c r="AI2858" t="s">
        <v>3</v>
      </c>
      <c r="AJ2858" t="s">
        <v>3</v>
      </c>
      <c r="AR2858">
        <v>0</v>
      </c>
      <c r="AS2858">
        <v>2</v>
      </c>
      <c r="AT2858" t="s">
        <v>434</v>
      </c>
      <c r="AU2858" t="s">
        <v>3</v>
      </c>
      <c r="AV2858" t="s">
        <v>3</v>
      </c>
      <c r="AW2858">
        <v>23</v>
      </c>
      <c r="AX2858" t="s">
        <v>3</v>
      </c>
      <c r="AY2858" t="s">
        <v>3</v>
      </c>
      <c r="AZ2858">
        <v>0</v>
      </c>
      <c r="BA2858" t="s">
        <v>3</v>
      </c>
      <c r="BB2858" t="s">
        <v>3</v>
      </c>
      <c r="BC2858" t="s">
        <v>3</v>
      </c>
      <c r="BD2858" t="s">
        <v>3</v>
      </c>
      <c r="BE2858" t="s">
        <v>3</v>
      </c>
      <c r="BF2858" t="s">
        <v>3</v>
      </c>
      <c r="BG2858" t="s">
        <v>3</v>
      </c>
      <c r="BH2858" t="s">
        <v>3</v>
      </c>
      <c r="BI2858" t="s">
        <v>3</v>
      </c>
      <c r="BJ2858" t="s">
        <v>3</v>
      </c>
      <c r="BK2858" t="s">
        <v>3</v>
      </c>
      <c r="BL2858">
        <v>0</v>
      </c>
      <c r="BM2858">
        <v>1</v>
      </c>
      <c r="BN2858" t="s">
        <v>3</v>
      </c>
      <c r="BO2858" t="s">
        <v>3</v>
      </c>
      <c r="BP2858">
        <v>1</v>
      </c>
    </row>
    <row r="2859" spans="1:68" x14ac:dyDescent="0.25">
      <c r="A2859">
        <v>2861</v>
      </c>
      <c r="B2859">
        <v>0</v>
      </c>
      <c r="C2859" t="s">
        <v>16569</v>
      </c>
      <c r="D2859">
        <v>2021</v>
      </c>
      <c r="E2859" t="s">
        <v>424</v>
      </c>
      <c r="F2859">
        <v>1</v>
      </c>
      <c r="G2859">
        <v>1</v>
      </c>
      <c r="H2859">
        <v>2101010095</v>
      </c>
      <c r="J2859">
        <v>1</v>
      </c>
      <c r="K2859">
        <v>75006641</v>
      </c>
      <c r="L2859" t="s">
        <v>16570</v>
      </c>
      <c r="M2859" t="s">
        <v>8124</v>
      </c>
      <c r="N2859" t="s">
        <v>16571</v>
      </c>
      <c r="P2859" s="1">
        <v>37680</v>
      </c>
      <c r="Q2859" t="s">
        <v>447</v>
      </c>
      <c r="R2859" t="s">
        <v>16572</v>
      </c>
      <c r="T2859" t="s">
        <v>16573</v>
      </c>
      <c r="U2859" t="s">
        <v>16574</v>
      </c>
      <c r="W2859">
        <v>927907661</v>
      </c>
      <c r="X2859" t="s">
        <v>3</v>
      </c>
      <c r="Z2859" t="s">
        <v>430</v>
      </c>
      <c r="AB2859" t="s">
        <v>430</v>
      </c>
      <c r="AE2859">
        <v>2</v>
      </c>
      <c r="AF2859">
        <v>11</v>
      </c>
      <c r="AG2859">
        <v>101</v>
      </c>
      <c r="AH2859">
        <v>977</v>
      </c>
      <c r="AI2859" t="s">
        <v>3</v>
      </c>
      <c r="AJ2859" t="s">
        <v>3</v>
      </c>
      <c r="AR2859">
        <v>0</v>
      </c>
      <c r="AS2859">
        <v>2</v>
      </c>
      <c r="AT2859" t="s">
        <v>434</v>
      </c>
      <c r="AU2859" t="s">
        <v>3</v>
      </c>
      <c r="AV2859" t="s">
        <v>3</v>
      </c>
      <c r="AW2859">
        <v>23</v>
      </c>
      <c r="AX2859" t="s">
        <v>3</v>
      </c>
      <c r="AY2859" t="s">
        <v>3</v>
      </c>
      <c r="AZ2859">
        <v>2</v>
      </c>
      <c r="BA2859" t="s">
        <v>3</v>
      </c>
      <c r="BB2859" t="s">
        <v>3</v>
      </c>
      <c r="BC2859" t="s">
        <v>3</v>
      </c>
      <c r="BD2859" t="s">
        <v>3</v>
      </c>
      <c r="BE2859" t="s">
        <v>3</v>
      </c>
      <c r="BF2859" t="s">
        <v>3</v>
      </c>
      <c r="BG2859" t="s">
        <v>3</v>
      </c>
      <c r="BH2859" t="s">
        <v>3</v>
      </c>
      <c r="BI2859" t="s">
        <v>3</v>
      </c>
      <c r="BJ2859" t="s">
        <v>3</v>
      </c>
      <c r="BK2859" t="s">
        <v>3</v>
      </c>
      <c r="BL2859">
        <v>0</v>
      </c>
      <c r="BM2859">
        <v>1</v>
      </c>
      <c r="BN2859" t="s">
        <v>3</v>
      </c>
      <c r="BO2859">
        <v>1</v>
      </c>
      <c r="BP2859" t="s">
        <v>3</v>
      </c>
    </row>
    <row r="2860" spans="1:68" x14ac:dyDescent="0.25">
      <c r="A2860">
        <v>2862</v>
      </c>
      <c r="B2860">
        <v>0</v>
      </c>
      <c r="C2860" t="s">
        <v>10479</v>
      </c>
      <c r="D2860">
        <v>2021</v>
      </c>
      <c r="E2860" t="s">
        <v>424</v>
      </c>
      <c r="F2860">
        <v>1</v>
      </c>
      <c r="G2860">
        <v>1</v>
      </c>
      <c r="H2860">
        <v>2101010096</v>
      </c>
      <c r="J2860">
        <v>1</v>
      </c>
      <c r="K2860">
        <v>77076676</v>
      </c>
      <c r="L2860" t="s">
        <v>2595</v>
      </c>
      <c r="M2860" t="s">
        <v>1027</v>
      </c>
      <c r="N2860" t="s">
        <v>16575</v>
      </c>
      <c r="P2860" s="1">
        <v>37622</v>
      </c>
      <c r="Q2860" t="s">
        <v>447</v>
      </c>
      <c r="R2860" t="s">
        <v>16576</v>
      </c>
      <c r="T2860" t="s">
        <v>16577</v>
      </c>
      <c r="U2860" t="s">
        <v>16578</v>
      </c>
      <c r="W2860">
        <v>921777541</v>
      </c>
      <c r="X2860" t="s">
        <v>3</v>
      </c>
      <c r="Z2860" t="s">
        <v>430</v>
      </c>
      <c r="AB2860" t="s">
        <v>430</v>
      </c>
      <c r="AE2860">
        <v>2</v>
      </c>
      <c r="AF2860">
        <v>15</v>
      </c>
      <c r="AG2860">
        <v>133</v>
      </c>
      <c r="AH2860">
        <v>1315</v>
      </c>
      <c r="AI2860" t="s">
        <v>3</v>
      </c>
      <c r="AJ2860" t="s">
        <v>3</v>
      </c>
      <c r="AR2860">
        <v>0</v>
      </c>
      <c r="AS2860">
        <v>2</v>
      </c>
      <c r="AT2860" t="s">
        <v>434</v>
      </c>
      <c r="AU2860" t="s">
        <v>3</v>
      </c>
      <c r="AV2860" t="s">
        <v>3</v>
      </c>
      <c r="AW2860">
        <v>23</v>
      </c>
      <c r="AX2860" t="s">
        <v>3</v>
      </c>
      <c r="AY2860" t="s">
        <v>3</v>
      </c>
      <c r="AZ2860">
        <v>0</v>
      </c>
      <c r="BA2860" t="s">
        <v>3</v>
      </c>
      <c r="BB2860" t="s">
        <v>3</v>
      </c>
      <c r="BC2860" t="s">
        <v>3</v>
      </c>
      <c r="BD2860" t="s">
        <v>3</v>
      </c>
      <c r="BE2860" t="s">
        <v>3</v>
      </c>
      <c r="BF2860" t="s">
        <v>3</v>
      </c>
      <c r="BG2860" t="s">
        <v>3</v>
      </c>
      <c r="BH2860" t="s">
        <v>3</v>
      </c>
      <c r="BI2860" t="s">
        <v>3</v>
      </c>
      <c r="BJ2860" t="s">
        <v>3</v>
      </c>
      <c r="BK2860" t="s">
        <v>3</v>
      </c>
      <c r="BL2860">
        <v>0</v>
      </c>
      <c r="BM2860" t="s">
        <v>3</v>
      </c>
      <c r="BN2860" t="s">
        <v>3</v>
      </c>
      <c r="BO2860">
        <v>1</v>
      </c>
      <c r="BP2860" t="s">
        <v>3</v>
      </c>
    </row>
    <row r="2861" spans="1:68" x14ac:dyDescent="0.25">
      <c r="A2861">
        <v>2863</v>
      </c>
      <c r="B2861">
        <v>0</v>
      </c>
      <c r="C2861" t="s">
        <v>16579</v>
      </c>
      <c r="D2861">
        <v>2021</v>
      </c>
      <c r="E2861" t="s">
        <v>424</v>
      </c>
      <c r="F2861">
        <v>5</v>
      </c>
      <c r="G2861">
        <v>2</v>
      </c>
      <c r="H2861">
        <v>2101020097</v>
      </c>
      <c r="J2861">
        <v>1</v>
      </c>
      <c r="K2861">
        <v>72851030</v>
      </c>
      <c r="L2861" t="s">
        <v>2595</v>
      </c>
      <c r="M2861" t="s">
        <v>3483</v>
      </c>
      <c r="N2861" t="s">
        <v>16580</v>
      </c>
      <c r="P2861" s="1">
        <v>37923</v>
      </c>
      <c r="Q2861" t="s">
        <v>429</v>
      </c>
      <c r="R2861" t="s">
        <v>16581</v>
      </c>
      <c r="T2861" t="s">
        <v>16582</v>
      </c>
      <c r="U2861" t="s">
        <v>16583</v>
      </c>
      <c r="W2861">
        <v>945824501</v>
      </c>
      <c r="X2861" t="s">
        <v>3</v>
      </c>
      <c r="Z2861" t="s">
        <v>430</v>
      </c>
      <c r="AB2861" t="s">
        <v>430</v>
      </c>
      <c r="AE2861">
        <v>2</v>
      </c>
      <c r="AF2861">
        <v>15</v>
      </c>
      <c r="AG2861">
        <v>133</v>
      </c>
      <c r="AH2861">
        <v>1309</v>
      </c>
      <c r="AI2861" t="s">
        <v>3</v>
      </c>
      <c r="AJ2861" t="s">
        <v>3</v>
      </c>
      <c r="AR2861">
        <v>0</v>
      </c>
      <c r="AS2861">
        <v>2</v>
      </c>
      <c r="AT2861" t="s">
        <v>434</v>
      </c>
      <c r="AU2861" t="s">
        <v>3</v>
      </c>
      <c r="AV2861" t="s">
        <v>3</v>
      </c>
      <c r="AW2861">
        <v>23</v>
      </c>
      <c r="AX2861" t="s">
        <v>3</v>
      </c>
      <c r="AY2861" t="s">
        <v>3</v>
      </c>
      <c r="AZ2861">
        <v>0</v>
      </c>
      <c r="BA2861" t="s">
        <v>3</v>
      </c>
      <c r="BB2861" t="s">
        <v>3</v>
      </c>
      <c r="BC2861" t="s">
        <v>3</v>
      </c>
      <c r="BD2861" t="s">
        <v>3</v>
      </c>
      <c r="BE2861" t="s">
        <v>3</v>
      </c>
      <c r="BF2861" t="s">
        <v>3</v>
      </c>
      <c r="BG2861" t="s">
        <v>3</v>
      </c>
      <c r="BH2861" t="s">
        <v>3</v>
      </c>
      <c r="BI2861" t="s">
        <v>3</v>
      </c>
      <c r="BJ2861" t="s">
        <v>3</v>
      </c>
      <c r="BK2861" t="s">
        <v>3</v>
      </c>
      <c r="BL2861">
        <v>0</v>
      </c>
      <c r="BM2861">
        <v>1</v>
      </c>
      <c r="BN2861" t="s">
        <v>3</v>
      </c>
      <c r="BO2861" t="s">
        <v>3</v>
      </c>
      <c r="BP2861" t="s">
        <v>3</v>
      </c>
    </row>
    <row r="2862" spans="1:68" x14ac:dyDescent="0.25">
      <c r="A2862">
        <v>2864</v>
      </c>
      <c r="B2862">
        <v>0</v>
      </c>
      <c r="C2862" t="s">
        <v>10479</v>
      </c>
      <c r="D2862">
        <v>2021</v>
      </c>
      <c r="E2862" t="s">
        <v>424</v>
      </c>
      <c r="F2862">
        <v>1</v>
      </c>
      <c r="G2862">
        <v>1</v>
      </c>
      <c r="H2862">
        <v>2101010098</v>
      </c>
      <c r="J2862">
        <v>1</v>
      </c>
      <c r="K2862">
        <v>76093202</v>
      </c>
      <c r="L2862" t="s">
        <v>2607</v>
      </c>
      <c r="M2862" t="s">
        <v>16584</v>
      </c>
      <c r="N2862" t="s">
        <v>16585</v>
      </c>
      <c r="P2862" s="1">
        <v>35976</v>
      </c>
      <c r="Q2862" t="s">
        <v>447</v>
      </c>
      <c r="R2862" t="s">
        <v>16586</v>
      </c>
      <c r="T2862" t="s">
        <v>16587</v>
      </c>
      <c r="U2862" t="s">
        <v>16588</v>
      </c>
      <c r="W2862">
        <v>926066970</v>
      </c>
      <c r="X2862" t="s">
        <v>3</v>
      </c>
      <c r="Z2862" t="s">
        <v>430</v>
      </c>
      <c r="AB2862" t="s">
        <v>430</v>
      </c>
      <c r="AE2862">
        <v>2</v>
      </c>
      <c r="AF2862">
        <v>15</v>
      </c>
      <c r="AG2862">
        <v>133</v>
      </c>
      <c r="AH2862">
        <v>1309</v>
      </c>
      <c r="AI2862" t="s">
        <v>3</v>
      </c>
      <c r="AJ2862" t="s">
        <v>3</v>
      </c>
      <c r="AR2862">
        <v>0</v>
      </c>
      <c r="AS2862">
        <v>2</v>
      </c>
      <c r="AT2862" t="s">
        <v>434</v>
      </c>
      <c r="AU2862" t="s">
        <v>3</v>
      </c>
      <c r="AV2862" t="s">
        <v>3</v>
      </c>
      <c r="AW2862">
        <v>0</v>
      </c>
      <c r="AX2862" t="s">
        <v>3</v>
      </c>
      <c r="AY2862" t="s">
        <v>3</v>
      </c>
      <c r="AZ2862">
        <v>0</v>
      </c>
      <c r="BA2862" t="s">
        <v>3</v>
      </c>
      <c r="BB2862" t="s">
        <v>3</v>
      </c>
      <c r="BC2862" t="s">
        <v>3</v>
      </c>
      <c r="BD2862" t="s">
        <v>3</v>
      </c>
      <c r="BE2862" t="s">
        <v>3</v>
      </c>
      <c r="BF2862" t="s">
        <v>3</v>
      </c>
      <c r="BG2862" t="s">
        <v>3</v>
      </c>
      <c r="BH2862" t="s">
        <v>3</v>
      </c>
      <c r="BI2862" t="s">
        <v>3</v>
      </c>
      <c r="BJ2862" t="s">
        <v>3</v>
      </c>
      <c r="BK2862" t="s">
        <v>3</v>
      </c>
      <c r="BL2862">
        <v>0</v>
      </c>
      <c r="BM2862" t="s">
        <v>3</v>
      </c>
      <c r="BN2862" t="s">
        <v>3</v>
      </c>
      <c r="BO2862" t="s">
        <v>3</v>
      </c>
      <c r="BP2862" t="s">
        <v>3</v>
      </c>
    </row>
    <row r="2863" spans="1:68" x14ac:dyDescent="0.25">
      <c r="A2863">
        <v>2865</v>
      </c>
      <c r="B2863">
        <v>0</v>
      </c>
      <c r="C2863" t="s">
        <v>10479</v>
      </c>
      <c r="D2863">
        <v>2021</v>
      </c>
      <c r="E2863" t="s">
        <v>424</v>
      </c>
      <c r="F2863">
        <v>1</v>
      </c>
      <c r="G2863">
        <v>1</v>
      </c>
      <c r="H2863">
        <v>2101010099</v>
      </c>
      <c r="J2863">
        <v>1</v>
      </c>
      <c r="K2863">
        <v>71761974</v>
      </c>
      <c r="L2863" t="s">
        <v>993</v>
      </c>
      <c r="M2863" t="s">
        <v>3636</v>
      </c>
      <c r="N2863" t="s">
        <v>2057</v>
      </c>
      <c r="P2863" s="1">
        <v>38089</v>
      </c>
      <c r="Q2863" t="s">
        <v>429</v>
      </c>
      <c r="R2863" t="s">
        <v>16589</v>
      </c>
      <c r="T2863" t="s">
        <v>16590</v>
      </c>
      <c r="U2863" t="s">
        <v>16591</v>
      </c>
      <c r="W2863">
        <v>989001529</v>
      </c>
      <c r="X2863" t="s">
        <v>3</v>
      </c>
      <c r="Z2863" t="s">
        <v>430</v>
      </c>
      <c r="AB2863" t="s">
        <v>430</v>
      </c>
      <c r="AE2863">
        <v>2</v>
      </c>
      <c r="AF2863">
        <v>15</v>
      </c>
      <c r="AG2863">
        <v>133</v>
      </c>
      <c r="AH2863">
        <v>1309</v>
      </c>
      <c r="AI2863" t="s">
        <v>3</v>
      </c>
      <c r="AJ2863" t="s">
        <v>3</v>
      </c>
      <c r="AR2863">
        <v>0</v>
      </c>
      <c r="AS2863">
        <v>2</v>
      </c>
      <c r="AT2863" t="s">
        <v>434</v>
      </c>
      <c r="AU2863" t="s">
        <v>3</v>
      </c>
      <c r="AV2863" t="s">
        <v>3</v>
      </c>
      <c r="AW2863">
        <v>1</v>
      </c>
      <c r="AX2863" t="s">
        <v>3</v>
      </c>
      <c r="AY2863" t="s">
        <v>3</v>
      </c>
      <c r="AZ2863">
        <v>0</v>
      </c>
      <c r="BA2863" t="s">
        <v>3</v>
      </c>
      <c r="BB2863" t="s">
        <v>3</v>
      </c>
      <c r="BC2863" t="s">
        <v>3</v>
      </c>
      <c r="BD2863" t="s">
        <v>3</v>
      </c>
      <c r="BE2863" t="s">
        <v>3</v>
      </c>
      <c r="BF2863" t="s">
        <v>3</v>
      </c>
      <c r="BG2863" t="s">
        <v>3</v>
      </c>
      <c r="BH2863" t="s">
        <v>3</v>
      </c>
      <c r="BI2863" t="s">
        <v>3</v>
      </c>
      <c r="BJ2863" t="s">
        <v>3</v>
      </c>
      <c r="BK2863" t="s">
        <v>3</v>
      </c>
      <c r="BL2863">
        <v>0</v>
      </c>
      <c r="BM2863" t="s">
        <v>3</v>
      </c>
      <c r="BN2863" t="s">
        <v>3</v>
      </c>
      <c r="BO2863" t="s">
        <v>3</v>
      </c>
      <c r="BP2863" t="s">
        <v>3</v>
      </c>
    </row>
    <row r="2864" spans="1:68" x14ac:dyDescent="0.25">
      <c r="A2864">
        <v>2866</v>
      </c>
      <c r="B2864">
        <v>0</v>
      </c>
      <c r="C2864" t="s">
        <v>10479</v>
      </c>
      <c r="D2864">
        <v>2021</v>
      </c>
      <c r="E2864" t="s">
        <v>424</v>
      </c>
      <c r="F2864">
        <v>1</v>
      </c>
      <c r="G2864">
        <v>1</v>
      </c>
      <c r="H2864">
        <v>2101010100</v>
      </c>
      <c r="J2864">
        <v>1</v>
      </c>
      <c r="K2864">
        <v>75667644</v>
      </c>
      <c r="L2864" t="s">
        <v>3805</v>
      </c>
      <c r="M2864" t="s">
        <v>16592</v>
      </c>
      <c r="N2864" t="s">
        <v>16593</v>
      </c>
      <c r="P2864" s="1">
        <v>36933</v>
      </c>
      <c r="Q2864" t="s">
        <v>429</v>
      </c>
      <c r="R2864" t="s">
        <v>16594</v>
      </c>
      <c r="T2864" t="s">
        <v>16595</v>
      </c>
      <c r="U2864" t="s">
        <v>16596</v>
      </c>
      <c r="W2864">
        <v>902973592</v>
      </c>
      <c r="X2864" t="s">
        <v>3</v>
      </c>
      <c r="Z2864" t="s">
        <v>430</v>
      </c>
      <c r="AB2864" t="s">
        <v>430</v>
      </c>
      <c r="AE2864">
        <v>2</v>
      </c>
      <c r="AF2864">
        <v>15</v>
      </c>
      <c r="AG2864">
        <v>129</v>
      </c>
      <c r="AH2864">
        <v>1249</v>
      </c>
      <c r="AI2864" t="s">
        <v>3</v>
      </c>
      <c r="AJ2864" t="s">
        <v>3</v>
      </c>
      <c r="AR2864">
        <v>0</v>
      </c>
      <c r="AS2864">
        <v>2</v>
      </c>
      <c r="AT2864" t="s">
        <v>434</v>
      </c>
      <c r="AU2864" t="s">
        <v>3</v>
      </c>
      <c r="AV2864" t="s">
        <v>3</v>
      </c>
      <c r="AW2864">
        <v>23</v>
      </c>
      <c r="AX2864" t="s">
        <v>3</v>
      </c>
      <c r="AY2864" t="s">
        <v>3</v>
      </c>
      <c r="AZ2864">
        <v>1</v>
      </c>
      <c r="BA2864" t="s">
        <v>3</v>
      </c>
      <c r="BB2864" t="s">
        <v>3</v>
      </c>
      <c r="BC2864" t="s">
        <v>3</v>
      </c>
      <c r="BD2864" t="s">
        <v>3</v>
      </c>
      <c r="BE2864" t="s">
        <v>3</v>
      </c>
      <c r="BF2864" t="s">
        <v>3</v>
      </c>
      <c r="BG2864" t="s">
        <v>3</v>
      </c>
      <c r="BH2864" t="s">
        <v>3</v>
      </c>
      <c r="BI2864" t="s">
        <v>3</v>
      </c>
      <c r="BJ2864" t="s">
        <v>3</v>
      </c>
      <c r="BK2864" t="s">
        <v>3</v>
      </c>
      <c r="BL2864">
        <v>0</v>
      </c>
      <c r="BM2864" t="s">
        <v>3</v>
      </c>
      <c r="BN2864" t="s">
        <v>3</v>
      </c>
      <c r="BO2864">
        <v>1</v>
      </c>
      <c r="BP2864" t="s">
        <v>3</v>
      </c>
    </row>
    <row r="2865" spans="1:68" x14ac:dyDescent="0.25">
      <c r="A2865">
        <v>2867</v>
      </c>
      <c r="B2865">
        <v>0</v>
      </c>
      <c r="C2865" t="s">
        <v>16597</v>
      </c>
      <c r="D2865">
        <v>2021</v>
      </c>
      <c r="E2865" t="s">
        <v>424</v>
      </c>
      <c r="F2865">
        <v>13</v>
      </c>
      <c r="G2865">
        <v>9</v>
      </c>
      <c r="H2865">
        <v>2101090101</v>
      </c>
      <c r="J2865">
        <v>1</v>
      </c>
      <c r="K2865">
        <v>73736052</v>
      </c>
      <c r="L2865" t="s">
        <v>4082</v>
      </c>
      <c r="M2865" t="s">
        <v>1343</v>
      </c>
      <c r="N2865" t="s">
        <v>16598</v>
      </c>
      <c r="P2865" s="1">
        <v>37314</v>
      </c>
      <c r="Q2865" t="s">
        <v>429</v>
      </c>
      <c r="R2865" t="s">
        <v>16599</v>
      </c>
      <c r="T2865" t="s">
        <v>16600</v>
      </c>
      <c r="U2865" t="s">
        <v>16601</v>
      </c>
      <c r="W2865">
        <v>976278962</v>
      </c>
      <c r="X2865" t="s">
        <v>3</v>
      </c>
      <c r="Z2865" t="s">
        <v>430</v>
      </c>
      <c r="AB2865" t="s">
        <v>430</v>
      </c>
      <c r="AE2865">
        <v>2</v>
      </c>
      <c r="AF2865">
        <v>15</v>
      </c>
      <c r="AG2865">
        <v>133</v>
      </c>
      <c r="AH2865">
        <v>1322</v>
      </c>
      <c r="AI2865" t="s">
        <v>3</v>
      </c>
      <c r="AJ2865" t="s">
        <v>3</v>
      </c>
      <c r="AR2865">
        <v>0</v>
      </c>
      <c r="AS2865">
        <v>2</v>
      </c>
      <c r="AT2865" t="s">
        <v>434</v>
      </c>
      <c r="AU2865" t="s">
        <v>3</v>
      </c>
      <c r="AV2865" t="s">
        <v>3</v>
      </c>
      <c r="AW2865">
        <v>23</v>
      </c>
      <c r="AX2865" t="s">
        <v>3</v>
      </c>
      <c r="AY2865" t="s">
        <v>3</v>
      </c>
      <c r="AZ2865">
        <v>0</v>
      </c>
      <c r="BA2865" t="s">
        <v>3</v>
      </c>
      <c r="BB2865" t="s">
        <v>3</v>
      </c>
      <c r="BC2865" t="s">
        <v>3</v>
      </c>
      <c r="BD2865" t="s">
        <v>3</v>
      </c>
      <c r="BE2865" t="s">
        <v>3</v>
      </c>
      <c r="BF2865" t="s">
        <v>3</v>
      </c>
      <c r="BG2865" t="s">
        <v>3</v>
      </c>
      <c r="BH2865" t="s">
        <v>3</v>
      </c>
      <c r="BI2865" t="s">
        <v>3</v>
      </c>
      <c r="BJ2865" t="s">
        <v>3</v>
      </c>
      <c r="BK2865" t="s">
        <v>3</v>
      </c>
      <c r="BL2865">
        <v>0</v>
      </c>
      <c r="BM2865">
        <v>1</v>
      </c>
      <c r="BN2865" t="s">
        <v>3</v>
      </c>
      <c r="BO2865">
        <v>1</v>
      </c>
      <c r="BP2865">
        <v>1</v>
      </c>
    </row>
    <row r="2866" spans="1:68" x14ac:dyDescent="0.25">
      <c r="A2866">
        <v>2868</v>
      </c>
      <c r="B2866">
        <v>0</v>
      </c>
      <c r="C2866" t="s">
        <v>16602</v>
      </c>
      <c r="D2866">
        <v>2021</v>
      </c>
      <c r="E2866" t="s">
        <v>424</v>
      </c>
      <c r="F2866">
        <v>10</v>
      </c>
      <c r="G2866">
        <v>8</v>
      </c>
      <c r="H2866">
        <v>2101080102</v>
      </c>
      <c r="J2866">
        <v>1</v>
      </c>
      <c r="K2866">
        <v>71521451</v>
      </c>
      <c r="L2866" t="s">
        <v>4441</v>
      </c>
      <c r="M2866" t="s">
        <v>426</v>
      </c>
      <c r="N2866" t="s">
        <v>16603</v>
      </c>
      <c r="P2866" s="1">
        <v>37812</v>
      </c>
      <c r="Q2866" t="s">
        <v>429</v>
      </c>
      <c r="R2866" t="s">
        <v>16604</v>
      </c>
      <c r="T2866" t="s">
        <v>16605</v>
      </c>
      <c r="U2866" t="s">
        <v>16606</v>
      </c>
      <c r="W2866">
        <v>926569848</v>
      </c>
      <c r="X2866" t="s">
        <v>3</v>
      </c>
      <c r="Z2866" t="s">
        <v>430</v>
      </c>
      <c r="AB2866" t="s">
        <v>430</v>
      </c>
      <c r="AE2866">
        <v>2</v>
      </c>
      <c r="AF2866">
        <v>15</v>
      </c>
      <c r="AG2866">
        <v>133</v>
      </c>
      <c r="AH2866">
        <v>1321</v>
      </c>
      <c r="AI2866" t="s">
        <v>3</v>
      </c>
      <c r="AJ2866" t="s">
        <v>3</v>
      </c>
      <c r="AR2866">
        <v>0</v>
      </c>
      <c r="AS2866">
        <v>2</v>
      </c>
      <c r="AT2866" t="s">
        <v>434</v>
      </c>
      <c r="AU2866" t="s">
        <v>3</v>
      </c>
      <c r="AV2866" t="s">
        <v>3</v>
      </c>
      <c r="AW2866">
        <v>23</v>
      </c>
      <c r="AX2866" t="s">
        <v>3</v>
      </c>
      <c r="AY2866" t="s">
        <v>3</v>
      </c>
      <c r="AZ2866">
        <v>2</v>
      </c>
      <c r="BA2866" t="s">
        <v>3</v>
      </c>
      <c r="BB2866" t="s">
        <v>3</v>
      </c>
      <c r="BC2866" t="s">
        <v>3</v>
      </c>
      <c r="BD2866" t="s">
        <v>3</v>
      </c>
      <c r="BE2866" t="s">
        <v>3</v>
      </c>
      <c r="BF2866" t="s">
        <v>3</v>
      </c>
      <c r="BG2866" t="s">
        <v>3</v>
      </c>
      <c r="BH2866" t="s">
        <v>3</v>
      </c>
      <c r="BI2866" t="s">
        <v>3</v>
      </c>
      <c r="BJ2866" t="s">
        <v>3</v>
      </c>
      <c r="BK2866" t="s">
        <v>3</v>
      </c>
      <c r="BL2866">
        <v>0</v>
      </c>
      <c r="BM2866">
        <v>1</v>
      </c>
      <c r="BN2866" t="s">
        <v>3</v>
      </c>
      <c r="BO2866">
        <v>1</v>
      </c>
      <c r="BP2866">
        <v>1</v>
      </c>
    </row>
    <row r="2867" spans="1:68" x14ac:dyDescent="0.25">
      <c r="A2867">
        <v>2869</v>
      </c>
      <c r="B2867">
        <v>0</v>
      </c>
      <c r="C2867" t="s">
        <v>16607</v>
      </c>
      <c r="D2867">
        <v>2021</v>
      </c>
      <c r="E2867" t="s">
        <v>424</v>
      </c>
      <c r="F2867">
        <v>1</v>
      </c>
      <c r="G2867">
        <v>1</v>
      </c>
      <c r="H2867">
        <v>2101010103</v>
      </c>
      <c r="J2867">
        <v>1</v>
      </c>
      <c r="K2867">
        <v>70377227</v>
      </c>
      <c r="L2867" t="s">
        <v>4441</v>
      </c>
      <c r="M2867" t="s">
        <v>3989</v>
      </c>
      <c r="N2867" t="s">
        <v>16608</v>
      </c>
      <c r="P2867" s="1">
        <v>36354</v>
      </c>
      <c r="Q2867" t="s">
        <v>447</v>
      </c>
      <c r="R2867" t="s">
        <v>16609</v>
      </c>
      <c r="T2867" t="s">
        <v>206</v>
      </c>
      <c r="U2867" t="s">
        <v>16610</v>
      </c>
      <c r="W2867">
        <v>973517087</v>
      </c>
      <c r="X2867" t="s">
        <v>3</v>
      </c>
      <c r="Z2867" t="s">
        <v>430</v>
      </c>
      <c r="AB2867" t="s">
        <v>430</v>
      </c>
      <c r="AE2867">
        <v>2</v>
      </c>
      <c r="AF2867">
        <v>11</v>
      </c>
      <c r="AG2867">
        <v>101</v>
      </c>
      <c r="AH2867">
        <v>976</v>
      </c>
      <c r="AI2867" t="s">
        <v>3</v>
      </c>
      <c r="AJ2867" t="s">
        <v>3</v>
      </c>
      <c r="AR2867">
        <v>0</v>
      </c>
      <c r="AS2867">
        <v>2</v>
      </c>
      <c r="AT2867" t="s">
        <v>434</v>
      </c>
      <c r="AU2867" t="s">
        <v>3</v>
      </c>
      <c r="AV2867" t="s">
        <v>3</v>
      </c>
      <c r="AW2867">
        <v>23</v>
      </c>
      <c r="AX2867" t="s">
        <v>3</v>
      </c>
      <c r="AY2867" t="s">
        <v>3</v>
      </c>
      <c r="AZ2867">
        <v>2</v>
      </c>
      <c r="BA2867" t="s">
        <v>3</v>
      </c>
      <c r="BB2867" t="s">
        <v>3</v>
      </c>
      <c r="BC2867" t="s">
        <v>3</v>
      </c>
      <c r="BD2867" t="s">
        <v>3</v>
      </c>
      <c r="BE2867" t="s">
        <v>3</v>
      </c>
      <c r="BF2867" t="s">
        <v>3</v>
      </c>
      <c r="BG2867" t="s">
        <v>3</v>
      </c>
      <c r="BH2867" t="s">
        <v>3</v>
      </c>
      <c r="BI2867" t="s">
        <v>3</v>
      </c>
      <c r="BJ2867" t="s">
        <v>3</v>
      </c>
      <c r="BK2867" t="s">
        <v>3</v>
      </c>
      <c r="BL2867">
        <v>0</v>
      </c>
      <c r="BM2867">
        <v>1</v>
      </c>
      <c r="BN2867" t="s">
        <v>3</v>
      </c>
      <c r="BO2867">
        <v>1</v>
      </c>
      <c r="BP2867">
        <v>1</v>
      </c>
    </row>
    <row r="2868" spans="1:68" x14ac:dyDescent="0.25">
      <c r="A2868">
        <v>2870</v>
      </c>
      <c r="B2868">
        <v>0</v>
      </c>
      <c r="C2868" t="s">
        <v>16611</v>
      </c>
      <c r="D2868">
        <v>2021</v>
      </c>
      <c r="E2868" t="s">
        <v>424</v>
      </c>
      <c r="F2868">
        <v>1</v>
      </c>
      <c r="G2868">
        <v>1</v>
      </c>
      <c r="H2868">
        <v>2101010104</v>
      </c>
      <c r="J2868">
        <v>1</v>
      </c>
      <c r="K2868">
        <v>71491890</v>
      </c>
      <c r="L2868" t="s">
        <v>9431</v>
      </c>
      <c r="M2868" t="s">
        <v>927</v>
      </c>
      <c r="N2868" t="s">
        <v>16612</v>
      </c>
      <c r="P2868" s="1">
        <v>37613</v>
      </c>
      <c r="Q2868" t="s">
        <v>429</v>
      </c>
      <c r="R2868" t="s">
        <v>16613</v>
      </c>
      <c r="T2868" t="s">
        <v>16614</v>
      </c>
      <c r="U2868" t="s">
        <v>16615</v>
      </c>
      <c r="W2868">
        <v>949285349</v>
      </c>
      <c r="X2868" t="s">
        <v>3</v>
      </c>
      <c r="Z2868" t="s">
        <v>430</v>
      </c>
      <c r="AB2868" t="s">
        <v>430</v>
      </c>
      <c r="AE2868">
        <v>2</v>
      </c>
      <c r="AF2868">
        <v>15</v>
      </c>
      <c r="AG2868">
        <v>133</v>
      </c>
      <c r="AH2868">
        <v>1309</v>
      </c>
      <c r="AI2868" t="s">
        <v>3</v>
      </c>
      <c r="AJ2868" t="s">
        <v>3</v>
      </c>
      <c r="AR2868">
        <v>0</v>
      </c>
      <c r="AS2868">
        <v>2</v>
      </c>
      <c r="AT2868" t="s">
        <v>434</v>
      </c>
      <c r="AU2868" t="s">
        <v>3</v>
      </c>
      <c r="AV2868" t="s">
        <v>3</v>
      </c>
      <c r="AW2868">
        <v>23</v>
      </c>
      <c r="AX2868" t="s">
        <v>3</v>
      </c>
      <c r="AY2868" t="s">
        <v>3</v>
      </c>
      <c r="AZ2868">
        <v>0</v>
      </c>
      <c r="BA2868" t="s">
        <v>3</v>
      </c>
      <c r="BB2868" t="s">
        <v>3</v>
      </c>
      <c r="BC2868" t="s">
        <v>3</v>
      </c>
      <c r="BD2868" t="s">
        <v>3</v>
      </c>
      <c r="BE2868" t="s">
        <v>3</v>
      </c>
      <c r="BF2868" t="s">
        <v>3</v>
      </c>
      <c r="BG2868" t="s">
        <v>3</v>
      </c>
      <c r="BH2868" t="s">
        <v>3</v>
      </c>
      <c r="BI2868" t="s">
        <v>3</v>
      </c>
      <c r="BJ2868" t="s">
        <v>3</v>
      </c>
      <c r="BK2868" t="s">
        <v>3</v>
      </c>
      <c r="BL2868">
        <v>0</v>
      </c>
      <c r="BM2868">
        <v>1</v>
      </c>
      <c r="BN2868" t="s">
        <v>3</v>
      </c>
      <c r="BO2868">
        <v>1</v>
      </c>
      <c r="BP2868">
        <v>1</v>
      </c>
    </row>
    <row r="2869" spans="1:68" x14ac:dyDescent="0.25">
      <c r="A2869">
        <v>2871</v>
      </c>
      <c r="B2869">
        <v>0</v>
      </c>
      <c r="C2869" t="s">
        <v>10479</v>
      </c>
      <c r="D2869">
        <v>2021</v>
      </c>
      <c r="E2869" t="s">
        <v>424</v>
      </c>
      <c r="F2869">
        <v>1</v>
      </c>
      <c r="G2869">
        <v>1</v>
      </c>
      <c r="H2869">
        <v>2101010105</v>
      </c>
      <c r="J2869">
        <v>1</v>
      </c>
      <c r="K2869">
        <v>45200704</v>
      </c>
      <c r="L2869" t="s">
        <v>16616</v>
      </c>
      <c r="M2869" t="s">
        <v>602</v>
      </c>
      <c r="N2869" t="s">
        <v>34</v>
      </c>
      <c r="P2869" s="1">
        <v>32135</v>
      </c>
      <c r="Q2869" t="s">
        <v>429</v>
      </c>
      <c r="R2869" t="s">
        <v>19602</v>
      </c>
    </row>
    <row r="2870" spans="1:68" x14ac:dyDescent="0.25">
      <c r="A2870">
        <v>2872</v>
      </c>
      <c r="B2870">
        <v>0</v>
      </c>
      <c r="C2870" t="s">
        <v>10479</v>
      </c>
      <c r="D2870">
        <v>2021</v>
      </c>
      <c r="E2870" t="s">
        <v>424</v>
      </c>
      <c r="F2870">
        <v>1</v>
      </c>
      <c r="G2870">
        <v>1</v>
      </c>
      <c r="H2870">
        <v>2101010106</v>
      </c>
      <c r="J2870">
        <v>1</v>
      </c>
      <c r="K2870">
        <v>74654846</v>
      </c>
      <c r="L2870" t="s">
        <v>16617</v>
      </c>
      <c r="M2870" t="s">
        <v>15312</v>
      </c>
      <c r="N2870" t="s">
        <v>16618</v>
      </c>
      <c r="P2870" s="1">
        <v>34422</v>
      </c>
      <c r="Q2870" t="s">
        <v>447</v>
      </c>
      <c r="R2870" t="s">
        <v>16619</v>
      </c>
      <c r="T2870" t="s">
        <v>16620</v>
      </c>
      <c r="U2870" t="s">
        <v>16621</v>
      </c>
      <c r="W2870">
        <v>993754272</v>
      </c>
      <c r="X2870" t="s">
        <v>3</v>
      </c>
      <c r="Z2870" t="s">
        <v>430</v>
      </c>
      <c r="AB2870" t="s">
        <v>430</v>
      </c>
      <c r="AE2870">
        <v>2</v>
      </c>
      <c r="AF2870">
        <v>15</v>
      </c>
      <c r="AG2870">
        <v>133</v>
      </c>
      <c r="AH2870">
        <v>1318</v>
      </c>
      <c r="AI2870" t="s">
        <v>3</v>
      </c>
      <c r="AJ2870" t="s">
        <v>3</v>
      </c>
      <c r="AR2870">
        <v>0</v>
      </c>
      <c r="AS2870">
        <v>2</v>
      </c>
      <c r="AT2870" t="s">
        <v>434</v>
      </c>
      <c r="AU2870" t="s">
        <v>3</v>
      </c>
      <c r="AV2870" t="s">
        <v>3</v>
      </c>
      <c r="AW2870">
        <v>23</v>
      </c>
      <c r="AX2870" t="s">
        <v>3</v>
      </c>
      <c r="AY2870" t="s">
        <v>3</v>
      </c>
      <c r="AZ2870">
        <v>0</v>
      </c>
      <c r="BA2870" t="s">
        <v>3</v>
      </c>
      <c r="BB2870" t="s">
        <v>3</v>
      </c>
      <c r="BC2870" t="s">
        <v>3</v>
      </c>
      <c r="BD2870" t="s">
        <v>3</v>
      </c>
      <c r="BE2870" t="s">
        <v>3</v>
      </c>
      <c r="BF2870" t="s">
        <v>3</v>
      </c>
      <c r="BG2870" t="s">
        <v>3</v>
      </c>
      <c r="BH2870" t="s">
        <v>3</v>
      </c>
      <c r="BI2870" t="s">
        <v>3</v>
      </c>
      <c r="BJ2870" t="s">
        <v>3</v>
      </c>
      <c r="BK2870" t="s">
        <v>3</v>
      </c>
      <c r="BL2870">
        <v>0</v>
      </c>
      <c r="BM2870" t="s">
        <v>3</v>
      </c>
      <c r="BN2870" t="s">
        <v>3</v>
      </c>
      <c r="BO2870">
        <v>1</v>
      </c>
      <c r="BP2870">
        <v>1</v>
      </c>
    </row>
    <row r="2871" spans="1:68" x14ac:dyDescent="0.25">
      <c r="A2871">
        <v>2873</v>
      </c>
      <c r="B2871">
        <v>0</v>
      </c>
      <c r="C2871" t="s">
        <v>16622</v>
      </c>
      <c r="D2871">
        <v>2021</v>
      </c>
      <c r="E2871" t="s">
        <v>424</v>
      </c>
      <c r="F2871">
        <v>1</v>
      </c>
      <c r="G2871">
        <v>1</v>
      </c>
      <c r="H2871">
        <v>2101010107</v>
      </c>
      <c r="J2871">
        <v>1</v>
      </c>
      <c r="K2871">
        <v>72969026</v>
      </c>
      <c r="L2871" t="s">
        <v>6861</v>
      </c>
      <c r="M2871" t="s">
        <v>1735</v>
      </c>
      <c r="N2871" t="s">
        <v>16623</v>
      </c>
      <c r="P2871" s="1">
        <v>38029</v>
      </c>
      <c r="Q2871" t="s">
        <v>429</v>
      </c>
      <c r="R2871" t="s">
        <v>16624</v>
      </c>
      <c r="T2871" t="s">
        <v>16625</v>
      </c>
      <c r="U2871" t="s">
        <v>16626</v>
      </c>
      <c r="W2871">
        <v>925400722</v>
      </c>
      <c r="X2871" t="s">
        <v>3</v>
      </c>
      <c r="Z2871" t="s">
        <v>430</v>
      </c>
      <c r="AB2871" t="s">
        <v>430</v>
      </c>
      <c r="AE2871">
        <v>2</v>
      </c>
      <c r="AF2871">
        <v>15</v>
      </c>
      <c r="AG2871">
        <v>133</v>
      </c>
      <c r="AH2871">
        <v>1315</v>
      </c>
      <c r="AI2871" t="s">
        <v>3</v>
      </c>
      <c r="AJ2871" t="s">
        <v>3</v>
      </c>
      <c r="AR2871">
        <v>0</v>
      </c>
      <c r="AS2871">
        <v>2</v>
      </c>
      <c r="AT2871" t="s">
        <v>434</v>
      </c>
      <c r="AU2871" t="s">
        <v>3</v>
      </c>
      <c r="AV2871" t="s">
        <v>3</v>
      </c>
      <c r="AW2871">
        <v>23</v>
      </c>
      <c r="AX2871" t="s">
        <v>3</v>
      </c>
      <c r="AY2871" t="s">
        <v>3</v>
      </c>
      <c r="AZ2871">
        <v>0</v>
      </c>
      <c r="BA2871" t="s">
        <v>3</v>
      </c>
      <c r="BB2871" t="s">
        <v>3</v>
      </c>
      <c r="BC2871" t="s">
        <v>3</v>
      </c>
      <c r="BD2871" t="s">
        <v>3</v>
      </c>
      <c r="BE2871" t="s">
        <v>3</v>
      </c>
      <c r="BF2871" t="s">
        <v>3</v>
      </c>
      <c r="BG2871" t="s">
        <v>3</v>
      </c>
      <c r="BH2871" t="s">
        <v>3</v>
      </c>
      <c r="BI2871" t="s">
        <v>3</v>
      </c>
      <c r="BJ2871" t="s">
        <v>3</v>
      </c>
      <c r="BK2871" t="s">
        <v>3</v>
      </c>
      <c r="BL2871">
        <v>0</v>
      </c>
      <c r="BM2871">
        <v>1</v>
      </c>
      <c r="BN2871" t="s">
        <v>3</v>
      </c>
      <c r="BO2871" t="s">
        <v>3</v>
      </c>
      <c r="BP2871">
        <v>1</v>
      </c>
    </row>
    <row r="2872" spans="1:68" x14ac:dyDescent="0.25">
      <c r="A2872">
        <v>2874</v>
      </c>
      <c r="B2872">
        <v>0</v>
      </c>
      <c r="C2872" t="s">
        <v>10479</v>
      </c>
      <c r="D2872">
        <v>2021</v>
      </c>
      <c r="E2872" t="s">
        <v>424</v>
      </c>
      <c r="F2872">
        <v>1</v>
      </c>
      <c r="G2872">
        <v>1</v>
      </c>
      <c r="H2872">
        <v>2101010108</v>
      </c>
      <c r="J2872">
        <v>1</v>
      </c>
      <c r="K2872">
        <v>44294969</v>
      </c>
      <c r="L2872" t="s">
        <v>642</v>
      </c>
      <c r="M2872" t="s">
        <v>2607</v>
      </c>
      <c r="N2872" t="s">
        <v>16627</v>
      </c>
      <c r="P2872" s="1">
        <v>31885</v>
      </c>
      <c r="Q2872" t="s">
        <v>447</v>
      </c>
      <c r="R2872" t="s">
        <v>16628</v>
      </c>
      <c r="T2872" t="s">
        <v>208</v>
      </c>
      <c r="U2872" t="s">
        <v>16629</v>
      </c>
      <c r="W2872">
        <v>957346847</v>
      </c>
      <c r="X2872" t="s">
        <v>3</v>
      </c>
      <c r="Z2872" t="s">
        <v>430</v>
      </c>
      <c r="AB2872" t="s">
        <v>430</v>
      </c>
      <c r="AE2872">
        <v>2</v>
      </c>
      <c r="AF2872">
        <v>15</v>
      </c>
      <c r="AG2872">
        <v>133</v>
      </c>
      <c r="AH2872">
        <v>1315</v>
      </c>
      <c r="AI2872" t="s">
        <v>3</v>
      </c>
      <c r="AJ2872" t="s">
        <v>3</v>
      </c>
      <c r="AR2872">
        <v>0</v>
      </c>
      <c r="AS2872">
        <v>2</v>
      </c>
      <c r="AT2872" t="s">
        <v>434</v>
      </c>
      <c r="AU2872" t="s">
        <v>3</v>
      </c>
      <c r="AV2872" t="s">
        <v>3</v>
      </c>
      <c r="AW2872">
        <v>23</v>
      </c>
      <c r="AX2872" t="s">
        <v>3</v>
      </c>
      <c r="AY2872" t="s">
        <v>3</v>
      </c>
      <c r="AZ2872">
        <v>0</v>
      </c>
      <c r="BA2872" t="s">
        <v>3</v>
      </c>
      <c r="BB2872" t="s">
        <v>3</v>
      </c>
      <c r="BC2872" t="s">
        <v>3</v>
      </c>
      <c r="BD2872" t="s">
        <v>3</v>
      </c>
      <c r="BE2872" t="s">
        <v>3</v>
      </c>
      <c r="BF2872" t="s">
        <v>3</v>
      </c>
      <c r="BG2872" t="s">
        <v>3</v>
      </c>
      <c r="BH2872" t="s">
        <v>3</v>
      </c>
      <c r="BI2872" t="s">
        <v>3</v>
      </c>
      <c r="BJ2872" t="s">
        <v>3</v>
      </c>
      <c r="BK2872" t="s">
        <v>3</v>
      </c>
      <c r="BL2872">
        <v>0</v>
      </c>
      <c r="BM2872" t="s">
        <v>3</v>
      </c>
      <c r="BN2872" t="s">
        <v>3</v>
      </c>
      <c r="BO2872">
        <v>1</v>
      </c>
      <c r="BP2872">
        <v>1</v>
      </c>
    </row>
    <row r="2873" spans="1:68" x14ac:dyDescent="0.25">
      <c r="A2873">
        <v>2875</v>
      </c>
      <c r="B2873">
        <v>0</v>
      </c>
      <c r="C2873" t="s">
        <v>16630</v>
      </c>
      <c r="D2873">
        <v>2021</v>
      </c>
      <c r="E2873" t="s">
        <v>424</v>
      </c>
      <c r="F2873">
        <v>1</v>
      </c>
      <c r="G2873">
        <v>1</v>
      </c>
      <c r="H2873">
        <v>2101010109</v>
      </c>
      <c r="J2873">
        <v>1</v>
      </c>
      <c r="K2873">
        <v>71862291</v>
      </c>
      <c r="L2873" t="s">
        <v>642</v>
      </c>
      <c r="M2873" t="s">
        <v>490</v>
      </c>
      <c r="N2873" t="s">
        <v>16631</v>
      </c>
      <c r="P2873" s="1">
        <v>37365</v>
      </c>
      <c r="Q2873" t="s">
        <v>447</v>
      </c>
      <c r="R2873" t="s">
        <v>16632</v>
      </c>
      <c r="T2873" t="s">
        <v>210</v>
      </c>
      <c r="U2873" t="s">
        <v>16633</v>
      </c>
      <c r="W2873">
        <v>994229802</v>
      </c>
      <c r="X2873" t="s">
        <v>3</v>
      </c>
      <c r="Z2873" t="s">
        <v>430</v>
      </c>
      <c r="AB2873" t="s">
        <v>430</v>
      </c>
      <c r="AE2873">
        <v>2</v>
      </c>
      <c r="AF2873">
        <v>15</v>
      </c>
      <c r="AG2873">
        <v>133</v>
      </c>
      <c r="AH2873">
        <v>1309</v>
      </c>
      <c r="AI2873" t="s">
        <v>3</v>
      </c>
      <c r="AJ2873" t="s">
        <v>3</v>
      </c>
      <c r="AR2873">
        <v>0</v>
      </c>
      <c r="AS2873">
        <v>2</v>
      </c>
      <c r="AT2873" t="s">
        <v>434</v>
      </c>
      <c r="AU2873" t="s">
        <v>3</v>
      </c>
      <c r="AV2873" t="s">
        <v>3</v>
      </c>
      <c r="AW2873">
        <v>23</v>
      </c>
      <c r="AX2873" t="s">
        <v>3</v>
      </c>
      <c r="AY2873" t="s">
        <v>3</v>
      </c>
      <c r="AZ2873">
        <v>0</v>
      </c>
      <c r="BA2873" t="s">
        <v>3</v>
      </c>
      <c r="BB2873" t="s">
        <v>3</v>
      </c>
      <c r="BC2873" t="s">
        <v>3</v>
      </c>
      <c r="BD2873" t="s">
        <v>3</v>
      </c>
      <c r="BE2873" t="s">
        <v>3</v>
      </c>
      <c r="BF2873" t="s">
        <v>3</v>
      </c>
      <c r="BG2873" t="s">
        <v>3</v>
      </c>
      <c r="BH2873" t="s">
        <v>3</v>
      </c>
      <c r="BI2873" t="s">
        <v>3</v>
      </c>
      <c r="BJ2873" t="s">
        <v>3</v>
      </c>
      <c r="BK2873" t="s">
        <v>3</v>
      </c>
      <c r="BL2873">
        <v>0</v>
      </c>
      <c r="BM2873">
        <v>1</v>
      </c>
      <c r="BN2873" t="s">
        <v>3</v>
      </c>
      <c r="BO2873">
        <v>1</v>
      </c>
      <c r="BP2873">
        <v>1</v>
      </c>
    </row>
    <row r="2874" spans="1:68" x14ac:dyDescent="0.25">
      <c r="A2874">
        <v>2876</v>
      </c>
      <c r="B2874">
        <v>0</v>
      </c>
      <c r="C2874" t="s">
        <v>10479</v>
      </c>
      <c r="D2874">
        <v>2021</v>
      </c>
      <c r="E2874" t="s">
        <v>424</v>
      </c>
      <c r="F2874">
        <v>1</v>
      </c>
      <c r="G2874">
        <v>1</v>
      </c>
      <c r="H2874">
        <v>2101010110</v>
      </c>
      <c r="J2874">
        <v>1</v>
      </c>
      <c r="K2874">
        <v>71883049</v>
      </c>
      <c r="L2874" t="s">
        <v>642</v>
      </c>
      <c r="M2874" t="s">
        <v>16634</v>
      </c>
      <c r="N2874" t="s">
        <v>15553</v>
      </c>
      <c r="P2874" s="1">
        <v>37807</v>
      </c>
      <c r="Q2874" t="s">
        <v>447</v>
      </c>
      <c r="R2874" t="s">
        <v>16635</v>
      </c>
      <c r="T2874" t="s">
        <v>16636</v>
      </c>
      <c r="U2874" t="s">
        <v>16637</v>
      </c>
      <c r="W2874">
        <v>924494041</v>
      </c>
      <c r="X2874" t="s">
        <v>3</v>
      </c>
      <c r="Z2874" t="s">
        <v>430</v>
      </c>
      <c r="AB2874" t="s">
        <v>430</v>
      </c>
      <c r="AE2874">
        <v>2</v>
      </c>
      <c r="AF2874">
        <v>11</v>
      </c>
      <c r="AG2874">
        <v>101</v>
      </c>
      <c r="AH2874">
        <v>976</v>
      </c>
      <c r="AI2874" t="s">
        <v>3</v>
      </c>
      <c r="AJ2874" t="s">
        <v>3</v>
      </c>
      <c r="AR2874">
        <v>0</v>
      </c>
      <c r="AS2874">
        <v>2</v>
      </c>
      <c r="AT2874" t="s">
        <v>434</v>
      </c>
      <c r="AU2874" t="s">
        <v>3</v>
      </c>
      <c r="AV2874" t="s">
        <v>3</v>
      </c>
      <c r="AW2874">
        <v>0</v>
      </c>
      <c r="AX2874" t="s">
        <v>3</v>
      </c>
      <c r="AY2874" t="s">
        <v>3</v>
      </c>
      <c r="AZ2874">
        <v>0</v>
      </c>
      <c r="BA2874" t="s">
        <v>3</v>
      </c>
      <c r="BB2874" t="s">
        <v>3</v>
      </c>
      <c r="BC2874" t="s">
        <v>3</v>
      </c>
      <c r="BD2874" t="s">
        <v>3</v>
      </c>
      <c r="BE2874" t="s">
        <v>3</v>
      </c>
      <c r="BF2874" t="s">
        <v>3</v>
      </c>
      <c r="BG2874" t="s">
        <v>3</v>
      </c>
      <c r="BH2874" t="s">
        <v>3</v>
      </c>
      <c r="BI2874" t="s">
        <v>3</v>
      </c>
      <c r="BJ2874" t="s">
        <v>3</v>
      </c>
      <c r="BK2874" t="s">
        <v>3</v>
      </c>
      <c r="BL2874">
        <v>0</v>
      </c>
      <c r="BM2874" t="s">
        <v>3</v>
      </c>
      <c r="BN2874" t="s">
        <v>3</v>
      </c>
      <c r="BO2874" t="s">
        <v>3</v>
      </c>
      <c r="BP2874" t="s">
        <v>3</v>
      </c>
    </row>
    <row r="2875" spans="1:68" x14ac:dyDescent="0.25">
      <c r="A2875">
        <v>2877</v>
      </c>
      <c r="B2875">
        <v>0</v>
      </c>
      <c r="C2875" t="s">
        <v>16638</v>
      </c>
      <c r="D2875">
        <v>2021</v>
      </c>
      <c r="E2875" t="s">
        <v>424</v>
      </c>
      <c r="F2875">
        <v>1</v>
      </c>
      <c r="G2875">
        <v>1</v>
      </c>
      <c r="H2875">
        <v>2101010111</v>
      </c>
      <c r="J2875">
        <v>1</v>
      </c>
      <c r="K2875">
        <v>70263105</v>
      </c>
      <c r="L2875" t="s">
        <v>1928</v>
      </c>
      <c r="M2875" t="s">
        <v>16639</v>
      </c>
      <c r="N2875" t="s">
        <v>1697</v>
      </c>
      <c r="P2875" s="1">
        <v>36801</v>
      </c>
      <c r="Q2875" t="s">
        <v>429</v>
      </c>
      <c r="R2875" t="s">
        <v>16640</v>
      </c>
      <c r="T2875" t="s">
        <v>16641</v>
      </c>
      <c r="U2875" t="s">
        <v>16642</v>
      </c>
      <c r="W2875">
        <v>933512858</v>
      </c>
      <c r="X2875" t="s">
        <v>3</v>
      </c>
      <c r="Z2875" t="s">
        <v>430</v>
      </c>
      <c r="AB2875" t="s">
        <v>430</v>
      </c>
      <c r="AE2875">
        <v>2</v>
      </c>
      <c r="AF2875">
        <v>15</v>
      </c>
      <c r="AG2875">
        <v>133</v>
      </c>
      <c r="AH2875">
        <v>1316</v>
      </c>
      <c r="AI2875" t="s">
        <v>3</v>
      </c>
      <c r="AJ2875" t="s">
        <v>3</v>
      </c>
      <c r="AR2875">
        <v>0</v>
      </c>
      <c r="AS2875">
        <v>2</v>
      </c>
      <c r="AT2875" t="s">
        <v>434</v>
      </c>
      <c r="AU2875" t="s">
        <v>3</v>
      </c>
      <c r="AV2875" t="s">
        <v>3</v>
      </c>
      <c r="AW2875">
        <v>23</v>
      </c>
      <c r="AX2875" t="s">
        <v>3</v>
      </c>
      <c r="AY2875" t="s">
        <v>3</v>
      </c>
      <c r="AZ2875">
        <v>2</v>
      </c>
      <c r="BA2875" t="s">
        <v>3</v>
      </c>
      <c r="BB2875" t="s">
        <v>3</v>
      </c>
      <c r="BC2875" t="s">
        <v>3</v>
      </c>
      <c r="BD2875" t="s">
        <v>3</v>
      </c>
      <c r="BE2875" t="s">
        <v>3</v>
      </c>
      <c r="BF2875" t="s">
        <v>3</v>
      </c>
      <c r="BG2875" t="s">
        <v>3</v>
      </c>
      <c r="BH2875" t="s">
        <v>3</v>
      </c>
      <c r="BI2875" t="s">
        <v>3</v>
      </c>
      <c r="BJ2875" t="s">
        <v>3</v>
      </c>
      <c r="BK2875" t="s">
        <v>3</v>
      </c>
      <c r="BL2875">
        <v>0</v>
      </c>
      <c r="BM2875">
        <v>1</v>
      </c>
      <c r="BN2875" t="s">
        <v>3</v>
      </c>
      <c r="BO2875">
        <v>1</v>
      </c>
      <c r="BP2875">
        <v>1</v>
      </c>
    </row>
    <row r="2876" spans="1:68" x14ac:dyDescent="0.25">
      <c r="A2876">
        <v>2878</v>
      </c>
      <c r="B2876">
        <v>0</v>
      </c>
      <c r="C2876" t="s">
        <v>16643</v>
      </c>
      <c r="D2876">
        <v>2021</v>
      </c>
      <c r="E2876" t="s">
        <v>424</v>
      </c>
      <c r="F2876">
        <v>1</v>
      </c>
      <c r="G2876">
        <v>1</v>
      </c>
      <c r="H2876">
        <v>2101010112</v>
      </c>
      <c r="J2876">
        <v>1</v>
      </c>
      <c r="K2876">
        <v>76430071</v>
      </c>
      <c r="L2876" t="s">
        <v>1928</v>
      </c>
      <c r="M2876" t="s">
        <v>1390</v>
      </c>
      <c r="N2876" t="s">
        <v>16644</v>
      </c>
      <c r="P2876" s="1">
        <v>38100</v>
      </c>
      <c r="Q2876" t="s">
        <v>429</v>
      </c>
      <c r="R2876" t="s">
        <v>16645</v>
      </c>
      <c r="T2876" t="s">
        <v>16646</v>
      </c>
      <c r="U2876" t="s">
        <v>16647</v>
      </c>
      <c r="W2876">
        <v>945671217</v>
      </c>
      <c r="X2876" t="s">
        <v>3</v>
      </c>
      <c r="Z2876" t="s">
        <v>430</v>
      </c>
      <c r="AB2876" t="s">
        <v>430</v>
      </c>
      <c r="AE2876">
        <v>2</v>
      </c>
      <c r="AF2876">
        <v>11</v>
      </c>
      <c r="AG2876">
        <v>101</v>
      </c>
      <c r="AH2876">
        <v>976</v>
      </c>
      <c r="AI2876" t="s">
        <v>3</v>
      </c>
      <c r="AJ2876" t="s">
        <v>3</v>
      </c>
      <c r="AR2876">
        <v>0</v>
      </c>
      <c r="AS2876">
        <v>2</v>
      </c>
      <c r="AT2876" t="s">
        <v>434</v>
      </c>
      <c r="AU2876" t="s">
        <v>3</v>
      </c>
      <c r="AV2876" t="s">
        <v>3</v>
      </c>
      <c r="AW2876">
        <v>23</v>
      </c>
      <c r="AX2876" t="s">
        <v>3</v>
      </c>
      <c r="AY2876" t="s">
        <v>3</v>
      </c>
      <c r="AZ2876">
        <v>2</v>
      </c>
      <c r="BA2876" t="s">
        <v>3</v>
      </c>
      <c r="BB2876" t="s">
        <v>3</v>
      </c>
      <c r="BC2876" t="s">
        <v>3</v>
      </c>
      <c r="BD2876" t="s">
        <v>3</v>
      </c>
      <c r="BE2876" t="s">
        <v>3</v>
      </c>
      <c r="BF2876" t="s">
        <v>3</v>
      </c>
      <c r="BG2876" t="s">
        <v>3</v>
      </c>
      <c r="BH2876" t="s">
        <v>3</v>
      </c>
      <c r="BI2876" t="s">
        <v>3</v>
      </c>
      <c r="BJ2876" t="s">
        <v>3</v>
      </c>
      <c r="BK2876" t="s">
        <v>3</v>
      </c>
      <c r="BL2876">
        <v>0</v>
      </c>
      <c r="BM2876">
        <v>1</v>
      </c>
      <c r="BN2876" t="s">
        <v>3</v>
      </c>
      <c r="BO2876">
        <v>1</v>
      </c>
      <c r="BP2876">
        <v>1</v>
      </c>
    </row>
    <row r="2877" spans="1:68" x14ac:dyDescent="0.25">
      <c r="A2877">
        <v>2879</v>
      </c>
      <c r="B2877">
        <v>0</v>
      </c>
      <c r="C2877" t="s">
        <v>10479</v>
      </c>
      <c r="D2877">
        <v>2021</v>
      </c>
      <c r="E2877" t="s">
        <v>424</v>
      </c>
      <c r="F2877">
        <v>1</v>
      </c>
      <c r="G2877">
        <v>1</v>
      </c>
      <c r="H2877">
        <v>2101010113</v>
      </c>
      <c r="J2877">
        <v>1</v>
      </c>
      <c r="K2877">
        <v>75774322</v>
      </c>
      <c r="L2877" t="s">
        <v>1928</v>
      </c>
      <c r="M2877" t="s">
        <v>714</v>
      </c>
      <c r="N2877" t="s">
        <v>16648</v>
      </c>
      <c r="P2877" s="1">
        <v>37157</v>
      </c>
      <c r="Q2877" t="s">
        <v>429</v>
      </c>
      <c r="R2877" t="s">
        <v>19603</v>
      </c>
    </row>
    <row r="2878" spans="1:68" x14ac:dyDescent="0.25">
      <c r="A2878">
        <v>2880</v>
      </c>
      <c r="B2878">
        <v>0</v>
      </c>
      <c r="C2878" t="s">
        <v>16649</v>
      </c>
      <c r="D2878">
        <v>2021</v>
      </c>
      <c r="E2878" t="s">
        <v>424</v>
      </c>
      <c r="F2878">
        <v>1</v>
      </c>
      <c r="G2878">
        <v>1</v>
      </c>
      <c r="H2878">
        <v>2101010114</v>
      </c>
      <c r="J2878">
        <v>1</v>
      </c>
      <c r="K2878">
        <v>72306052</v>
      </c>
      <c r="L2878" t="s">
        <v>7730</v>
      </c>
      <c r="M2878" t="s">
        <v>636</v>
      </c>
      <c r="N2878" t="s">
        <v>16650</v>
      </c>
      <c r="P2878" s="1">
        <v>37953</v>
      </c>
      <c r="Q2878" t="s">
        <v>447</v>
      </c>
      <c r="R2878" t="s">
        <v>16651</v>
      </c>
      <c r="T2878" t="s">
        <v>16652</v>
      </c>
      <c r="U2878" t="s">
        <v>16653</v>
      </c>
      <c r="W2878">
        <v>935688861</v>
      </c>
      <c r="X2878" t="s">
        <v>3</v>
      </c>
      <c r="Z2878" t="s">
        <v>430</v>
      </c>
      <c r="AB2878" t="s">
        <v>430</v>
      </c>
      <c r="AE2878">
        <v>2</v>
      </c>
      <c r="AF2878">
        <v>15</v>
      </c>
      <c r="AG2878">
        <v>133</v>
      </c>
      <c r="AH2878">
        <v>1315</v>
      </c>
      <c r="AI2878" t="s">
        <v>3</v>
      </c>
      <c r="AJ2878" t="s">
        <v>3</v>
      </c>
      <c r="AR2878">
        <v>0</v>
      </c>
      <c r="AS2878">
        <v>2</v>
      </c>
      <c r="AT2878" t="s">
        <v>434</v>
      </c>
      <c r="AU2878" t="s">
        <v>3</v>
      </c>
      <c r="AV2878" t="s">
        <v>3</v>
      </c>
      <c r="AW2878">
        <v>23</v>
      </c>
      <c r="AX2878" t="s">
        <v>3</v>
      </c>
      <c r="AY2878" t="s">
        <v>3</v>
      </c>
      <c r="AZ2878">
        <v>0</v>
      </c>
      <c r="BA2878" t="s">
        <v>3</v>
      </c>
      <c r="BB2878" t="s">
        <v>3</v>
      </c>
      <c r="BC2878" t="s">
        <v>3</v>
      </c>
      <c r="BD2878" t="s">
        <v>3</v>
      </c>
      <c r="BE2878" t="s">
        <v>3</v>
      </c>
      <c r="BF2878" t="s">
        <v>3</v>
      </c>
      <c r="BG2878" t="s">
        <v>3</v>
      </c>
      <c r="BH2878" t="s">
        <v>3</v>
      </c>
      <c r="BI2878" t="s">
        <v>3</v>
      </c>
      <c r="BJ2878" t="s">
        <v>3</v>
      </c>
      <c r="BK2878" t="s">
        <v>3</v>
      </c>
      <c r="BL2878">
        <v>0</v>
      </c>
      <c r="BM2878">
        <v>1</v>
      </c>
      <c r="BN2878" t="s">
        <v>3</v>
      </c>
      <c r="BO2878">
        <v>1</v>
      </c>
      <c r="BP2878">
        <v>1</v>
      </c>
    </row>
    <row r="2879" spans="1:68" x14ac:dyDescent="0.25">
      <c r="A2879">
        <v>2881</v>
      </c>
      <c r="B2879">
        <v>0</v>
      </c>
      <c r="C2879" t="s">
        <v>10479</v>
      </c>
      <c r="D2879">
        <v>2021</v>
      </c>
      <c r="E2879" t="s">
        <v>424</v>
      </c>
      <c r="F2879">
        <v>1</v>
      </c>
      <c r="G2879">
        <v>1</v>
      </c>
      <c r="H2879">
        <v>2101010115</v>
      </c>
      <c r="J2879">
        <v>1</v>
      </c>
      <c r="K2879">
        <v>73653239</v>
      </c>
      <c r="L2879" t="s">
        <v>10408</v>
      </c>
      <c r="M2879" t="s">
        <v>813</v>
      </c>
      <c r="N2879" t="s">
        <v>16654</v>
      </c>
      <c r="P2879" s="1">
        <v>37115</v>
      </c>
      <c r="Q2879" t="s">
        <v>447</v>
      </c>
      <c r="R2879" t="s">
        <v>16655</v>
      </c>
      <c r="T2879" t="s">
        <v>16656</v>
      </c>
      <c r="U2879" t="s">
        <v>16657</v>
      </c>
      <c r="W2879">
        <v>912027900</v>
      </c>
      <c r="X2879" t="s">
        <v>3</v>
      </c>
      <c r="Z2879" t="s">
        <v>430</v>
      </c>
      <c r="AB2879" t="s">
        <v>430</v>
      </c>
      <c r="AE2879">
        <v>2</v>
      </c>
      <c r="AF2879">
        <v>11</v>
      </c>
      <c r="AG2879">
        <v>101</v>
      </c>
      <c r="AH2879">
        <v>976</v>
      </c>
      <c r="AI2879" t="s">
        <v>3</v>
      </c>
      <c r="AJ2879" t="s">
        <v>3</v>
      </c>
      <c r="AR2879">
        <v>0</v>
      </c>
      <c r="AS2879">
        <v>2</v>
      </c>
      <c r="AT2879" t="s">
        <v>434</v>
      </c>
      <c r="AU2879" t="s">
        <v>3</v>
      </c>
      <c r="AV2879" t="s">
        <v>3</v>
      </c>
      <c r="AW2879">
        <v>23</v>
      </c>
      <c r="AX2879" t="s">
        <v>3</v>
      </c>
      <c r="AY2879" t="s">
        <v>3</v>
      </c>
      <c r="AZ2879">
        <v>2</v>
      </c>
      <c r="BA2879" t="s">
        <v>3</v>
      </c>
      <c r="BB2879" t="s">
        <v>3</v>
      </c>
      <c r="BC2879" t="s">
        <v>3</v>
      </c>
      <c r="BD2879" t="s">
        <v>3</v>
      </c>
      <c r="BE2879" t="s">
        <v>3</v>
      </c>
      <c r="BF2879" t="s">
        <v>3</v>
      </c>
      <c r="BG2879" t="s">
        <v>3</v>
      </c>
      <c r="BH2879" t="s">
        <v>3</v>
      </c>
      <c r="BI2879" t="s">
        <v>3</v>
      </c>
      <c r="BJ2879" t="s">
        <v>3</v>
      </c>
      <c r="BK2879" t="s">
        <v>3</v>
      </c>
      <c r="BL2879">
        <v>0</v>
      </c>
      <c r="BM2879" t="s">
        <v>3</v>
      </c>
      <c r="BN2879" t="s">
        <v>3</v>
      </c>
      <c r="BO2879">
        <v>1</v>
      </c>
      <c r="BP2879">
        <v>1</v>
      </c>
    </row>
    <row r="2880" spans="1:68" x14ac:dyDescent="0.25">
      <c r="A2880">
        <v>2882</v>
      </c>
      <c r="B2880">
        <v>0</v>
      </c>
      <c r="C2880" t="s">
        <v>16658</v>
      </c>
      <c r="D2880">
        <v>2021</v>
      </c>
      <c r="E2880" t="s">
        <v>424</v>
      </c>
      <c r="F2880">
        <v>1</v>
      </c>
      <c r="G2880">
        <v>1</v>
      </c>
      <c r="H2880">
        <v>2101010116</v>
      </c>
      <c r="J2880">
        <v>1</v>
      </c>
      <c r="K2880">
        <v>74882739</v>
      </c>
      <c r="L2880" t="s">
        <v>472</v>
      </c>
      <c r="M2880" t="s">
        <v>16252</v>
      </c>
      <c r="N2880" t="s">
        <v>16659</v>
      </c>
      <c r="P2880" s="1">
        <v>37254</v>
      </c>
      <c r="Q2880" t="s">
        <v>447</v>
      </c>
      <c r="R2880" t="s">
        <v>16660</v>
      </c>
      <c r="T2880" t="s">
        <v>16661</v>
      </c>
      <c r="U2880" t="s">
        <v>16662</v>
      </c>
      <c r="W2880">
        <v>978251412</v>
      </c>
      <c r="X2880" t="s">
        <v>3</v>
      </c>
      <c r="Z2880" t="s">
        <v>430</v>
      </c>
      <c r="AB2880" t="s">
        <v>430</v>
      </c>
      <c r="AE2880">
        <v>2</v>
      </c>
      <c r="AF2880">
        <v>15</v>
      </c>
      <c r="AG2880">
        <v>133</v>
      </c>
      <c r="AH2880">
        <v>1309</v>
      </c>
      <c r="AI2880" t="s">
        <v>3</v>
      </c>
      <c r="AJ2880" t="s">
        <v>3</v>
      </c>
      <c r="AR2880">
        <v>0</v>
      </c>
      <c r="AS2880">
        <v>2</v>
      </c>
      <c r="AT2880" t="s">
        <v>434</v>
      </c>
      <c r="AU2880" t="s">
        <v>3</v>
      </c>
      <c r="AV2880" t="s">
        <v>3</v>
      </c>
      <c r="AW2880">
        <v>23</v>
      </c>
      <c r="AX2880" t="s">
        <v>3</v>
      </c>
      <c r="AY2880" t="s">
        <v>3</v>
      </c>
      <c r="AZ2880">
        <v>2</v>
      </c>
      <c r="BA2880" t="s">
        <v>3</v>
      </c>
      <c r="BB2880" t="s">
        <v>3</v>
      </c>
      <c r="BC2880" t="s">
        <v>3</v>
      </c>
      <c r="BD2880" t="s">
        <v>3</v>
      </c>
      <c r="BE2880" t="s">
        <v>3</v>
      </c>
      <c r="BF2880" t="s">
        <v>3</v>
      </c>
      <c r="BG2880" t="s">
        <v>3</v>
      </c>
      <c r="BH2880" t="s">
        <v>3</v>
      </c>
      <c r="BI2880" t="s">
        <v>3</v>
      </c>
      <c r="BJ2880" t="s">
        <v>3</v>
      </c>
      <c r="BK2880" t="s">
        <v>3</v>
      </c>
      <c r="BL2880">
        <v>0</v>
      </c>
      <c r="BM2880">
        <v>1</v>
      </c>
      <c r="BN2880" t="s">
        <v>3</v>
      </c>
      <c r="BO2880">
        <v>1</v>
      </c>
      <c r="BP2880" t="s">
        <v>3</v>
      </c>
    </row>
    <row r="2881" spans="1:68" x14ac:dyDescent="0.25">
      <c r="A2881">
        <v>2883</v>
      </c>
      <c r="B2881">
        <v>0</v>
      </c>
      <c r="C2881" t="s">
        <v>10479</v>
      </c>
      <c r="D2881">
        <v>2021</v>
      </c>
      <c r="E2881" t="s">
        <v>424</v>
      </c>
      <c r="F2881">
        <v>10</v>
      </c>
      <c r="G2881">
        <v>8</v>
      </c>
      <c r="H2881">
        <v>2101080117</v>
      </c>
      <c r="J2881">
        <v>1</v>
      </c>
      <c r="K2881">
        <v>71994674</v>
      </c>
      <c r="L2881" t="s">
        <v>16663</v>
      </c>
      <c r="M2881" t="s">
        <v>466</v>
      </c>
      <c r="N2881" t="s">
        <v>16664</v>
      </c>
      <c r="P2881" s="1">
        <v>37938</v>
      </c>
      <c r="Q2881" t="s">
        <v>429</v>
      </c>
      <c r="R2881" t="s">
        <v>16665</v>
      </c>
      <c r="T2881" t="s">
        <v>16666</v>
      </c>
      <c r="U2881" t="s">
        <v>16667</v>
      </c>
      <c r="W2881">
        <v>982219663</v>
      </c>
      <c r="X2881" t="s">
        <v>3</v>
      </c>
      <c r="Z2881" t="s">
        <v>430</v>
      </c>
      <c r="AB2881" t="s">
        <v>430</v>
      </c>
      <c r="AE2881">
        <v>2</v>
      </c>
      <c r="AF2881">
        <v>15</v>
      </c>
      <c r="AG2881">
        <v>133</v>
      </c>
      <c r="AH2881">
        <v>1310</v>
      </c>
      <c r="AI2881" t="s">
        <v>3</v>
      </c>
      <c r="AJ2881" t="s">
        <v>3</v>
      </c>
      <c r="AR2881">
        <v>0</v>
      </c>
      <c r="AS2881">
        <v>2</v>
      </c>
      <c r="AT2881" t="s">
        <v>434</v>
      </c>
      <c r="AU2881" t="s">
        <v>3</v>
      </c>
      <c r="AV2881" t="s">
        <v>3</v>
      </c>
      <c r="AW2881">
        <v>23</v>
      </c>
      <c r="AX2881" t="s">
        <v>3</v>
      </c>
      <c r="AY2881" t="s">
        <v>3</v>
      </c>
      <c r="AZ2881">
        <v>0</v>
      </c>
      <c r="BA2881" t="s">
        <v>3</v>
      </c>
      <c r="BB2881" t="s">
        <v>3</v>
      </c>
      <c r="BC2881" t="s">
        <v>3</v>
      </c>
      <c r="BD2881" t="s">
        <v>3</v>
      </c>
      <c r="BE2881" t="s">
        <v>3</v>
      </c>
      <c r="BF2881" t="s">
        <v>3</v>
      </c>
      <c r="BG2881" t="s">
        <v>3</v>
      </c>
      <c r="BH2881" t="s">
        <v>3</v>
      </c>
      <c r="BI2881" t="s">
        <v>3</v>
      </c>
      <c r="BJ2881" t="s">
        <v>3</v>
      </c>
      <c r="BK2881" t="s">
        <v>3</v>
      </c>
      <c r="BL2881">
        <v>0</v>
      </c>
      <c r="BM2881" t="s">
        <v>3</v>
      </c>
      <c r="BN2881" t="s">
        <v>3</v>
      </c>
      <c r="BO2881">
        <v>1</v>
      </c>
      <c r="BP2881">
        <v>1</v>
      </c>
    </row>
    <row r="2882" spans="1:68" x14ac:dyDescent="0.25">
      <c r="A2882">
        <v>2884</v>
      </c>
      <c r="B2882">
        <v>0</v>
      </c>
      <c r="C2882" t="s">
        <v>16668</v>
      </c>
      <c r="D2882">
        <v>2021</v>
      </c>
      <c r="E2882" t="s">
        <v>424</v>
      </c>
      <c r="F2882">
        <v>9</v>
      </c>
      <c r="G2882">
        <v>8</v>
      </c>
      <c r="H2882">
        <v>2101080118</v>
      </c>
      <c r="J2882">
        <v>1</v>
      </c>
      <c r="K2882">
        <v>71994646</v>
      </c>
      <c r="L2882" t="s">
        <v>5025</v>
      </c>
      <c r="M2882" t="s">
        <v>807</v>
      </c>
      <c r="N2882" t="s">
        <v>16669</v>
      </c>
      <c r="P2882" s="1">
        <v>37483</v>
      </c>
      <c r="Q2882" t="s">
        <v>429</v>
      </c>
      <c r="R2882" t="s">
        <v>16670</v>
      </c>
      <c r="T2882" t="s">
        <v>16671</v>
      </c>
      <c r="U2882" t="s">
        <v>16672</v>
      </c>
      <c r="W2882">
        <v>982285901</v>
      </c>
      <c r="X2882" t="s">
        <v>3</v>
      </c>
      <c r="Z2882" t="s">
        <v>430</v>
      </c>
      <c r="AB2882" t="s">
        <v>430</v>
      </c>
      <c r="AE2882">
        <v>2</v>
      </c>
      <c r="AF2882">
        <v>15</v>
      </c>
      <c r="AG2882">
        <v>133</v>
      </c>
      <c r="AH2882">
        <v>1315</v>
      </c>
      <c r="AI2882" t="s">
        <v>3</v>
      </c>
      <c r="AJ2882" t="s">
        <v>3</v>
      </c>
      <c r="AR2882">
        <v>0</v>
      </c>
      <c r="AS2882">
        <v>2</v>
      </c>
      <c r="AT2882" t="s">
        <v>434</v>
      </c>
      <c r="AU2882" t="s">
        <v>3</v>
      </c>
      <c r="AV2882" t="s">
        <v>3</v>
      </c>
      <c r="AW2882">
        <v>1</v>
      </c>
      <c r="AX2882" t="s">
        <v>3</v>
      </c>
      <c r="AY2882" t="s">
        <v>3</v>
      </c>
      <c r="AZ2882">
        <v>0</v>
      </c>
      <c r="BA2882" t="s">
        <v>3</v>
      </c>
      <c r="BB2882" t="s">
        <v>3</v>
      </c>
      <c r="BC2882" t="s">
        <v>3</v>
      </c>
      <c r="BD2882" t="s">
        <v>3</v>
      </c>
      <c r="BE2882" t="s">
        <v>3</v>
      </c>
      <c r="BF2882" t="s">
        <v>3</v>
      </c>
      <c r="BG2882" t="s">
        <v>3</v>
      </c>
      <c r="BH2882" t="s">
        <v>3</v>
      </c>
      <c r="BI2882" t="s">
        <v>3</v>
      </c>
      <c r="BJ2882" t="s">
        <v>3</v>
      </c>
      <c r="BK2882" t="s">
        <v>3</v>
      </c>
      <c r="BL2882">
        <v>0</v>
      </c>
      <c r="BM2882">
        <v>1</v>
      </c>
      <c r="BN2882" t="s">
        <v>3</v>
      </c>
      <c r="BO2882">
        <v>1</v>
      </c>
      <c r="BP2882">
        <v>1</v>
      </c>
    </row>
    <row r="2883" spans="1:68" x14ac:dyDescent="0.25">
      <c r="A2883">
        <v>2885</v>
      </c>
      <c r="B2883">
        <v>0</v>
      </c>
      <c r="C2883" t="s">
        <v>16673</v>
      </c>
      <c r="D2883">
        <v>2021</v>
      </c>
      <c r="E2883" t="s">
        <v>424</v>
      </c>
      <c r="F2883">
        <v>1</v>
      </c>
      <c r="G2883">
        <v>1</v>
      </c>
      <c r="H2883">
        <v>2101010119</v>
      </c>
      <c r="J2883">
        <v>1</v>
      </c>
      <c r="K2883">
        <v>70830677</v>
      </c>
      <c r="L2883" t="s">
        <v>7861</v>
      </c>
      <c r="M2883" t="s">
        <v>1418</v>
      </c>
      <c r="N2883" t="s">
        <v>2786</v>
      </c>
      <c r="P2883" s="1">
        <v>37971</v>
      </c>
      <c r="Q2883" t="s">
        <v>447</v>
      </c>
      <c r="R2883" t="s">
        <v>16674</v>
      </c>
      <c r="T2883" t="s">
        <v>16675</v>
      </c>
      <c r="U2883" t="s">
        <v>16676</v>
      </c>
      <c r="W2883">
        <v>938277890</v>
      </c>
      <c r="X2883" t="s">
        <v>3</v>
      </c>
      <c r="Z2883" t="s">
        <v>430</v>
      </c>
      <c r="AB2883" t="s">
        <v>430</v>
      </c>
      <c r="AE2883">
        <v>2</v>
      </c>
      <c r="AF2883">
        <v>15</v>
      </c>
      <c r="AG2883">
        <v>133</v>
      </c>
      <c r="AH2883">
        <v>1310</v>
      </c>
      <c r="AI2883" t="s">
        <v>3</v>
      </c>
      <c r="AJ2883" t="s">
        <v>3</v>
      </c>
      <c r="AR2883">
        <v>0</v>
      </c>
      <c r="AS2883">
        <v>2</v>
      </c>
      <c r="AT2883" t="s">
        <v>434</v>
      </c>
      <c r="AU2883" t="s">
        <v>3</v>
      </c>
      <c r="AV2883" t="s">
        <v>3</v>
      </c>
      <c r="AW2883">
        <v>23</v>
      </c>
      <c r="AX2883" t="s">
        <v>3</v>
      </c>
      <c r="AY2883" t="s">
        <v>3</v>
      </c>
      <c r="AZ2883">
        <v>0</v>
      </c>
      <c r="BA2883" t="s">
        <v>3</v>
      </c>
      <c r="BB2883" t="s">
        <v>3</v>
      </c>
      <c r="BC2883" t="s">
        <v>3</v>
      </c>
      <c r="BD2883" t="s">
        <v>3</v>
      </c>
      <c r="BE2883" t="s">
        <v>3</v>
      </c>
      <c r="BF2883" t="s">
        <v>3</v>
      </c>
      <c r="BG2883" t="s">
        <v>3</v>
      </c>
      <c r="BH2883" t="s">
        <v>3</v>
      </c>
      <c r="BI2883" t="s">
        <v>3</v>
      </c>
      <c r="BJ2883" t="s">
        <v>3</v>
      </c>
      <c r="BK2883" t="s">
        <v>3</v>
      </c>
      <c r="BL2883">
        <v>0</v>
      </c>
      <c r="BM2883">
        <v>1</v>
      </c>
      <c r="BN2883" t="s">
        <v>3</v>
      </c>
      <c r="BO2883" t="s">
        <v>3</v>
      </c>
      <c r="BP2883">
        <v>1</v>
      </c>
    </row>
    <row r="2884" spans="1:68" x14ac:dyDescent="0.25">
      <c r="A2884">
        <v>2886</v>
      </c>
      <c r="B2884">
        <v>0</v>
      </c>
      <c r="C2884" t="s">
        <v>10479</v>
      </c>
      <c r="D2884">
        <v>2021</v>
      </c>
      <c r="E2884" t="s">
        <v>424</v>
      </c>
      <c r="F2884">
        <v>1</v>
      </c>
      <c r="G2884">
        <v>1</v>
      </c>
      <c r="H2884">
        <v>2101010120</v>
      </c>
      <c r="J2884">
        <v>1</v>
      </c>
      <c r="K2884">
        <v>74377631</v>
      </c>
      <c r="L2884" t="s">
        <v>2956</v>
      </c>
      <c r="M2884" t="s">
        <v>1296</v>
      </c>
      <c r="N2884" t="s">
        <v>16677</v>
      </c>
      <c r="P2884" s="1">
        <v>38487</v>
      </c>
      <c r="Q2884" t="s">
        <v>447</v>
      </c>
      <c r="R2884" t="s">
        <v>16678</v>
      </c>
      <c r="T2884" t="s">
        <v>16679</v>
      </c>
      <c r="U2884" t="s">
        <v>16680</v>
      </c>
      <c r="W2884">
        <v>954983110</v>
      </c>
      <c r="X2884" t="s">
        <v>3</v>
      </c>
      <c r="Z2884" t="s">
        <v>430</v>
      </c>
      <c r="AB2884" t="s">
        <v>430</v>
      </c>
      <c r="AE2884">
        <v>2</v>
      </c>
      <c r="AF2884">
        <v>15</v>
      </c>
      <c r="AG2884">
        <v>133</v>
      </c>
      <c r="AH2884">
        <v>1320</v>
      </c>
      <c r="AI2884" t="s">
        <v>3</v>
      </c>
      <c r="AJ2884" t="s">
        <v>3</v>
      </c>
      <c r="AR2884">
        <v>0</v>
      </c>
      <c r="AS2884">
        <v>2</v>
      </c>
      <c r="AT2884" t="s">
        <v>434</v>
      </c>
      <c r="AU2884" t="s">
        <v>3</v>
      </c>
      <c r="AV2884" t="s">
        <v>3</v>
      </c>
      <c r="AW2884">
        <v>23</v>
      </c>
      <c r="AX2884" t="s">
        <v>3</v>
      </c>
      <c r="AY2884" t="s">
        <v>3</v>
      </c>
      <c r="AZ2884">
        <v>0</v>
      </c>
      <c r="BA2884" t="s">
        <v>3</v>
      </c>
      <c r="BB2884" t="s">
        <v>3</v>
      </c>
      <c r="BC2884" t="s">
        <v>3</v>
      </c>
      <c r="BD2884" t="s">
        <v>3</v>
      </c>
      <c r="BE2884" t="s">
        <v>3</v>
      </c>
      <c r="BF2884" t="s">
        <v>3</v>
      </c>
      <c r="BG2884" t="s">
        <v>3</v>
      </c>
      <c r="BH2884" t="s">
        <v>3</v>
      </c>
      <c r="BI2884" t="s">
        <v>3</v>
      </c>
      <c r="BJ2884" t="s">
        <v>3</v>
      </c>
      <c r="BK2884" t="s">
        <v>3</v>
      </c>
      <c r="BL2884">
        <v>0</v>
      </c>
      <c r="BM2884" t="s">
        <v>3</v>
      </c>
      <c r="BN2884" t="s">
        <v>3</v>
      </c>
      <c r="BO2884" t="s">
        <v>3</v>
      </c>
      <c r="BP2884" t="s">
        <v>3</v>
      </c>
    </row>
    <row r="2885" spans="1:68" x14ac:dyDescent="0.25">
      <c r="A2885">
        <v>2887</v>
      </c>
      <c r="B2885">
        <v>0</v>
      </c>
      <c r="C2885" t="s">
        <v>10479</v>
      </c>
      <c r="D2885">
        <v>2021</v>
      </c>
      <c r="E2885" t="s">
        <v>424</v>
      </c>
      <c r="F2885">
        <v>1</v>
      </c>
      <c r="G2885">
        <v>1</v>
      </c>
      <c r="H2885">
        <v>2101010121</v>
      </c>
      <c r="J2885">
        <v>1</v>
      </c>
      <c r="K2885">
        <v>70357563</v>
      </c>
      <c r="L2885" t="s">
        <v>16681</v>
      </c>
      <c r="M2885" t="s">
        <v>1165</v>
      </c>
      <c r="N2885" t="s">
        <v>11138</v>
      </c>
      <c r="P2885" s="1">
        <v>37272</v>
      </c>
      <c r="Q2885" t="s">
        <v>429</v>
      </c>
      <c r="R2885" t="s">
        <v>16682</v>
      </c>
      <c r="T2885" t="s">
        <v>16683</v>
      </c>
      <c r="U2885" t="s">
        <v>16684</v>
      </c>
      <c r="W2885">
        <v>901318707</v>
      </c>
      <c r="X2885" t="s">
        <v>3</v>
      </c>
      <c r="Z2885" t="s">
        <v>430</v>
      </c>
      <c r="AB2885" t="s">
        <v>430</v>
      </c>
      <c r="AE2885">
        <v>2</v>
      </c>
      <c r="AF2885">
        <v>15</v>
      </c>
      <c r="AG2885">
        <v>133</v>
      </c>
      <c r="AH2885">
        <v>1320</v>
      </c>
      <c r="AI2885" t="s">
        <v>3</v>
      </c>
      <c r="AJ2885" t="s">
        <v>3</v>
      </c>
      <c r="AR2885">
        <v>0</v>
      </c>
      <c r="AS2885">
        <v>2</v>
      </c>
      <c r="AT2885" t="s">
        <v>434</v>
      </c>
      <c r="AU2885" t="s">
        <v>3</v>
      </c>
      <c r="AV2885" t="s">
        <v>3</v>
      </c>
      <c r="AW2885">
        <v>0</v>
      </c>
      <c r="AX2885" t="s">
        <v>3</v>
      </c>
      <c r="AY2885" t="s">
        <v>3</v>
      </c>
      <c r="AZ2885">
        <v>1</v>
      </c>
      <c r="BA2885" t="s">
        <v>3</v>
      </c>
      <c r="BB2885" t="s">
        <v>3</v>
      </c>
      <c r="BC2885" t="s">
        <v>3</v>
      </c>
      <c r="BD2885" t="s">
        <v>3</v>
      </c>
      <c r="BE2885" t="s">
        <v>3</v>
      </c>
      <c r="BF2885" t="s">
        <v>3</v>
      </c>
      <c r="BG2885" t="s">
        <v>3</v>
      </c>
      <c r="BH2885" t="s">
        <v>3</v>
      </c>
      <c r="BI2885" t="s">
        <v>3</v>
      </c>
      <c r="BJ2885" t="s">
        <v>3</v>
      </c>
      <c r="BK2885" t="s">
        <v>3</v>
      </c>
      <c r="BL2885">
        <v>0</v>
      </c>
      <c r="BM2885" t="s">
        <v>3</v>
      </c>
      <c r="BN2885" t="s">
        <v>3</v>
      </c>
      <c r="BO2885" t="s">
        <v>3</v>
      </c>
      <c r="BP2885" t="s">
        <v>3</v>
      </c>
    </row>
    <row r="2886" spans="1:68" x14ac:dyDescent="0.25">
      <c r="A2886">
        <v>2888</v>
      </c>
      <c r="B2886">
        <v>0</v>
      </c>
      <c r="C2886" t="s">
        <v>16685</v>
      </c>
      <c r="D2886">
        <v>2021</v>
      </c>
      <c r="E2886" t="s">
        <v>424</v>
      </c>
      <c r="F2886">
        <v>10</v>
      </c>
      <c r="G2886">
        <v>8</v>
      </c>
      <c r="H2886">
        <v>2101080122</v>
      </c>
      <c r="J2886">
        <v>1</v>
      </c>
      <c r="K2886">
        <v>74304681</v>
      </c>
      <c r="L2886" t="s">
        <v>484</v>
      </c>
      <c r="M2886" t="s">
        <v>12267</v>
      </c>
      <c r="N2886" t="s">
        <v>16686</v>
      </c>
      <c r="P2886" s="1">
        <v>37970</v>
      </c>
      <c r="Q2886" t="s">
        <v>429</v>
      </c>
      <c r="R2886" t="s">
        <v>16687</v>
      </c>
      <c r="T2886" t="s">
        <v>16688</v>
      </c>
      <c r="U2886" t="s">
        <v>16689</v>
      </c>
      <c r="W2886">
        <v>947870201</v>
      </c>
      <c r="X2886" t="s">
        <v>3</v>
      </c>
      <c r="Z2886" t="s">
        <v>430</v>
      </c>
      <c r="AB2886" t="s">
        <v>430</v>
      </c>
      <c r="AE2886">
        <v>2</v>
      </c>
      <c r="AF2886">
        <v>15</v>
      </c>
      <c r="AG2886">
        <v>133</v>
      </c>
      <c r="AH2886">
        <v>1309</v>
      </c>
      <c r="AI2886" t="s">
        <v>3</v>
      </c>
      <c r="AJ2886" t="s">
        <v>3</v>
      </c>
      <c r="AR2886">
        <v>0</v>
      </c>
      <c r="AS2886">
        <v>2</v>
      </c>
      <c r="AT2886" t="s">
        <v>434</v>
      </c>
      <c r="AU2886" t="s">
        <v>3</v>
      </c>
      <c r="AV2886" t="s">
        <v>3</v>
      </c>
      <c r="AW2886">
        <v>23</v>
      </c>
      <c r="AX2886" t="s">
        <v>3</v>
      </c>
      <c r="AY2886" t="s">
        <v>3</v>
      </c>
      <c r="AZ2886">
        <v>0</v>
      </c>
      <c r="BA2886" t="s">
        <v>3</v>
      </c>
      <c r="BB2886" t="s">
        <v>3</v>
      </c>
      <c r="BC2886" t="s">
        <v>3</v>
      </c>
      <c r="BD2886" t="s">
        <v>3</v>
      </c>
      <c r="BE2886" t="s">
        <v>3</v>
      </c>
      <c r="BF2886" t="s">
        <v>3</v>
      </c>
      <c r="BG2886" t="s">
        <v>3</v>
      </c>
      <c r="BH2886" t="s">
        <v>3</v>
      </c>
      <c r="BI2886" t="s">
        <v>3</v>
      </c>
      <c r="BJ2886" t="s">
        <v>3</v>
      </c>
      <c r="BK2886" t="s">
        <v>3</v>
      </c>
      <c r="BL2886">
        <v>0</v>
      </c>
      <c r="BM2886">
        <v>1</v>
      </c>
      <c r="BN2886" t="s">
        <v>3</v>
      </c>
      <c r="BO2886" t="s">
        <v>3</v>
      </c>
      <c r="BP2886">
        <v>1</v>
      </c>
    </row>
    <row r="2887" spans="1:68" x14ac:dyDescent="0.25">
      <c r="A2887">
        <v>2889</v>
      </c>
      <c r="B2887">
        <v>0</v>
      </c>
      <c r="C2887" t="s">
        <v>16690</v>
      </c>
      <c r="D2887">
        <v>2021</v>
      </c>
      <c r="E2887" t="s">
        <v>424</v>
      </c>
      <c r="F2887">
        <v>1</v>
      </c>
      <c r="G2887">
        <v>1</v>
      </c>
      <c r="H2887">
        <v>2101010123</v>
      </c>
      <c r="J2887">
        <v>1</v>
      </c>
      <c r="K2887">
        <v>72130814</v>
      </c>
      <c r="L2887" t="s">
        <v>484</v>
      </c>
      <c r="M2887" t="s">
        <v>16691</v>
      </c>
      <c r="N2887" t="s">
        <v>16692</v>
      </c>
      <c r="P2887" s="1">
        <v>38129</v>
      </c>
      <c r="Q2887" t="s">
        <v>429</v>
      </c>
      <c r="R2887" t="s">
        <v>16693</v>
      </c>
      <c r="T2887" t="s">
        <v>16694</v>
      </c>
      <c r="U2887" t="s">
        <v>16695</v>
      </c>
      <c r="W2887">
        <v>971654861</v>
      </c>
      <c r="X2887" t="s">
        <v>3</v>
      </c>
      <c r="Z2887" t="s">
        <v>430</v>
      </c>
      <c r="AB2887" t="s">
        <v>430</v>
      </c>
      <c r="AE2887">
        <v>2</v>
      </c>
      <c r="AF2887">
        <v>15</v>
      </c>
      <c r="AG2887">
        <v>133</v>
      </c>
      <c r="AH2887">
        <v>1309</v>
      </c>
      <c r="AI2887" t="s">
        <v>3</v>
      </c>
      <c r="AJ2887" t="s">
        <v>3</v>
      </c>
      <c r="AR2887">
        <v>0</v>
      </c>
      <c r="AS2887">
        <v>2</v>
      </c>
      <c r="AT2887" t="s">
        <v>434</v>
      </c>
      <c r="AU2887" t="s">
        <v>3</v>
      </c>
      <c r="AV2887" t="s">
        <v>3</v>
      </c>
      <c r="AW2887">
        <v>23</v>
      </c>
      <c r="AX2887" t="s">
        <v>3</v>
      </c>
      <c r="AY2887" t="s">
        <v>3</v>
      </c>
      <c r="AZ2887">
        <v>0</v>
      </c>
      <c r="BA2887" t="s">
        <v>3</v>
      </c>
      <c r="BB2887" t="s">
        <v>3</v>
      </c>
      <c r="BC2887" t="s">
        <v>3</v>
      </c>
      <c r="BD2887" t="s">
        <v>3</v>
      </c>
      <c r="BE2887" t="s">
        <v>3</v>
      </c>
      <c r="BF2887" t="s">
        <v>3</v>
      </c>
      <c r="BG2887" t="s">
        <v>3</v>
      </c>
      <c r="BH2887" t="s">
        <v>3</v>
      </c>
      <c r="BI2887" t="s">
        <v>3</v>
      </c>
      <c r="BJ2887" t="s">
        <v>3</v>
      </c>
      <c r="BK2887" t="s">
        <v>3</v>
      </c>
      <c r="BL2887">
        <v>0</v>
      </c>
      <c r="BM2887">
        <v>1</v>
      </c>
      <c r="BN2887" t="s">
        <v>3</v>
      </c>
      <c r="BO2887" t="s">
        <v>3</v>
      </c>
      <c r="BP2887" t="s">
        <v>3</v>
      </c>
    </row>
    <row r="2888" spans="1:68" x14ac:dyDescent="0.25">
      <c r="A2888">
        <v>2890</v>
      </c>
      <c r="B2888">
        <v>0</v>
      </c>
      <c r="C2888" t="s">
        <v>10479</v>
      </c>
      <c r="D2888">
        <v>2021</v>
      </c>
      <c r="E2888" t="s">
        <v>424</v>
      </c>
      <c r="F2888">
        <v>1</v>
      </c>
      <c r="G2888">
        <v>1</v>
      </c>
      <c r="H2888">
        <v>2101010124</v>
      </c>
      <c r="J2888">
        <v>1</v>
      </c>
      <c r="K2888">
        <v>76147456</v>
      </c>
      <c r="L2888" t="s">
        <v>1247</v>
      </c>
      <c r="M2888" t="s">
        <v>16696</v>
      </c>
      <c r="N2888" t="s">
        <v>16697</v>
      </c>
      <c r="P2888" s="1">
        <v>37767</v>
      </c>
      <c r="Q2888" t="s">
        <v>429</v>
      </c>
      <c r="R2888" t="s">
        <v>16698</v>
      </c>
      <c r="T2888" t="s">
        <v>16699</v>
      </c>
      <c r="U2888" t="s">
        <v>16700</v>
      </c>
      <c r="W2888">
        <v>918932695</v>
      </c>
      <c r="X2888" t="s">
        <v>3</v>
      </c>
      <c r="Z2888" t="s">
        <v>430</v>
      </c>
      <c r="AB2888" t="s">
        <v>430</v>
      </c>
      <c r="AE2888">
        <v>2</v>
      </c>
      <c r="AF2888">
        <v>15</v>
      </c>
      <c r="AG2888">
        <v>133</v>
      </c>
      <c r="AH2888">
        <v>1309</v>
      </c>
      <c r="AI2888" t="s">
        <v>3</v>
      </c>
      <c r="AJ2888" t="s">
        <v>3</v>
      </c>
      <c r="AR2888">
        <v>0</v>
      </c>
      <c r="AS2888">
        <v>2</v>
      </c>
      <c r="AT2888" t="s">
        <v>434</v>
      </c>
      <c r="AU2888" t="s">
        <v>3</v>
      </c>
      <c r="AV2888" t="s">
        <v>3</v>
      </c>
      <c r="AW2888">
        <v>23</v>
      </c>
      <c r="AX2888" t="s">
        <v>3</v>
      </c>
      <c r="AY2888" t="s">
        <v>3</v>
      </c>
      <c r="AZ2888">
        <v>2</v>
      </c>
      <c r="BA2888" t="s">
        <v>3</v>
      </c>
      <c r="BB2888" t="s">
        <v>3</v>
      </c>
      <c r="BC2888" t="s">
        <v>3</v>
      </c>
      <c r="BD2888" t="s">
        <v>3</v>
      </c>
      <c r="BE2888" t="s">
        <v>3</v>
      </c>
      <c r="BF2888" t="s">
        <v>3</v>
      </c>
      <c r="BG2888" t="s">
        <v>3</v>
      </c>
      <c r="BH2888" t="s">
        <v>3</v>
      </c>
      <c r="BI2888" t="s">
        <v>3</v>
      </c>
      <c r="BJ2888" t="s">
        <v>3</v>
      </c>
      <c r="BK2888" t="s">
        <v>3</v>
      </c>
      <c r="BL2888">
        <v>0</v>
      </c>
      <c r="BM2888" t="s">
        <v>3</v>
      </c>
      <c r="BN2888" t="s">
        <v>3</v>
      </c>
      <c r="BO2888">
        <v>1</v>
      </c>
      <c r="BP2888">
        <v>1</v>
      </c>
    </row>
    <row r="2889" spans="1:68" x14ac:dyDescent="0.25">
      <c r="A2889">
        <v>2891</v>
      </c>
      <c r="B2889">
        <v>0</v>
      </c>
      <c r="C2889" t="s">
        <v>16701</v>
      </c>
      <c r="D2889">
        <v>2021</v>
      </c>
      <c r="E2889" t="s">
        <v>424</v>
      </c>
      <c r="F2889">
        <v>1</v>
      </c>
      <c r="G2889">
        <v>1</v>
      </c>
      <c r="H2889">
        <v>2101010125</v>
      </c>
      <c r="J2889">
        <v>1</v>
      </c>
      <c r="K2889">
        <v>76010760</v>
      </c>
      <c r="L2889" t="s">
        <v>1011</v>
      </c>
      <c r="M2889" t="s">
        <v>931</v>
      </c>
      <c r="N2889" t="s">
        <v>16702</v>
      </c>
      <c r="P2889" s="1">
        <v>37852</v>
      </c>
      <c r="Q2889" t="s">
        <v>447</v>
      </c>
      <c r="R2889" t="s">
        <v>16703</v>
      </c>
      <c r="T2889" t="s">
        <v>16704</v>
      </c>
      <c r="U2889" t="s">
        <v>16705</v>
      </c>
      <c r="W2889">
        <v>928963128</v>
      </c>
      <c r="X2889" t="s">
        <v>3</v>
      </c>
      <c r="Z2889" t="s">
        <v>430</v>
      </c>
      <c r="AB2889" t="s">
        <v>430</v>
      </c>
      <c r="AE2889">
        <v>2</v>
      </c>
      <c r="AF2889">
        <v>15</v>
      </c>
      <c r="AG2889">
        <v>133</v>
      </c>
      <c r="AH2889">
        <v>1320</v>
      </c>
      <c r="AI2889" t="s">
        <v>3</v>
      </c>
      <c r="AJ2889" t="s">
        <v>3</v>
      </c>
      <c r="AR2889">
        <v>0</v>
      </c>
      <c r="AS2889">
        <v>2</v>
      </c>
      <c r="AT2889" t="s">
        <v>434</v>
      </c>
      <c r="AU2889" t="s">
        <v>3</v>
      </c>
      <c r="AV2889" t="s">
        <v>3</v>
      </c>
      <c r="AW2889">
        <v>23</v>
      </c>
      <c r="AX2889" t="s">
        <v>3</v>
      </c>
      <c r="AY2889" t="s">
        <v>3</v>
      </c>
      <c r="AZ2889">
        <v>2</v>
      </c>
      <c r="BA2889" t="s">
        <v>3</v>
      </c>
      <c r="BB2889" t="s">
        <v>3</v>
      </c>
      <c r="BC2889" t="s">
        <v>3</v>
      </c>
      <c r="BD2889" t="s">
        <v>3</v>
      </c>
      <c r="BE2889" t="s">
        <v>3</v>
      </c>
      <c r="BF2889" t="s">
        <v>3</v>
      </c>
      <c r="BG2889" t="s">
        <v>3</v>
      </c>
      <c r="BH2889" t="s">
        <v>3</v>
      </c>
      <c r="BI2889" t="s">
        <v>3</v>
      </c>
      <c r="BJ2889" t="s">
        <v>3</v>
      </c>
      <c r="BK2889" t="s">
        <v>3</v>
      </c>
      <c r="BL2889">
        <v>0</v>
      </c>
      <c r="BM2889">
        <v>1</v>
      </c>
      <c r="BN2889" t="s">
        <v>3</v>
      </c>
      <c r="BO2889">
        <v>1</v>
      </c>
      <c r="BP2889">
        <v>1</v>
      </c>
    </row>
    <row r="2890" spans="1:68" x14ac:dyDescent="0.25">
      <c r="A2890">
        <v>2892</v>
      </c>
      <c r="B2890">
        <v>0</v>
      </c>
      <c r="C2890" t="s">
        <v>16706</v>
      </c>
      <c r="D2890">
        <v>2021</v>
      </c>
      <c r="E2890" t="s">
        <v>424</v>
      </c>
      <c r="F2890">
        <v>10</v>
      </c>
      <c r="G2890">
        <v>8</v>
      </c>
      <c r="H2890">
        <v>2101080126</v>
      </c>
      <c r="J2890">
        <v>1</v>
      </c>
      <c r="K2890">
        <v>72219574</v>
      </c>
      <c r="L2890" t="s">
        <v>1011</v>
      </c>
      <c r="M2890" t="s">
        <v>507</v>
      </c>
      <c r="N2890" t="s">
        <v>16707</v>
      </c>
      <c r="P2890" s="1">
        <v>38061</v>
      </c>
      <c r="Q2890" t="s">
        <v>447</v>
      </c>
      <c r="R2890" t="s">
        <v>16708</v>
      </c>
      <c r="T2890" t="s">
        <v>16709</v>
      </c>
      <c r="U2890" t="s">
        <v>16710</v>
      </c>
      <c r="W2890">
        <v>926382589</v>
      </c>
      <c r="X2890" t="s">
        <v>3</v>
      </c>
      <c r="Z2890" t="s">
        <v>430</v>
      </c>
      <c r="AB2890" t="s">
        <v>430</v>
      </c>
      <c r="AE2890">
        <v>2</v>
      </c>
      <c r="AF2890">
        <v>15</v>
      </c>
      <c r="AG2890">
        <v>133</v>
      </c>
      <c r="AH2890">
        <v>1309</v>
      </c>
      <c r="AI2890" t="s">
        <v>3</v>
      </c>
      <c r="AJ2890" t="s">
        <v>3</v>
      </c>
      <c r="AR2890">
        <v>0</v>
      </c>
      <c r="AS2890">
        <v>2</v>
      </c>
      <c r="AT2890" t="s">
        <v>434</v>
      </c>
      <c r="AU2890" t="s">
        <v>3</v>
      </c>
      <c r="AV2890" t="s">
        <v>3</v>
      </c>
      <c r="AW2890">
        <v>23</v>
      </c>
      <c r="AX2890" t="s">
        <v>3</v>
      </c>
      <c r="AY2890" t="s">
        <v>3</v>
      </c>
      <c r="AZ2890">
        <v>2</v>
      </c>
      <c r="BA2890" t="s">
        <v>3</v>
      </c>
      <c r="BB2890" t="s">
        <v>3</v>
      </c>
      <c r="BC2890" t="s">
        <v>3</v>
      </c>
      <c r="BD2890" t="s">
        <v>3</v>
      </c>
      <c r="BE2890" t="s">
        <v>3</v>
      </c>
      <c r="BF2890" t="s">
        <v>3</v>
      </c>
      <c r="BG2890" t="s">
        <v>3</v>
      </c>
      <c r="BH2890" t="s">
        <v>3</v>
      </c>
      <c r="BI2890" t="s">
        <v>3</v>
      </c>
      <c r="BJ2890" t="s">
        <v>3</v>
      </c>
      <c r="BK2890" t="s">
        <v>3</v>
      </c>
      <c r="BL2890">
        <v>0</v>
      </c>
      <c r="BM2890">
        <v>1</v>
      </c>
      <c r="BN2890" t="s">
        <v>3</v>
      </c>
      <c r="BO2890" t="s">
        <v>3</v>
      </c>
      <c r="BP2890">
        <v>1</v>
      </c>
    </row>
    <row r="2891" spans="1:68" x14ac:dyDescent="0.25">
      <c r="A2891">
        <v>2893</v>
      </c>
      <c r="B2891">
        <v>0</v>
      </c>
      <c r="C2891" t="s">
        <v>10479</v>
      </c>
      <c r="D2891">
        <v>2021</v>
      </c>
      <c r="E2891" t="s">
        <v>424</v>
      </c>
      <c r="F2891">
        <v>8</v>
      </c>
      <c r="G2891">
        <v>7</v>
      </c>
      <c r="H2891">
        <v>2101070127</v>
      </c>
      <c r="J2891">
        <v>1</v>
      </c>
      <c r="K2891">
        <v>72455504</v>
      </c>
      <c r="L2891" t="s">
        <v>1011</v>
      </c>
      <c r="M2891" t="s">
        <v>16711</v>
      </c>
      <c r="N2891" t="s">
        <v>16712</v>
      </c>
      <c r="P2891" s="1">
        <v>37189</v>
      </c>
      <c r="Q2891" t="s">
        <v>429</v>
      </c>
      <c r="R2891" t="s">
        <v>16713</v>
      </c>
      <c r="T2891" t="s">
        <v>16714</v>
      </c>
      <c r="U2891" t="s">
        <v>16715</v>
      </c>
      <c r="W2891">
        <v>929959345</v>
      </c>
      <c r="X2891" t="s">
        <v>3</v>
      </c>
      <c r="Z2891" t="s">
        <v>430</v>
      </c>
      <c r="AB2891" t="s">
        <v>430</v>
      </c>
      <c r="AE2891">
        <v>2</v>
      </c>
      <c r="AF2891">
        <v>11</v>
      </c>
      <c r="AG2891">
        <v>100</v>
      </c>
      <c r="AH2891">
        <v>970</v>
      </c>
      <c r="AI2891" t="s">
        <v>3</v>
      </c>
      <c r="AJ2891" t="s">
        <v>3</v>
      </c>
      <c r="AR2891">
        <v>0</v>
      </c>
      <c r="AS2891">
        <v>2</v>
      </c>
      <c r="AT2891" t="s">
        <v>434</v>
      </c>
      <c r="AU2891" t="s">
        <v>3</v>
      </c>
      <c r="AV2891" t="s">
        <v>3</v>
      </c>
      <c r="AW2891">
        <v>1</v>
      </c>
      <c r="AX2891" t="s">
        <v>3</v>
      </c>
      <c r="AY2891" t="s">
        <v>3</v>
      </c>
      <c r="AZ2891">
        <v>2</v>
      </c>
      <c r="BA2891" t="s">
        <v>3</v>
      </c>
      <c r="BB2891" t="s">
        <v>3</v>
      </c>
      <c r="BC2891" t="s">
        <v>3</v>
      </c>
      <c r="BD2891" t="s">
        <v>3</v>
      </c>
      <c r="BE2891" t="s">
        <v>3</v>
      </c>
      <c r="BF2891" t="s">
        <v>3</v>
      </c>
      <c r="BG2891" t="s">
        <v>3</v>
      </c>
      <c r="BH2891" t="s">
        <v>3</v>
      </c>
      <c r="BI2891" t="s">
        <v>3</v>
      </c>
      <c r="BJ2891" t="s">
        <v>3</v>
      </c>
      <c r="BK2891" t="s">
        <v>3</v>
      </c>
      <c r="BL2891">
        <v>0</v>
      </c>
      <c r="BM2891" t="s">
        <v>3</v>
      </c>
      <c r="BN2891" t="s">
        <v>3</v>
      </c>
      <c r="BO2891">
        <v>1</v>
      </c>
      <c r="BP2891" t="s">
        <v>3</v>
      </c>
    </row>
    <row r="2892" spans="1:68" x14ac:dyDescent="0.25">
      <c r="A2892">
        <v>2894</v>
      </c>
      <c r="B2892">
        <v>0</v>
      </c>
      <c r="C2892" t="s">
        <v>16716</v>
      </c>
      <c r="D2892">
        <v>2021</v>
      </c>
      <c r="E2892" t="s">
        <v>424</v>
      </c>
      <c r="F2892">
        <v>1</v>
      </c>
      <c r="G2892">
        <v>1</v>
      </c>
      <c r="H2892">
        <v>2101010128</v>
      </c>
      <c r="J2892">
        <v>1</v>
      </c>
      <c r="K2892">
        <v>72036267</v>
      </c>
      <c r="L2892" t="s">
        <v>4349</v>
      </c>
      <c r="M2892" t="s">
        <v>3331</v>
      </c>
      <c r="N2892" t="s">
        <v>7053</v>
      </c>
      <c r="P2892" s="1">
        <v>37902</v>
      </c>
      <c r="Q2892" t="s">
        <v>447</v>
      </c>
      <c r="R2892" t="s">
        <v>16717</v>
      </c>
      <c r="T2892" t="s">
        <v>16718</v>
      </c>
      <c r="U2892" t="s">
        <v>16719</v>
      </c>
      <c r="W2892">
        <v>985204153</v>
      </c>
      <c r="X2892" t="s">
        <v>3</v>
      </c>
      <c r="Z2892" t="s">
        <v>430</v>
      </c>
      <c r="AB2892" t="s">
        <v>430</v>
      </c>
      <c r="AE2892">
        <v>2</v>
      </c>
      <c r="AF2892">
        <v>15</v>
      </c>
      <c r="AG2892">
        <v>133</v>
      </c>
      <c r="AH2892">
        <v>1309</v>
      </c>
      <c r="AI2892" t="s">
        <v>3</v>
      </c>
      <c r="AJ2892" t="s">
        <v>3</v>
      </c>
      <c r="AR2892">
        <v>0</v>
      </c>
      <c r="AS2892">
        <v>2</v>
      </c>
      <c r="AT2892" t="s">
        <v>434</v>
      </c>
      <c r="AU2892" t="s">
        <v>3</v>
      </c>
      <c r="AV2892" t="s">
        <v>3</v>
      </c>
      <c r="AW2892">
        <v>23</v>
      </c>
      <c r="AX2892" t="s">
        <v>3</v>
      </c>
      <c r="AY2892" t="s">
        <v>3</v>
      </c>
      <c r="AZ2892">
        <v>0</v>
      </c>
      <c r="BA2892" t="s">
        <v>3</v>
      </c>
      <c r="BB2892" t="s">
        <v>3</v>
      </c>
      <c r="BC2892" t="s">
        <v>3</v>
      </c>
      <c r="BD2892" t="s">
        <v>3</v>
      </c>
      <c r="BE2892" t="s">
        <v>3</v>
      </c>
      <c r="BF2892" t="s">
        <v>3</v>
      </c>
      <c r="BG2892" t="s">
        <v>3</v>
      </c>
      <c r="BH2892" t="s">
        <v>3</v>
      </c>
      <c r="BI2892" t="s">
        <v>3</v>
      </c>
      <c r="BJ2892" t="s">
        <v>3</v>
      </c>
      <c r="BK2892" t="s">
        <v>3</v>
      </c>
      <c r="BL2892">
        <v>0</v>
      </c>
      <c r="BM2892">
        <v>1</v>
      </c>
      <c r="BN2892" t="s">
        <v>3</v>
      </c>
      <c r="BO2892">
        <v>1</v>
      </c>
      <c r="BP2892">
        <v>1</v>
      </c>
    </row>
    <row r="2893" spans="1:68" x14ac:dyDescent="0.25">
      <c r="A2893">
        <v>2895</v>
      </c>
      <c r="B2893">
        <v>0</v>
      </c>
      <c r="C2893" t="s">
        <v>10479</v>
      </c>
      <c r="D2893">
        <v>2021</v>
      </c>
      <c r="E2893" t="s">
        <v>424</v>
      </c>
      <c r="F2893">
        <v>1</v>
      </c>
      <c r="G2893">
        <v>1</v>
      </c>
      <c r="H2893">
        <v>2101010129</v>
      </c>
      <c r="J2893">
        <v>1</v>
      </c>
      <c r="K2893">
        <v>74629679</v>
      </c>
      <c r="L2893" t="s">
        <v>11852</v>
      </c>
      <c r="M2893" t="s">
        <v>16720</v>
      </c>
      <c r="N2893" t="s">
        <v>16721</v>
      </c>
      <c r="P2893" s="1">
        <v>38108</v>
      </c>
      <c r="Q2893" t="s">
        <v>447</v>
      </c>
      <c r="R2893" t="s">
        <v>16722</v>
      </c>
      <c r="T2893" t="s">
        <v>16723</v>
      </c>
      <c r="U2893" t="s">
        <v>16724</v>
      </c>
      <c r="W2893">
        <v>925582502</v>
      </c>
      <c r="X2893" t="s">
        <v>3</v>
      </c>
      <c r="Z2893" t="s">
        <v>430</v>
      </c>
      <c r="AB2893" t="s">
        <v>430</v>
      </c>
      <c r="AE2893">
        <v>2</v>
      </c>
      <c r="AF2893">
        <v>15</v>
      </c>
      <c r="AG2893">
        <v>133</v>
      </c>
      <c r="AH2893">
        <v>1322</v>
      </c>
      <c r="AI2893" t="s">
        <v>3</v>
      </c>
      <c r="AJ2893" t="s">
        <v>3</v>
      </c>
      <c r="AR2893">
        <v>0</v>
      </c>
      <c r="AS2893">
        <v>2</v>
      </c>
      <c r="AT2893" t="s">
        <v>434</v>
      </c>
      <c r="AU2893" t="s">
        <v>3</v>
      </c>
      <c r="AV2893" t="s">
        <v>3</v>
      </c>
      <c r="AW2893">
        <v>23</v>
      </c>
      <c r="AX2893" t="s">
        <v>3</v>
      </c>
      <c r="AY2893" t="s">
        <v>3</v>
      </c>
      <c r="AZ2893">
        <v>2</v>
      </c>
      <c r="BA2893" t="s">
        <v>3</v>
      </c>
      <c r="BB2893" t="s">
        <v>3</v>
      </c>
      <c r="BC2893" t="s">
        <v>3</v>
      </c>
      <c r="BD2893" t="s">
        <v>3</v>
      </c>
      <c r="BE2893" t="s">
        <v>3</v>
      </c>
      <c r="BF2893" t="s">
        <v>3</v>
      </c>
      <c r="BG2893" t="s">
        <v>3</v>
      </c>
      <c r="BH2893" t="s">
        <v>3</v>
      </c>
      <c r="BI2893" t="s">
        <v>3</v>
      </c>
      <c r="BJ2893" t="s">
        <v>3</v>
      </c>
      <c r="BK2893" t="s">
        <v>3</v>
      </c>
      <c r="BL2893">
        <v>0</v>
      </c>
      <c r="BM2893" t="s">
        <v>3</v>
      </c>
      <c r="BN2893" t="s">
        <v>3</v>
      </c>
      <c r="BO2893" t="s">
        <v>3</v>
      </c>
      <c r="BP2893">
        <v>1</v>
      </c>
    </row>
    <row r="2894" spans="1:68" x14ac:dyDescent="0.25">
      <c r="A2894">
        <v>2896</v>
      </c>
      <c r="B2894">
        <v>0</v>
      </c>
      <c r="C2894" t="s">
        <v>10479</v>
      </c>
      <c r="D2894">
        <v>2021</v>
      </c>
      <c r="E2894" t="s">
        <v>424</v>
      </c>
      <c r="F2894">
        <v>1</v>
      </c>
      <c r="G2894">
        <v>1</v>
      </c>
      <c r="H2894">
        <v>2101010130</v>
      </c>
      <c r="J2894">
        <v>1</v>
      </c>
      <c r="K2894">
        <v>72858701</v>
      </c>
      <c r="L2894" t="s">
        <v>490</v>
      </c>
      <c r="M2894" t="s">
        <v>1358</v>
      </c>
      <c r="N2894" t="s">
        <v>16725</v>
      </c>
      <c r="P2894" s="1">
        <v>37334</v>
      </c>
      <c r="Q2894" t="s">
        <v>429</v>
      </c>
      <c r="R2894" t="s">
        <v>16726</v>
      </c>
      <c r="T2894" t="s">
        <v>16727</v>
      </c>
      <c r="U2894" t="s">
        <v>16728</v>
      </c>
      <c r="W2894">
        <v>934122693</v>
      </c>
      <c r="X2894" t="s">
        <v>3</v>
      </c>
      <c r="Z2894" t="s">
        <v>430</v>
      </c>
      <c r="AB2894" t="s">
        <v>430</v>
      </c>
      <c r="AE2894">
        <v>2</v>
      </c>
      <c r="AF2894">
        <v>15</v>
      </c>
      <c r="AG2894">
        <v>133</v>
      </c>
      <c r="AH2894">
        <v>1309</v>
      </c>
      <c r="AI2894" t="s">
        <v>3</v>
      </c>
      <c r="AJ2894" t="s">
        <v>3</v>
      </c>
      <c r="AR2894">
        <v>0</v>
      </c>
      <c r="AS2894">
        <v>2</v>
      </c>
      <c r="AT2894" t="s">
        <v>434</v>
      </c>
      <c r="AU2894" t="s">
        <v>3</v>
      </c>
      <c r="AV2894" t="s">
        <v>3</v>
      </c>
      <c r="AW2894">
        <v>23</v>
      </c>
      <c r="AX2894" t="s">
        <v>3</v>
      </c>
      <c r="AY2894" t="s">
        <v>3</v>
      </c>
      <c r="AZ2894">
        <v>2</v>
      </c>
      <c r="BA2894" t="s">
        <v>3</v>
      </c>
      <c r="BB2894" t="s">
        <v>3</v>
      </c>
      <c r="BC2894" t="s">
        <v>3</v>
      </c>
      <c r="BD2894" t="s">
        <v>3</v>
      </c>
      <c r="BE2894" t="s">
        <v>3</v>
      </c>
      <c r="BF2894" t="s">
        <v>3</v>
      </c>
      <c r="BG2894" t="s">
        <v>3</v>
      </c>
      <c r="BH2894" t="s">
        <v>3</v>
      </c>
      <c r="BI2894" t="s">
        <v>3</v>
      </c>
      <c r="BJ2894" t="s">
        <v>3</v>
      </c>
      <c r="BK2894" t="s">
        <v>3</v>
      </c>
      <c r="BL2894">
        <v>0</v>
      </c>
      <c r="BM2894" t="s">
        <v>3</v>
      </c>
      <c r="BN2894" t="s">
        <v>3</v>
      </c>
      <c r="BO2894">
        <v>1</v>
      </c>
      <c r="BP2894" t="s">
        <v>3</v>
      </c>
    </row>
    <row r="2895" spans="1:68" x14ac:dyDescent="0.25">
      <c r="A2895">
        <v>2897</v>
      </c>
      <c r="B2895">
        <v>0</v>
      </c>
      <c r="C2895" t="s">
        <v>16729</v>
      </c>
      <c r="D2895">
        <v>2021</v>
      </c>
      <c r="E2895" t="s">
        <v>424</v>
      </c>
      <c r="F2895">
        <v>1</v>
      </c>
      <c r="G2895">
        <v>1</v>
      </c>
      <c r="H2895">
        <v>2101010131</v>
      </c>
      <c r="J2895">
        <v>1</v>
      </c>
      <c r="K2895">
        <v>77066489</v>
      </c>
      <c r="L2895" t="s">
        <v>490</v>
      </c>
      <c r="M2895" t="s">
        <v>6738</v>
      </c>
      <c r="N2895" t="s">
        <v>12144</v>
      </c>
      <c r="P2895" s="1">
        <v>38033</v>
      </c>
      <c r="Q2895" t="s">
        <v>429</v>
      </c>
      <c r="R2895" t="s">
        <v>16730</v>
      </c>
      <c r="T2895" t="s">
        <v>16731</v>
      </c>
      <c r="U2895" t="s">
        <v>16732</v>
      </c>
      <c r="W2895">
        <v>926278512</v>
      </c>
      <c r="X2895" t="s">
        <v>3</v>
      </c>
      <c r="Z2895" t="s">
        <v>430</v>
      </c>
      <c r="AB2895" t="s">
        <v>430</v>
      </c>
      <c r="AE2895">
        <v>2</v>
      </c>
      <c r="AF2895">
        <v>15</v>
      </c>
      <c r="AG2895">
        <v>133</v>
      </c>
      <c r="AH2895">
        <v>1322</v>
      </c>
      <c r="AI2895" t="s">
        <v>3</v>
      </c>
      <c r="AJ2895" t="s">
        <v>3</v>
      </c>
      <c r="AR2895">
        <v>0</v>
      </c>
      <c r="AS2895">
        <v>2</v>
      </c>
      <c r="AT2895" t="s">
        <v>434</v>
      </c>
      <c r="AU2895" t="s">
        <v>3</v>
      </c>
      <c r="AV2895" t="s">
        <v>3</v>
      </c>
      <c r="AW2895">
        <v>23</v>
      </c>
      <c r="AX2895" t="s">
        <v>3</v>
      </c>
      <c r="AY2895" t="s">
        <v>3</v>
      </c>
      <c r="AZ2895">
        <v>2</v>
      </c>
      <c r="BA2895" t="s">
        <v>3</v>
      </c>
      <c r="BB2895" t="s">
        <v>3</v>
      </c>
      <c r="BC2895" t="s">
        <v>3</v>
      </c>
      <c r="BD2895" t="s">
        <v>3</v>
      </c>
      <c r="BE2895" t="s">
        <v>3</v>
      </c>
      <c r="BF2895" t="s">
        <v>3</v>
      </c>
      <c r="BG2895" t="s">
        <v>3</v>
      </c>
      <c r="BH2895" t="s">
        <v>3</v>
      </c>
      <c r="BI2895" t="s">
        <v>3</v>
      </c>
      <c r="BJ2895" t="s">
        <v>3</v>
      </c>
      <c r="BK2895" t="s">
        <v>3</v>
      </c>
      <c r="BL2895">
        <v>0</v>
      </c>
      <c r="BM2895">
        <v>1</v>
      </c>
      <c r="BN2895" t="s">
        <v>3</v>
      </c>
      <c r="BO2895" t="s">
        <v>3</v>
      </c>
      <c r="BP2895">
        <v>1</v>
      </c>
    </row>
    <row r="2896" spans="1:68" x14ac:dyDescent="0.25">
      <c r="A2896">
        <v>2898</v>
      </c>
      <c r="B2896">
        <v>0</v>
      </c>
      <c r="C2896" t="s">
        <v>10479</v>
      </c>
      <c r="D2896">
        <v>2021</v>
      </c>
      <c r="E2896" t="s">
        <v>424</v>
      </c>
      <c r="F2896">
        <v>3</v>
      </c>
      <c r="G2896">
        <v>3</v>
      </c>
      <c r="H2896">
        <v>2101030132</v>
      </c>
      <c r="J2896">
        <v>1</v>
      </c>
      <c r="K2896">
        <v>72352056</v>
      </c>
      <c r="L2896" t="s">
        <v>490</v>
      </c>
      <c r="M2896" t="s">
        <v>567</v>
      </c>
      <c r="N2896" t="s">
        <v>16733</v>
      </c>
      <c r="P2896" s="1">
        <v>34833</v>
      </c>
      <c r="Q2896" t="s">
        <v>429</v>
      </c>
      <c r="R2896" t="s">
        <v>16734</v>
      </c>
      <c r="T2896" t="s">
        <v>16735</v>
      </c>
      <c r="U2896" t="s">
        <v>16736</v>
      </c>
      <c r="W2896">
        <v>960082005</v>
      </c>
      <c r="X2896" t="s">
        <v>3</v>
      </c>
      <c r="Z2896" t="s">
        <v>430</v>
      </c>
      <c r="AB2896" t="s">
        <v>430</v>
      </c>
      <c r="AE2896">
        <v>2</v>
      </c>
      <c r="AF2896">
        <v>15</v>
      </c>
      <c r="AG2896">
        <v>133</v>
      </c>
      <c r="AH2896">
        <v>1315</v>
      </c>
      <c r="AI2896" t="s">
        <v>3</v>
      </c>
      <c r="AJ2896" t="s">
        <v>3</v>
      </c>
      <c r="AR2896">
        <v>0</v>
      </c>
      <c r="AS2896">
        <v>2</v>
      </c>
      <c r="AT2896" t="s">
        <v>434</v>
      </c>
      <c r="AU2896" t="s">
        <v>3</v>
      </c>
      <c r="AV2896" t="s">
        <v>3</v>
      </c>
      <c r="AW2896">
        <v>1</v>
      </c>
      <c r="AX2896" t="s">
        <v>3</v>
      </c>
      <c r="AY2896" t="s">
        <v>3</v>
      </c>
      <c r="AZ2896">
        <v>0</v>
      </c>
      <c r="BA2896" t="s">
        <v>3</v>
      </c>
      <c r="BB2896" t="s">
        <v>3</v>
      </c>
      <c r="BC2896" t="s">
        <v>3</v>
      </c>
      <c r="BD2896" t="s">
        <v>3</v>
      </c>
      <c r="BE2896" t="s">
        <v>3</v>
      </c>
      <c r="BF2896" t="s">
        <v>3</v>
      </c>
      <c r="BG2896" t="s">
        <v>3</v>
      </c>
      <c r="BH2896" t="s">
        <v>3</v>
      </c>
      <c r="BI2896" t="s">
        <v>3</v>
      </c>
      <c r="BJ2896" t="s">
        <v>3</v>
      </c>
      <c r="BK2896" t="s">
        <v>3</v>
      </c>
      <c r="BL2896">
        <v>0</v>
      </c>
      <c r="BM2896" t="s">
        <v>3</v>
      </c>
      <c r="BN2896" t="s">
        <v>3</v>
      </c>
      <c r="BO2896" t="s">
        <v>3</v>
      </c>
      <c r="BP2896" t="s">
        <v>3</v>
      </c>
    </row>
    <row r="2897" spans="1:68" x14ac:dyDescent="0.25">
      <c r="A2897">
        <v>2899</v>
      </c>
      <c r="B2897">
        <v>0</v>
      </c>
      <c r="C2897" t="s">
        <v>16737</v>
      </c>
      <c r="D2897">
        <v>2021</v>
      </c>
      <c r="E2897" t="s">
        <v>424</v>
      </c>
      <c r="F2897">
        <v>1</v>
      </c>
      <c r="G2897">
        <v>1</v>
      </c>
      <c r="H2897">
        <v>2101010133</v>
      </c>
      <c r="J2897">
        <v>1</v>
      </c>
      <c r="K2897">
        <v>71994707</v>
      </c>
      <c r="L2897" t="s">
        <v>931</v>
      </c>
      <c r="M2897" t="s">
        <v>3272</v>
      </c>
      <c r="N2897" t="s">
        <v>16738</v>
      </c>
      <c r="P2897" s="1">
        <v>37606</v>
      </c>
      <c r="Q2897" t="s">
        <v>447</v>
      </c>
      <c r="R2897" t="s">
        <v>16739</v>
      </c>
      <c r="T2897" t="s">
        <v>16740</v>
      </c>
      <c r="U2897" t="s">
        <v>16741</v>
      </c>
      <c r="W2897">
        <v>925263881</v>
      </c>
      <c r="X2897" t="s">
        <v>3</v>
      </c>
      <c r="Z2897" t="s">
        <v>430</v>
      </c>
      <c r="AB2897" t="s">
        <v>430</v>
      </c>
      <c r="AE2897">
        <v>2</v>
      </c>
      <c r="AF2897">
        <v>15</v>
      </c>
      <c r="AG2897">
        <v>133</v>
      </c>
      <c r="AH2897">
        <v>1309</v>
      </c>
      <c r="AI2897" t="s">
        <v>3</v>
      </c>
      <c r="AJ2897" t="s">
        <v>3</v>
      </c>
      <c r="AR2897">
        <v>0</v>
      </c>
      <c r="AS2897">
        <v>2</v>
      </c>
      <c r="AT2897" t="s">
        <v>434</v>
      </c>
      <c r="AU2897" t="s">
        <v>3</v>
      </c>
      <c r="AV2897" t="s">
        <v>3</v>
      </c>
      <c r="AW2897">
        <v>23</v>
      </c>
      <c r="AX2897" t="s">
        <v>3</v>
      </c>
      <c r="AY2897" t="s">
        <v>3</v>
      </c>
      <c r="AZ2897">
        <v>0</v>
      </c>
      <c r="BA2897" t="s">
        <v>3</v>
      </c>
      <c r="BB2897" t="s">
        <v>3</v>
      </c>
      <c r="BC2897" t="s">
        <v>3</v>
      </c>
      <c r="BD2897" t="s">
        <v>3</v>
      </c>
      <c r="BE2897" t="s">
        <v>3</v>
      </c>
      <c r="BF2897" t="s">
        <v>3</v>
      </c>
      <c r="BG2897" t="s">
        <v>3</v>
      </c>
      <c r="BH2897" t="s">
        <v>3</v>
      </c>
      <c r="BI2897" t="s">
        <v>3</v>
      </c>
      <c r="BJ2897" t="s">
        <v>3</v>
      </c>
      <c r="BK2897" t="s">
        <v>3</v>
      </c>
      <c r="BL2897">
        <v>0</v>
      </c>
      <c r="BM2897">
        <v>1</v>
      </c>
      <c r="BN2897" t="s">
        <v>3</v>
      </c>
      <c r="BO2897">
        <v>1</v>
      </c>
      <c r="BP2897">
        <v>1</v>
      </c>
    </row>
    <row r="2898" spans="1:68" x14ac:dyDescent="0.25">
      <c r="A2898">
        <v>2900</v>
      </c>
      <c r="B2898">
        <v>0</v>
      </c>
      <c r="C2898" t="s">
        <v>16742</v>
      </c>
      <c r="D2898">
        <v>2021</v>
      </c>
      <c r="E2898" t="s">
        <v>424</v>
      </c>
      <c r="F2898">
        <v>10</v>
      </c>
      <c r="G2898">
        <v>8</v>
      </c>
      <c r="H2898">
        <v>2101080134</v>
      </c>
      <c r="J2898">
        <v>1</v>
      </c>
      <c r="K2898">
        <v>70329701</v>
      </c>
      <c r="L2898" t="s">
        <v>1517</v>
      </c>
      <c r="M2898" t="s">
        <v>13277</v>
      </c>
      <c r="N2898" t="s">
        <v>16743</v>
      </c>
      <c r="P2898" s="1">
        <v>37340</v>
      </c>
      <c r="Q2898" t="s">
        <v>429</v>
      </c>
      <c r="R2898" t="s">
        <v>16744</v>
      </c>
      <c r="T2898" t="s">
        <v>16745</v>
      </c>
      <c r="U2898" t="s">
        <v>16746</v>
      </c>
      <c r="W2898">
        <v>968751695</v>
      </c>
      <c r="X2898" t="s">
        <v>3</v>
      </c>
      <c r="Z2898" t="s">
        <v>430</v>
      </c>
      <c r="AB2898" t="s">
        <v>430</v>
      </c>
      <c r="AE2898">
        <v>2</v>
      </c>
      <c r="AF2898">
        <v>15</v>
      </c>
      <c r="AG2898">
        <v>133</v>
      </c>
      <c r="AH2898">
        <v>1321</v>
      </c>
      <c r="AI2898" t="s">
        <v>3</v>
      </c>
      <c r="AJ2898" t="s">
        <v>3</v>
      </c>
      <c r="AR2898">
        <v>0</v>
      </c>
      <c r="AS2898">
        <v>2</v>
      </c>
      <c r="AT2898" t="s">
        <v>434</v>
      </c>
      <c r="AU2898" t="s">
        <v>3</v>
      </c>
      <c r="AV2898" t="s">
        <v>3</v>
      </c>
      <c r="AW2898">
        <v>23</v>
      </c>
      <c r="AX2898" t="s">
        <v>3</v>
      </c>
      <c r="AY2898" t="s">
        <v>3</v>
      </c>
      <c r="AZ2898">
        <v>0</v>
      </c>
      <c r="BA2898" t="s">
        <v>3</v>
      </c>
      <c r="BB2898" t="s">
        <v>3</v>
      </c>
      <c r="BC2898" t="s">
        <v>3</v>
      </c>
      <c r="BD2898" t="s">
        <v>3</v>
      </c>
      <c r="BE2898" t="s">
        <v>3</v>
      </c>
      <c r="BF2898" t="s">
        <v>3</v>
      </c>
      <c r="BG2898" t="s">
        <v>3</v>
      </c>
      <c r="BH2898" t="s">
        <v>3</v>
      </c>
      <c r="BI2898" t="s">
        <v>3</v>
      </c>
      <c r="BJ2898" t="s">
        <v>3</v>
      </c>
      <c r="BK2898" t="s">
        <v>3</v>
      </c>
      <c r="BL2898">
        <v>0</v>
      </c>
      <c r="BM2898">
        <v>1</v>
      </c>
      <c r="BN2898" t="s">
        <v>3</v>
      </c>
      <c r="BO2898">
        <v>1</v>
      </c>
      <c r="BP2898">
        <v>1</v>
      </c>
    </row>
    <row r="2899" spans="1:68" x14ac:dyDescent="0.25">
      <c r="A2899">
        <v>2901</v>
      </c>
      <c r="B2899">
        <v>0</v>
      </c>
      <c r="C2899" t="s">
        <v>10479</v>
      </c>
      <c r="D2899">
        <v>2021</v>
      </c>
      <c r="E2899" t="s">
        <v>424</v>
      </c>
      <c r="F2899">
        <v>1</v>
      </c>
      <c r="G2899">
        <v>1</v>
      </c>
      <c r="H2899">
        <v>2101010135</v>
      </c>
      <c r="J2899">
        <v>1</v>
      </c>
      <c r="K2899">
        <v>72712678</v>
      </c>
      <c r="L2899" t="s">
        <v>1517</v>
      </c>
      <c r="M2899" t="s">
        <v>16558</v>
      </c>
      <c r="N2899" t="s">
        <v>16747</v>
      </c>
      <c r="P2899" s="1">
        <v>34867</v>
      </c>
      <c r="Q2899" t="s">
        <v>447</v>
      </c>
      <c r="R2899" t="s">
        <v>16748</v>
      </c>
      <c r="T2899" t="s">
        <v>16749</v>
      </c>
      <c r="U2899" t="s">
        <v>16750</v>
      </c>
      <c r="W2899">
        <v>957304959</v>
      </c>
      <c r="X2899" t="s">
        <v>3</v>
      </c>
      <c r="Z2899" t="s">
        <v>430</v>
      </c>
      <c r="AB2899" t="s">
        <v>430</v>
      </c>
      <c r="AE2899">
        <v>2</v>
      </c>
      <c r="AF2899">
        <v>15</v>
      </c>
      <c r="AG2899">
        <v>133</v>
      </c>
      <c r="AH2899">
        <v>1317</v>
      </c>
      <c r="AI2899" t="s">
        <v>3</v>
      </c>
      <c r="AJ2899" t="s">
        <v>3</v>
      </c>
      <c r="AR2899">
        <v>0</v>
      </c>
      <c r="AS2899">
        <v>2</v>
      </c>
      <c r="AT2899" t="s">
        <v>434</v>
      </c>
      <c r="AU2899" t="s">
        <v>3</v>
      </c>
      <c r="AV2899" t="s">
        <v>3</v>
      </c>
      <c r="AW2899">
        <v>23</v>
      </c>
      <c r="AX2899" t="s">
        <v>3</v>
      </c>
      <c r="AY2899" t="s">
        <v>3</v>
      </c>
      <c r="AZ2899">
        <v>0</v>
      </c>
      <c r="BA2899" t="s">
        <v>3</v>
      </c>
      <c r="BB2899" t="s">
        <v>3</v>
      </c>
      <c r="BC2899" t="s">
        <v>3</v>
      </c>
      <c r="BD2899" t="s">
        <v>3</v>
      </c>
      <c r="BE2899" t="s">
        <v>3</v>
      </c>
      <c r="BF2899" t="s">
        <v>3</v>
      </c>
      <c r="BG2899" t="s">
        <v>3</v>
      </c>
      <c r="BH2899" t="s">
        <v>3</v>
      </c>
      <c r="BI2899" t="s">
        <v>3</v>
      </c>
      <c r="BJ2899" t="s">
        <v>3</v>
      </c>
      <c r="BK2899" t="s">
        <v>3</v>
      </c>
      <c r="BL2899">
        <v>0</v>
      </c>
      <c r="BM2899" t="s">
        <v>3</v>
      </c>
      <c r="BN2899" t="s">
        <v>3</v>
      </c>
      <c r="BO2899">
        <v>1</v>
      </c>
      <c r="BP2899" t="s">
        <v>3</v>
      </c>
    </row>
    <row r="2900" spans="1:68" x14ac:dyDescent="0.25">
      <c r="A2900">
        <v>2902</v>
      </c>
      <c r="B2900">
        <v>0</v>
      </c>
      <c r="C2900" t="s">
        <v>16751</v>
      </c>
      <c r="D2900">
        <v>2021</v>
      </c>
      <c r="E2900" t="s">
        <v>424</v>
      </c>
      <c r="F2900">
        <v>6</v>
      </c>
      <c r="G2900">
        <v>6</v>
      </c>
      <c r="H2900">
        <v>2101060136</v>
      </c>
      <c r="J2900">
        <v>1</v>
      </c>
      <c r="K2900">
        <v>74362179</v>
      </c>
      <c r="L2900" t="s">
        <v>1517</v>
      </c>
      <c r="M2900" t="s">
        <v>4663</v>
      </c>
      <c r="N2900" t="s">
        <v>16752</v>
      </c>
      <c r="P2900" s="1">
        <v>37732</v>
      </c>
      <c r="Q2900" t="s">
        <v>429</v>
      </c>
      <c r="R2900" t="s">
        <v>16753</v>
      </c>
      <c r="T2900" t="s">
        <v>16754</v>
      </c>
      <c r="U2900" t="s">
        <v>16755</v>
      </c>
      <c r="W2900">
        <v>982836894</v>
      </c>
      <c r="X2900" t="s">
        <v>3</v>
      </c>
      <c r="Z2900" t="s">
        <v>430</v>
      </c>
      <c r="AB2900" t="s">
        <v>430</v>
      </c>
      <c r="AE2900">
        <v>2</v>
      </c>
      <c r="AF2900">
        <v>15</v>
      </c>
      <c r="AG2900">
        <v>133</v>
      </c>
      <c r="AH2900">
        <v>1312</v>
      </c>
      <c r="AI2900" t="s">
        <v>3</v>
      </c>
      <c r="AJ2900" t="s">
        <v>3</v>
      </c>
      <c r="AR2900">
        <v>0</v>
      </c>
      <c r="AS2900">
        <v>2</v>
      </c>
      <c r="AT2900" t="s">
        <v>434</v>
      </c>
      <c r="AU2900" t="s">
        <v>3</v>
      </c>
      <c r="AV2900" t="s">
        <v>3</v>
      </c>
      <c r="AW2900">
        <v>23</v>
      </c>
      <c r="AX2900" t="s">
        <v>3</v>
      </c>
      <c r="AY2900" t="s">
        <v>3</v>
      </c>
      <c r="AZ2900">
        <v>2</v>
      </c>
      <c r="BA2900" t="s">
        <v>3</v>
      </c>
      <c r="BB2900" t="s">
        <v>3</v>
      </c>
      <c r="BC2900" t="s">
        <v>3</v>
      </c>
      <c r="BD2900" t="s">
        <v>3</v>
      </c>
      <c r="BE2900" t="s">
        <v>3</v>
      </c>
      <c r="BF2900" t="s">
        <v>3</v>
      </c>
      <c r="BG2900" t="s">
        <v>3</v>
      </c>
      <c r="BH2900" t="s">
        <v>3</v>
      </c>
      <c r="BI2900" t="s">
        <v>3</v>
      </c>
      <c r="BJ2900" t="s">
        <v>3</v>
      </c>
      <c r="BK2900" t="s">
        <v>3</v>
      </c>
      <c r="BL2900">
        <v>0</v>
      </c>
      <c r="BM2900">
        <v>1</v>
      </c>
      <c r="BN2900" t="s">
        <v>3</v>
      </c>
      <c r="BO2900">
        <v>1</v>
      </c>
      <c r="BP2900">
        <v>1</v>
      </c>
    </row>
    <row r="2901" spans="1:68" x14ac:dyDescent="0.25">
      <c r="A2901">
        <v>2903</v>
      </c>
      <c r="B2901">
        <v>0</v>
      </c>
      <c r="C2901" t="s">
        <v>10479</v>
      </c>
      <c r="D2901">
        <v>2021</v>
      </c>
      <c r="E2901" t="s">
        <v>424</v>
      </c>
      <c r="F2901">
        <v>1</v>
      </c>
      <c r="G2901">
        <v>1</v>
      </c>
      <c r="H2901">
        <v>2101010137</v>
      </c>
      <c r="J2901">
        <v>1</v>
      </c>
      <c r="K2901">
        <v>71850753</v>
      </c>
      <c r="L2901" t="s">
        <v>3919</v>
      </c>
      <c r="M2901" t="s">
        <v>2537</v>
      </c>
      <c r="N2901" t="s">
        <v>16756</v>
      </c>
      <c r="P2901" s="1">
        <v>37109</v>
      </c>
      <c r="Q2901" t="s">
        <v>447</v>
      </c>
      <c r="R2901" t="s">
        <v>16757</v>
      </c>
      <c r="T2901" t="s">
        <v>16758</v>
      </c>
      <c r="U2901" t="s">
        <v>16759</v>
      </c>
      <c r="W2901">
        <v>939575059</v>
      </c>
      <c r="X2901" t="s">
        <v>3</v>
      </c>
      <c r="Z2901" t="s">
        <v>430</v>
      </c>
      <c r="AB2901" t="s">
        <v>430</v>
      </c>
      <c r="AE2901">
        <v>2</v>
      </c>
      <c r="AF2901">
        <v>11</v>
      </c>
      <c r="AG2901">
        <v>101</v>
      </c>
      <c r="AH2901">
        <v>985</v>
      </c>
      <c r="AI2901" t="s">
        <v>3</v>
      </c>
      <c r="AJ2901" t="s">
        <v>3</v>
      </c>
      <c r="AR2901">
        <v>0</v>
      </c>
      <c r="AS2901">
        <v>2</v>
      </c>
      <c r="AT2901" t="s">
        <v>434</v>
      </c>
      <c r="AU2901" t="s">
        <v>3</v>
      </c>
      <c r="AV2901" t="s">
        <v>3</v>
      </c>
      <c r="AW2901">
        <v>23</v>
      </c>
      <c r="AX2901" t="s">
        <v>3</v>
      </c>
      <c r="AY2901" t="s">
        <v>3</v>
      </c>
      <c r="AZ2901">
        <v>1</v>
      </c>
      <c r="BA2901" t="s">
        <v>3</v>
      </c>
      <c r="BB2901" t="s">
        <v>3</v>
      </c>
      <c r="BC2901" t="s">
        <v>3</v>
      </c>
      <c r="BD2901" t="s">
        <v>3</v>
      </c>
      <c r="BE2901" t="s">
        <v>3</v>
      </c>
      <c r="BF2901" t="s">
        <v>3</v>
      </c>
      <c r="BG2901" t="s">
        <v>3</v>
      </c>
      <c r="BH2901" t="s">
        <v>3</v>
      </c>
      <c r="BI2901" t="s">
        <v>3</v>
      </c>
      <c r="BJ2901" t="s">
        <v>3</v>
      </c>
      <c r="BK2901" t="s">
        <v>3</v>
      </c>
      <c r="BL2901">
        <v>0</v>
      </c>
      <c r="BM2901" t="s">
        <v>3</v>
      </c>
      <c r="BN2901" t="s">
        <v>3</v>
      </c>
      <c r="BO2901">
        <v>1</v>
      </c>
      <c r="BP2901">
        <v>1</v>
      </c>
    </row>
    <row r="2902" spans="1:68" x14ac:dyDescent="0.25">
      <c r="A2902">
        <v>2904</v>
      </c>
      <c r="B2902">
        <v>0</v>
      </c>
      <c r="C2902" t="s">
        <v>16760</v>
      </c>
      <c r="D2902">
        <v>2021</v>
      </c>
      <c r="E2902" t="s">
        <v>424</v>
      </c>
      <c r="F2902">
        <v>1</v>
      </c>
      <c r="G2902">
        <v>1</v>
      </c>
      <c r="H2902">
        <v>2101010138</v>
      </c>
      <c r="J2902">
        <v>1</v>
      </c>
      <c r="K2902">
        <v>77047063</v>
      </c>
      <c r="L2902" t="s">
        <v>2482</v>
      </c>
      <c r="M2902" t="s">
        <v>935</v>
      </c>
      <c r="N2902" t="s">
        <v>16761</v>
      </c>
      <c r="P2902" s="1">
        <v>37807</v>
      </c>
      <c r="Q2902" t="s">
        <v>429</v>
      </c>
      <c r="R2902" t="s">
        <v>16762</v>
      </c>
      <c r="T2902" t="s">
        <v>16763</v>
      </c>
      <c r="U2902" t="s">
        <v>16764</v>
      </c>
      <c r="W2902">
        <v>998941629</v>
      </c>
      <c r="X2902" t="s">
        <v>3</v>
      </c>
      <c r="Z2902" t="s">
        <v>430</v>
      </c>
      <c r="AB2902" t="s">
        <v>430</v>
      </c>
      <c r="AE2902">
        <v>2</v>
      </c>
      <c r="AF2902">
        <v>15</v>
      </c>
      <c r="AG2902">
        <v>133</v>
      </c>
      <c r="AH2902">
        <v>1315</v>
      </c>
      <c r="AI2902" t="s">
        <v>3</v>
      </c>
      <c r="AJ2902" t="s">
        <v>3</v>
      </c>
      <c r="AR2902">
        <v>0</v>
      </c>
      <c r="AS2902">
        <v>2</v>
      </c>
      <c r="AT2902" t="s">
        <v>434</v>
      </c>
      <c r="AU2902" t="s">
        <v>3</v>
      </c>
      <c r="AV2902" t="s">
        <v>3</v>
      </c>
      <c r="AW2902">
        <v>23</v>
      </c>
      <c r="AX2902" t="s">
        <v>3</v>
      </c>
      <c r="AY2902" t="s">
        <v>3</v>
      </c>
      <c r="AZ2902">
        <v>0</v>
      </c>
      <c r="BA2902" t="s">
        <v>3</v>
      </c>
      <c r="BB2902" t="s">
        <v>3</v>
      </c>
      <c r="BC2902" t="s">
        <v>3</v>
      </c>
      <c r="BD2902" t="s">
        <v>3</v>
      </c>
      <c r="BE2902" t="s">
        <v>3</v>
      </c>
      <c r="BF2902" t="s">
        <v>3</v>
      </c>
      <c r="BG2902" t="s">
        <v>3</v>
      </c>
      <c r="BH2902" t="s">
        <v>3</v>
      </c>
      <c r="BI2902" t="s">
        <v>3</v>
      </c>
      <c r="BJ2902" t="s">
        <v>3</v>
      </c>
      <c r="BK2902" t="s">
        <v>3</v>
      </c>
      <c r="BL2902">
        <v>0</v>
      </c>
      <c r="BM2902">
        <v>1</v>
      </c>
      <c r="BN2902" t="s">
        <v>3</v>
      </c>
      <c r="BO2902">
        <v>1</v>
      </c>
      <c r="BP2902">
        <v>1</v>
      </c>
    </row>
    <row r="2903" spans="1:68" x14ac:dyDescent="0.25">
      <c r="A2903">
        <v>2905</v>
      </c>
      <c r="B2903">
        <v>0</v>
      </c>
      <c r="C2903" t="s">
        <v>16765</v>
      </c>
      <c r="D2903">
        <v>2021</v>
      </c>
      <c r="E2903" t="s">
        <v>424</v>
      </c>
      <c r="F2903">
        <v>10</v>
      </c>
      <c r="G2903">
        <v>8</v>
      </c>
      <c r="H2903">
        <v>2101080139</v>
      </c>
      <c r="J2903">
        <v>1</v>
      </c>
      <c r="K2903">
        <v>71936831</v>
      </c>
      <c r="L2903" t="s">
        <v>10264</v>
      </c>
      <c r="M2903" t="s">
        <v>1125</v>
      </c>
      <c r="N2903" t="s">
        <v>16766</v>
      </c>
      <c r="P2903" s="1">
        <v>36441</v>
      </c>
      <c r="Q2903" t="s">
        <v>447</v>
      </c>
      <c r="R2903" t="s">
        <v>16767</v>
      </c>
      <c r="T2903" t="s">
        <v>16768</v>
      </c>
      <c r="U2903" t="s">
        <v>16769</v>
      </c>
      <c r="W2903">
        <v>986773836</v>
      </c>
      <c r="X2903" t="s">
        <v>3</v>
      </c>
      <c r="Z2903" t="s">
        <v>430</v>
      </c>
      <c r="AB2903" t="s">
        <v>430</v>
      </c>
      <c r="AE2903">
        <v>2</v>
      </c>
      <c r="AF2903">
        <v>15</v>
      </c>
      <c r="AG2903">
        <v>129</v>
      </c>
      <c r="AH2903">
        <v>1256</v>
      </c>
      <c r="AI2903" t="s">
        <v>3</v>
      </c>
      <c r="AJ2903" t="s">
        <v>3</v>
      </c>
      <c r="AR2903">
        <v>0</v>
      </c>
      <c r="AS2903">
        <v>2</v>
      </c>
      <c r="AT2903" t="s">
        <v>434</v>
      </c>
      <c r="AU2903" t="s">
        <v>3</v>
      </c>
      <c r="AV2903" t="s">
        <v>3</v>
      </c>
      <c r="AW2903">
        <v>23</v>
      </c>
      <c r="AX2903" t="s">
        <v>3</v>
      </c>
      <c r="AY2903" t="s">
        <v>3</v>
      </c>
      <c r="AZ2903">
        <v>0</v>
      </c>
      <c r="BA2903" t="s">
        <v>3</v>
      </c>
      <c r="BB2903" t="s">
        <v>3</v>
      </c>
      <c r="BC2903" t="s">
        <v>3</v>
      </c>
      <c r="BD2903" t="s">
        <v>3</v>
      </c>
      <c r="BE2903" t="s">
        <v>3</v>
      </c>
      <c r="BF2903" t="s">
        <v>3</v>
      </c>
      <c r="BG2903" t="s">
        <v>3</v>
      </c>
      <c r="BH2903" t="s">
        <v>3</v>
      </c>
      <c r="BI2903" t="s">
        <v>3</v>
      </c>
      <c r="BJ2903" t="s">
        <v>3</v>
      </c>
      <c r="BK2903" t="s">
        <v>3</v>
      </c>
      <c r="BL2903">
        <v>0</v>
      </c>
      <c r="BM2903">
        <v>1</v>
      </c>
      <c r="BN2903" t="s">
        <v>3</v>
      </c>
      <c r="BO2903">
        <v>1</v>
      </c>
      <c r="BP2903">
        <v>1</v>
      </c>
    </row>
    <row r="2904" spans="1:68" x14ac:dyDescent="0.25">
      <c r="A2904">
        <v>2906</v>
      </c>
      <c r="B2904">
        <v>0</v>
      </c>
      <c r="C2904" t="s">
        <v>16770</v>
      </c>
      <c r="D2904">
        <v>2021</v>
      </c>
      <c r="E2904" t="s">
        <v>424</v>
      </c>
      <c r="F2904">
        <v>1</v>
      </c>
      <c r="G2904">
        <v>1</v>
      </c>
      <c r="H2904">
        <v>2101010140</v>
      </c>
      <c r="J2904">
        <v>1</v>
      </c>
      <c r="K2904">
        <v>75166839</v>
      </c>
      <c r="L2904" t="s">
        <v>2206</v>
      </c>
      <c r="M2904" t="s">
        <v>4231</v>
      </c>
      <c r="N2904" t="s">
        <v>16771</v>
      </c>
      <c r="P2904" s="1">
        <v>37703</v>
      </c>
      <c r="Q2904" t="s">
        <v>429</v>
      </c>
      <c r="R2904" t="s">
        <v>16772</v>
      </c>
      <c r="T2904" t="s">
        <v>16773</v>
      </c>
      <c r="U2904" t="s">
        <v>16774</v>
      </c>
      <c r="W2904">
        <v>902696838</v>
      </c>
      <c r="X2904" t="s">
        <v>3</v>
      </c>
      <c r="Z2904" t="s">
        <v>430</v>
      </c>
      <c r="AB2904" t="s">
        <v>430</v>
      </c>
      <c r="AE2904">
        <v>2</v>
      </c>
      <c r="AF2904">
        <v>15</v>
      </c>
      <c r="AG2904">
        <v>133</v>
      </c>
      <c r="AH2904">
        <v>1315</v>
      </c>
      <c r="AI2904" t="s">
        <v>3</v>
      </c>
      <c r="AJ2904" t="s">
        <v>3</v>
      </c>
      <c r="AR2904">
        <v>0</v>
      </c>
      <c r="AS2904">
        <v>2</v>
      </c>
      <c r="AT2904" t="s">
        <v>434</v>
      </c>
      <c r="AU2904" t="s">
        <v>3</v>
      </c>
      <c r="AV2904" t="s">
        <v>3</v>
      </c>
      <c r="AW2904">
        <v>23</v>
      </c>
      <c r="AX2904" t="s">
        <v>3</v>
      </c>
      <c r="AY2904" t="s">
        <v>3</v>
      </c>
      <c r="AZ2904">
        <v>2</v>
      </c>
      <c r="BA2904" t="s">
        <v>3</v>
      </c>
      <c r="BB2904" t="s">
        <v>3</v>
      </c>
      <c r="BC2904" t="s">
        <v>3</v>
      </c>
      <c r="BD2904" t="s">
        <v>3</v>
      </c>
      <c r="BE2904" t="s">
        <v>3</v>
      </c>
      <c r="BF2904" t="s">
        <v>3</v>
      </c>
      <c r="BG2904" t="s">
        <v>3</v>
      </c>
      <c r="BH2904" t="s">
        <v>3</v>
      </c>
      <c r="BI2904" t="s">
        <v>3</v>
      </c>
      <c r="BJ2904" t="s">
        <v>3</v>
      </c>
      <c r="BK2904" t="s">
        <v>3</v>
      </c>
      <c r="BL2904">
        <v>0</v>
      </c>
      <c r="BM2904">
        <v>1</v>
      </c>
      <c r="BN2904" t="s">
        <v>3</v>
      </c>
      <c r="BO2904">
        <v>1</v>
      </c>
      <c r="BP2904">
        <v>1</v>
      </c>
    </row>
    <row r="2905" spans="1:68" x14ac:dyDescent="0.25">
      <c r="A2905">
        <v>2907</v>
      </c>
      <c r="B2905">
        <v>0</v>
      </c>
      <c r="C2905" t="s">
        <v>10479</v>
      </c>
      <c r="D2905">
        <v>2021</v>
      </c>
      <c r="E2905" t="s">
        <v>424</v>
      </c>
      <c r="F2905">
        <v>1</v>
      </c>
      <c r="G2905">
        <v>1</v>
      </c>
      <c r="H2905">
        <v>2101010141</v>
      </c>
      <c r="J2905">
        <v>1</v>
      </c>
      <c r="K2905">
        <v>75179536</v>
      </c>
      <c r="L2905" t="s">
        <v>2206</v>
      </c>
      <c r="M2905" t="s">
        <v>507</v>
      </c>
      <c r="N2905" t="s">
        <v>16775</v>
      </c>
      <c r="P2905" s="1">
        <v>36662</v>
      </c>
      <c r="Q2905" t="s">
        <v>447</v>
      </c>
      <c r="R2905" t="s">
        <v>16776</v>
      </c>
      <c r="T2905" t="s">
        <v>214</v>
      </c>
      <c r="U2905" t="s">
        <v>16777</v>
      </c>
      <c r="W2905">
        <v>900559867</v>
      </c>
      <c r="X2905" t="s">
        <v>3</v>
      </c>
      <c r="Z2905" t="s">
        <v>430</v>
      </c>
      <c r="AB2905" t="s">
        <v>430</v>
      </c>
      <c r="AE2905">
        <v>2</v>
      </c>
      <c r="AF2905">
        <v>15</v>
      </c>
      <c r="AG2905">
        <v>133</v>
      </c>
      <c r="AH2905">
        <v>1309</v>
      </c>
      <c r="AI2905" t="s">
        <v>3</v>
      </c>
      <c r="AJ2905" t="s">
        <v>3</v>
      </c>
      <c r="AR2905">
        <v>0</v>
      </c>
      <c r="AS2905">
        <v>2</v>
      </c>
      <c r="AT2905" t="s">
        <v>434</v>
      </c>
      <c r="AU2905" t="s">
        <v>3</v>
      </c>
      <c r="AV2905" t="s">
        <v>3</v>
      </c>
      <c r="AW2905">
        <v>23</v>
      </c>
      <c r="AX2905" t="s">
        <v>3</v>
      </c>
      <c r="AY2905" t="s">
        <v>3</v>
      </c>
      <c r="AZ2905">
        <v>0</v>
      </c>
      <c r="BA2905" t="s">
        <v>3</v>
      </c>
      <c r="BB2905" t="s">
        <v>3</v>
      </c>
      <c r="BC2905" t="s">
        <v>3</v>
      </c>
      <c r="BD2905" t="s">
        <v>3</v>
      </c>
      <c r="BE2905" t="s">
        <v>3</v>
      </c>
      <c r="BF2905" t="s">
        <v>3</v>
      </c>
      <c r="BG2905" t="s">
        <v>3</v>
      </c>
      <c r="BH2905" t="s">
        <v>3</v>
      </c>
      <c r="BI2905" t="s">
        <v>3</v>
      </c>
      <c r="BJ2905" t="s">
        <v>3</v>
      </c>
      <c r="BK2905" t="s">
        <v>3</v>
      </c>
      <c r="BL2905">
        <v>0</v>
      </c>
      <c r="BM2905" t="s">
        <v>3</v>
      </c>
      <c r="BN2905" t="s">
        <v>3</v>
      </c>
      <c r="BO2905">
        <v>1</v>
      </c>
      <c r="BP2905">
        <v>1</v>
      </c>
    </row>
    <row r="2906" spans="1:68" x14ac:dyDescent="0.25">
      <c r="A2906">
        <v>2908</v>
      </c>
      <c r="B2906">
        <v>0</v>
      </c>
      <c r="C2906" t="s">
        <v>10479</v>
      </c>
      <c r="D2906">
        <v>2021</v>
      </c>
      <c r="E2906" t="s">
        <v>424</v>
      </c>
      <c r="F2906">
        <v>1</v>
      </c>
      <c r="G2906">
        <v>1</v>
      </c>
      <c r="H2906">
        <v>2101010142</v>
      </c>
      <c r="J2906">
        <v>1</v>
      </c>
      <c r="K2906">
        <v>76774926</v>
      </c>
      <c r="L2906" t="s">
        <v>2206</v>
      </c>
      <c r="M2906" t="s">
        <v>1159</v>
      </c>
      <c r="N2906" t="s">
        <v>16778</v>
      </c>
      <c r="P2906" s="1">
        <v>36107</v>
      </c>
      <c r="Q2906" t="s">
        <v>447</v>
      </c>
      <c r="R2906" t="s">
        <v>16779</v>
      </c>
      <c r="T2906" t="s">
        <v>216</v>
      </c>
      <c r="U2906" t="s">
        <v>16780</v>
      </c>
      <c r="W2906">
        <v>923075770</v>
      </c>
      <c r="X2906" t="s">
        <v>3</v>
      </c>
      <c r="Z2906" t="s">
        <v>430</v>
      </c>
      <c r="AB2906" t="s">
        <v>430</v>
      </c>
      <c r="AE2906">
        <v>2</v>
      </c>
      <c r="AF2906">
        <v>15</v>
      </c>
      <c r="AG2906">
        <v>133</v>
      </c>
      <c r="AH2906">
        <v>1309</v>
      </c>
      <c r="AI2906" t="s">
        <v>3</v>
      </c>
      <c r="AJ2906" t="s">
        <v>3</v>
      </c>
      <c r="AR2906">
        <v>0</v>
      </c>
      <c r="AS2906">
        <v>2</v>
      </c>
      <c r="AT2906" t="s">
        <v>434</v>
      </c>
      <c r="AU2906" t="s">
        <v>3</v>
      </c>
      <c r="AV2906" t="s">
        <v>3</v>
      </c>
      <c r="AW2906">
        <v>23</v>
      </c>
      <c r="AX2906" t="s">
        <v>3</v>
      </c>
      <c r="AY2906" t="s">
        <v>3</v>
      </c>
      <c r="AZ2906">
        <v>0</v>
      </c>
      <c r="BA2906" t="s">
        <v>3</v>
      </c>
      <c r="BB2906" t="s">
        <v>3</v>
      </c>
      <c r="BC2906" t="s">
        <v>3</v>
      </c>
      <c r="BD2906" t="s">
        <v>3</v>
      </c>
      <c r="BE2906" t="s">
        <v>3</v>
      </c>
      <c r="BF2906" t="s">
        <v>3</v>
      </c>
      <c r="BG2906" t="s">
        <v>3</v>
      </c>
      <c r="BH2906" t="s">
        <v>3</v>
      </c>
      <c r="BI2906" t="s">
        <v>3</v>
      </c>
      <c r="BJ2906" t="s">
        <v>3</v>
      </c>
      <c r="BK2906" t="s">
        <v>3</v>
      </c>
      <c r="BL2906">
        <v>0</v>
      </c>
      <c r="BM2906" t="s">
        <v>3</v>
      </c>
      <c r="BN2906" t="s">
        <v>3</v>
      </c>
      <c r="BO2906">
        <v>1</v>
      </c>
      <c r="BP2906" t="s">
        <v>3</v>
      </c>
    </row>
    <row r="2907" spans="1:68" x14ac:dyDescent="0.25">
      <c r="A2907">
        <v>2909</v>
      </c>
      <c r="B2907">
        <v>0</v>
      </c>
      <c r="C2907" t="s">
        <v>10479</v>
      </c>
      <c r="D2907">
        <v>2021</v>
      </c>
      <c r="E2907" t="s">
        <v>424</v>
      </c>
      <c r="F2907">
        <v>1</v>
      </c>
      <c r="G2907">
        <v>1</v>
      </c>
      <c r="H2907">
        <v>2101010143</v>
      </c>
      <c r="J2907">
        <v>1</v>
      </c>
      <c r="K2907">
        <v>71994686</v>
      </c>
      <c r="L2907" t="s">
        <v>807</v>
      </c>
      <c r="M2907" t="s">
        <v>466</v>
      </c>
      <c r="N2907" t="s">
        <v>16781</v>
      </c>
      <c r="P2907" s="1">
        <v>37658</v>
      </c>
      <c r="Q2907" t="s">
        <v>429</v>
      </c>
      <c r="R2907" s="3">
        <v>45245</v>
      </c>
      <c r="T2907" t="s">
        <v>16782</v>
      </c>
      <c r="U2907" t="s">
        <v>16783</v>
      </c>
      <c r="W2907">
        <v>947472663</v>
      </c>
      <c r="X2907" t="s">
        <v>3</v>
      </c>
      <c r="Z2907" t="s">
        <v>430</v>
      </c>
      <c r="AB2907" t="s">
        <v>430</v>
      </c>
      <c r="AE2907">
        <v>2</v>
      </c>
      <c r="AF2907">
        <v>15</v>
      </c>
      <c r="AG2907">
        <v>133</v>
      </c>
      <c r="AH2907">
        <v>1315</v>
      </c>
      <c r="AI2907" t="s">
        <v>3</v>
      </c>
      <c r="AJ2907" t="s">
        <v>3</v>
      </c>
      <c r="AR2907">
        <v>0</v>
      </c>
      <c r="AS2907">
        <v>2</v>
      </c>
      <c r="AT2907" t="s">
        <v>434</v>
      </c>
      <c r="AU2907" t="s">
        <v>3</v>
      </c>
      <c r="AV2907" t="s">
        <v>3</v>
      </c>
      <c r="AW2907">
        <v>23</v>
      </c>
      <c r="AX2907" t="s">
        <v>3</v>
      </c>
      <c r="AY2907" t="s">
        <v>3</v>
      </c>
      <c r="AZ2907">
        <v>0</v>
      </c>
      <c r="BA2907" t="s">
        <v>3</v>
      </c>
      <c r="BB2907" t="s">
        <v>3</v>
      </c>
      <c r="BC2907" t="s">
        <v>3</v>
      </c>
      <c r="BD2907" t="s">
        <v>3</v>
      </c>
      <c r="BE2907" t="s">
        <v>3</v>
      </c>
      <c r="BF2907" t="s">
        <v>3</v>
      </c>
      <c r="BG2907" t="s">
        <v>3</v>
      </c>
      <c r="BH2907" t="s">
        <v>3</v>
      </c>
      <c r="BI2907" t="s">
        <v>3</v>
      </c>
      <c r="BJ2907" t="s">
        <v>3</v>
      </c>
      <c r="BK2907" t="s">
        <v>3</v>
      </c>
      <c r="BL2907">
        <v>0</v>
      </c>
      <c r="BM2907" t="s">
        <v>3</v>
      </c>
      <c r="BN2907" t="s">
        <v>3</v>
      </c>
      <c r="BO2907">
        <v>1</v>
      </c>
      <c r="BP2907" t="s">
        <v>3</v>
      </c>
    </row>
    <row r="2908" spans="1:68" x14ac:dyDescent="0.25">
      <c r="A2908">
        <v>2910</v>
      </c>
      <c r="B2908">
        <v>0</v>
      </c>
      <c r="C2908" t="s">
        <v>16784</v>
      </c>
      <c r="D2908">
        <v>2021</v>
      </c>
      <c r="E2908" t="s">
        <v>424</v>
      </c>
      <c r="F2908">
        <v>3</v>
      </c>
      <c r="G2908">
        <v>3</v>
      </c>
      <c r="H2908">
        <v>2101030144</v>
      </c>
      <c r="J2908">
        <v>1</v>
      </c>
      <c r="K2908">
        <v>44804612</v>
      </c>
      <c r="L2908" t="s">
        <v>807</v>
      </c>
      <c r="M2908" t="s">
        <v>3817</v>
      </c>
      <c r="N2908" t="s">
        <v>16785</v>
      </c>
      <c r="P2908" s="1">
        <v>30994</v>
      </c>
      <c r="Q2908" t="s">
        <v>447</v>
      </c>
      <c r="R2908" t="s">
        <v>16786</v>
      </c>
      <c r="T2908" t="s">
        <v>16787</v>
      </c>
      <c r="U2908" t="s">
        <v>16788</v>
      </c>
      <c r="W2908">
        <v>979794352</v>
      </c>
      <c r="X2908" t="s">
        <v>3</v>
      </c>
      <c r="Z2908" t="s">
        <v>430</v>
      </c>
      <c r="AB2908" t="s">
        <v>430</v>
      </c>
      <c r="AE2908">
        <v>2</v>
      </c>
      <c r="AF2908">
        <v>15</v>
      </c>
      <c r="AG2908">
        <v>129</v>
      </c>
      <c r="AH2908">
        <v>1283</v>
      </c>
      <c r="AI2908" t="s">
        <v>3</v>
      </c>
      <c r="AJ2908" t="s">
        <v>3</v>
      </c>
      <c r="AR2908">
        <v>0</v>
      </c>
      <c r="AS2908">
        <v>2</v>
      </c>
      <c r="AT2908" t="s">
        <v>434</v>
      </c>
      <c r="AU2908" t="s">
        <v>3</v>
      </c>
      <c r="AV2908" t="s">
        <v>3</v>
      </c>
      <c r="AW2908">
        <v>23</v>
      </c>
      <c r="AX2908" t="s">
        <v>3</v>
      </c>
      <c r="AY2908" t="s">
        <v>3</v>
      </c>
      <c r="AZ2908">
        <v>0</v>
      </c>
      <c r="BA2908" t="s">
        <v>3</v>
      </c>
      <c r="BB2908" t="s">
        <v>3</v>
      </c>
      <c r="BC2908" t="s">
        <v>3</v>
      </c>
      <c r="BD2908" t="s">
        <v>3</v>
      </c>
      <c r="BE2908" t="s">
        <v>3</v>
      </c>
      <c r="BF2908" t="s">
        <v>3</v>
      </c>
      <c r="BG2908" t="s">
        <v>3</v>
      </c>
      <c r="BH2908" t="s">
        <v>3</v>
      </c>
      <c r="BI2908" t="s">
        <v>3</v>
      </c>
      <c r="BJ2908" t="s">
        <v>3</v>
      </c>
      <c r="BK2908" t="s">
        <v>3</v>
      </c>
      <c r="BL2908">
        <v>0</v>
      </c>
      <c r="BM2908">
        <v>1</v>
      </c>
      <c r="BN2908" t="s">
        <v>3</v>
      </c>
      <c r="BO2908">
        <v>1</v>
      </c>
      <c r="BP2908">
        <v>1</v>
      </c>
    </row>
    <row r="2909" spans="1:68" x14ac:dyDescent="0.25">
      <c r="A2909">
        <v>2911</v>
      </c>
      <c r="B2909">
        <v>0</v>
      </c>
      <c r="C2909" t="s">
        <v>16789</v>
      </c>
      <c r="D2909">
        <v>2021</v>
      </c>
      <c r="E2909" t="s">
        <v>424</v>
      </c>
      <c r="F2909">
        <v>1</v>
      </c>
      <c r="G2909">
        <v>1</v>
      </c>
      <c r="H2909">
        <v>2101010145</v>
      </c>
      <c r="J2909">
        <v>1</v>
      </c>
      <c r="K2909">
        <v>71957586</v>
      </c>
      <c r="L2909" t="s">
        <v>807</v>
      </c>
      <c r="M2909" t="s">
        <v>4913</v>
      </c>
      <c r="N2909" t="s">
        <v>11138</v>
      </c>
      <c r="P2909" s="1">
        <v>33662</v>
      </c>
      <c r="Q2909" t="s">
        <v>429</v>
      </c>
      <c r="R2909" t="s">
        <v>16790</v>
      </c>
      <c r="T2909" t="s">
        <v>16791</v>
      </c>
      <c r="U2909" t="s">
        <v>16792</v>
      </c>
      <c r="W2909">
        <v>925608839</v>
      </c>
      <c r="X2909" t="s">
        <v>3</v>
      </c>
      <c r="Z2909" t="s">
        <v>430</v>
      </c>
      <c r="AB2909" t="s">
        <v>430</v>
      </c>
      <c r="AE2909">
        <v>2</v>
      </c>
      <c r="AF2909">
        <v>15</v>
      </c>
      <c r="AG2909">
        <v>133</v>
      </c>
      <c r="AH2909">
        <v>1322</v>
      </c>
      <c r="AI2909" t="s">
        <v>3</v>
      </c>
      <c r="AJ2909" t="s">
        <v>3</v>
      </c>
      <c r="AR2909">
        <v>0</v>
      </c>
      <c r="AS2909">
        <v>2</v>
      </c>
      <c r="AT2909" t="s">
        <v>434</v>
      </c>
      <c r="AU2909" t="s">
        <v>3</v>
      </c>
      <c r="AV2909" t="s">
        <v>3</v>
      </c>
      <c r="AW2909">
        <v>23</v>
      </c>
      <c r="AX2909" t="s">
        <v>3</v>
      </c>
      <c r="AY2909" t="s">
        <v>3</v>
      </c>
      <c r="AZ2909">
        <v>2</v>
      </c>
      <c r="BA2909" t="s">
        <v>3</v>
      </c>
      <c r="BB2909" t="s">
        <v>3</v>
      </c>
      <c r="BC2909" t="s">
        <v>3</v>
      </c>
      <c r="BD2909" t="s">
        <v>3</v>
      </c>
      <c r="BE2909" t="s">
        <v>3</v>
      </c>
      <c r="BF2909" t="s">
        <v>3</v>
      </c>
      <c r="BG2909" t="s">
        <v>3</v>
      </c>
      <c r="BH2909" t="s">
        <v>3</v>
      </c>
      <c r="BI2909" t="s">
        <v>3</v>
      </c>
      <c r="BJ2909" t="s">
        <v>3</v>
      </c>
      <c r="BK2909" t="s">
        <v>3</v>
      </c>
      <c r="BL2909">
        <v>0</v>
      </c>
      <c r="BM2909">
        <v>1</v>
      </c>
      <c r="BN2909" t="s">
        <v>3</v>
      </c>
      <c r="BO2909">
        <v>1</v>
      </c>
      <c r="BP2909" t="s">
        <v>3</v>
      </c>
    </row>
    <row r="2910" spans="1:68" x14ac:dyDescent="0.25">
      <c r="A2910">
        <v>2912</v>
      </c>
      <c r="B2910">
        <v>0</v>
      </c>
      <c r="C2910" t="s">
        <v>10479</v>
      </c>
      <c r="D2910">
        <v>2021</v>
      </c>
      <c r="E2910" t="s">
        <v>424</v>
      </c>
      <c r="F2910">
        <v>1</v>
      </c>
      <c r="G2910">
        <v>1</v>
      </c>
      <c r="H2910">
        <v>2101010146</v>
      </c>
      <c r="J2910">
        <v>1</v>
      </c>
      <c r="K2910">
        <v>72678618</v>
      </c>
      <c r="L2910" t="s">
        <v>6380</v>
      </c>
      <c r="M2910" t="s">
        <v>4281</v>
      </c>
      <c r="N2910" t="s">
        <v>15402</v>
      </c>
      <c r="P2910" s="1">
        <v>37926</v>
      </c>
      <c r="Q2910" t="s">
        <v>447</v>
      </c>
      <c r="R2910" t="s">
        <v>16793</v>
      </c>
      <c r="T2910" t="s">
        <v>16794</v>
      </c>
      <c r="U2910" t="s">
        <v>16795</v>
      </c>
      <c r="W2910">
        <v>936811239</v>
      </c>
      <c r="X2910" t="s">
        <v>3</v>
      </c>
      <c r="Z2910" t="s">
        <v>430</v>
      </c>
      <c r="AB2910" t="s">
        <v>430</v>
      </c>
      <c r="AE2910">
        <v>2</v>
      </c>
      <c r="AF2910">
        <v>15</v>
      </c>
      <c r="AG2910">
        <v>133</v>
      </c>
      <c r="AH2910">
        <v>1309</v>
      </c>
      <c r="AI2910" t="s">
        <v>3</v>
      </c>
      <c r="AJ2910" t="s">
        <v>3</v>
      </c>
      <c r="AR2910">
        <v>0</v>
      </c>
      <c r="AS2910">
        <v>2</v>
      </c>
      <c r="AT2910" t="s">
        <v>434</v>
      </c>
      <c r="AU2910" t="s">
        <v>3</v>
      </c>
      <c r="AV2910" t="s">
        <v>3</v>
      </c>
      <c r="AW2910">
        <v>23</v>
      </c>
      <c r="AX2910" t="s">
        <v>3</v>
      </c>
      <c r="AY2910" t="s">
        <v>3</v>
      </c>
      <c r="AZ2910">
        <v>0</v>
      </c>
      <c r="BA2910" t="s">
        <v>3</v>
      </c>
      <c r="BB2910" t="s">
        <v>3</v>
      </c>
      <c r="BC2910" t="s">
        <v>3</v>
      </c>
      <c r="BD2910" t="s">
        <v>3</v>
      </c>
      <c r="BE2910" t="s">
        <v>3</v>
      </c>
      <c r="BF2910" t="s">
        <v>3</v>
      </c>
      <c r="BG2910" t="s">
        <v>3</v>
      </c>
      <c r="BH2910" t="s">
        <v>3</v>
      </c>
      <c r="BI2910" t="s">
        <v>3</v>
      </c>
      <c r="BJ2910" t="s">
        <v>3</v>
      </c>
      <c r="BK2910" t="s">
        <v>3</v>
      </c>
      <c r="BL2910">
        <v>0</v>
      </c>
      <c r="BM2910" t="s">
        <v>3</v>
      </c>
      <c r="BN2910" t="s">
        <v>3</v>
      </c>
      <c r="BO2910">
        <v>1</v>
      </c>
      <c r="BP2910">
        <v>1</v>
      </c>
    </row>
    <row r="2911" spans="1:68" x14ac:dyDescent="0.25">
      <c r="A2911">
        <v>2913</v>
      </c>
      <c r="B2911">
        <v>0</v>
      </c>
      <c r="C2911" t="s">
        <v>10479</v>
      </c>
      <c r="D2911">
        <v>2021</v>
      </c>
      <c r="E2911" t="s">
        <v>424</v>
      </c>
      <c r="F2911">
        <v>1</v>
      </c>
      <c r="G2911">
        <v>1</v>
      </c>
      <c r="H2911">
        <v>2101010147</v>
      </c>
      <c r="J2911">
        <v>1</v>
      </c>
      <c r="K2911">
        <v>77346312</v>
      </c>
      <c r="L2911" t="s">
        <v>6380</v>
      </c>
      <c r="M2911" t="s">
        <v>16796</v>
      </c>
      <c r="N2911" t="s">
        <v>16797</v>
      </c>
      <c r="P2911" s="1">
        <v>40086</v>
      </c>
      <c r="Q2911" t="s">
        <v>447</v>
      </c>
      <c r="R2911" t="s">
        <v>16798</v>
      </c>
      <c r="T2911" t="s">
        <v>16799</v>
      </c>
      <c r="U2911" t="s">
        <v>16800</v>
      </c>
      <c r="W2911">
        <v>989104371</v>
      </c>
      <c r="X2911" t="s">
        <v>3</v>
      </c>
      <c r="Z2911" t="s">
        <v>430</v>
      </c>
      <c r="AB2911" t="s">
        <v>430</v>
      </c>
      <c r="AE2911">
        <v>2</v>
      </c>
      <c r="AF2911">
        <v>15</v>
      </c>
      <c r="AG2911">
        <v>133</v>
      </c>
      <c r="AH2911">
        <v>1315</v>
      </c>
      <c r="AI2911" t="s">
        <v>3</v>
      </c>
      <c r="AJ2911" t="s">
        <v>3</v>
      </c>
      <c r="AR2911">
        <v>0</v>
      </c>
      <c r="AS2911">
        <v>2</v>
      </c>
      <c r="AT2911" t="s">
        <v>434</v>
      </c>
      <c r="AU2911" t="s">
        <v>3</v>
      </c>
      <c r="AV2911" t="s">
        <v>3</v>
      </c>
      <c r="AW2911">
        <v>1</v>
      </c>
      <c r="AX2911" t="s">
        <v>3</v>
      </c>
      <c r="AY2911" t="s">
        <v>3</v>
      </c>
      <c r="AZ2911">
        <v>0</v>
      </c>
      <c r="BA2911" t="s">
        <v>3</v>
      </c>
      <c r="BB2911" t="s">
        <v>3</v>
      </c>
      <c r="BC2911" t="s">
        <v>3</v>
      </c>
      <c r="BD2911" t="s">
        <v>3</v>
      </c>
      <c r="BE2911" t="s">
        <v>3</v>
      </c>
      <c r="BF2911" t="s">
        <v>3</v>
      </c>
      <c r="BG2911" t="s">
        <v>3</v>
      </c>
      <c r="BH2911" t="s">
        <v>3</v>
      </c>
      <c r="BI2911" t="s">
        <v>3</v>
      </c>
      <c r="BJ2911" t="s">
        <v>3</v>
      </c>
      <c r="BK2911" t="s">
        <v>3</v>
      </c>
      <c r="BL2911">
        <v>0</v>
      </c>
      <c r="BM2911" t="s">
        <v>3</v>
      </c>
      <c r="BN2911" t="s">
        <v>3</v>
      </c>
      <c r="BO2911" t="s">
        <v>3</v>
      </c>
      <c r="BP2911" t="s">
        <v>3</v>
      </c>
    </row>
    <row r="2912" spans="1:68" x14ac:dyDescent="0.25">
      <c r="A2912">
        <v>2914</v>
      </c>
      <c r="B2912">
        <v>0</v>
      </c>
      <c r="C2912" t="s">
        <v>10479</v>
      </c>
      <c r="D2912">
        <v>2021</v>
      </c>
      <c r="E2912" t="s">
        <v>424</v>
      </c>
      <c r="F2912">
        <v>1</v>
      </c>
      <c r="G2912">
        <v>1</v>
      </c>
      <c r="H2912">
        <v>2101010148</v>
      </c>
      <c r="J2912">
        <v>1</v>
      </c>
      <c r="K2912">
        <v>48069866</v>
      </c>
      <c r="L2912" t="s">
        <v>4231</v>
      </c>
      <c r="M2912" t="s">
        <v>5486</v>
      </c>
      <c r="N2912" t="s">
        <v>16801</v>
      </c>
      <c r="P2912" s="1">
        <v>34068</v>
      </c>
      <c r="Q2912" t="s">
        <v>429</v>
      </c>
      <c r="R2912" t="s">
        <v>16802</v>
      </c>
      <c r="T2912" t="s">
        <v>16803</v>
      </c>
      <c r="U2912" t="s">
        <v>16804</v>
      </c>
      <c r="W2912">
        <v>955359252</v>
      </c>
      <c r="X2912" t="s">
        <v>3</v>
      </c>
      <c r="Z2912" t="s">
        <v>430</v>
      </c>
      <c r="AB2912" t="s">
        <v>430</v>
      </c>
      <c r="AE2912">
        <v>2</v>
      </c>
      <c r="AF2912">
        <v>15</v>
      </c>
      <c r="AG2912">
        <v>133</v>
      </c>
      <c r="AH2912">
        <v>1315</v>
      </c>
      <c r="AI2912" t="s">
        <v>3</v>
      </c>
      <c r="AJ2912" t="s">
        <v>3</v>
      </c>
      <c r="AR2912">
        <v>0</v>
      </c>
      <c r="AS2912">
        <v>2</v>
      </c>
      <c r="AT2912" t="s">
        <v>434</v>
      </c>
      <c r="AU2912" t="s">
        <v>3</v>
      </c>
      <c r="AV2912" t="s">
        <v>3</v>
      </c>
      <c r="AW2912">
        <v>23</v>
      </c>
      <c r="AX2912" t="s">
        <v>3</v>
      </c>
      <c r="AY2912" t="s">
        <v>3</v>
      </c>
      <c r="AZ2912">
        <v>0</v>
      </c>
      <c r="BA2912" t="s">
        <v>3</v>
      </c>
      <c r="BB2912" t="s">
        <v>3</v>
      </c>
      <c r="BC2912" t="s">
        <v>3</v>
      </c>
      <c r="BD2912" t="s">
        <v>3</v>
      </c>
      <c r="BE2912" t="s">
        <v>3</v>
      </c>
      <c r="BF2912" t="s">
        <v>3</v>
      </c>
      <c r="BG2912" t="s">
        <v>3</v>
      </c>
      <c r="BH2912" t="s">
        <v>3</v>
      </c>
      <c r="BI2912" t="s">
        <v>3</v>
      </c>
      <c r="BJ2912" t="s">
        <v>3</v>
      </c>
      <c r="BK2912" t="s">
        <v>3</v>
      </c>
      <c r="BL2912">
        <v>0</v>
      </c>
      <c r="BM2912" t="s">
        <v>3</v>
      </c>
      <c r="BN2912" t="s">
        <v>3</v>
      </c>
      <c r="BO2912">
        <v>1</v>
      </c>
      <c r="BP2912" t="s">
        <v>3</v>
      </c>
    </row>
    <row r="2913" spans="1:68" x14ac:dyDescent="0.25">
      <c r="A2913">
        <v>2915</v>
      </c>
      <c r="B2913">
        <v>0</v>
      </c>
      <c r="C2913" t="s">
        <v>16805</v>
      </c>
      <c r="D2913">
        <v>2021</v>
      </c>
      <c r="E2913" t="s">
        <v>424</v>
      </c>
      <c r="F2913">
        <v>5</v>
      </c>
      <c r="G2913">
        <v>2</v>
      </c>
      <c r="H2913">
        <v>2101020149</v>
      </c>
      <c r="J2913">
        <v>1</v>
      </c>
      <c r="K2913">
        <v>73459553</v>
      </c>
      <c r="L2913" t="s">
        <v>8730</v>
      </c>
      <c r="M2913" t="s">
        <v>2608</v>
      </c>
      <c r="N2913" t="s">
        <v>16806</v>
      </c>
      <c r="P2913" s="1">
        <v>37961</v>
      </c>
      <c r="Q2913" t="s">
        <v>429</v>
      </c>
      <c r="R2913" t="s">
        <v>16807</v>
      </c>
      <c r="T2913" t="s">
        <v>218</v>
      </c>
      <c r="U2913" t="s">
        <v>16808</v>
      </c>
      <c r="W2913">
        <v>918518415</v>
      </c>
      <c r="X2913" t="s">
        <v>3</v>
      </c>
      <c r="Z2913" t="s">
        <v>430</v>
      </c>
      <c r="AB2913" t="s">
        <v>430</v>
      </c>
      <c r="AE2913">
        <v>2</v>
      </c>
      <c r="AF2913">
        <v>11</v>
      </c>
      <c r="AG2913">
        <v>101</v>
      </c>
      <c r="AH2913">
        <v>979</v>
      </c>
      <c r="AI2913" t="s">
        <v>3</v>
      </c>
      <c r="AJ2913" t="s">
        <v>3</v>
      </c>
      <c r="AR2913">
        <v>0</v>
      </c>
      <c r="AS2913">
        <v>2</v>
      </c>
      <c r="AT2913" t="s">
        <v>434</v>
      </c>
      <c r="AU2913" t="s">
        <v>3</v>
      </c>
      <c r="AV2913" t="s">
        <v>3</v>
      </c>
      <c r="AW2913">
        <v>23</v>
      </c>
      <c r="AX2913" t="s">
        <v>3</v>
      </c>
      <c r="AY2913" t="s">
        <v>3</v>
      </c>
      <c r="AZ2913">
        <v>2</v>
      </c>
      <c r="BA2913" t="s">
        <v>3</v>
      </c>
      <c r="BB2913" t="s">
        <v>3</v>
      </c>
      <c r="BC2913" t="s">
        <v>3</v>
      </c>
      <c r="BD2913" t="s">
        <v>3</v>
      </c>
      <c r="BE2913" t="s">
        <v>3</v>
      </c>
      <c r="BF2913" t="s">
        <v>3</v>
      </c>
      <c r="BG2913" t="s">
        <v>3</v>
      </c>
      <c r="BH2913" t="s">
        <v>3</v>
      </c>
      <c r="BI2913" t="s">
        <v>3</v>
      </c>
      <c r="BJ2913" t="s">
        <v>3</v>
      </c>
      <c r="BK2913" t="s">
        <v>3</v>
      </c>
      <c r="BL2913">
        <v>0</v>
      </c>
      <c r="BM2913">
        <v>1</v>
      </c>
      <c r="BN2913" t="s">
        <v>3</v>
      </c>
      <c r="BO2913" t="s">
        <v>3</v>
      </c>
      <c r="BP2913">
        <v>1</v>
      </c>
    </row>
    <row r="2914" spans="1:68" x14ac:dyDescent="0.25">
      <c r="A2914">
        <v>2916</v>
      </c>
      <c r="B2914">
        <v>0</v>
      </c>
      <c r="C2914" t="s">
        <v>10479</v>
      </c>
      <c r="D2914">
        <v>2021</v>
      </c>
      <c r="E2914" t="s">
        <v>424</v>
      </c>
      <c r="F2914">
        <v>1</v>
      </c>
      <c r="G2914">
        <v>1</v>
      </c>
      <c r="H2914">
        <v>2101010150</v>
      </c>
      <c r="J2914">
        <v>1</v>
      </c>
      <c r="K2914">
        <v>76466809</v>
      </c>
      <c r="L2914" t="s">
        <v>2136</v>
      </c>
      <c r="M2914" t="s">
        <v>16809</v>
      </c>
      <c r="N2914" t="s">
        <v>16810</v>
      </c>
      <c r="P2914" s="1">
        <v>37655</v>
      </c>
      <c r="Q2914" t="s">
        <v>429</v>
      </c>
      <c r="R2914" t="s">
        <v>16811</v>
      </c>
      <c r="T2914" t="s">
        <v>16812</v>
      </c>
      <c r="U2914" t="s">
        <v>16813</v>
      </c>
      <c r="W2914">
        <v>930550957</v>
      </c>
      <c r="X2914" t="s">
        <v>3</v>
      </c>
      <c r="Z2914" t="s">
        <v>430</v>
      </c>
      <c r="AB2914" t="s">
        <v>430</v>
      </c>
      <c r="AE2914">
        <v>2</v>
      </c>
      <c r="AF2914">
        <v>15</v>
      </c>
      <c r="AG2914">
        <v>133</v>
      </c>
      <c r="AH2914">
        <v>1315</v>
      </c>
      <c r="AI2914" t="s">
        <v>3</v>
      </c>
      <c r="AJ2914" t="s">
        <v>3</v>
      </c>
      <c r="AR2914">
        <v>0</v>
      </c>
      <c r="AS2914">
        <v>2</v>
      </c>
      <c r="AT2914" t="s">
        <v>434</v>
      </c>
      <c r="AU2914" t="s">
        <v>3</v>
      </c>
      <c r="AV2914" t="s">
        <v>3</v>
      </c>
      <c r="AW2914">
        <v>23</v>
      </c>
      <c r="AX2914" t="s">
        <v>3</v>
      </c>
      <c r="AY2914" t="s">
        <v>3</v>
      </c>
      <c r="AZ2914">
        <v>2</v>
      </c>
      <c r="BA2914" t="s">
        <v>3</v>
      </c>
      <c r="BB2914" t="s">
        <v>3</v>
      </c>
      <c r="BC2914" t="s">
        <v>3</v>
      </c>
      <c r="BD2914" t="s">
        <v>3</v>
      </c>
      <c r="BE2914" t="s">
        <v>3</v>
      </c>
      <c r="BF2914" t="s">
        <v>3</v>
      </c>
      <c r="BG2914" t="s">
        <v>3</v>
      </c>
      <c r="BH2914" t="s">
        <v>3</v>
      </c>
      <c r="BI2914" t="s">
        <v>3</v>
      </c>
      <c r="BJ2914" t="s">
        <v>3</v>
      </c>
      <c r="BK2914" t="s">
        <v>3</v>
      </c>
      <c r="BL2914">
        <v>0</v>
      </c>
      <c r="BM2914" t="s">
        <v>3</v>
      </c>
      <c r="BN2914" t="s">
        <v>3</v>
      </c>
      <c r="BO2914">
        <v>1</v>
      </c>
      <c r="BP2914">
        <v>1</v>
      </c>
    </row>
    <row r="2915" spans="1:68" x14ac:dyDescent="0.25">
      <c r="A2915">
        <v>2917</v>
      </c>
      <c r="B2915">
        <v>0</v>
      </c>
      <c r="C2915" t="s">
        <v>10479</v>
      </c>
      <c r="D2915">
        <v>2021</v>
      </c>
      <c r="E2915" t="s">
        <v>424</v>
      </c>
      <c r="F2915">
        <v>1</v>
      </c>
      <c r="G2915">
        <v>1</v>
      </c>
      <c r="H2915">
        <v>2101010151</v>
      </c>
      <c r="J2915">
        <v>1</v>
      </c>
      <c r="K2915">
        <v>60512050</v>
      </c>
      <c r="L2915" t="s">
        <v>2136</v>
      </c>
      <c r="M2915" t="s">
        <v>16814</v>
      </c>
      <c r="N2915" t="s">
        <v>16815</v>
      </c>
      <c r="P2915" s="1">
        <v>37301</v>
      </c>
      <c r="Q2915" t="s">
        <v>447</v>
      </c>
      <c r="R2915" t="s">
        <v>16816</v>
      </c>
      <c r="T2915" t="s">
        <v>16817</v>
      </c>
      <c r="U2915" t="s">
        <v>16818</v>
      </c>
      <c r="W2915">
        <v>904326419</v>
      </c>
      <c r="X2915" t="s">
        <v>3</v>
      </c>
      <c r="Z2915" t="s">
        <v>430</v>
      </c>
      <c r="AB2915" t="s">
        <v>430</v>
      </c>
      <c r="AE2915">
        <v>2</v>
      </c>
      <c r="AF2915">
        <v>15</v>
      </c>
      <c r="AG2915">
        <v>133</v>
      </c>
      <c r="AH2915">
        <v>1309</v>
      </c>
      <c r="AI2915" t="s">
        <v>3</v>
      </c>
      <c r="AJ2915" t="s">
        <v>3</v>
      </c>
      <c r="AR2915">
        <v>0</v>
      </c>
      <c r="AS2915">
        <v>2</v>
      </c>
      <c r="AT2915" t="s">
        <v>434</v>
      </c>
      <c r="AU2915" t="s">
        <v>3</v>
      </c>
      <c r="AV2915" t="s">
        <v>3</v>
      </c>
      <c r="AW2915">
        <v>23</v>
      </c>
      <c r="AX2915" t="s">
        <v>3</v>
      </c>
      <c r="AY2915" t="s">
        <v>3</v>
      </c>
      <c r="AZ2915">
        <v>2</v>
      </c>
      <c r="BA2915" t="s">
        <v>3</v>
      </c>
      <c r="BB2915" t="s">
        <v>3</v>
      </c>
      <c r="BC2915" t="s">
        <v>3</v>
      </c>
      <c r="BD2915" t="s">
        <v>3</v>
      </c>
      <c r="BE2915" t="s">
        <v>3</v>
      </c>
      <c r="BF2915" t="s">
        <v>3</v>
      </c>
      <c r="BG2915" t="s">
        <v>3</v>
      </c>
      <c r="BH2915" t="s">
        <v>3</v>
      </c>
      <c r="BI2915" t="s">
        <v>3</v>
      </c>
      <c r="BJ2915" t="s">
        <v>3</v>
      </c>
      <c r="BK2915" t="s">
        <v>3</v>
      </c>
      <c r="BL2915">
        <v>0</v>
      </c>
      <c r="BM2915" t="s">
        <v>3</v>
      </c>
      <c r="BN2915" t="s">
        <v>3</v>
      </c>
      <c r="BO2915">
        <v>1</v>
      </c>
      <c r="BP2915">
        <v>1</v>
      </c>
    </row>
    <row r="2916" spans="1:68" x14ac:dyDescent="0.25">
      <c r="A2916">
        <v>2918</v>
      </c>
      <c r="B2916">
        <v>0</v>
      </c>
      <c r="C2916" t="s">
        <v>16819</v>
      </c>
      <c r="D2916">
        <v>2021</v>
      </c>
      <c r="E2916" t="s">
        <v>424</v>
      </c>
      <c r="F2916">
        <v>1</v>
      </c>
      <c r="G2916">
        <v>1</v>
      </c>
      <c r="H2916">
        <v>2101010152</v>
      </c>
      <c r="J2916">
        <v>1</v>
      </c>
      <c r="K2916">
        <v>47065028</v>
      </c>
      <c r="L2916" t="s">
        <v>1031</v>
      </c>
      <c r="M2916" t="s">
        <v>9273</v>
      </c>
      <c r="N2916" t="s">
        <v>16820</v>
      </c>
      <c r="P2916" s="1">
        <v>33578</v>
      </c>
      <c r="Q2916" t="s">
        <v>429</v>
      </c>
      <c r="R2916" t="s">
        <v>16821</v>
      </c>
      <c r="T2916" t="s">
        <v>16822</v>
      </c>
      <c r="U2916" t="s">
        <v>16823</v>
      </c>
      <c r="W2916">
        <v>980180278</v>
      </c>
      <c r="X2916" t="s">
        <v>3</v>
      </c>
      <c r="Z2916" t="s">
        <v>430</v>
      </c>
      <c r="AB2916" t="s">
        <v>430</v>
      </c>
      <c r="AE2916">
        <v>2</v>
      </c>
      <c r="AF2916">
        <v>11</v>
      </c>
      <c r="AG2916">
        <v>101</v>
      </c>
      <c r="AH2916">
        <v>976</v>
      </c>
      <c r="AI2916" t="s">
        <v>3</v>
      </c>
      <c r="AJ2916" t="s">
        <v>3</v>
      </c>
      <c r="AR2916">
        <v>0</v>
      </c>
      <c r="AS2916">
        <v>2</v>
      </c>
      <c r="AT2916" t="s">
        <v>434</v>
      </c>
      <c r="AU2916" t="s">
        <v>3</v>
      </c>
      <c r="AV2916" t="s">
        <v>3</v>
      </c>
      <c r="AW2916">
        <v>23</v>
      </c>
      <c r="AX2916" t="s">
        <v>3</v>
      </c>
      <c r="AY2916" t="s">
        <v>3</v>
      </c>
      <c r="AZ2916">
        <v>2</v>
      </c>
      <c r="BA2916" t="s">
        <v>3</v>
      </c>
      <c r="BB2916" t="s">
        <v>3</v>
      </c>
      <c r="BC2916" t="s">
        <v>3</v>
      </c>
      <c r="BD2916" t="s">
        <v>3</v>
      </c>
      <c r="BE2916" t="s">
        <v>3</v>
      </c>
      <c r="BF2916" t="s">
        <v>3</v>
      </c>
      <c r="BG2916" t="s">
        <v>3</v>
      </c>
      <c r="BH2916" t="s">
        <v>3</v>
      </c>
      <c r="BI2916" t="s">
        <v>3</v>
      </c>
      <c r="BJ2916" t="s">
        <v>3</v>
      </c>
      <c r="BK2916" t="s">
        <v>3</v>
      </c>
      <c r="BL2916">
        <v>0</v>
      </c>
      <c r="BM2916">
        <v>1</v>
      </c>
      <c r="BN2916" t="s">
        <v>3</v>
      </c>
      <c r="BO2916">
        <v>1</v>
      </c>
      <c r="BP2916">
        <v>1</v>
      </c>
    </row>
    <row r="2917" spans="1:68" x14ac:dyDescent="0.25">
      <c r="A2917">
        <v>2919</v>
      </c>
      <c r="B2917">
        <v>0</v>
      </c>
      <c r="C2917" t="s">
        <v>16824</v>
      </c>
      <c r="D2917">
        <v>2021</v>
      </c>
      <c r="E2917" t="s">
        <v>424</v>
      </c>
      <c r="F2917">
        <v>1</v>
      </c>
      <c r="G2917">
        <v>1</v>
      </c>
      <c r="H2917">
        <v>2101010153</v>
      </c>
      <c r="J2917">
        <v>1</v>
      </c>
      <c r="K2917">
        <v>76095508</v>
      </c>
      <c r="L2917" t="s">
        <v>1031</v>
      </c>
      <c r="M2917" t="s">
        <v>484</v>
      </c>
      <c r="N2917" t="s">
        <v>16825</v>
      </c>
      <c r="P2917" s="1">
        <v>37200</v>
      </c>
      <c r="Q2917" t="s">
        <v>447</v>
      </c>
      <c r="R2917" t="s">
        <v>16826</v>
      </c>
      <c r="T2917" t="s">
        <v>16827</v>
      </c>
      <c r="U2917" t="s">
        <v>16828</v>
      </c>
      <c r="W2917">
        <v>986153620</v>
      </c>
      <c r="X2917" t="s">
        <v>3</v>
      </c>
      <c r="Z2917" t="s">
        <v>430</v>
      </c>
      <c r="AB2917" t="s">
        <v>430</v>
      </c>
      <c r="AE2917">
        <v>2</v>
      </c>
      <c r="AF2917">
        <v>15</v>
      </c>
      <c r="AG2917">
        <v>133</v>
      </c>
      <c r="AH2917">
        <v>1313</v>
      </c>
      <c r="AI2917" t="s">
        <v>3</v>
      </c>
      <c r="AJ2917" t="s">
        <v>3</v>
      </c>
      <c r="AR2917">
        <v>0</v>
      </c>
      <c r="AS2917">
        <v>2</v>
      </c>
      <c r="AT2917" t="s">
        <v>434</v>
      </c>
      <c r="AU2917" t="s">
        <v>3</v>
      </c>
      <c r="AV2917" t="s">
        <v>3</v>
      </c>
      <c r="AW2917">
        <v>23</v>
      </c>
      <c r="AX2917" t="s">
        <v>3</v>
      </c>
      <c r="AY2917" t="s">
        <v>3</v>
      </c>
      <c r="AZ2917">
        <v>0</v>
      </c>
      <c r="BA2917" t="s">
        <v>3</v>
      </c>
      <c r="BB2917" t="s">
        <v>3</v>
      </c>
      <c r="BC2917" t="s">
        <v>3</v>
      </c>
      <c r="BD2917" t="s">
        <v>3</v>
      </c>
      <c r="BE2917" t="s">
        <v>3</v>
      </c>
      <c r="BF2917" t="s">
        <v>3</v>
      </c>
      <c r="BG2917" t="s">
        <v>3</v>
      </c>
      <c r="BH2917" t="s">
        <v>3</v>
      </c>
      <c r="BI2917" t="s">
        <v>3</v>
      </c>
      <c r="BJ2917" t="s">
        <v>3</v>
      </c>
      <c r="BK2917" t="s">
        <v>3</v>
      </c>
      <c r="BL2917">
        <v>0</v>
      </c>
      <c r="BM2917">
        <v>1</v>
      </c>
      <c r="BN2917" t="s">
        <v>3</v>
      </c>
      <c r="BO2917">
        <v>1</v>
      </c>
      <c r="BP2917">
        <v>1</v>
      </c>
    </row>
    <row r="2918" spans="1:68" x14ac:dyDescent="0.25">
      <c r="A2918">
        <v>2920</v>
      </c>
      <c r="B2918">
        <v>0</v>
      </c>
      <c r="C2918" t="s">
        <v>10479</v>
      </c>
      <c r="D2918">
        <v>2021</v>
      </c>
      <c r="E2918" t="s">
        <v>424</v>
      </c>
      <c r="F2918">
        <v>1</v>
      </c>
      <c r="G2918">
        <v>1</v>
      </c>
      <c r="H2918">
        <v>2101010154</v>
      </c>
      <c r="J2918">
        <v>1</v>
      </c>
      <c r="K2918">
        <v>72760129</v>
      </c>
      <c r="L2918" t="s">
        <v>1031</v>
      </c>
      <c r="M2918" t="s">
        <v>567</v>
      </c>
      <c r="N2918" t="s">
        <v>140</v>
      </c>
      <c r="P2918" s="1">
        <v>37986</v>
      </c>
      <c r="Q2918" t="s">
        <v>447</v>
      </c>
      <c r="R2918" t="s">
        <v>16829</v>
      </c>
      <c r="T2918" t="s">
        <v>141</v>
      </c>
      <c r="U2918" t="s">
        <v>16830</v>
      </c>
      <c r="W2918">
        <v>996190869</v>
      </c>
      <c r="X2918" t="s">
        <v>3</v>
      </c>
      <c r="Z2918" t="s">
        <v>430</v>
      </c>
      <c r="AB2918" t="s">
        <v>430</v>
      </c>
      <c r="AE2918">
        <v>2</v>
      </c>
      <c r="AF2918">
        <v>11</v>
      </c>
      <c r="AG2918">
        <v>101</v>
      </c>
      <c r="AH2918">
        <v>976</v>
      </c>
      <c r="AI2918" t="s">
        <v>3</v>
      </c>
      <c r="AJ2918" t="s">
        <v>3</v>
      </c>
      <c r="AR2918">
        <v>0</v>
      </c>
      <c r="AS2918">
        <v>2</v>
      </c>
      <c r="AT2918" t="s">
        <v>434</v>
      </c>
      <c r="AU2918" t="s">
        <v>3</v>
      </c>
      <c r="AV2918" t="s">
        <v>3</v>
      </c>
      <c r="AW2918">
        <v>23</v>
      </c>
      <c r="AX2918" t="s">
        <v>3</v>
      </c>
      <c r="AY2918" t="s">
        <v>3</v>
      </c>
      <c r="AZ2918">
        <v>2</v>
      </c>
      <c r="BA2918" t="s">
        <v>3</v>
      </c>
      <c r="BB2918" t="s">
        <v>3</v>
      </c>
      <c r="BC2918" t="s">
        <v>3</v>
      </c>
      <c r="BD2918" t="s">
        <v>3</v>
      </c>
      <c r="BE2918" t="s">
        <v>3</v>
      </c>
      <c r="BF2918" t="s">
        <v>3</v>
      </c>
      <c r="BG2918" t="s">
        <v>3</v>
      </c>
      <c r="BH2918" t="s">
        <v>3</v>
      </c>
      <c r="BI2918" t="s">
        <v>3</v>
      </c>
      <c r="BJ2918" t="s">
        <v>3</v>
      </c>
      <c r="BK2918" t="s">
        <v>3</v>
      </c>
      <c r="BL2918">
        <v>0</v>
      </c>
      <c r="BM2918" t="s">
        <v>3</v>
      </c>
      <c r="BN2918" t="s">
        <v>3</v>
      </c>
      <c r="BO2918" t="s">
        <v>3</v>
      </c>
      <c r="BP2918" t="s">
        <v>3</v>
      </c>
    </row>
    <row r="2919" spans="1:68" x14ac:dyDescent="0.25">
      <c r="A2919">
        <v>2921</v>
      </c>
      <c r="B2919">
        <v>0</v>
      </c>
      <c r="C2919" t="s">
        <v>10479</v>
      </c>
      <c r="D2919">
        <v>2021</v>
      </c>
      <c r="E2919" t="s">
        <v>424</v>
      </c>
      <c r="F2919">
        <v>10</v>
      </c>
      <c r="G2919">
        <v>8</v>
      </c>
      <c r="H2919">
        <v>2101080155</v>
      </c>
      <c r="J2919">
        <v>1</v>
      </c>
      <c r="K2919">
        <v>73189177</v>
      </c>
      <c r="L2919" t="s">
        <v>1270</v>
      </c>
      <c r="M2919" t="s">
        <v>491</v>
      </c>
      <c r="N2919" t="s">
        <v>16831</v>
      </c>
      <c r="P2919" s="1">
        <v>37777</v>
      </c>
      <c r="Q2919" t="s">
        <v>429</v>
      </c>
      <c r="R2919" t="s">
        <v>16832</v>
      </c>
      <c r="T2919" t="s">
        <v>16833</v>
      </c>
      <c r="U2919" t="s">
        <v>16834</v>
      </c>
      <c r="W2919">
        <v>937068050</v>
      </c>
      <c r="X2919" t="s">
        <v>3</v>
      </c>
      <c r="Z2919" t="s">
        <v>430</v>
      </c>
      <c r="AB2919" t="s">
        <v>430</v>
      </c>
      <c r="AE2919">
        <v>2</v>
      </c>
      <c r="AF2919">
        <v>11</v>
      </c>
      <c r="AG2919">
        <v>101</v>
      </c>
      <c r="AH2919">
        <v>977</v>
      </c>
      <c r="AI2919" t="s">
        <v>3</v>
      </c>
      <c r="AJ2919" t="s">
        <v>3</v>
      </c>
      <c r="AR2919">
        <v>0</v>
      </c>
      <c r="AS2919">
        <v>2</v>
      </c>
      <c r="AT2919" t="s">
        <v>434</v>
      </c>
      <c r="AU2919" t="s">
        <v>3</v>
      </c>
      <c r="AV2919" t="s">
        <v>3</v>
      </c>
      <c r="AW2919">
        <v>23</v>
      </c>
      <c r="AX2919" t="s">
        <v>3</v>
      </c>
      <c r="AY2919" t="s">
        <v>3</v>
      </c>
      <c r="AZ2919">
        <v>2</v>
      </c>
      <c r="BA2919" t="s">
        <v>3</v>
      </c>
      <c r="BB2919" t="s">
        <v>3</v>
      </c>
      <c r="BC2919" t="s">
        <v>3</v>
      </c>
      <c r="BD2919" t="s">
        <v>3</v>
      </c>
      <c r="BE2919" t="s">
        <v>3</v>
      </c>
      <c r="BF2919" t="s">
        <v>3</v>
      </c>
      <c r="BG2919" t="s">
        <v>3</v>
      </c>
      <c r="BH2919" t="s">
        <v>3</v>
      </c>
      <c r="BI2919" t="s">
        <v>3</v>
      </c>
      <c r="BJ2919" t="s">
        <v>3</v>
      </c>
      <c r="BK2919" t="s">
        <v>3</v>
      </c>
      <c r="BL2919">
        <v>0</v>
      </c>
      <c r="BM2919" t="s">
        <v>3</v>
      </c>
      <c r="BN2919" t="s">
        <v>3</v>
      </c>
      <c r="BO2919">
        <v>1</v>
      </c>
      <c r="BP2919">
        <v>1</v>
      </c>
    </row>
    <row r="2920" spans="1:68" x14ac:dyDescent="0.25">
      <c r="A2920">
        <v>2922</v>
      </c>
      <c r="B2920">
        <v>0</v>
      </c>
      <c r="C2920" t="s">
        <v>10479</v>
      </c>
      <c r="D2920">
        <v>2021</v>
      </c>
      <c r="E2920" t="s">
        <v>424</v>
      </c>
      <c r="F2920">
        <v>1</v>
      </c>
      <c r="G2920">
        <v>1</v>
      </c>
      <c r="H2920">
        <v>2101010156</v>
      </c>
      <c r="J2920">
        <v>1</v>
      </c>
      <c r="K2920">
        <v>73048752</v>
      </c>
      <c r="L2920" t="s">
        <v>1270</v>
      </c>
      <c r="M2920" t="s">
        <v>16835</v>
      </c>
      <c r="N2920" t="s">
        <v>914</v>
      </c>
      <c r="P2920" s="1">
        <v>36546</v>
      </c>
      <c r="Q2920" t="s">
        <v>447</v>
      </c>
      <c r="R2920" t="s">
        <v>16836</v>
      </c>
      <c r="T2920" t="s">
        <v>16837</v>
      </c>
      <c r="U2920" t="s">
        <v>16838</v>
      </c>
      <c r="W2920">
        <v>972256074</v>
      </c>
      <c r="X2920" t="s">
        <v>3</v>
      </c>
      <c r="Z2920" t="s">
        <v>430</v>
      </c>
      <c r="AB2920" t="s">
        <v>430</v>
      </c>
      <c r="AE2920">
        <v>2</v>
      </c>
      <c r="AF2920">
        <v>15</v>
      </c>
      <c r="AG2920">
        <v>133</v>
      </c>
      <c r="AH2920">
        <v>1320</v>
      </c>
      <c r="AI2920" t="s">
        <v>3</v>
      </c>
      <c r="AJ2920" t="s">
        <v>3</v>
      </c>
      <c r="AR2920">
        <v>0</v>
      </c>
      <c r="AS2920">
        <v>2</v>
      </c>
      <c r="AT2920" t="s">
        <v>434</v>
      </c>
      <c r="AU2920" t="s">
        <v>3</v>
      </c>
      <c r="AV2920" t="s">
        <v>3</v>
      </c>
      <c r="AW2920">
        <v>23</v>
      </c>
      <c r="AX2920" t="s">
        <v>3</v>
      </c>
      <c r="AY2920" t="s">
        <v>3</v>
      </c>
      <c r="AZ2920">
        <v>2</v>
      </c>
      <c r="BA2920" t="s">
        <v>3</v>
      </c>
      <c r="BB2920" t="s">
        <v>3</v>
      </c>
      <c r="BC2920" t="s">
        <v>3</v>
      </c>
      <c r="BD2920" t="s">
        <v>3</v>
      </c>
      <c r="BE2920" t="s">
        <v>3</v>
      </c>
      <c r="BF2920" t="s">
        <v>3</v>
      </c>
      <c r="BG2920" t="s">
        <v>3</v>
      </c>
      <c r="BH2920" t="s">
        <v>3</v>
      </c>
      <c r="BI2920" t="s">
        <v>3</v>
      </c>
      <c r="BJ2920" t="s">
        <v>3</v>
      </c>
      <c r="BK2920" t="s">
        <v>3</v>
      </c>
      <c r="BL2920">
        <v>0</v>
      </c>
      <c r="BM2920" t="s">
        <v>3</v>
      </c>
      <c r="BN2920">
        <v>1</v>
      </c>
      <c r="BO2920">
        <v>1</v>
      </c>
      <c r="BP2920">
        <v>1</v>
      </c>
    </row>
    <row r="2921" spans="1:68" x14ac:dyDescent="0.25">
      <c r="A2921">
        <v>2923</v>
      </c>
      <c r="B2921">
        <v>0</v>
      </c>
      <c r="C2921" t="s">
        <v>16839</v>
      </c>
      <c r="D2921">
        <v>2021</v>
      </c>
      <c r="E2921" t="s">
        <v>424</v>
      </c>
      <c r="F2921">
        <v>1</v>
      </c>
      <c r="G2921">
        <v>1</v>
      </c>
      <c r="H2921">
        <v>2101010157</v>
      </c>
      <c r="J2921">
        <v>1</v>
      </c>
      <c r="K2921">
        <v>71207968</v>
      </c>
      <c r="L2921" t="s">
        <v>4112</v>
      </c>
      <c r="M2921" t="s">
        <v>5264</v>
      </c>
      <c r="N2921" t="s">
        <v>16840</v>
      </c>
      <c r="P2921" s="1">
        <v>36367</v>
      </c>
      <c r="Q2921" t="s">
        <v>429</v>
      </c>
      <c r="R2921" t="s">
        <v>16841</v>
      </c>
      <c r="T2921" t="s">
        <v>16842</v>
      </c>
      <c r="U2921" t="s">
        <v>16843</v>
      </c>
      <c r="W2921">
        <v>950562604</v>
      </c>
      <c r="X2921" t="s">
        <v>3</v>
      </c>
      <c r="Z2921" t="s">
        <v>430</v>
      </c>
      <c r="AB2921" t="s">
        <v>430</v>
      </c>
      <c r="AE2921">
        <v>2</v>
      </c>
      <c r="AF2921">
        <v>11</v>
      </c>
      <c r="AG2921">
        <v>101</v>
      </c>
      <c r="AH2921">
        <v>981</v>
      </c>
      <c r="AI2921" t="s">
        <v>3</v>
      </c>
      <c r="AJ2921" t="s">
        <v>3</v>
      </c>
      <c r="AR2921">
        <v>0</v>
      </c>
      <c r="AS2921">
        <v>2</v>
      </c>
      <c r="AT2921" t="s">
        <v>434</v>
      </c>
      <c r="AU2921" t="s">
        <v>3</v>
      </c>
      <c r="AV2921" t="s">
        <v>3</v>
      </c>
      <c r="AW2921">
        <v>23</v>
      </c>
      <c r="AX2921" t="s">
        <v>3</v>
      </c>
      <c r="AY2921" t="s">
        <v>3</v>
      </c>
      <c r="AZ2921">
        <v>2</v>
      </c>
      <c r="BA2921" t="s">
        <v>3</v>
      </c>
      <c r="BB2921" t="s">
        <v>3</v>
      </c>
      <c r="BC2921" t="s">
        <v>3</v>
      </c>
      <c r="BD2921" t="s">
        <v>3</v>
      </c>
      <c r="BE2921" t="s">
        <v>3</v>
      </c>
      <c r="BF2921" t="s">
        <v>3</v>
      </c>
      <c r="BG2921" t="s">
        <v>3</v>
      </c>
      <c r="BH2921" t="s">
        <v>3</v>
      </c>
      <c r="BI2921" t="s">
        <v>3</v>
      </c>
      <c r="BJ2921" t="s">
        <v>3</v>
      </c>
      <c r="BK2921" t="s">
        <v>3</v>
      </c>
      <c r="BL2921">
        <v>0</v>
      </c>
      <c r="BM2921">
        <v>1</v>
      </c>
      <c r="BN2921" t="s">
        <v>3</v>
      </c>
      <c r="BO2921">
        <v>1</v>
      </c>
      <c r="BP2921">
        <v>1</v>
      </c>
    </row>
    <row r="2922" spans="1:68" x14ac:dyDescent="0.25">
      <c r="A2922">
        <v>2924</v>
      </c>
      <c r="B2922">
        <v>0</v>
      </c>
      <c r="C2922" t="s">
        <v>16844</v>
      </c>
      <c r="D2922">
        <v>2021</v>
      </c>
      <c r="E2922" t="s">
        <v>424</v>
      </c>
      <c r="F2922">
        <v>1</v>
      </c>
      <c r="G2922">
        <v>1</v>
      </c>
      <c r="H2922">
        <v>2101010158</v>
      </c>
      <c r="J2922">
        <v>1</v>
      </c>
      <c r="K2922">
        <v>72001611</v>
      </c>
      <c r="L2922" t="s">
        <v>4112</v>
      </c>
      <c r="M2922" t="s">
        <v>627</v>
      </c>
      <c r="N2922" t="s">
        <v>16845</v>
      </c>
      <c r="P2922" s="1">
        <v>37918</v>
      </c>
      <c r="Q2922" t="s">
        <v>447</v>
      </c>
      <c r="R2922" t="s">
        <v>16846</v>
      </c>
      <c r="T2922" t="s">
        <v>16847</v>
      </c>
      <c r="U2922" t="s">
        <v>16848</v>
      </c>
      <c r="W2922">
        <v>936857382</v>
      </c>
      <c r="X2922" t="s">
        <v>3</v>
      </c>
      <c r="Z2922" t="s">
        <v>430</v>
      </c>
      <c r="AB2922" t="s">
        <v>430</v>
      </c>
      <c r="AE2922">
        <v>2</v>
      </c>
      <c r="AF2922">
        <v>15</v>
      </c>
      <c r="AG2922">
        <v>133</v>
      </c>
      <c r="AH2922">
        <v>1310</v>
      </c>
      <c r="AI2922" t="s">
        <v>3</v>
      </c>
      <c r="AJ2922" t="s">
        <v>3</v>
      </c>
      <c r="AR2922">
        <v>0</v>
      </c>
      <c r="AS2922">
        <v>2</v>
      </c>
      <c r="AT2922" t="s">
        <v>434</v>
      </c>
      <c r="AU2922" t="s">
        <v>3</v>
      </c>
      <c r="AV2922" t="s">
        <v>3</v>
      </c>
      <c r="AW2922">
        <v>23</v>
      </c>
      <c r="AX2922" t="s">
        <v>3</v>
      </c>
      <c r="AY2922" t="s">
        <v>3</v>
      </c>
      <c r="AZ2922">
        <v>0</v>
      </c>
      <c r="BA2922" t="s">
        <v>3</v>
      </c>
      <c r="BB2922" t="s">
        <v>3</v>
      </c>
      <c r="BC2922" t="s">
        <v>3</v>
      </c>
      <c r="BD2922" t="s">
        <v>3</v>
      </c>
      <c r="BE2922" t="s">
        <v>3</v>
      </c>
      <c r="BF2922" t="s">
        <v>3</v>
      </c>
      <c r="BG2922" t="s">
        <v>3</v>
      </c>
      <c r="BH2922" t="s">
        <v>3</v>
      </c>
      <c r="BI2922" t="s">
        <v>3</v>
      </c>
      <c r="BJ2922" t="s">
        <v>3</v>
      </c>
      <c r="BK2922" t="s">
        <v>3</v>
      </c>
      <c r="BL2922">
        <v>0</v>
      </c>
      <c r="BM2922">
        <v>1</v>
      </c>
      <c r="BN2922" t="s">
        <v>3</v>
      </c>
      <c r="BO2922">
        <v>1</v>
      </c>
      <c r="BP2922">
        <v>1</v>
      </c>
    </row>
    <row r="2923" spans="1:68" x14ac:dyDescent="0.25">
      <c r="A2923">
        <v>2925</v>
      </c>
      <c r="B2923">
        <v>0</v>
      </c>
      <c r="C2923" t="s">
        <v>10479</v>
      </c>
      <c r="D2923">
        <v>2021</v>
      </c>
      <c r="E2923" t="s">
        <v>424</v>
      </c>
      <c r="F2923">
        <v>1</v>
      </c>
      <c r="G2923">
        <v>1</v>
      </c>
      <c r="H2923">
        <v>2101010159</v>
      </c>
      <c r="J2923">
        <v>1</v>
      </c>
      <c r="K2923">
        <v>74122071</v>
      </c>
      <c r="L2923" t="s">
        <v>8793</v>
      </c>
      <c r="M2923" t="s">
        <v>889</v>
      </c>
      <c r="N2923" t="s">
        <v>16849</v>
      </c>
      <c r="P2923" s="1">
        <v>37954</v>
      </c>
      <c r="Q2923" t="s">
        <v>447</v>
      </c>
      <c r="R2923" t="s">
        <v>16850</v>
      </c>
      <c r="T2923" t="s">
        <v>16851</v>
      </c>
      <c r="U2923" t="s">
        <v>16852</v>
      </c>
      <c r="W2923">
        <v>902730620</v>
      </c>
      <c r="X2923" t="s">
        <v>3</v>
      </c>
      <c r="Z2923" t="s">
        <v>430</v>
      </c>
      <c r="AB2923" t="s">
        <v>430</v>
      </c>
      <c r="AE2923">
        <v>2</v>
      </c>
      <c r="AF2923">
        <v>11</v>
      </c>
      <c r="AG2923">
        <v>101</v>
      </c>
      <c r="AH2923">
        <v>982</v>
      </c>
      <c r="AI2923" t="s">
        <v>3</v>
      </c>
      <c r="AJ2923" t="s">
        <v>3</v>
      </c>
      <c r="AR2923">
        <v>0</v>
      </c>
      <c r="AS2923">
        <v>2</v>
      </c>
      <c r="AT2923" t="s">
        <v>434</v>
      </c>
      <c r="AU2923" t="s">
        <v>3</v>
      </c>
      <c r="AV2923" t="s">
        <v>3</v>
      </c>
      <c r="AW2923">
        <v>23</v>
      </c>
      <c r="AX2923" t="s">
        <v>3</v>
      </c>
      <c r="AY2923" t="s">
        <v>3</v>
      </c>
      <c r="AZ2923">
        <v>0</v>
      </c>
      <c r="BA2923" t="s">
        <v>3</v>
      </c>
      <c r="BB2923" t="s">
        <v>3</v>
      </c>
      <c r="BC2923" t="s">
        <v>3</v>
      </c>
      <c r="BD2923" t="s">
        <v>3</v>
      </c>
      <c r="BE2923" t="s">
        <v>3</v>
      </c>
      <c r="BF2923" t="s">
        <v>3</v>
      </c>
      <c r="BG2923" t="s">
        <v>3</v>
      </c>
      <c r="BH2923" t="s">
        <v>3</v>
      </c>
      <c r="BI2923" t="s">
        <v>3</v>
      </c>
      <c r="BJ2923" t="s">
        <v>3</v>
      </c>
      <c r="BK2923" t="s">
        <v>3</v>
      </c>
      <c r="BL2923">
        <v>0</v>
      </c>
      <c r="BM2923" t="s">
        <v>3</v>
      </c>
      <c r="BN2923" t="s">
        <v>3</v>
      </c>
      <c r="BO2923" t="s">
        <v>3</v>
      </c>
      <c r="BP2923">
        <v>1</v>
      </c>
    </row>
    <row r="2924" spans="1:68" x14ac:dyDescent="0.25">
      <c r="A2924">
        <v>2926</v>
      </c>
      <c r="B2924">
        <v>0</v>
      </c>
      <c r="C2924" t="s">
        <v>10479</v>
      </c>
      <c r="D2924">
        <v>2021</v>
      </c>
      <c r="E2924" t="s">
        <v>424</v>
      </c>
      <c r="F2924">
        <v>1</v>
      </c>
      <c r="G2924">
        <v>1</v>
      </c>
      <c r="H2924">
        <v>2101010160</v>
      </c>
      <c r="J2924">
        <v>1</v>
      </c>
      <c r="K2924">
        <v>75928699</v>
      </c>
      <c r="L2924" t="s">
        <v>507</v>
      </c>
      <c r="M2924" t="s">
        <v>11238</v>
      </c>
      <c r="N2924" t="s">
        <v>16853</v>
      </c>
      <c r="P2924" s="1">
        <v>37664</v>
      </c>
      <c r="Q2924" t="s">
        <v>429</v>
      </c>
      <c r="R2924" t="s">
        <v>16854</v>
      </c>
      <c r="T2924" t="s">
        <v>16855</v>
      </c>
      <c r="U2924" t="s">
        <v>16856</v>
      </c>
      <c r="W2924">
        <v>932024325</v>
      </c>
      <c r="X2924" t="s">
        <v>3</v>
      </c>
      <c r="Z2924" t="s">
        <v>430</v>
      </c>
      <c r="AB2924" t="s">
        <v>430</v>
      </c>
      <c r="AE2924">
        <v>2</v>
      </c>
      <c r="AF2924">
        <v>15</v>
      </c>
      <c r="AG2924">
        <v>133</v>
      </c>
      <c r="AH2924">
        <v>1315</v>
      </c>
      <c r="AI2924" t="s">
        <v>3</v>
      </c>
      <c r="AJ2924" t="s">
        <v>3</v>
      </c>
      <c r="AR2924">
        <v>0</v>
      </c>
      <c r="AS2924">
        <v>2</v>
      </c>
      <c r="AT2924" t="s">
        <v>434</v>
      </c>
      <c r="AU2924" t="s">
        <v>3</v>
      </c>
      <c r="AV2924" t="s">
        <v>3</v>
      </c>
      <c r="AW2924">
        <v>23</v>
      </c>
      <c r="AX2924" t="s">
        <v>3</v>
      </c>
      <c r="AY2924" t="s">
        <v>3</v>
      </c>
      <c r="AZ2924">
        <v>2</v>
      </c>
      <c r="BA2924" t="s">
        <v>3</v>
      </c>
      <c r="BB2924" t="s">
        <v>3</v>
      </c>
      <c r="BC2924" t="s">
        <v>3</v>
      </c>
      <c r="BD2924" t="s">
        <v>3</v>
      </c>
      <c r="BE2924" t="s">
        <v>3</v>
      </c>
      <c r="BF2924" t="s">
        <v>3</v>
      </c>
      <c r="BG2924" t="s">
        <v>3</v>
      </c>
      <c r="BH2924" t="s">
        <v>3</v>
      </c>
      <c r="BI2924" t="s">
        <v>3</v>
      </c>
      <c r="BJ2924" t="s">
        <v>3</v>
      </c>
      <c r="BK2924" t="s">
        <v>3</v>
      </c>
      <c r="BL2924">
        <v>0</v>
      </c>
      <c r="BM2924" t="s">
        <v>3</v>
      </c>
      <c r="BN2924" t="s">
        <v>3</v>
      </c>
      <c r="BO2924">
        <v>1</v>
      </c>
      <c r="BP2924">
        <v>1</v>
      </c>
    </row>
    <row r="2925" spans="1:68" x14ac:dyDescent="0.25">
      <c r="A2925">
        <v>2927</v>
      </c>
      <c r="B2925">
        <v>0</v>
      </c>
      <c r="C2925" t="s">
        <v>10479</v>
      </c>
      <c r="D2925">
        <v>2021</v>
      </c>
      <c r="E2925" t="s">
        <v>424</v>
      </c>
      <c r="F2925">
        <v>1</v>
      </c>
      <c r="G2925">
        <v>1</v>
      </c>
      <c r="H2925">
        <v>2101010161</v>
      </c>
      <c r="J2925">
        <v>1</v>
      </c>
      <c r="K2925">
        <v>73831161</v>
      </c>
      <c r="L2925" t="s">
        <v>507</v>
      </c>
      <c r="M2925" t="s">
        <v>11238</v>
      </c>
      <c r="N2925" t="s">
        <v>16857</v>
      </c>
      <c r="P2925" s="1">
        <v>34424</v>
      </c>
      <c r="Q2925" t="s">
        <v>429</v>
      </c>
      <c r="R2925" t="s">
        <v>16858</v>
      </c>
      <c r="T2925" t="s">
        <v>16859</v>
      </c>
      <c r="U2925" t="s">
        <v>16860</v>
      </c>
      <c r="W2925">
        <v>980671907</v>
      </c>
      <c r="X2925" t="s">
        <v>3</v>
      </c>
      <c r="Z2925" t="s">
        <v>430</v>
      </c>
      <c r="AB2925" t="s">
        <v>430</v>
      </c>
      <c r="AE2925">
        <v>2</v>
      </c>
      <c r="AF2925">
        <v>15</v>
      </c>
      <c r="AG2925">
        <v>133</v>
      </c>
      <c r="AH2925">
        <v>1315</v>
      </c>
      <c r="AI2925" t="s">
        <v>3</v>
      </c>
      <c r="AJ2925" t="s">
        <v>3</v>
      </c>
      <c r="AR2925">
        <v>0</v>
      </c>
      <c r="AS2925">
        <v>2</v>
      </c>
      <c r="AT2925" t="s">
        <v>434</v>
      </c>
      <c r="AU2925" t="s">
        <v>3</v>
      </c>
      <c r="AV2925" t="s">
        <v>3</v>
      </c>
      <c r="AW2925">
        <v>23</v>
      </c>
      <c r="AX2925" t="s">
        <v>3</v>
      </c>
      <c r="AY2925" t="s">
        <v>3</v>
      </c>
      <c r="AZ2925">
        <v>0</v>
      </c>
      <c r="BA2925" t="s">
        <v>3</v>
      </c>
      <c r="BB2925" t="s">
        <v>3</v>
      </c>
      <c r="BC2925" t="s">
        <v>3</v>
      </c>
      <c r="BD2925" t="s">
        <v>3</v>
      </c>
      <c r="BE2925" t="s">
        <v>3</v>
      </c>
      <c r="BF2925" t="s">
        <v>3</v>
      </c>
      <c r="BG2925" t="s">
        <v>3</v>
      </c>
      <c r="BH2925" t="s">
        <v>3</v>
      </c>
      <c r="BI2925" t="s">
        <v>3</v>
      </c>
      <c r="BJ2925" t="s">
        <v>3</v>
      </c>
      <c r="BK2925" t="s">
        <v>3</v>
      </c>
      <c r="BL2925">
        <v>0</v>
      </c>
      <c r="BM2925" t="s">
        <v>3</v>
      </c>
      <c r="BN2925" t="s">
        <v>3</v>
      </c>
      <c r="BO2925">
        <v>1</v>
      </c>
      <c r="BP2925" t="s">
        <v>3</v>
      </c>
    </row>
    <row r="2926" spans="1:68" x14ac:dyDescent="0.25">
      <c r="A2926">
        <v>2928</v>
      </c>
      <c r="B2926">
        <v>0</v>
      </c>
      <c r="C2926" t="s">
        <v>16861</v>
      </c>
      <c r="D2926">
        <v>2021</v>
      </c>
      <c r="E2926" t="s">
        <v>424</v>
      </c>
      <c r="F2926">
        <v>1</v>
      </c>
      <c r="G2926">
        <v>1</v>
      </c>
      <c r="H2926">
        <v>2101010162</v>
      </c>
      <c r="J2926">
        <v>1</v>
      </c>
      <c r="K2926">
        <v>75747973</v>
      </c>
      <c r="L2926" t="s">
        <v>507</v>
      </c>
      <c r="M2926" t="s">
        <v>1928</v>
      </c>
      <c r="N2926" t="s">
        <v>16862</v>
      </c>
      <c r="P2926" s="1">
        <v>38018</v>
      </c>
      <c r="Q2926" t="s">
        <v>429</v>
      </c>
      <c r="R2926" t="s">
        <v>16863</v>
      </c>
      <c r="T2926" t="s">
        <v>16864</v>
      </c>
      <c r="U2926" t="s">
        <v>16865</v>
      </c>
      <c r="W2926">
        <v>947085638</v>
      </c>
      <c r="X2926" t="s">
        <v>3</v>
      </c>
      <c r="Z2926" t="s">
        <v>430</v>
      </c>
      <c r="AB2926" t="s">
        <v>430</v>
      </c>
      <c r="AE2926">
        <v>2</v>
      </c>
      <c r="AF2926">
        <v>11</v>
      </c>
      <c r="AG2926">
        <v>101</v>
      </c>
      <c r="AH2926">
        <v>982</v>
      </c>
      <c r="AI2926" t="s">
        <v>3</v>
      </c>
      <c r="AJ2926" t="s">
        <v>3</v>
      </c>
      <c r="AR2926">
        <v>0</v>
      </c>
      <c r="AS2926">
        <v>2</v>
      </c>
      <c r="AT2926" t="s">
        <v>434</v>
      </c>
      <c r="AU2926" t="s">
        <v>3</v>
      </c>
      <c r="AV2926" t="s">
        <v>3</v>
      </c>
      <c r="AW2926">
        <v>23</v>
      </c>
      <c r="AX2926" t="s">
        <v>3</v>
      </c>
      <c r="AY2926" t="s">
        <v>3</v>
      </c>
      <c r="AZ2926">
        <v>0</v>
      </c>
      <c r="BA2926" t="s">
        <v>3</v>
      </c>
      <c r="BB2926" t="s">
        <v>3</v>
      </c>
      <c r="BC2926" t="s">
        <v>3</v>
      </c>
      <c r="BD2926" t="s">
        <v>3</v>
      </c>
      <c r="BE2926" t="s">
        <v>3</v>
      </c>
      <c r="BF2926" t="s">
        <v>3</v>
      </c>
      <c r="BG2926" t="s">
        <v>3</v>
      </c>
      <c r="BH2926" t="s">
        <v>3</v>
      </c>
      <c r="BI2926" t="s">
        <v>3</v>
      </c>
      <c r="BJ2926" t="s">
        <v>3</v>
      </c>
      <c r="BK2926" t="s">
        <v>3</v>
      </c>
      <c r="BL2926">
        <v>0</v>
      </c>
      <c r="BM2926">
        <v>1</v>
      </c>
      <c r="BN2926" t="s">
        <v>3</v>
      </c>
      <c r="BO2926" t="s">
        <v>3</v>
      </c>
      <c r="BP2926">
        <v>1</v>
      </c>
    </row>
    <row r="2927" spans="1:68" x14ac:dyDescent="0.25">
      <c r="A2927">
        <v>2929</v>
      </c>
      <c r="B2927">
        <v>0</v>
      </c>
      <c r="C2927" t="s">
        <v>16866</v>
      </c>
      <c r="D2927">
        <v>2021</v>
      </c>
      <c r="E2927" t="s">
        <v>424</v>
      </c>
      <c r="F2927">
        <v>9</v>
      </c>
      <c r="G2927">
        <v>8</v>
      </c>
      <c r="H2927">
        <v>2101080163</v>
      </c>
      <c r="J2927">
        <v>1</v>
      </c>
      <c r="K2927">
        <v>73831835</v>
      </c>
      <c r="L2927" t="s">
        <v>507</v>
      </c>
      <c r="M2927" t="s">
        <v>1011</v>
      </c>
      <c r="N2927" t="s">
        <v>16867</v>
      </c>
      <c r="P2927" s="1">
        <v>37586</v>
      </c>
      <c r="Q2927" t="s">
        <v>429</v>
      </c>
      <c r="R2927" t="s">
        <v>16868</v>
      </c>
      <c r="T2927" t="s">
        <v>16869</v>
      </c>
      <c r="U2927" t="s">
        <v>16870</v>
      </c>
      <c r="W2927">
        <v>944517371</v>
      </c>
      <c r="X2927" t="s">
        <v>3</v>
      </c>
      <c r="Z2927" t="s">
        <v>430</v>
      </c>
      <c r="AB2927" t="s">
        <v>430</v>
      </c>
      <c r="AE2927">
        <v>2</v>
      </c>
      <c r="AF2927">
        <v>15</v>
      </c>
      <c r="AG2927">
        <v>133</v>
      </c>
      <c r="AH2927">
        <v>1322</v>
      </c>
      <c r="AI2927" t="s">
        <v>3</v>
      </c>
      <c r="AJ2927" t="s">
        <v>3</v>
      </c>
      <c r="AR2927">
        <v>0</v>
      </c>
      <c r="AS2927">
        <v>2</v>
      </c>
      <c r="AT2927" t="s">
        <v>434</v>
      </c>
      <c r="AU2927" t="s">
        <v>3</v>
      </c>
      <c r="AV2927" t="s">
        <v>3</v>
      </c>
      <c r="AW2927">
        <v>23</v>
      </c>
      <c r="AX2927" t="s">
        <v>3</v>
      </c>
      <c r="AY2927" t="s">
        <v>3</v>
      </c>
      <c r="AZ2927">
        <v>2</v>
      </c>
      <c r="BA2927" t="s">
        <v>3</v>
      </c>
      <c r="BB2927" t="s">
        <v>3</v>
      </c>
      <c r="BC2927" t="s">
        <v>3</v>
      </c>
      <c r="BD2927" t="s">
        <v>3</v>
      </c>
      <c r="BE2927" t="s">
        <v>3</v>
      </c>
      <c r="BF2927" t="s">
        <v>3</v>
      </c>
      <c r="BG2927" t="s">
        <v>3</v>
      </c>
      <c r="BH2927" t="s">
        <v>3</v>
      </c>
      <c r="BI2927" t="s">
        <v>3</v>
      </c>
      <c r="BJ2927" t="s">
        <v>3</v>
      </c>
      <c r="BK2927" t="s">
        <v>3</v>
      </c>
      <c r="BL2927">
        <v>0</v>
      </c>
      <c r="BM2927">
        <v>1</v>
      </c>
      <c r="BN2927" t="s">
        <v>3</v>
      </c>
      <c r="BO2927">
        <v>1</v>
      </c>
      <c r="BP2927">
        <v>1</v>
      </c>
    </row>
    <row r="2928" spans="1:68" x14ac:dyDescent="0.25">
      <c r="A2928">
        <v>2930</v>
      </c>
      <c r="B2928">
        <v>0</v>
      </c>
      <c r="C2928" t="s">
        <v>10479</v>
      </c>
      <c r="D2928">
        <v>2021</v>
      </c>
      <c r="E2928" t="s">
        <v>424</v>
      </c>
      <c r="F2928">
        <v>1</v>
      </c>
      <c r="G2928">
        <v>1</v>
      </c>
      <c r="H2928">
        <v>2101010164</v>
      </c>
      <c r="J2928">
        <v>1</v>
      </c>
      <c r="K2928">
        <v>71951066</v>
      </c>
      <c r="L2928" t="s">
        <v>507</v>
      </c>
      <c r="M2928" t="s">
        <v>6969</v>
      </c>
      <c r="N2928" t="s">
        <v>16871</v>
      </c>
      <c r="P2928" s="1">
        <v>38044</v>
      </c>
      <c r="Q2928" t="s">
        <v>429</v>
      </c>
      <c r="R2928" t="s">
        <v>16872</v>
      </c>
      <c r="T2928" t="s">
        <v>16873</v>
      </c>
      <c r="U2928" t="s">
        <v>16874</v>
      </c>
      <c r="W2928">
        <v>970829199</v>
      </c>
      <c r="X2928" t="s">
        <v>3</v>
      </c>
      <c r="Z2928" t="s">
        <v>430</v>
      </c>
      <c r="AB2928" t="s">
        <v>430</v>
      </c>
      <c r="AE2928">
        <v>2</v>
      </c>
      <c r="AF2928">
        <v>15</v>
      </c>
      <c r="AG2928">
        <v>133</v>
      </c>
      <c r="AH2928">
        <v>1317</v>
      </c>
      <c r="AI2928" t="s">
        <v>3</v>
      </c>
      <c r="AJ2928" t="s">
        <v>3</v>
      </c>
      <c r="AR2928">
        <v>0</v>
      </c>
      <c r="AS2928">
        <v>2</v>
      </c>
      <c r="AT2928" t="s">
        <v>434</v>
      </c>
      <c r="AU2928" t="s">
        <v>3</v>
      </c>
      <c r="AV2928" t="s">
        <v>3</v>
      </c>
      <c r="AW2928">
        <v>23</v>
      </c>
      <c r="AX2928" t="s">
        <v>3</v>
      </c>
      <c r="AY2928" t="s">
        <v>3</v>
      </c>
      <c r="AZ2928">
        <v>0</v>
      </c>
      <c r="BA2928" t="s">
        <v>3</v>
      </c>
      <c r="BB2928" t="s">
        <v>3</v>
      </c>
      <c r="BC2928" t="s">
        <v>3</v>
      </c>
      <c r="BD2928" t="s">
        <v>3</v>
      </c>
      <c r="BE2928" t="s">
        <v>3</v>
      </c>
      <c r="BF2928" t="s">
        <v>3</v>
      </c>
      <c r="BG2928" t="s">
        <v>3</v>
      </c>
      <c r="BH2928" t="s">
        <v>3</v>
      </c>
      <c r="BI2928" t="s">
        <v>3</v>
      </c>
      <c r="BJ2928" t="s">
        <v>3</v>
      </c>
      <c r="BK2928" t="s">
        <v>3</v>
      </c>
      <c r="BL2928">
        <v>0</v>
      </c>
      <c r="BM2928" t="s">
        <v>3</v>
      </c>
      <c r="BN2928" t="s">
        <v>3</v>
      </c>
      <c r="BO2928" t="s">
        <v>3</v>
      </c>
      <c r="BP2928" t="s">
        <v>3</v>
      </c>
    </row>
    <row r="2929" spans="1:68" x14ac:dyDescent="0.25">
      <c r="A2929">
        <v>2931</v>
      </c>
      <c r="B2929">
        <v>0</v>
      </c>
      <c r="C2929" t="s">
        <v>10479</v>
      </c>
      <c r="D2929">
        <v>2021</v>
      </c>
      <c r="E2929" t="s">
        <v>424</v>
      </c>
      <c r="F2929">
        <v>13</v>
      </c>
      <c r="G2929">
        <v>9</v>
      </c>
      <c r="H2929">
        <v>2101090165</v>
      </c>
      <c r="J2929">
        <v>1</v>
      </c>
      <c r="K2929">
        <v>71013424</v>
      </c>
      <c r="L2929" t="s">
        <v>507</v>
      </c>
      <c r="M2929" t="s">
        <v>3649</v>
      </c>
      <c r="N2929" t="s">
        <v>16875</v>
      </c>
      <c r="P2929" s="1">
        <v>33726</v>
      </c>
      <c r="Q2929" t="s">
        <v>447</v>
      </c>
      <c r="R2929" t="s">
        <v>16876</v>
      </c>
      <c r="T2929" t="s">
        <v>16877</v>
      </c>
      <c r="U2929" t="s">
        <v>16878</v>
      </c>
      <c r="W2929">
        <v>925169619</v>
      </c>
      <c r="X2929" t="s">
        <v>3</v>
      </c>
      <c r="Z2929" t="s">
        <v>430</v>
      </c>
      <c r="AB2929" t="s">
        <v>430</v>
      </c>
      <c r="AE2929">
        <v>2</v>
      </c>
      <c r="AF2929">
        <v>15</v>
      </c>
      <c r="AG2929">
        <v>133</v>
      </c>
      <c r="AH2929">
        <v>1315</v>
      </c>
      <c r="AI2929" t="s">
        <v>3</v>
      </c>
      <c r="AJ2929" t="s">
        <v>3</v>
      </c>
      <c r="AR2929">
        <v>0</v>
      </c>
      <c r="AS2929">
        <v>2</v>
      </c>
      <c r="AT2929" t="s">
        <v>434</v>
      </c>
      <c r="AU2929" t="s">
        <v>3</v>
      </c>
      <c r="AV2929" t="s">
        <v>3</v>
      </c>
      <c r="AW2929">
        <v>23</v>
      </c>
      <c r="AX2929" t="s">
        <v>3</v>
      </c>
      <c r="AY2929" t="s">
        <v>3</v>
      </c>
      <c r="AZ2929">
        <v>2</v>
      </c>
      <c r="BA2929" t="s">
        <v>3</v>
      </c>
      <c r="BB2929" t="s">
        <v>3</v>
      </c>
      <c r="BC2929" t="s">
        <v>3</v>
      </c>
      <c r="BD2929" t="s">
        <v>3</v>
      </c>
      <c r="BE2929" t="s">
        <v>3</v>
      </c>
      <c r="BF2929" t="s">
        <v>3</v>
      </c>
      <c r="BG2929" t="s">
        <v>3</v>
      </c>
      <c r="BH2929" t="s">
        <v>3</v>
      </c>
      <c r="BI2929" t="s">
        <v>3</v>
      </c>
      <c r="BJ2929" t="s">
        <v>3</v>
      </c>
      <c r="BK2929" t="s">
        <v>3</v>
      </c>
      <c r="BL2929">
        <v>0</v>
      </c>
      <c r="BM2929" t="s">
        <v>3</v>
      </c>
      <c r="BN2929" t="s">
        <v>3</v>
      </c>
      <c r="BO2929" t="s">
        <v>3</v>
      </c>
      <c r="BP2929" t="s">
        <v>3</v>
      </c>
    </row>
    <row r="2930" spans="1:68" x14ac:dyDescent="0.25">
      <c r="A2930">
        <v>2932</v>
      </c>
      <c r="B2930">
        <v>0</v>
      </c>
      <c r="C2930" t="s">
        <v>16879</v>
      </c>
      <c r="D2930">
        <v>2021</v>
      </c>
      <c r="E2930" t="s">
        <v>424</v>
      </c>
      <c r="F2930">
        <v>9</v>
      </c>
      <c r="G2930">
        <v>8</v>
      </c>
      <c r="H2930">
        <v>2101080166</v>
      </c>
      <c r="J2930">
        <v>1</v>
      </c>
      <c r="K2930">
        <v>71465170</v>
      </c>
      <c r="L2930" t="s">
        <v>507</v>
      </c>
      <c r="M2930" t="s">
        <v>623</v>
      </c>
      <c r="N2930" t="s">
        <v>16880</v>
      </c>
      <c r="P2930" s="1">
        <v>37436</v>
      </c>
      <c r="Q2930" t="s">
        <v>429</v>
      </c>
      <c r="R2930" t="s">
        <v>16881</v>
      </c>
      <c r="T2930" t="s">
        <v>16882</v>
      </c>
      <c r="U2930" t="s">
        <v>16883</v>
      </c>
      <c r="W2930">
        <v>935501497</v>
      </c>
      <c r="X2930" t="s">
        <v>3</v>
      </c>
      <c r="Z2930" t="s">
        <v>430</v>
      </c>
      <c r="AB2930" t="s">
        <v>430</v>
      </c>
      <c r="AE2930">
        <v>2</v>
      </c>
      <c r="AF2930">
        <v>5</v>
      </c>
      <c r="AG2930">
        <v>48</v>
      </c>
      <c r="AH2930">
        <v>486</v>
      </c>
      <c r="AI2930" t="s">
        <v>3</v>
      </c>
      <c r="AJ2930" t="s">
        <v>3</v>
      </c>
      <c r="AR2930">
        <v>0</v>
      </c>
      <c r="AS2930">
        <v>2</v>
      </c>
      <c r="AT2930" t="s">
        <v>434</v>
      </c>
      <c r="AU2930" t="s">
        <v>3</v>
      </c>
      <c r="AV2930" t="s">
        <v>3</v>
      </c>
      <c r="AW2930">
        <v>23</v>
      </c>
      <c r="AX2930" t="s">
        <v>3</v>
      </c>
      <c r="AY2930" t="s">
        <v>3</v>
      </c>
      <c r="AZ2930">
        <v>2</v>
      </c>
      <c r="BA2930" t="s">
        <v>3</v>
      </c>
      <c r="BB2930" t="s">
        <v>3</v>
      </c>
      <c r="BC2930" t="s">
        <v>3</v>
      </c>
      <c r="BD2930" t="s">
        <v>3</v>
      </c>
      <c r="BE2930" t="s">
        <v>3</v>
      </c>
      <c r="BF2930" t="s">
        <v>3</v>
      </c>
      <c r="BG2930" t="s">
        <v>3</v>
      </c>
      <c r="BH2930" t="s">
        <v>3</v>
      </c>
      <c r="BI2930" t="s">
        <v>3</v>
      </c>
      <c r="BJ2930" t="s">
        <v>3</v>
      </c>
      <c r="BK2930" t="s">
        <v>3</v>
      </c>
      <c r="BL2930">
        <v>0</v>
      </c>
      <c r="BM2930">
        <v>1</v>
      </c>
      <c r="BN2930">
        <v>1</v>
      </c>
      <c r="BO2930">
        <v>1</v>
      </c>
      <c r="BP2930">
        <v>1</v>
      </c>
    </row>
    <row r="2931" spans="1:68" x14ac:dyDescent="0.25">
      <c r="A2931">
        <v>2933</v>
      </c>
      <c r="B2931">
        <v>0</v>
      </c>
      <c r="C2931" t="s">
        <v>10479</v>
      </c>
      <c r="D2931">
        <v>2021</v>
      </c>
      <c r="E2931" t="s">
        <v>424</v>
      </c>
      <c r="F2931">
        <v>1</v>
      </c>
      <c r="G2931">
        <v>1</v>
      </c>
      <c r="H2931">
        <v>2101010167</v>
      </c>
      <c r="J2931">
        <v>1</v>
      </c>
      <c r="K2931">
        <v>71994538</v>
      </c>
      <c r="L2931" t="s">
        <v>507</v>
      </c>
      <c r="M2931" t="s">
        <v>16884</v>
      </c>
      <c r="N2931" t="s">
        <v>6880</v>
      </c>
      <c r="P2931" s="1">
        <v>35484</v>
      </c>
      <c r="Q2931" t="s">
        <v>447</v>
      </c>
      <c r="R2931" t="s">
        <v>16885</v>
      </c>
      <c r="T2931" t="s">
        <v>220</v>
      </c>
      <c r="U2931" t="s">
        <v>16886</v>
      </c>
      <c r="W2931">
        <v>963453966</v>
      </c>
      <c r="X2931" t="s">
        <v>3</v>
      </c>
      <c r="Z2931" t="s">
        <v>430</v>
      </c>
      <c r="AB2931" t="s">
        <v>430</v>
      </c>
      <c r="AE2931">
        <v>2</v>
      </c>
      <c r="AF2931">
        <v>11</v>
      </c>
      <c r="AG2931">
        <v>104</v>
      </c>
      <c r="AH2931">
        <v>1003</v>
      </c>
      <c r="AI2931" t="s">
        <v>3</v>
      </c>
      <c r="AJ2931" t="s">
        <v>3</v>
      </c>
      <c r="AR2931">
        <v>0</v>
      </c>
      <c r="AS2931">
        <v>2</v>
      </c>
      <c r="AT2931" t="s">
        <v>434</v>
      </c>
      <c r="AU2931" t="s">
        <v>3</v>
      </c>
      <c r="AV2931" t="s">
        <v>3</v>
      </c>
      <c r="AW2931">
        <v>23</v>
      </c>
      <c r="AX2931" t="s">
        <v>3</v>
      </c>
      <c r="AY2931" t="s">
        <v>3</v>
      </c>
      <c r="AZ2931">
        <v>0</v>
      </c>
      <c r="BA2931" t="s">
        <v>3</v>
      </c>
      <c r="BB2931" t="s">
        <v>3</v>
      </c>
      <c r="BC2931" t="s">
        <v>3</v>
      </c>
      <c r="BD2931" t="s">
        <v>3</v>
      </c>
      <c r="BE2931" t="s">
        <v>3</v>
      </c>
      <c r="BF2931" t="s">
        <v>3</v>
      </c>
      <c r="BG2931" t="s">
        <v>3</v>
      </c>
      <c r="BH2931" t="s">
        <v>3</v>
      </c>
      <c r="BI2931" t="s">
        <v>3</v>
      </c>
      <c r="BJ2931" t="s">
        <v>3</v>
      </c>
      <c r="BK2931" t="s">
        <v>3</v>
      </c>
      <c r="BL2931">
        <v>0</v>
      </c>
      <c r="BM2931" t="s">
        <v>3</v>
      </c>
      <c r="BN2931">
        <v>1</v>
      </c>
      <c r="BO2931">
        <v>1</v>
      </c>
      <c r="BP2931">
        <v>1</v>
      </c>
    </row>
    <row r="2932" spans="1:68" x14ac:dyDescent="0.25">
      <c r="A2932">
        <v>2934</v>
      </c>
      <c r="B2932">
        <v>0</v>
      </c>
      <c r="C2932" t="s">
        <v>16887</v>
      </c>
      <c r="D2932">
        <v>2021</v>
      </c>
      <c r="E2932" t="s">
        <v>424</v>
      </c>
      <c r="F2932">
        <v>1</v>
      </c>
      <c r="G2932">
        <v>1</v>
      </c>
      <c r="H2932">
        <v>2101010168</v>
      </c>
      <c r="J2932">
        <v>1</v>
      </c>
      <c r="K2932">
        <v>72161062</v>
      </c>
      <c r="L2932" t="s">
        <v>1735</v>
      </c>
      <c r="M2932" t="s">
        <v>16888</v>
      </c>
      <c r="N2932" t="s">
        <v>341</v>
      </c>
      <c r="P2932" s="1">
        <v>37159</v>
      </c>
      <c r="Q2932" t="s">
        <v>429</v>
      </c>
      <c r="R2932" t="s">
        <v>16889</v>
      </c>
      <c r="T2932" t="s">
        <v>147</v>
      </c>
      <c r="U2932" t="s">
        <v>16890</v>
      </c>
      <c r="W2932">
        <v>903102504</v>
      </c>
      <c r="X2932" t="s">
        <v>3</v>
      </c>
      <c r="Z2932" t="s">
        <v>430</v>
      </c>
      <c r="AB2932" t="s">
        <v>430</v>
      </c>
      <c r="AE2932">
        <v>2</v>
      </c>
      <c r="AF2932">
        <v>15</v>
      </c>
      <c r="AG2932">
        <v>133</v>
      </c>
      <c r="AH2932">
        <v>1309</v>
      </c>
      <c r="AI2932" t="s">
        <v>3</v>
      </c>
      <c r="AJ2932" t="s">
        <v>3</v>
      </c>
      <c r="AR2932">
        <v>0</v>
      </c>
      <c r="AS2932">
        <v>2</v>
      </c>
      <c r="AT2932" t="s">
        <v>434</v>
      </c>
      <c r="AU2932" t="s">
        <v>3</v>
      </c>
      <c r="AV2932" t="s">
        <v>3</v>
      </c>
      <c r="AW2932">
        <v>23</v>
      </c>
      <c r="AX2932" t="s">
        <v>3</v>
      </c>
      <c r="AY2932" t="s">
        <v>3</v>
      </c>
      <c r="AZ2932">
        <v>0</v>
      </c>
      <c r="BA2932" t="s">
        <v>3</v>
      </c>
      <c r="BB2932" t="s">
        <v>3</v>
      </c>
      <c r="BC2932" t="s">
        <v>3</v>
      </c>
      <c r="BD2932" t="s">
        <v>3</v>
      </c>
      <c r="BE2932" t="s">
        <v>3</v>
      </c>
      <c r="BF2932" t="s">
        <v>3</v>
      </c>
      <c r="BG2932" t="s">
        <v>3</v>
      </c>
      <c r="BH2932" t="s">
        <v>3</v>
      </c>
      <c r="BI2932" t="s">
        <v>3</v>
      </c>
      <c r="BJ2932" t="s">
        <v>3</v>
      </c>
      <c r="BK2932" t="s">
        <v>3</v>
      </c>
      <c r="BL2932">
        <v>0</v>
      </c>
      <c r="BM2932">
        <v>1</v>
      </c>
      <c r="BN2932" t="s">
        <v>3</v>
      </c>
      <c r="BO2932">
        <v>1</v>
      </c>
      <c r="BP2932">
        <v>1</v>
      </c>
    </row>
    <row r="2933" spans="1:68" x14ac:dyDescent="0.25">
      <c r="A2933">
        <v>2935</v>
      </c>
      <c r="B2933">
        <v>0</v>
      </c>
      <c r="C2933" t="s">
        <v>16891</v>
      </c>
      <c r="D2933">
        <v>2021</v>
      </c>
      <c r="E2933" t="s">
        <v>424</v>
      </c>
      <c r="F2933">
        <v>1</v>
      </c>
      <c r="G2933">
        <v>1</v>
      </c>
      <c r="H2933">
        <v>2101010169</v>
      </c>
      <c r="J2933">
        <v>1</v>
      </c>
      <c r="K2933">
        <v>76296993</v>
      </c>
      <c r="L2933" t="s">
        <v>1292</v>
      </c>
      <c r="M2933" t="s">
        <v>2136</v>
      </c>
      <c r="N2933" t="s">
        <v>16892</v>
      </c>
      <c r="P2933" s="1">
        <v>38031</v>
      </c>
      <c r="Q2933" t="s">
        <v>429</v>
      </c>
      <c r="R2933" t="s">
        <v>16893</v>
      </c>
      <c r="T2933" t="s">
        <v>16894</v>
      </c>
      <c r="U2933" t="s">
        <v>16895</v>
      </c>
      <c r="W2933">
        <v>958609346</v>
      </c>
      <c r="X2933" t="s">
        <v>3</v>
      </c>
      <c r="Z2933" t="s">
        <v>430</v>
      </c>
      <c r="AB2933" t="s">
        <v>430</v>
      </c>
      <c r="AE2933">
        <v>2</v>
      </c>
      <c r="AF2933">
        <v>11</v>
      </c>
      <c r="AG2933">
        <v>101</v>
      </c>
      <c r="AH2933">
        <v>982</v>
      </c>
      <c r="AI2933" t="s">
        <v>3</v>
      </c>
      <c r="AJ2933" t="s">
        <v>3</v>
      </c>
      <c r="AR2933">
        <v>0</v>
      </c>
      <c r="AS2933">
        <v>2</v>
      </c>
      <c r="AT2933" t="s">
        <v>434</v>
      </c>
      <c r="AU2933" t="s">
        <v>3</v>
      </c>
      <c r="AV2933" t="s">
        <v>3</v>
      </c>
      <c r="AW2933">
        <v>23</v>
      </c>
      <c r="AX2933" t="s">
        <v>3</v>
      </c>
      <c r="AY2933" t="s">
        <v>3</v>
      </c>
      <c r="AZ2933">
        <v>2</v>
      </c>
      <c r="BA2933" t="s">
        <v>3</v>
      </c>
      <c r="BB2933" t="s">
        <v>3</v>
      </c>
      <c r="BC2933" t="s">
        <v>3</v>
      </c>
      <c r="BD2933" t="s">
        <v>3</v>
      </c>
      <c r="BE2933" t="s">
        <v>3</v>
      </c>
      <c r="BF2933" t="s">
        <v>3</v>
      </c>
      <c r="BG2933" t="s">
        <v>3</v>
      </c>
      <c r="BH2933" t="s">
        <v>3</v>
      </c>
      <c r="BI2933" t="s">
        <v>3</v>
      </c>
      <c r="BJ2933" t="s">
        <v>3</v>
      </c>
      <c r="BK2933" t="s">
        <v>3</v>
      </c>
      <c r="BL2933">
        <v>0</v>
      </c>
      <c r="BM2933">
        <v>1</v>
      </c>
      <c r="BN2933" t="s">
        <v>3</v>
      </c>
      <c r="BO2933" t="s">
        <v>3</v>
      </c>
      <c r="BP2933" t="s">
        <v>3</v>
      </c>
    </row>
    <row r="2934" spans="1:68" x14ac:dyDescent="0.25">
      <c r="A2934">
        <v>2936</v>
      </c>
      <c r="B2934">
        <v>0</v>
      </c>
      <c r="C2934" t="s">
        <v>10479</v>
      </c>
      <c r="D2934">
        <v>2021</v>
      </c>
      <c r="E2934" t="s">
        <v>424</v>
      </c>
      <c r="F2934">
        <v>1</v>
      </c>
      <c r="G2934">
        <v>1</v>
      </c>
      <c r="H2934">
        <v>2101010170</v>
      </c>
      <c r="J2934">
        <v>1</v>
      </c>
      <c r="K2934">
        <v>75375323</v>
      </c>
      <c r="L2934" t="s">
        <v>1292</v>
      </c>
      <c r="M2934" t="s">
        <v>5721</v>
      </c>
      <c r="N2934" t="s">
        <v>16896</v>
      </c>
      <c r="P2934" s="1">
        <v>37776</v>
      </c>
      <c r="Q2934" t="s">
        <v>429</v>
      </c>
      <c r="R2934" t="s">
        <v>16897</v>
      </c>
      <c r="T2934" t="s">
        <v>16898</v>
      </c>
      <c r="U2934" t="s">
        <v>16899</v>
      </c>
      <c r="W2934">
        <v>952525652</v>
      </c>
      <c r="X2934" t="s">
        <v>3</v>
      </c>
      <c r="Z2934" t="s">
        <v>430</v>
      </c>
      <c r="AB2934" t="s">
        <v>430</v>
      </c>
      <c r="AE2934">
        <v>2</v>
      </c>
      <c r="AF2934">
        <v>11</v>
      </c>
      <c r="AG2934">
        <v>100</v>
      </c>
      <c r="AH2934">
        <v>962</v>
      </c>
      <c r="AI2934" t="s">
        <v>3</v>
      </c>
      <c r="AJ2934" t="s">
        <v>3</v>
      </c>
      <c r="AR2934">
        <v>0</v>
      </c>
      <c r="AS2934">
        <v>2</v>
      </c>
      <c r="AT2934" t="s">
        <v>434</v>
      </c>
      <c r="AU2934" t="s">
        <v>3</v>
      </c>
      <c r="AV2934" t="s">
        <v>3</v>
      </c>
      <c r="AW2934">
        <v>23</v>
      </c>
      <c r="AX2934" t="s">
        <v>3</v>
      </c>
      <c r="AY2934" t="s">
        <v>3</v>
      </c>
      <c r="AZ2934">
        <v>0</v>
      </c>
      <c r="BA2934" t="s">
        <v>3</v>
      </c>
      <c r="BB2934" t="s">
        <v>3</v>
      </c>
      <c r="BC2934" t="s">
        <v>3</v>
      </c>
      <c r="BD2934" t="s">
        <v>3</v>
      </c>
      <c r="BE2934" t="s">
        <v>3</v>
      </c>
      <c r="BF2934" t="s">
        <v>3</v>
      </c>
      <c r="BG2934" t="s">
        <v>3</v>
      </c>
      <c r="BH2934" t="s">
        <v>3</v>
      </c>
      <c r="BI2934" t="s">
        <v>3</v>
      </c>
      <c r="BJ2934" t="s">
        <v>3</v>
      </c>
      <c r="BK2934" t="s">
        <v>3</v>
      </c>
      <c r="BL2934">
        <v>0</v>
      </c>
      <c r="BM2934" t="s">
        <v>3</v>
      </c>
      <c r="BN2934" t="s">
        <v>3</v>
      </c>
      <c r="BO2934">
        <v>1</v>
      </c>
      <c r="BP2934">
        <v>1</v>
      </c>
    </row>
    <row r="2935" spans="1:68" x14ac:dyDescent="0.25">
      <c r="A2935">
        <v>2937</v>
      </c>
      <c r="B2935">
        <v>0</v>
      </c>
      <c r="C2935" t="s">
        <v>10479</v>
      </c>
      <c r="D2935">
        <v>2021</v>
      </c>
      <c r="E2935" t="s">
        <v>424</v>
      </c>
      <c r="F2935">
        <v>1</v>
      </c>
      <c r="G2935">
        <v>1</v>
      </c>
      <c r="H2935">
        <v>2101010171</v>
      </c>
      <c r="J2935">
        <v>1</v>
      </c>
      <c r="K2935">
        <v>72127712</v>
      </c>
      <c r="L2935" t="s">
        <v>14304</v>
      </c>
      <c r="M2935" t="s">
        <v>16900</v>
      </c>
      <c r="N2935" t="s">
        <v>16901</v>
      </c>
      <c r="P2935" s="1">
        <v>37786</v>
      </c>
      <c r="Q2935" t="s">
        <v>429</v>
      </c>
      <c r="R2935" t="s">
        <v>16902</v>
      </c>
      <c r="T2935" t="s">
        <v>16903</v>
      </c>
      <c r="U2935" t="s">
        <v>16904</v>
      </c>
      <c r="W2935">
        <v>954529883</v>
      </c>
      <c r="X2935" t="s">
        <v>3</v>
      </c>
      <c r="Z2935" t="s">
        <v>430</v>
      </c>
      <c r="AB2935" t="s">
        <v>430</v>
      </c>
      <c r="AE2935">
        <v>2</v>
      </c>
      <c r="AF2935">
        <v>15</v>
      </c>
      <c r="AG2935">
        <v>133</v>
      </c>
      <c r="AH2935">
        <v>1317</v>
      </c>
      <c r="AI2935" t="s">
        <v>3</v>
      </c>
      <c r="AJ2935" t="s">
        <v>3</v>
      </c>
      <c r="AR2935">
        <v>0</v>
      </c>
      <c r="AS2935">
        <v>2</v>
      </c>
      <c r="AT2935" t="s">
        <v>434</v>
      </c>
      <c r="AU2935" t="s">
        <v>3</v>
      </c>
      <c r="AV2935" t="s">
        <v>3</v>
      </c>
      <c r="AW2935">
        <v>23</v>
      </c>
      <c r="AX2935" t="s">
        <v>3</v>
      </c>
      <c r="AY2935" t="s">
        <v>3</v>
      </c>
      <c r="AZ2935">
        <v>2</v>
      </c>
      <c r="BA2935" t="s">
        <v>3</v>
      </c>
      <c r="BB2935" t="s">
        <v>3</v>
      </c>
      <c r="BC2935" t="s">
        <v>3</v>
      </c>
      <c r="BD2935" t="s">
        <v>3</v>
      </c>
      <c r="BE2935" t="s">
        <v>3</v>
      </c>
      <c r="BF2935" t="s">
        <v>3</v>
      </c>
      <c r="BG2935" t="s">
        <v>3</v>
      </c>
      <c r="BH2935" t="s">
        <v>3</v>
      </c>
      <c r="BI2935" t="s">
        <v>3</v>
      </c>
      <c r="BJ2935" t="s">
        <v>3</v>
      </c>
      <c r="BK2935" t="s">
        <v>3</v>
      </c>
      <c r="BL2935">
        <v>0</v>
      </c>
      <c r="BM2935" t="s">
        <v>3</v>
      </c>
      <c r="BN2935" t="s">
        <v>3</v>
      </c>
      <c r="BO2935">
        <v>1</v>
      </c>
      <c r="BP2935">
        <v>1</v>
      </c>
    </row>
    <row r="2936" spans="1:68" x14ac:dyDescent="0.25">
      <c r="A2936">
        <v>2938</v>
      </c>
      <c r="B2936">
        <v>0</v>
      </c>
      <c r="C2936" t="s">
        <v>16905</v>
      </c>
      <c r="D2936">
        <v>2021</v>
      </c>
      <c r="E2936" t="s">
        <v>424</v>
      </c>
      <c r="F2936">
        <v>1</v>
      </c>
      <c r="G2936">
        <v>1</v>
      </c>
      <c r="H2936">
        <v>2101010172</v>
      </c>
      <c r="J2936">
        <v>1</v>
      </c>
      <c r="K2936">
        <v>73810354</v>
      </c>
      <c r="L2936" t="s">
        <v>1043</v>
      </c>
      <c r="M2936" t="s">
        <v>896</v>
      </c>
      <c r="N2936" t="s">
        <v>16906</v>
      </c>
      <c r="P2936" s="1">
        <v>37410</v>
      </c>
      <c r="Q2936" t="s">
        <v>429</v>
      </c>
      <c r="R2936" t="s">
        <v>16907</v>
      </c>
      <c r="T2936" t="s">
        <v>16908</v>
      </c>
      <c r="U2936" t="s">
        <v>16909</v>
      </c>
      <c r="W2936">
        <v>940100333</v>
      </c>
      <c r="X2936" t="s">
        <v>3</v>
      </c>
      <c r="Z2936" t="s">
        <v>430</v>
      </c>
      <c r="AB2936" t="s">
        <v>430</v>
      </c>
      <c r="AE2936">
        <v>2</v>
      </c>
      <c r="AF2936">
        <v>15</v>
      </c>
      <c r="AG2936">
        <v>133</v>
      </c>
      <c r="AH2936">
        <v>1315</v>
      </c>
      <c r="AI2936" t="s">
        <v>3</v>
      </c>
      <c r="AJ2936" t="s">
        <v>3</v>
      </c>
      <c r="AR2936">
        <v>0</v>
      </c>
      <c r="AS2936">
        <v>2</v>
      </c>
      <c r="AT2936" t="s">
        <v>434</v>
      </c>
      <c r="AU2936" t="s">
        <v>3</v>
      </c>
      <c r="AV2936" t="s">
        <v>3</v>
      </c>
      <c r="AW2936">
        <v>23</v>
      </c>
      <c r="AX2936" t="s">
        <v>3</v>
      </c>
      <c r="AY2936" t="s">
        <v>3</v>
      </c>
      <c r="AZ2936">
        <v>2</v>
      </c>
      <c r="BA2936" t="s">
        <v>3</v>
      </c>
      <c r="BB2936" t="s">
        <v>3</v>
      </c>
      <c r="BC2936" t="s">
        <v>3</v>
      </c>
      <c r="BD2936" t="s">
        <v>3</v>
      </c>
      <c r="BE2936" t="s">
        <v>3</v>
      </c>
      <c r="BF2936" t="s">
        <v>3</v>
      </c>
      <c r="BG2936" t="s">
        <v>3</v>
      </c>
      <c r="BH2936" t="s">
        <v>3</v>
      </c>
      <c r="BI2936" t="s">
        <v>3</v>
      </c>
      <c r="BJ2936" t="s">
        <v>3</v>
      </c>
      <c r="BK2936" t="s">
        <v>3</v>
      </c>
      <c r="BL2936">
        <v>0</v>
      </c>
      <c r="BM2936">
        <v>1</v>
      </c>
      <c r="BN2936" t="s">
        <v>3</v>
      </c>
      <c r="BO2936">
        <v>1</v>
      </c>
      <c r="BP2936">
        <v>1</v>
      </c>
    </row>
    <row r="2937" spans="1:68" x14ac:dyDescent="0.25">
      <c r="A2937">
        <v>2939</v>
      </c>
      <c r="B2937">
        <v>0</v>
      </c>
      <c r="C2937" t="s">
        <v>10479</v>
      </c>
      <c r="D2937">
        <v>2021</v>
      </c>
      <c r="E2937" t="s">
        <v>424</v>
      </c>
      <c r="F2937">
        <v>1</v>
      </c>
      <c r="G2937">
        <v>1</v>
      </c>
      <c r="H2937">
        <v>2101010173</v>
      </c>
      <c r="J2937">
        <v>1</v>
      </c>
      <c r="K2937">
        <v>76309821</v>
      </c>
      <c r="L2937" t="s">
        <v>16910</v>
      </c>
      <c r="M2937" t="s">
        <v>7166</v>
      </c>
      <c r="N2937" t="s">
        <v>16911</v>
      </c>
      <c r="P2937" s="1">
        <v>38352</v>
      </c>
      <c r="Q2937" t="s">
        <v>447</v>
      </c>
      <c r="R2937" t="s">
        <v>16912</v>
      </c>
      <c r="T2937" t="s">
        <v>16913</v>
      </c>
      <c r="U2937" t="s">
        <v>16914</v>
      </c>
      <c r="W2937">
        <v>940534690</v>
      </c>
      <c r="X2937" t="s">
        <v>3</v>
      </c>
      <c r="Z2937" t="s">
        <v>430</v>
      </c>
      <c r="AB2937" t="s">
        <v>430</v>
      </c>
      <c r="AE2937">
        <v>2</v>
      </c>
      <c r="AF2937">
        <v>15</v>
      </c>
      <c r="AG2937">
        <v>133</v>
      </c>
      <c r="AH2937">
        <v>1309</v>
      </c>
      <c r="AI2937" t="s">
        <v>3</v>
      </c>
      <c r="AJ2937" t="s">
        <v>3</v>
      </c>
      <c r="AR2937">
        <v>0</v>
      </c>
      <c r="AS2937">
        <v>2</v>
      </c>
      <c r="AT2937" t="s">
        <v>434</v>
      </c>
      <c r="AU2937" t="s">
        <v>3</v>
      </c>
      <c r="AV2937" t="s">
        <v>3</v>
      </c>
      <c r="AW2937">
        <v>23</v>
      </c>
      <c r="AX2937" t="s">
        <v>3</v>
      </c>
      <c r="AY2937" t="s">
        <v>3</v>
      </c>
      <c r="AZ2937">
        <v>2</v>
      </c>
      <c r="BA2937" t="s">
        <v>3</v>
      </c>
      <c r="BB2937" t="s">
        <v>3</v>
      </c>
      <c r="BC2937" t="s">
        <v>3</v>
      </c>
      <c r="BD2937" t="s">
        <v>3</v>
      </c>
      <c r="BE2937" t="s">
        <v>3</v>
      </c>
      <c r="BF2937" t="s">
        <v>3</v>
      </c>
      <c r="BG2937" t="s">
        <v>3</v>
      </c>
      <c r="BH2937" t="s">
        <v>3</v>
      </c>
      <c r="BI2937" t="s">
        <v>3</v>
      </c>
      <c r="BJ2937" t="s">
        <v>3</v>
      </c>
      <c r="BK2937" t="s">
        <v>3</v>
      </c>
      <c r="BL2937">
        <v>0</v>
      </c>
      <c r="BM2937" t="s">
        <v>3</v>
      </c>
      <c r="BN2937" t="s">
        <v>3</v>
      </c>
      <c r="BO2937" t="s">
        <v>3</v>
      </c>
      <c r="BP2937">
        <v>1</v>
      </c>
    </row>
    <row r="2938" spans="1:68" x14ac:dyDescent="0.25">
      <c r="A2938">
        <v>2940</v>
      </c>
      <c r="B2938">
        <v>0</v>
      </c>
      <c r="C2938" t="s">
        <v>10479</v>
      </c>
      <c r="D2938">
        <v>2021</v>
      </c>
      <c r="E2938" t="s">
        <v>424</v>
      </c>
      <c r="F2938">
        <v>10</v>
      </c>
      <c r="G2938">
        <v>8</v>
      </c>
      <c r="H2938">
        <v>2101080174</v>
      </c>
      <c r="J2938">
        <v>1</v>
      </c>
      <c r="K2938">
        <v>77041897</v>
      </c>
      <c r="L2938" t="s">
        <v>813</v>
      </c>
      <c r="M2938" t="s">
        <v>1445</v>
      </c>
      <c r="N2938" t="s">
        <v>16915</v>
      </c>
      <c r="P2938" s="1">
        <v>37647</v>
      </c>
      <c r="Q2938" t="s">
        <v>429</v>
      </c>
      <c r="R2938" t="s">
        <v>16916</v>
      </c>
      <c r="T2938" t="s">
        <v>16917</v>
      </c>
      <c r="U2938" t="s">
        <v>16918</v>
      </c>
      <c r="W2938">
        <v>947213913</v>
      </c>
      <c r="X2938" t="s">
        <v>3</v>
      </c>
      <c r="Z2938" t="s">
        <v>430</v>
      </c>
      <c r="AB2938" t="s">
        <v>430</v>
      </c>
      <c r="AE2938">
        <v>2</v>
      </c>
      <c r="AF2938">
        <v>15</v>
      </c>
      <c r="AG2938">
        <v>135</v>
      </c>
      <c r="AH2938">
        <v>1352</v>
      </c>
      <c r="AI2938" t="s">
        <v>3</v>
      </c>
      <c r="AJ2938" t="s">
        <v>3</v>
      </c>
      <c r="AR2938">
        <v>0</v>
      </c>
      <c r="AS2938">
        <v>2</v>
      </c>
      <c r="AT2938" t="s">
        <v>434</v>
      </c>
      <c r="AU2938" t="s">
        <v>3</v>
      </c>
      <c r="AV2938" t="s">
        <v>3</v>
      </c>
      <c r="AW2938">
        <v>23</v>
      </c>
      <c r="AX2938" t="s">
        <v>3</v>
      </c>
      <c r="AY2938" t="s">
        <v>3</v>
      </c>
      <c r="AZ2938">
        <v>0</v>
      </c>
      <c r="BA2938" t="s">
        <v>3</v>
      </c>
      <c r="BB2938" t="s">
        <v>3</v>
      </c>
      <c r="BC2938" t="s">
        <v>3</v>
      </c>
      <c r="BD2938" t="s">
        <v>3</v>
      </c>
      <c r="BE2938" t="s">
        <v>3</v>
      </c>
      <c r="BF2938" t="s">
        <v>3</v>
      </c>
      <c r="BG2938" t="s">
        <v>3</v>
      </c>
      <c r="BH2938" t="s">
        <v>3</v>
      </c>
      <c r="BI2938" t="s">
        <v>3</v>
      </c>
      <c r="BJ2938" t="s">
        <v>3</v>
      </c>
      <c r="BK2938" t="s">
        <v>3</v>
      </c>
      <c r="BL2938">
        <v>0</v>
      </c>
      <c r="BM2938" t="s">
        <v>3</v>
      </c>
      <c r="BN2938" t="s">
        <v>3</v>
      </c>
      <c r="BO2938" t="s">
        <v>3</v>
      </c>
      <c r="BP2938">
        <v>1</v>
      </c>
    </row>
    <row r="2939" spans="1:68" x14ac:dyDescent="0.25">
      <c r="A2939">
        <v>2941</v>
      </c>
      <c r="B2939">
        <v>0</v>
      </c>
      <c r="C2939" t="s">
        <v>10479</v>
      </c>
      <c r="D2939">
        <v>2021</v>
      </c>
      <c r="E2939" t="s">
        <v>424</v>
      </c>
      <c r="F2939">
        <v>1</v>
      </c>
      <c r="G2939">
        <v>1</v>
      </c>
      <c r="H2939">
        <v>2101010175</v>
      </c>
      <c r="J2939">
        <v>1</v>
      </c>
      <c r="K2939">
        <v>72174866</v>
      </c>
      <c r="L2939" t="s">
        <v>813</v>
      </c>
      <c r="M2939" t="s">
        <v>5225</v>
      </c>
      <c r="N2939" t="s">
        <v>16919</v>
      </c>
      <c r="P2939" s="1">
        <v>36356</v>
      </c>
      <c r="Q2939" t="s">
        <v>447</v>
      </c>
      <c r="R2939" t="s">
        <v>16920</v>
      </c>
      <c r="T2939" t="s">
        <v>16921</v>
      </c>
      <c r="U2939" t="s">
        <v>16922</v>
      </c>
      <c r="W2939">
        <v>929384117</v>
      </c>
      <c r="X2939" t="s">
        <v>3</v>
      </c>
      <c r="Z2939" t="s">
        <v>430</v>
      </c>
      <c r="AB2939" t="s">
        <v>430</v>
      </c>
      <c r="AE2939">
        <v>2</v>
      </c>
      <c r="AF2939">
        <v>15</v>
      </c>
      <c r="AG2939">
        <v>133</v>
      </c>
      <c r="AH2939">
        <v>1318</v>
      </c>
      <c r="AI2939" t="s">
        <v>3</v>
      </c>
      <c r="AJ2939" t="s">
        <v>3</v>
      </c>
      <c r="AR2939">
        <v>0</v>
      </c>
      <c r="AS2939">
        <v>2</v>
      </c>
      <c r="AT2939" t="s">
        <v>434</v>
      </c>
      <c r="AU2939" t="s">
        <v>3</v>
      </c>
      <c r="AV2939" t="s">
        <v>3</v>
      </c>
      <c r="AW2939">
        <v>23</v>
      </c>
      <c r="AX2939" t="s">
        <v>3</v>
      </c>
      <c r="AY2939" t="s">
        <v>3</v>
      </c>
      <c r="AZ2939">
        <v>2</v>
      </c>
      <c r="BA2939" t="s">
        <v>3</v>
      </c>
      <c r="BB2939" t="s">
        <v>3</v>
      </c>
      <c r="BC2939" t="s">
        <v>3</v>
      </c>
      <c r="BD2939" t="s">
        <v>3</v>
      </c>
      <c r="BE2939" t="s">
        <v>3</v>
      </c>
      <c r="BF2939" t="s">
        <v>3</v>
      </c>
      <c r="BG2939" t="s">
        <v>3</v>
      </c>
      <c r="BH2939" t="s">
        <v>3</v>
      </c>
      <c r="BI2939" t="s">
        <v>3</v>
      </c>
      <c r="BJ2939" t="s">
        <v>3</v>
      </c>
      <c r="BK2939" t="s">
        <v>3</v>
      </c>
      <c r="BL2939">
        <v>0</v>
      </c>
      <c r="BM2939" t="s">
        <v>3</v>
      </c>
      <c r="BN2939" t="s">
        <v>3</v>
      </c>
      <c r="BO2939">
        <v>1</v>
      </c>
      <c r="BP2939" t="s">
        <v>3</v>
      </c>
    </row>
    <row r="2940" spans="1:68" x14ac:dyDescent="0.25">
      <c r="A2940">
        <v>2942</v>
      </c>
      <c r="B2940">
        <v>0</v>
      </c>
      <c r="C2940" t="s">
        <v>16923</v>
      </c>
      <c r="D2940">
        <v>2021</v>
      </c>
      <c r="E2940" t="s">
        <v>424</v>
      </c>
      <c r="F2940">
        <v>9</v>
      </c>
      <c r="G2940">
        <v>8</v>
      </c>
      <c r="H2940">
        <v>2101080176</v>
      </c>
      <c r="J2940">
        <v>1</v>
      </c>
      <c r="K2940">
        <v>70782812</v>
      </c>
      <c r="L2940" t="s">
        <v>813</v>
      </c>
      <c r="M2940" t="s">
        <v>595</v>
      </c>
      <c r="N2940" t="s">
        <v>16924</v>
      </c>
      <c r="P2940" s="1">
        <v>37741</v>
      </c>
      <c r="Q2940" t="s">
        <v>447</v>
      </c>
      <c r="R2940" t="s">
        <v>16925</v>
      </c>
      <c r="T2940" t="s">
        <v>16926</v>
      </c>
      <c r="U2940" t="s">
        <v>16927</v>
      </c>
      <c r="W2940">
        <v>925501487</v>
      </c>
      <c r="X2940" t="s">
        <v>3</v>
      </c>
      <c r="Z2940" t="s">
        <v>430</v>
      </c>
      <c r="AB2940" t="s">
        <v>430</v>
      </c>
      <c r="AE2940">
        <v>2</v>
      </c>
      <c r="AF2940">
        <v>11</v>
      </c>
      <c r="AG2940">
        <v>104</v>
      </c>
      <c r="AH2940">
        <v>1004</v>
      </c>
      <c r="AI2940" t="s">
        <v>3</v>
      </c>
      <c r="AJ2940" t="s">
        <v>3</v>
      </c>
      <c r="AR2940">
        <v>0</v>
      </c>
      <c r="AS2940">
        <v>2</v>
      </c>
      <c r="AT2940" t="s">
        <v>434</v>
      </c>
      <c r="AU2940" t="s">
        <v>3</v>
      </c>
      <c r="AV2940" t="s">
        <v>3</v>
      </c>
      <c r="AW2940">
        <v>23</v>
      </c>
      <c r="AX2940" t="s">
        <v>3</v>
      </c>
      <c r="AY2940" t="s">
        <v>3</v>
      </c>
      <c r="AZ2940">
        <v>2</v>
      </c>
      <c r="BA2940" t="s">
        <v>3</v>
      </c>
      <c r="BB2940" t="s">
        <v>3</v>
      </c>
      <c r="BC2940" t="s">
        <v>3</v>
      </c>
      <c r="BD2940" t="s">
        <v>3</v>
      </c>
      <c r="BE2940" t="s">
        <v>3</v>
      </c>
      <c r="BF2940" t="s">
        <v>3</v>
      </c>
      <c r="BG2940" t="s">
        <v>3</v>
      </c>
      <c r="BH2940" t="s">
        <v>3</v>
      </c>
      <c r="BI2940" t="s">
        <v>3</v>
      </c>
      <c r="BJ2940" t="s">
        <v>3</v>
      </c>
      <c r="BK2940" t="s">
        <v>3</v>
      </c>
      <c r="BL2940">
        <v>0</v>
      </c>
      <c r="BM2940">
        <v>1</v>
      </c>
      <c r="BN2940" t="s">
        <v>3</v>
      </c>
      <c r="BO2940" t="s">
        <v>3</v>
      </c>
      <c r="BP2940">
        <v>1</v>
      </c>
    </row>
    <row r="2941" spans="1:68" x14ac:dyDescent="0.25">
      <c r="A2941">
        <v>2943</v>
      </c>
      <c r="B2941">
        <v>0</v>
      </c>
      <c r="C2941" t="s">
        <v>10479</v>
      </c>
      <c r="D2941">
        <v>2021</v>
      </c>
      <c r="E2941" t="s">
        <v>424</v>
      </c>
      <c r="F2941">
        <v>9</v>
      </c>
      <c r="G2941">
        <v>8</v>
      </c>
      <c r="H2941">
        <v>2101080177</v>
      </c>
      <c r="J2941">
        <v>1</v>
      </c>
      <c r="K2941">
        <v>77297665</v>
      </c>
      <c r="L2941" t="s">
        <v>813</v>
      </c>
      <c r="M2941" t="s">
        <v>2036</v>
      </c>
      <c r="N2941" t="s">
        <v>16928</v>
      </c>
      <c r="P2941" s="1">
        <v>38104</v>
      </c>
      <c r="Q2941" t="s">
        <v>429</v>
      </c>
      <c r="R2941" t="s">
        <v>16929</v>
      </c>
      <c r="T2941" t="s">
        <v>16930</v>
      </c>
      <c r="U2941" t="s">
        <v>16931</v>
      </c>
      <c r="W2941">
        <v>955798203</v>
      </c>
      <c r="X2941" t="s">
        <v>3</v>
      </c>
      <c r="Z2941" t="s">
        <v>430</v>
      </c>
      <c r="AB2941" t="s">
        <v>430</v>
      </c>
      <c r="AE2941">
        <v>2</v>
      </c>
      <c r="AF2941">
        <v>15</v>
      </c>
      <c r="AG2941">
        <v>133</v>
      </c>
      <c r="AH2941">
        <v>1315</v>
      </c>
      <c r="AI2941" t="s">
        <v>3</v>
      </c>
      <c r="AJ2941" t="s">
        <v>3</v>
      </c>
      <c r="AR2941">
        <v>0</v>
      </c>
      <c r="AS2941">
        <v>2</v>
      </c>
      <c r="AT2941" t="s">
        <v>434</v>
      </c>
      <c r="AU2941" t="s">
        <v>3</v>
      </c>
      <c r="AV2941" t="s">
        <v>3</v>
      </c>
      <c r="AW2941">
        <v>23</v>
      </c>
      <c r="AX2941" t="s">
        <v>3</v>
      </c>
      <c r="AY2941" t="s">
        <v>3</v>
      </c>
      <c r="AZ2941">
        <v>2</v>
      </c>
      <c r="BA2941" t="s">
        <v>3</v>
      </c>
      <c r="BB2941" t="s">
        <v>3</v>
      </c>
      <c r="BC2941" t="s">
        <v>3</v>
      </c>
      <c r="BD2941" t="s">
        <v>3</v>
      </c>
      <c r="BE2941" t="s">
        <v>3</v>
      </c>
      <c r="BF2941" t="s">
        <v>3</v>
      </c>
      <c r="BG2941" t="s">
        <v>3</v>
      </c>
      <c r="BH2941" t="s">
        <v>3</v>
      </c>
      <c r="BI2941" t="s">
        <v>3</v>
      </c>
      <c r="BJ2941" t="s">
        <v>3</v>
      </c>
      <c r="BK2941" t="s">
        <v>3</v>
      </c>
      <c r="BL2941">
        <v>0</v>
      </c>
      <c r="BM2941" t="s">
        <v>3</v>
      </c>
      <c r="BN2941" t="s">
        <v>3</v>
      </c>
      <c r="BO2941" t="s">
        <v>3</v>
      </c>
      <c r="BP2941">
        <v>1</v>
      </c>
    </row>
    <row r="2942" spans="1:68" x14ac:dyDescent="0.25">
      <c r="A2942">
        <v>2944</v>
      </c>
      <c r="B2942">
        <v>0</v>
      </c>
      <c r="C2942" t="s">
        <v>10479</v>
      </c>
      <c r="D2942">
        <v>2021</v>
      </c>
      <c r="E2942" t="s">
        <v>424</v>
      </c>
      <c r="F2942">
        <v>1</v>
      </c>
      <c r="G2942">
        <v>1</v>
      </c>
      <c r="H2942">
        <v>2101010178</v>
      </c>
      <c r="J2942">
        <v>1</v>
      </c>
      <c r="K2942">
        <v>73062176</v>
      </c>
      <c r="L2942" t="s">
        <v>1027</v>
      </c>
      <c r="M2942" t="s">
        <v>4231</v>
      </c>
      <c r="N2942" t="s">
        <v>16932</v>
      </c>
      <c r="P2942" s="1">
        <v>37482</v>
      </c>
      <c r="Q2942" t="s">
        <v>429</v>
      </c>
      <c r="R2942" t="s">
        <v>16933</v>
      </c>
      <c r="T2942" t="s">
        <v>16934</v>
      </c>
      <c r="U2942" t="s">
        <v>16935</v>
      </c>
      <c r="W2942">
        <v>982701538</v>
      </c>
      <c r="X2942" t="s">
        <v>3</v>
      </c>
      <c r="Z2942" t="s">
        <v>430</v>
      </c>
      <c r="AB2942" t="s">
        <v>430</v>
      </c>
      <c r="AE2942">
        <v>2</v>
      </c>
      <c r="AF2942">
        <v>15</v>
      </c>
      <c r="AG2942">
        <v>133</v>
      </c>
      <c r="AH2942">
        <v>1318</v>
      </c>
      <c r="AI2942" t="s">
        <v>3</v>
      </c>
      <c r="AJ2942" t="s">
        <v>3</v>
      </c>
      <c r="AR2942">
        <v>0</v>
      </c>
      <c r="AS2942">
        <v>2</v>
      </c>
      <c r="AT2942" t="s">
        <v>434</v>
      </c>
      <c r="AU2942" t="s">
        <v>3</v>
      </c>
      <c r="AV2942" t="s">
        <v>3</v>
      </c>
      <c r="AW2942">
        <v>23</v>
      </c>
      <c r="AX2942" t="s">
        <v>3</v>
      </c>
      <c r="AY2942" t="s">
        <v>3</v>
      </c>
      <c r="AZ2942">
        <v>0</v>
      </c>
      <c r="BA2942" t="s">
        <v>3</v>
      </c>
      <c r="BB2942" t="s">
        <v>3</v>
      </c>
      <c r="BC2942" t="s">
        <v>3</v>
      </c>
      <c r="BD2942" t="s">
        <v>3</v>
      </c>
      <c r="BE2942" t="s">
        <v>3</v>
      </c>
      <c r="BF2942" t="s">
        <v>3</v>
      </c>
      <c r="BG2942" t="s">
        <v>3</v>
      </c>
      <c r="BH2942" t="s">
        <v>3</v>
      </c>
      <c r="BI2942" t="s">
        <v>3</v>
      </c>
      <c r="BJ2942" t="s">
        <v>3</v>
      </c>
      <c r="BK2942" t="s">
        <v>3</v>
      </c>
      <c r="BL2942">
        <v>0</v>
      </c>
      <c r="BM2942" t="s">
        <v>3</v>
      </c>
      <c r="BN2942" t="s">
        <v>3</v>
      </c>
      <c r="BO2942">
        <v>1</v>
      </c>
      <c r="BP2942" t="s">
        <v>3</v>
      </c>
    </row>
    <row r="2943" spans="1:68" x14ac:dyDescent="0.25">
      <c r="A2943">
        <v>2945</v>
      </c>
      <c r="B2943">
        <v>0</v>
      </c>
      <c r="C2943" t="s">
        <v>16936</v>
      </c>
      <c r="D2943">
        <v>2021</v>
      </c>
      <c r="E2943" t="s">
        <v>424</v>
      </c>
      <c r="F2943">
        <v>10</v>
      </c>
      <c r="G2943">
        <v>8</v>
      </c>
      <c r="H2943">
        <v>2101080179</v>
      </c>
      <c r="J2943">
        <v>1</v>
      </c>
      <c r="K2943">
        <v>73964840</v>
      </c>
      <c r="L2943" t="s">
        <v>16937</v>
      </c>
      <c r="M2943" t="s">
        <v>1031</v>
      </c>
      <c r="N2943" t="s">
        <v>16938</v>
      </c>
      <c r="P2943" s="1">
        <v>38029</v>
      </c>
      <c r="Q2943" t="s">
        <v>429</v>
      </c>
      <c r="R2943" t="s">
        <v>16939</v>
      </c>
      <c r="T2943" t="s">
        <v>16940</v>
      </c>
      <c r="U2943" t="s">
        <v>16941</v>
      </c>
      <c r="W2943">
        <v>953365460</v>
      </c>
      <c r="X2943" t="s">
        <v>3</v>
      </c>
      <c r="Z2943" t="s">
        <v>430</v>
      </c>
      <c r="AB2943" t="s">
        <v>430</v>
      </c>
      <c r="AE2943">
        <v>2</v>
      </c>
      <c r="AF2943">
        <v>15</v>
      </c>
      <c r="AG2943">
        <v>133</v>
      </c>
      <c r="AH2943">
        <v>1320</v>
      </c>
      <c r="AI2943" t="s">
        <v>3</v>
      </c>
      <c r="AJ2943" t="s">
        <v>3</v>
      </c>
      <c r="AR2943">
        <v>0</v>
      </c>
      <c r="AS2943">
        <v>2</v>
      </c>
      <c r="AT2943" t="s">
        <v>434</v>
      </c>
      <c r="AU2943" t="s">
        <v>3</v>
      </c>
      <c r="AV2943" t="s">
        <v>3</v>
      </c>
      <c r="AW2943">
        <v>23</v>
      </c>
      <c r="AX2943" t="s">
        <v>3</v>
      </c>
      <c r="AY2943" t="s">
        <v>3</v>
      </c>
      <c r="AZ2943">
        <v>2</v>
      </c>
      <c r="BA2943" t="s">
        <v>3</v>
      </c>
      <c r="BB2943" t="s">
        <v>3</v>
      </c>
      <c r="BC2943" t="s">
        <v>3</v>
      </c>
      <c r="BD2943" t="s">
        <v>3</v>
      </c>
      <c r="BE2943" t="s">
        <v>3</v>
      </c>
      <c r="BF2943" t="s">
        <v>3</v>
      </c>
      <c r="BG2943" t="s">
        <v>3</v>
      </c>
      <c r="BH2943" t="s">
        <v>3</v>
      </c>
      <c r="BI2943" t="s">
        <v>3</v>
      </c>
      <c r="BJ2943" t="s">
        <v>3</v>
      </c>
      <c r="BK2943" t="s">
        <v>3</v>
      </c>
      <c r="BL2943">
        <v>0</v>
      </c>
      <c r="BM2943">
        <v>1</v>
      </c>
      <c r="BN2943" t="s">
        <v>3</v>
      </c>
      <c r="BO2943" t="s">
        <v>3</v>
      </c>
      <c r="BP2943">
        <v>1</v>
      </c>
    </row>
    <row r="2944" spans="1:68" x14ac:dyDescent="0.25">
      <c r="A2944">
        <v>2946</v>
      </c>
      <c r="B2944">
        <v>0</v>
      </c>
      <c r="C2944" t="s">
        <v>16942</v>
      </c>
      <c r="D2944">
        <v>2021</v>
      </c>
      <c r="E2944" t="s">
        <v>424</v>
      </c>
      <c r="F2944">
        <v>1</v>
      </c>
      <c r="G2944">
        <v>1</v>
      </c>
      <c r="H2944">
        <v>2101010180</v>
      </c>
      <c r="J2944">
        <v>1</v>
      </c>
      <c r="K2944">
        <v>72767099</v>
      </c>
      <c r="L2944" t="s">
        <v>1533</v>
      </c>
      <c r="M2944" t="s">
        <v>789</v>
      </c>
      <c r="N2944" t="s">
        <v>16943</v>
      </c>
      <c r="P2944" s="1">
        <v>37371</v>
      </c>
      <c r="Q2944" t="s">
        <v>429</v>
      </c>
      <c r="R2944" t="s">
        <v>16944</v>
      </c>
      <c r="T2944" t="s">
        <v>16945</v>
      </c>
      <c r="U2944" t="s">
        <v>16946</v>
      </c>
      <c r="W2944">
        <v>991830808</v>
      </c>
      <c r="X2944" t="s">
        <v>3</v>
      </c>
      <c r="Z2944" t="s">
        <v>430</v>
      </c>
      <c r="AB2944" t="s">
        <v>430</v>
      </c>
      <c r="AE2944">
        <v>2</v>
      </c>
      <c r="AF2944">
        <v>15</v>
      </c>
      <c r="AG2944">
        <v>133</v>
      </c>
      <c r="AH2944">
        <v>1309</v>
      </c>
      <c r="AI2944" t="s">
        <v>3</v>
      </c>
      <c r="AJ2944" t="s">
        <v>3</v>
      </c>
      <c r="AR2944">
        <v>0</v>
      </c>
      <c r="AS2944">
        <v>2</v>
      </c>
      <c r="AT2944" t="s">
        <v>434</v>
      </c>
      <c r="AU2944" t="s">
        <v>3</v>
      </c>
      <c r="AV2944" t="s">
        <v>3</v>
      </c>
      <c r="AW2944">
        <v>23</v>
      </c>
      <c r="AX2944" t="s">
        <v>3</v>
      </c>
      <c r="AY2944" t="s">
        <v>3</v>
      </c>
      <c r="AZ2944">
        <v>2</v>
      </c>
      <c r="BA2944" t="s">
        <v>3</v>
      </c>
      <c r="BB2944" t="s">
        <v>3</v>
      </c>
      <c r="BC2944" t="s">
        <v>3</v>
      </c>
      <c r="BD2944" t="s">
        <v>3</v>
      </c>
      <c r="BE2944" t="s">
        <v>3</v>
      </c>
      <c r="BF2944" t="s">
        <v>3</v>
      </c>
      <c r="BG2944" t="s">
        <v>3</v>
      </c>
      <c r="BH2944" t="s">
        <v>3</v>
      </c>
      <c r="BI2944" t="s">
        <v>3</v>
      </c>
      <c r="BJ2944" t="s">
        <v>3</v>
      </c>
      <c r="BK2944" t="s">
        <v>3</v>
      </c>
      <c r="BL2944">
        <v>0</v>
      </c>
      <c r="BM2944">
        <v>1</v>
      </c>
      <c r="BN2944" t="s">
        <v>3</v>
      </c>
      <c r="BO2944">
        <v>1</v>
      </c>
      <c r="BP2944">
        <v>1</v>
      </c>
    </row>
    <row r="2945" spans="1:68" x14ac:dyDescent="0.25">
      <c r="A2945">
        <v>2947</v>
      </c>
      <c r="B2945">
        <v>0</v>
      </c>
      <c r="C2945" t="s">
        <v>16947</v>
      </c>
      <c r="D2945">
        <v>2021</v>
      </c>
      <c r="E2945" t="s">
        <v>424</v>
      </c>
      <c r="F2945">
        <v>1</v>
      </c>
      <c r="G2945">
        <v>1</v>
      </c>
      <c r="H2945">
        <v>2101010181</v>
      </c>
      <c r="J2945">
        <v>1</v>
      </c>
      <c r="K2945">
        <v>73653237</v>
      </c>
      <c r="L2945" t="s">
        <v>1050</v>
      </c>
      <c r="M2945" t="s">
        <v>10221</v>
      </c>
      <c r="N2945" t="s">
        <v>16948</v>
      </c>
      <c r="P2945" s="1">
        <v>37041</v>
      </c>
      <c r="Q2945" t="s">
        <v>447</v>
      </c>
      <c r="R2945" t="s">
        <v>16949</v>
      </c>
      <c r="T2945" t="s">
        <v>16950</v>
      </c>
      <c r="U2945" t="s">
        <v>16951</v>
      </c>
      <c r="W2945">
        <v>969162674</v>
      </c>
      <c r="X2945" t="s">
        <v>3</v>
      </c>
      <c r="Z2945" t="s">
        <v>430</v>
      </c>
      <c r="AB2945" t="s">
        <v>430</v>
      </c>
      <c r="AE2945">
        <v>2</v>
      </c>
      <c r="AF2945">
        <v>9</v>
      </c>
      <c r="AG2945">
        <v>85</v>
      </c>
      <c r="AH2945">
        <v>842</v>
      </c>
      <c r="AI2945" t="s">
        <v>3</v>
      </c>
      <c r="AJ2945" t="s">
        <v>3</v>
      </c>
      <c r="AR2945">
        <v>0</v>
      </c>
      <c r="AS2945">
        <v>2</v>
      </c>
      <c r="AT2945" t="s">
        <v>434</v>
      </c>
      <c r="AU2945" t="s">
        <v>3</v>
      </c>
      <c r="AV2945" t="s">
        <v>3</v>
      </c>
      <c r="AW2945">
        <v>23</v>
      </c>
      <c r="AX2945" t="s">
        <v>3</v>
      </c>
      <c r="AY2945" t="s">
        <v>3</v>
      </c>
      <c r="AZ2945">
        <v>2</v>
      </c>
      <c r="BA2945" t="s">
        <v>3</v>
      </c>
      <c r="BB2945" t="s">
        <v>3</v>
      </c>
      <c r="BC2945" t="s">
        <v>3</v>
      </c>
      <c r="BD2945" t="s">
        <v>3</v>
      </c>
      <c r="BE2945" t="s">
        <v>3</v>
      </c>
      <c r="BF2945" t="s">
        <v>3</v>
      </c>
      <c r="BG2945" t="s">
        <v>3</v>
      </c>
      <c r="BH2945" t="s">
        <v>3</v>
      </c>
      <c r="BI2945" t="s">
        <v>3</v>
      </c>
      <c r="BJ2945" t="s">
        <v>3</v>
      </c>
      <c r="BK2945" t="s">
        <v>3</v>
      </c>
      <c r="BL2945">
        <v>0</v>
      </c>
      <c r="BM2945">
        <v>1</v>
      </c>
      <c r="BN2945" t="s">
        <v>3</v>
      </c>
      <c r="BO2945">
        <v>1</v>
      </c>
      <c r="BP2945">
        <v>1</v>
      </c>
    </row>
    <row r="2946" spans="1:68" x14ac:dyDescent="0.25">
      <c r="A2946">
        <v>2948</v>
      </c>
      <c r="B2946">
        <v>0</v>
      </c>
      <c r="C2946" t="s">
        <v>16952</v>
      </c>
      <c r="D2946">
        <v>2021</v>
      </c>
      <c r="E2946" t="s">
        <v>424</v>
      </c>
      <c r="F2946">
        <v>1</v>
      </c>
      <c r="G2946">
        <v>1</v>
      </c>
      <c r="H2946">
        <v>2101010182</v>
      </c>
      <c r="J2946">
        <v>1</v>
      </c>
      <c r="K2946">
        <v>73832101</v>
      </c>
      <c r="L2946" t="s">
        <v>16953</v>
      </c>
      <c r="M2946" t="s">
        <v>1078</v>
      </c>
      <c r="N2946" t="s">
        <v>21</v>
      </c>
      <c r="P2946" s="1">
        <v>37753</v>
      </c>
      <c r="Q2946" t="s">
        <v>447</v>
      </c>
      <c r="R2946" t="s">
        <v>16954</v>
      </c>
      <c r="T2946" t="s">
        <v>20</v>
      </c>
      <c r="U2946" t="s">
        <v>16955</v>
      </c>
      <c r="W2946">
        <v>912349290</v>
      </c>
      <c r="X2946" t="s">
        <v>3</v>
      </c>
      <c r="Z2946" t="s">
        <v>430</v>
      </c>
      <c r="AB2946" t="s">
        <v>430</v>
      </c>
      <c r="AE2946">
        <v>2</v>
      </c>
      <c r="AF2946">
        <v>15</v>
      </c>
      <c r="AG2946">
        <v>133</v>
      </c>
      <c r="AH2946">
        <v>1315</v>
      </c>
      <c r="AI2946" t="s">
        <v>3</v>
      </c>
      <c r="AJ2946" t="s">
        <v>3</v>
      </c>
      <c r="AR2946">
        <v>0</v>
      </c>
      <c r="AS2946">
        <v>2</v>
      </c>
      <c r="AT2946" t="s">
        <v>434</v>
      </c>
      <c r="AU2946" t="s">
        <v>3</v>
      </c>
      <c r="AV2946" t="s">
        <v>3</v>
      </c>
      <c r="AW2946">
        <v>23</v>
      </c>
      <c r="AX2946" t="s">
        <v>3</v>
      </c>
      <c r="AY2946" t="s">
        <v>3</v>
      </c>
      <c r="AZ2946">
        <v>0</v>
      </c>
      <c r="BA2946" t="s">
        <v>3</v>
      </c>
      <c r="BB2946" t="s">
        <v>3</v>
      </c>
      <c r="BC2946" t="s">
        <v>3</v>
      </c>
      <c r="BD2946" t="s">
        <v>3</v>
      </c>
      <c r="BE2946" t="s">
        <v>3</v>
      </c>
      <c r="BF2946" t="s">
        <v>3</v>
      </c>
      <c r="BG2946" t="s">
        <v>3</v>
      </c>
      <c r="BH2946" t="s">
        <v>3</v>
      </c>
      <c r="BI2946" t="s">
        <v>3</v>
      </c>
      <c r="BJ2946" t="s">
        <v>3</v>
      </c>
      <c r="BK2946" t="s">
        <v>3</v>
      </c>
      <c r="BL2946">
        <v>0</v>
      </c>
      <c r="BM2946">
        <v>1</v>
      </c>
      <c r="BN2946" t="s">
        <v>3</v>
      </c>
      <c r="BO2946">
        <v>1</v>
      </c>
      <c r="BP2946">
        <v>1</v>
      </c>
    </row>
    <row r="2947" spans="1:68" x14ac:dyDescent="0.25">
      <c r="A2947">
        <v>2949</v>
      </c>
      <c r="B2947">
        <v>0</v>
      </c>
      <c r="C2947" t="s">
        <v>16956</v>
      </c>
      <c r="D2947">
        <v>2021</v>
      </c>
      <c r="E2947" t="s">
        <v>424</v>
      </c>
      <c r="F2947">
        <v>1</v>
      </c>
      <c r="G2947">
        <v>1</v>
      </c>
      <c r="H2947">
        <v>2101010183</v>
      </c>
      <c r="J2947">
        <v>1</v>
      </c>
      <c r="K2947">
        <v>72460459</v>
      </c>
      <c r="L2947" t="s">
        <v>8367</v>
      </c>
      <c r="M2947" t="s">
        <v>3303</v>
      </c>
      <c r="N2947" t="s">
        <v>16957</v>
      </c>
      <c r="P2947" s="1">
        <v>37510</v>
      </c>
      <c r="Q2947" t="s">
        <v>429</v>
      </c>
      <c r="R2947" t="s">
        <v>16958</v>
      </c>
      <c r="T2947" t="s">
        <v>16959</v>
      </c>
      <c r="U2947" t="s">
        <v>16960</v>
      </c>
      <c r="W2947">
        <v>926049892</v>
      </c>
      <c r="X2947" t="s">
        <v>3</v>
      </c>
      <c r="Z2947" t="s">
        <v>430</v>
      </c>
      <c r="AB2947" t="s">
        <v>430</v>
      </c>
      <c r="AE2947">
        <v>2</v>
      </c>
      <c r="AF2947">
        <v>15</v>
      </c>
      <c r="AG2947">
        <v>133</v>
      </c>
      <c r="AH2947">
        <v>1315</v>
      </c>
      <c r="AI2947" t="s">
        <v>3</v>
      </c>
      <c r="AJ2947" t="s">
        <v>3</v>
      </c>
      <c r="AR2947">
        <v>0</v>
      </c>
      <c r="AS2947">
        <v>2</v>
      </c>
      <c r="AT2947" t="s">
        <v>434</v>
      </c>
      <c r="AU2947" t="s">
        <v>3</v>
      </c>
      <c r="AV2947" t="s">
        <v>3</v>
      </c>
      <c r="AW2947">
        <v>23</v>
      </c>
      <c r="AX2947" t="s">
        <v>3</v>
      </c>
      <c r="AY2947" t="s">
        <v>3</v>
      </c>
      <c r="AZ2947">
        <v>0</v>
      </c>
      <c r="BA2947" t="s">
        <v>3</v>
      </c>
      <c r="BB2947" t="s">
        <v>3</v>
      </c>
      <c r="BC2947" t="s">
        <v>3</v>
      </c>
      <c r="BD2947" t="s">
        <v>3</v>
      </c>
      <c r="BE2947" t="s">
        <v>3</v>
      </c>
      <c r="BF2947" t="s">
        <v>3</v>
      </c>
      <c r="BG2947" t="s">
        <v>3</v>
      </c>
      <c r="BH2947" t="s">
        <v>3</v>
      </c>
      <c r="BI2947" t="s">
        <v>3</v>
      </c>
      <c r="BJ2947" t="s">
        <v>3</v>
      </c>
      <c r="BK2947" t="s">
        <v>3</v>
      </c>
      <c r="BL2947">
        <v>0</v>
      </c>
      <c r="BM2947">
        <v>1</v>
      </c>
      <c r="BN2947" t="s">
        <v>3</v>
      </c>
      <c r="BO2947">
        <v>1</v>
      </c>
      <c r="BP2947">
        <v>1</v>
      </c>
    </row>
    <row r="2948" spans="1:68" x14ac:dyDescent="0.25">
      <c r="A2948">
        <v>2950</v>
      </c>
      <c r="B2948">
        <v>0</v>
      </c>
      <c r="C2948" t="s">
        <v>10479</v>
      </c>
      <c r="D2948">
        <v>2021</v>
      </c>
      <c r="E2948" t="s">
        <v>424</v>
      </c>
      <c r="F2948">
        <v>1</v>
      </c>
      <c r="G2948">
        <v>1</v>
      </c>
      <c r="H2948">
        <v>2101010184</v>
      </c>
      <c r="J2948">
        <v>1</v>
      </c>
      <c r="K2948">
        <v>73603130</v>
      </c>
      <c r="L2948" t="s">
        <v>6676</v>
      </c>
      <c r="M2948" t="s">
        <v>3533</v>
      </c>
      <c r="N2948" t="s">
        <v>16961</v>
      </c>
      <c r="P2948" s="1">
        <v>37802</v>
      </c>
      <c r="Q2948" t="s">
        <v>447</v>
      </c>
      <c r="R2948" t="s">
        <v>16962</v>
      </c>
      <c r="T2948" t="s">
        <v>16963</v>
      </c>
      <c r="U2948" t="s">
        <v>16964</v>
      </c>
      <c r="W2948">
        <v>950112276</v>
      </c>
      <c r="X2948" t="s">
        <v>3</v>
      </c>
      <c r="Z2948" t="s">
        <v>430</v>
      </c>
      <c r="AB2948" t="s">
        <v>430</v>
      </c>
      <c r="AE2948">
        <v>2</v>
      </c>
      <c r="AF2948">
        <v>15</v>
      </c>
      <c r="AG2948">
        <v>129</v>
      </c>
      <c r="AH2948">
        <v>1258</v>
      </c>
      <c r="AI2948" t="s">
        <v>3</v>
      </c>
      <c r="AJ2948" t="s">
        <v>3</v>
      </c>
      <c r="AR2948">
        <v>0</v>
      </c>
      <c r="AS2948">
        <v>2</v>
      </c>
      <c r="AT2948" t="s">
        <v>434</v>
      </c>
      <c r="AU2948" t="s">
        <v>3</v>
      </c>
      <c r="AV2948" t="s">
        <v>3</v>
      </c>
      <c r="AW2948">
        <v>0</v>
      </c>
      <c r="AX2948" t="s">
        <v>3</v>
      </c>
      <c r="AY2948" t="s">
        <v>3</v>
      </c>
      <c r="AZ2948">
        <v>0</v>
      </c>
      <c r="BA2948" t="s">
        <v>3</v>
      </c>
      <c r="BB2948" t="s">
        <v>3</v>
      </c>
      <c r="BC2948" t="s">
        <v>3</v>
      </c>
      <c r="BD2948" t="s">
        <v>3</v>
      </c>
      <c r="BE2948" t="s">
        <v>3</v>
      </c>
      <c r="BF2948" t="s">
        <v>3</v>
      </c>
      <c r="BG2948" t="s">
        <v>3</v>
      </c>
      <c r="BH2948" t="s">
        <v>3</v>
      </c>
      <c r="BI2948" t="s">
        <v>3</v>
      </c>
      <c r="BJ2948" t="s">
        <v>3</v>
      </c>
      <c r="BK2948" t="s">
        <v>3</v>
      </c>
      <c r="BL2948">
        <v>0</v>
      </c>
      <c r="BM2948" t="s">
        <v>3</v>
      </c>
      <c r="BN2948" t="s">
        <v>3</v>
      </c>
      <c r="BO2948" t="s">
        <v>3</v>
      </c>
      <c r="BP2948" t="s">
        <v>3</v>
      </c>
    </row>
    <row r="2949" spans="1:68" x14ac:dyDescent="0.25">
      <c r="A2949">
        <v>2951</v>
      </c>
      <c r="B2949">
        <v>0</v>
      </c>
      <c r="C2949" t="s">
        <v>10479</v>
      </c>
      <c r="D2949">
        <v>2021</v>
      </c>
      <c r="E2949" t="s">
        <v>424</v>
      </c>
      <c r="F2949">
        <v>1</v>
      </c>
      <c r="G2949">
        <v>1</v>
      </c>
      <c r="H2949">
        <v>2101010185</v>
      </c>
      <c r="J2949">
        <v>1</v>
      </c>
      <c r="K2949">
        <v>72161091</v>
      </c>
      <c r="L2949" t="s">
        <v>5831</v>
      </c>
      <c r="M2949" t="s">
        <v>355</v>
      </c>
      <c r="N2949" t="s">
        <v>16965</v>
      </c>
      <c r="P2949" s="1">
        <v>38091</v>
      </c>
      <c r="Q2949" t="s">
        <v>429</v>
      </c>
      <c r="R2949" t="s">
        <v>16966</v>
      </c>
      <c r="T2949" t="s">
        <v>16967</v>
      </c>
      <c r="U2949" t="s">
        <v>16968</v>
      </c>
      <c r="W2949">
        <v>936049428</v>
      </c>
      <c r="X2949" t="s">
        <v>3</v>
      </c>
      <c r="Z2949" t="s">
        <v>430</v>
      </c>
      <c r="AB2949" t="s">
        <v>430</v>
      </c>
      <c r="AE2949">
        <v>2</v>
      </c>
      <c r="AF2949">
        <v>15</v>
      </c>
      <c r="AG2949">
        <v>133</v>
      </c>
      <c r="AH2949">
        <v>1320</v>
      </c>
      <c r="AI2949" t="s">
        <v>3</v>
      </c>
      <c r="AJ2949" t="s">
        <v>3</v>
      </c>
      <c r="AR2949">
        <v>0</v>
      </c>
      <c r="AS2949">
        <v>2</v>
      </c>
      <c r="AT2949" t="s">
        <v>434</v>
      </c>
      <c r="AU2949" t="s">
        <v>3</v>
      </c>
      <c r="AV2949" t="s">
        <v>3</v>
      </c>
      <c r="AW2949">
        <v>23</v>
      </c>
      <c r="AX2949" t="s">
        <v>3</v>
      </c>
      <c r="AY2949" t="s">
        <v>3</v>
      </c>
      <c r="AZ2949">
        <v>0</v>
      </c>
      <c r="BA2949" t="s">
        <v>3</v>
      </c>
      <c r="BB2949" t="s">
        <v>3</v>
      </c>
      <c r="BC2949" t="s">
        <v>3</v>
      </c>
      <c r="BD2949" t="s">
        <v>3</v>
      </c>
      <c r="BE2949" t="s">
        <v>3</v>
      </c>
      <c r="BF2949" t="s">
        <v>3</v>
      </c>
      <c r="BG2949" t="s">
        <v>3</v>
      </c>
      <c r="BH2949" t="s">
        <v>3</v>
      </c>
      <c r="BI2949" t="s">
        <v>3</v>
      </c>
      <c r="BJ2949" t="s">
        <v>3</v>
      </c>
      <c r="BK2949" t="s">
        <v>3</v>
      </c>
      <c r="BL2949">
        <v>0</v>
      </c>
      <c r="BM2949" t="s">
        <v>3</v>
      </c>
      <c r="BN2949" t="s">
        <v>3</v>
      </c>
      <c r="BO2949" t="s">
        <v>3</v>
      </c>
      <c r="BP2949">
        <v>1</v>
      </c>
    </row>
    <row r="2950" spans="1:68" x14ac:dyDescent="0.25">
      <c r="A2950">
        <v>2952</v>
      </c>
      <c r="B2950">
        <v>0</v>
      </c>
      <c r="C2950" t="s">
        <v>10479</v>
      </c>
      <c r="D2950">
        <v>2021</v>
      </c>
      <c r="E2950" t="s">
        <v>424</v>
      </c>
      <c r="F2950">
        <v>10</v>
      </c>
      <c r="G2950">
        <v>8</v>
      </c>
      <c r="H2950">
        <v>2101080186</v>
      </c>
      <c r="J2950">
        <v>1</v>
      </c>
      <c r="K2950">
        <v>72170509</v>
      </c>
      <c r="L2950" t="s">
        <v>16969</v>
      </c>
      <c r="M2950" t="s">
        <v>1696</v>
      </c>
      <c r="N2950" t="s">
        <v>16970</v>
      </c>
      <c r="P2950" s="1">
        <v>37291</v>
      </c>
      <c r="Q2950" t="s">
        <v>447</v>
      </c>
      <c r="R2950" t="s">
        <v>16971</v>
      </c>
      <c r="T2950" t="s">
        <v>16972</v>
      </c>
      <c r="U2950" t="s">
        <v>16973</v>
      </c>
      <c r="W2950">
        <v>969348570</v>
      </c>
      <c r="X2950" t="s">
        <v>3</v>
      </c>
      <c r="Z2950" t="s">
        <v>430</v>
      </c>
      <c r="AB2950" t="s">
        <v>430</v>
      </c>
      <c r="AE2950">
        <v>2</v>
      </c>
      <c r="AF2950">
        <v>15</v>
      </c>
      <c r="AG2950">
        <v>133</v>
      </c>
      <c r="AH2950">
        <v>1320</v>
      </c>
      <c r="AI2950" t="s">
        <v>3</v>
      </c>
      <c r="AJ2950" t="s">
        <v>3</v>
      </c>
      <c r="AR2950">
        <v>0</v>
      </c>
      <c r="AS2950">
        <v>2</v>
      </c>
      <c r="AT2950" t="s">
        <v>434</v>
      </c>
      <c r="AU2950" t="s">
        <v>3</v>
      </c>
      <c r="AV2950" t="s">
        <v>3</v>
      </c>
      <c r="AW2950">
        <v>23</v>
      </c>
      <c r="AX2950" t="s">
        <v>3</v>
      </c>
      <c r="AY2950" t="s">
        <v>3</v>
      </c>
      <c r="AZ2950">
        <v>2</v>
      </c>
      <c r="BA2950" t="s">
        <v>3</v>
      </c>
      <c r="BB2950" t="s">
        <v>3</v>
      </c>
      <c r="BC2950" t="s">
        <v>3</v>
      </c>
      <c r="BD2950" t="s">
        <v>3</v>
      </c>
      <c r="BE2950" t="s">
        <v>3</v>
      </c>
      <c r="BF2950" t="s">
        <v>3</v>
      </c>
      <c r="BG2950" t="s">
        <v>3</v>
      </c>
      <c r="BH2950" t="s">
        <v>3</v>
      </c>
      <c r="BI2950" t="s">
        <v>3</v>
      </c>
      <c r="BJ2950" t="s">
        <v>3</v>
      </c>
      <c r="BK2950" t="s">
        <v>3</v>
      </c>
      <c r="BL2950">
        <v>0</v>
      </c>
      <c r="BM2950" t="s">
        <v>3</v>
      </c>
      <c r="BN2950" t="s">
        <v>3</v>
      </c>
      <c r="BO2950">
        <v>1</v>
      </c>
      <c r="BP2950">
        <v>1</v>
      </c>
    </row>
    <row r="2951" spans="1:68" x14ac:dyDescent="0.25">
      <c r="A2951">
        <v>2953</v>
      </c>
      <c r="B2951">
        <v>0</v>
      </c>
      <c r="C2951" t="s">
        <v>10479</v>
      </c>
      <c r="D2951">
        <v>2021</v>
      </c>
      <c r="E2951" t="s">
        <v>424</v>
      </c>
      <c r="F2951">
        <v>10</v>
      </c>
      <c r="G2951">
        <v>8</v>
      </c>
      <c r="H2951">
        <v>2101080187</v>
      </c>
      <c r="J2951">
        <v>1</v>
      </c>
      <c r="K2951">
        <v>77104202</v>
      </c>
      <c r="L2951" t="s">
        <v>16974</v>
      </c>
      <c r="M2951" t="s">
        <v>6587</v>
      </c>
      <c r="N2951" t="s">
        <v>16975</v>
      </c>
      <c r="P2951" s="1">
        <v>37798</v>
      </c>
      <c r="Q2951" t="s">
        <v>447</v>
      </c>
      <c r="R2951" t="s">
        <v>16976</v>
      </c>
      <c r="T2951" t="s">
        <v>16977</v>
      </c>
      <c r="U2951" t="s">
        <v>16978</v>
      </c>
      <c r="W2951">
        <v>975974392</v>
      </c>
      <c r="X2951" t="s">
        <v>3</v>
      </c>
      <c r="Z2951" t="s">
        <v>430</v>
      </c>
      <c r="AB2951" t="s">
        <v>430</v>
      </c>
      <c r="AE2951">
        <v>2</v>
      </c>
      <c r="AF2951">
        <v>15</v>
      </c>
      <c r="AG2951">
        <v>133</v>
      </c>
      <c r="AH2951">
        <v>1322</v>
      </c>
      <c r="AI2951" t="s">
        <v>3</v>
      </c>
      <c r="AJ2951" t="s">
        <v>3</v>
      </c>
      <c r="AR2951">
        <v>0</v>
      </c>
      <c r="AS2951">
        <v>2</v>
      </c>
      <c r="AT2951" t="s">
        <v>434</v>
      </c>
      <c r="AU2951" t="s">
        <v>3</v>
      </c>
      <c r="AV2951" t="s">
        <v>3</v>
      </c>
      <c r="AW2951">
        <v>23</v>
      </c>
      <c r="AX2951" t="s">
        <v>3</v>
      </c>
      <c r="AY2951" t="s">
        <v>3</v>
      </c>
      <c r="AZ2951">
        <v>0</v>
      </c>
      <c r="BA2951" t="s">
        <v>3</v>
      </c>
      <c r="BB2951" t="s">
        <v>3</v>
      </c>
      <c r="BC2951" t="s">
        <v>3</v>
      </c>
      <c r="BD2951" t="s">
        <v>3</v>
      </c>
      <c r="BE2951" t="s">
        <v>3</v>
      </c>
      <c r="BF2951" t="s">
        <v>3</v>
      </c>
      <c r="BG2951" t="s">
        <v>3</v>
      </c>
      <c r="BH2951" t="s">
        <v>3</v>
      </c>
      <c r="BI2951" t="s">
        <v>3</v>
      </c>
      <c r="BJ2951" t="s">
        <v>3</v>
      </c>
      <c r="BK2951" t="s">
        <v>3</v>
      </c>
      <c r="BL2951">
        <v>0</v>
      </c>
      <c r="BM2951" t="s">
        <v>3</v>
      </c>
      <c r="BN2951" t="s">
        <v>3</v>
      </c>
      <c r="BO2951">
        <v>1</v>
      </c>
      <c r="BP2951" t="s">
        <v>3</v>
      </c>
    </row>
    <row r="2952" spans="1:68" x14ac:dyDescent="0.25">
      <c r="A2952">
        <v>2954</v>
      </c>
      <c r="B2952">
        <v>0</v>
      </c>
      <c r="C2952" t="s">
        <v>10479</v>
      </c>
      <c r="D2952">
        <v>2021</v>
      </c>
      <c r="E2952" t="s">
        <v>424</v>
      </c>
      <c r="F2952">
        <v>1</v>
      </c>
      <c r="G2952">
        <v>1</v>
      </c>
      <c r="H2952">
        <v>2101010188</v>
      </c>
      <c r="J2952">
        <v>1</v>
      </c>
      <c r="K2952">
        <v>75259299</v>
      </c>
      <c r="L2952" t="s">
        <v>3636</v>
      </c>
      <c r="M2952" t="s">
        <v>7808</v>
      </c>
      <c r="N2952" t="s">
        <v>1411</v>
      </c>
      <c r="P2952" s="1">
        <v>36889</v>
      </c>
      <c r="Q2952" t="s">
        <v>429</v>
      </c>
      <c r="R2952" t="s">
        <v>16979</v>
      </c>
      <c r="T2952" t="s">
        <v>16980</v>
      </c>
      <c r="U2952" t="s">
        <v>16981</v>
      </c>
      <c r="W2952">
        <v>923492413</v>
      </c>
      <c r="X2952" t="s">
        <v>3</v>
      </c>
      <c r="Z2952" t="s">
        <v>430</v>
      </c>
      <c r="AB2952" t="s">
        <v>430</v>
      </c>
      <c r="AE2952">
        <v>2</v>
      </c>
      <c r="AF2952">
        <v>15</v>
      </c>
      <c r="AG2952">
        <v>133</v>
      </c>
      <c r="AH2952">
        <v>1309</v>
      </c>
      <c r="AI2952" t="s">
        <v>3</v>
      </c>
      <c r="AJ2952" t="s">
        <v>3</v>
      </c>
      <c r="AR2952">
        <v>0</v>
      </c>
      <c r="AS2952">
        <v>2</v>
      </c>
      <c r="AT2952" t="s">
        <v>434</v>
      </c>
      <c r="AU2952" t="s">
        <v>3</v>
      </c>
      <c r="AV2952" t="s">
        <v>3</v>
      </c>
      <c r="AW2952">
        <v>23</v>
      </c>
      <c r="AX2952" t="s">
        <v>3</v>
      </c>
      <c r="AY2952" t="s">
        <v>3</v>
      </c>
      <c r="AZ2952">
        <v>0</v>
      </c>
      <c r="BA2952" t="s">
        <v>3</v>
      </c>
      <c r="BB2952" t="s">
        <v>3</v>
      </c>
      <c r="BC2952" t="s">
        <v>3</v>
      </c>
      <c r="BD2952" t="s">
        <v>3</v>
      </c>
      <c r="BE2952" t="s">
        <v>3</v>
      </c>
      <c r="BF2952" t="s">
        <v>3</v>
      </c>
      <c r="BG2952" t="s">
        <v>3</v>
      </c>
      <c r="BH2952" t="s">
        <v>3</v>
      </c>
      <c r="BI2952" t="s">
        <v>3</v>
      </c>
      <c r="BJ2952" t="s">
        <v>3</v>
      </c>
      <c r="BK2952" t="s">
        <v>3</v>
      </c>
      <c r="BL2952">
        <v>0</v>
      </c>
      <c r="BM2952" t="s">
        <v>3</v>
      </c>
      <c r="BN2952" t="s">
        <v>3</v>
      </c>
      <c r="BO2952">
        <v>1</v>
      </c>
      <c r="BP2952" t="s">
        <v>3</v>
      </c>
    </row>
    <row r="2953" spans="1:68" x14ac:dyDescent="0.25">
      <c r="A2953">
        <v>2955</v>
      </c>
      <c r="B2953">
        <v>0</v>
      </c>
      <c r="C2953" t="s">
        <v>16982</v>
      </c>
      <c r="D2953">
        <v>2021</v>
      </c>
      <c r="E2953" t="s">
        <v>424</v>
      </c>
      <c r="F2953">
        <v>9</v>
      </c>
      <c r="G2953">
        <v>8</v>
      </c>
      <c r="H2953">
        <v>2101080189</v>
      </c>
      <c r="J2953">
        <v>1</v>
      </c>
      <c r="K2953">
        <v>73829255</v>
      </c>
      <c r="L2953" t="s">
        <v>2907</v>
      </c>
      <c r="M2953" t="s">
        <v>1533</v>
      </c>
      <c r="N2953" t="s">
        <v>16983</v>
      </c>
      <c r="P2953" s="1">
        <v>37565</v>
      </c>
      <c r="Q2953" t="s">
        <v>429</v>
      </c>
      <c r="R2953" t="s">
        <v>16984</v>
      </c>
      <c r="T2953" t="s">
        <v>16985</v>
      </c>
      <c r="U2953" t="s">
        <v>16986</v>
      </c>
      <c r="W2953">
        <v>955455893</v>
      </c>
      <c r="X2953" t="s">
        <v>3</v>
      </c>
      <c r="Z2953" t="s">
        <v>430</v>
      </c>
      <c r="AB2953" t="s">
        <v>430</v>
      </c>
      <c r="AE2953">
        <v>2</v>
      </c>
      <c r="AF2953">
        <v>15</v>
      </c>
      <c r="AG2953">
        <v>133</v>
      </c>
      <c r="AH2953">
        <v>1312</v>
      </c>
      <c r="AI2953" t="s">
        <v>3</v>
      </c>
      <c r="AJ2953" t="s">
        <v>3</v>
      </c>
      <c r="AR2953">
        <v>0</v>
      </c>
      <c r="AS2953">
        <v>2</v>
      </c>
      <c r="AT2953" t="s">
        <v>434</v>
      </c>
      <c r="AU2953" t="s">
        <v>3</v>
      </c>
      <c r="AV2953" t="s">
        <v>3</v>
      </c>
      <c r="AW2953">
        <v>23</v>
      </c>
      <c r="AX2953" t="s">
        <v>3</v>
      </c>
      <c r="AY2953" t="s">
        <v>3</v>
      </c>
      <c r="AZ2953">
        <v>2</v>
      </c>
      <c r="BA2953" t="s">
        <v>3</v>
      </c>
      <c r="BB2953" t="s">
        <v>3</v>
      </c>
      <c r="BC2953" t="s">
        <v>3</v>
      </c>
      <c r="BD2953" t="s">
        <v>3</v>
      </c>
      <c r="BE2953" t="s">
        <v>3</v>
      </c>
      <c r="BF2953" t="s">
        <v>3</v>
      </c>
      <c r="BG2953" t="s">
        <v>3</v>
      </c>
      <c r="BH2953" t="s">
        <v>3</v>
      </c>
      <c r="BI2953" t="s">
        <v>3</v>
      </c>
      <c r="BJ2953" t="s">
        <v>3</v>
      </c>
      <c r="BK2953" t="s">
        <v>3</v>
      </c>
      <c r="BL2953">
        <v>0</v>
      </c>
      <c r="BM2953">
        <v>1</v>
      </c>
      <c r="BN2953" t="s">
        <v>3</v>
      </c>
      <c r="BO2953">
        <v>1</v>
      </c>
      <c r="BP2953">
        <v>1</v>
      </c>
    </row>
    <row r="2954" spans="1:68" x14ac:dyDescent="0.25">
      <c r="A2954">
        <v>2956</v>
      </c>
      <c r="B2954">
        <v>0</v>
      </c>
      <c r="C2954" t="s">
        <v>16987</v>
      </c>
      <c r="D2954">
        <v>2021</v>
      </c>
      <c r="E2954" t="s">
        <v>424</v>
      </c>
      <c r="F2954">
        <v>10</v>
      </c>
      <c r="G2954">
        <v>8</v>
      </c>
      <c r="H2954">
        <v>2101080190</v>
      </c>
      <c r="J2954">
        <v>1</v>
      </c>
      <c r="K2954">
        <v>76407849</v>
      </c>
      <c r="L2954" t="s">
        <v>3989</v>
      </c>
      <c r="M2954" t="s">
        <v>427</v>
      </c>
      <c r="N2954" t="s">
        <v>16988</v>
      </c>
      <c r="P2954" s="1">
        <v>37367</v>
      </c>
      <c r="Q2954" t="s">
        <v>429</v>
      </c>
      <c r="R2954" t="s">
        <v>16989</v>
      </c>
      <c r="T2954" t="s">
        <v>16990</v>
      </c>
      <c r="U2954" t="s">
        <v>16991</v>
      </c>
      <c r="W2954">
        <v>967138180</v>
      </c>
      <c r="X2954" t="s">
        <v>3</v>
      </c>
      <c r="Z2954" t="s">
        <v>430</v>
      </c>
      <c r="AB2954" t="s">
        <v>430</v>
      </c>
      <c r="AE2954">
        <v>2</v>
      </c>
      <c r="AF2954">
        <v>15</v>
      </c>
      <c r="AG2954">
        <v>133</v>
      </c>
      <c r="AH2954">
        <v>1315</v>
      </c>
      <c r="AI2954" t="s">
        <v>3</v>
      </c>
      <c r="AJ2954" t="s">
        <v>3</v>
      </c>
      <c r="AR2954">
        <v>0</v>
      </c>
      <c r="AS2954">
        <v>2</v>
      </c>
      <c r="AT2954" t="s">
        <v>434</v>
      </c>
      <c r="AU2954" t="s">
        <v>3</v>
      </c>
      <c r="AV2954" t="s">
        <v>3</v>
      </c>
      <c r="AW2954">
        <v>23</v>
      </c>
      <c r="AX2954" t="s">
        <v>3</v>
      </c>
      <c r="AY2954" t="s">
        <v>3</v>
      </c>
      <c r="AZ2954">
        <v>0</v>
      </c>
      <c r="BA2954" t="s">
        <v>3</v>
      </c>
      <c r="BB2954" t="s">
        <v>3</v>
      </c>
      <c r="BC2954" t="s">
        <v>3</v>
      </c>
      <c r="BD2954" t="s">
        <v>3</v>
      </c>
      <c r="BE2954" t="s">
        <v>3</v>
      </c>
      <c r="BF2954" t="s">
        <v>3</v>
      </c>
      <c r="BG2954" t="s">
        <v>3</v>
      </c>
      <c r="BH2954" t="s">
        <v>3</v>
      </c>
      <c r="BI2954" t="s">
        <v>3</v>
      </c>
      <c r="BJ2954" t="s">
        <v>3</v>
      </c>
      <c r="BK2954" t="s">
        <v>3</v>
      </c>
      <c r="BL2954">
        <v>0</v>
      </c>
      <c r="BM2954">
        <v>1</v>
      </c>
      <c r="BN2954" t="s">
        <v>3</v>
      </c>
      <c r="BO2954">
        <v>1</v>
      </c>
      <c r="BP2954">
        <v>1</v>
      </c>
    </row>
    <row r="2955" spans="1:68" x14ac:dyDescent="0.25">
      <c r="A2955">
        <v>2957</v>
      </c>
      <c r="B2955">
        <v>0</v>
      </c>
      <c r="C2955" t="s">
        <v>16992</v>
      </c>
      <c r="D2955">
        <v>2021</v>
      </c>
      <c r="E2955" t="s">
        <v>424</v>
      </c>
      <c r="F2955">
        <v>1</v>
      </c>
      <c r="G2955">
        <v>1</v>
      </c>
      <c r="H2955">
        <v>2101010191</v>
      </c>
      <c r="J2955">
        <v>1</v>
      </c>
      <c r="K2955">
        <v>72161135</v>
      </c>
      <c r="L2955" t="s">
        <v>3989</v>
      </c>
      <c r="M2955" t="s">
        <v>1606</v>
      </c>
      <c r="N2955" t="s">
        <v>16993</v>
      </c>
      <c r="P2955" s="1">
        <v>37733</v>
      </c>
      <c r="Q2955" t="s">
        <v>447</v>
      </c>
      <c r="R2955" t="s">
        <v>16994</v>
      </c>
      <c r="T2955" t="s">
        <v>16995</v>
      </c>
      <c r="U2955" t="s">
        <v>16996</v>
      </c>
      <c r="W2955">
        <v>960208871</v>
      </c>
      <c r="X2955" t="s">
        <v>3</v>
      </c>
      <c r="Z2955" t="s">
        <v>430</v>
      </c>
      <c r="AB2955" t="s">
        <v>430</v>
      </c>
      <c r="AE2955">
        <v>2</v>
      </c>
      <c r="AF2955">
        <v>15</v>
      </c>
      <c r="AG2955">
        <v>133</v>
      </c>
      <c r="AH2955">
        <v>1309</v>
      </c>
      <c r="AI2955" t="s">
        <v>3</v>
      </c>
      <c r="AJ2955" t="s">
        <v>3</v>
      </c>
      <c r="AR2955">
        <v>0</v>
      </c>
      <c r="AS2955">
        <v>2</v>
      </c>
      <c r="AT2955" t="s">
        <v>434</v>
      </c>
      <c r="AU2955" t="s">
        <v>3</v>
      </c>
      <c r="AV2955" t="s">
        <v>3</v>
      </c>
      <c r="AW2955">
        <v>23</v>
      </c>
      <c r="AX2955" t="s">
        <v>3</v>
      </c>
      <c r="AY2955" t="s">
        <v>3</v>
      </c>
      <c r="AZ2955">
        <v>0</v>
      </c>
      <c r="BA2955" t="s">
        <v>3</v>
      </c>
      <c r="BB2955" t="s">
        <v>3</v>
      </c>
      <c r="BC2955" t="s">
        <v>3</v>
      </c>
      <c r="BD2955" t="s">
        <v>3</v>
      </c>
      <c r="BE2955" t="s">
        <v>3</v>
      </c>
      <c r="BF2955" t="s">
        <v>3</v>
      </c>
      <c r="BG2955" t="s">
        <v>3</v>
      </c>
      <c r="BH2955" t="s">
        <v>3</v>
      </c>
      <c r="BI2955" t="s">
        <v>3</v>
      </c>
      <c r="BJ2955" t="s">
        <v>3</v>
      </c>
      <c r="BK2955" t="s">
        <v>3</v>
      </c>
      <c r="BL2955">
        <v>0</v>
      </c>
      <c r="BM2955">
        <v>1</v>
      </c>
      <c r="BN2955" t="s">
        <v>3</v>
      </c>
      <c r="BO2955">
        <v>1</v>
      </c>
      <c r="BP2955" t="s">
        <v>3</v>
      </c>
    </row>
    <row r="2956" spans="1:68" x14ac:dyDescent="0.25">
      <c r="A2956">
        <v>2958</v>
      </c>
      <c r="B2956">
        <v>0</v>
      </c>
      <c r="C2956" t="s">
        <v>16997</v>
      </c>
      <c r="D2956">
        <v>2021</v>
      </c>
      <c r="E2956" t="s">
        <v>424</v>
      </c>
      <c r="F2956">
        <v>1</v>
      </c>
      <c r="G2956">
        <v>1</v>
      </c>
      <c r="H2956">
        <v>2101010192</v>
      </c>
      <c r="J2956">
        <v>1</v>
      </c>
      <c r="K2956">
        <v>72161136</v>
      </c>
      <c r="L2956" t="s">
        <v>3989</v>
      </c>
      <c r="M2956" t="s">
        <v>1606</v>
      </c>
      <c r="N2956" t="s">
        <v>16998</v>
      </c>
      <c r="P2956" s="1">
        <v>37733</v>
      </c>
      <c r="Q2956" t="s">
        <v>447</v>
      </c>
      <c r="R2956" t="s">
        <v>16994</v>
      </c>
      <c r="T2956" t="s">
        <v>16999</v>
      </c>
      <c r="U2956" t="s">
        <v>17000</v>
      </c>
      <c r="W2956">
        <v>980867451</v>
      </c>
      <c r="X2956" t="s">
        <v>3</v>
      </c>
      <c r="Z2956" t="s">
        <v>430</v>
      </c>
      <c r="AB2956" t="s">
        <v>430</v>
      </c>
      <c r="AE2956">
        <v>2</v>
      </c>
      <c r="AF2956">
        <v>15</v>
      </c>
      <c r="AG2956">
        <v>133</v>
      </c>
      <c r="AH2956">
        <v>1309</v>
      </c>
      <c r="AI2956" t="s">
        <v>3</v>
      </c>
      <c r="AJ2956" t="s">
        <v>3</v>
      </c>
      <c r="AR2956">
        <v>0</v>
      </c>
      <c r="AS2956">
        <v>2</v>
      </c>
      <c r="AT2956" t="s">
        <v>434</v>
      </c>
      <c r="AU2956" t="s">
        <v>3</v>
      </c>
      <c r="AV2956" t="s">
        <v>3</v>
      </c>
      <c r="AW2956">
        <v>23</v>
      </c>
      <c r="AX2956" t="s">
        <v>3</v>
      </c>
      <c r="AY2956" t="s">
        <v>3</v>
      </c>
      <c r="AZ2956">
        <v>0</v>
      </c>
      <c r="BA2956" t="s">
        <v>3</v>
      </c>
      <c r="BB2956" t="s">
        <v>3</v>
      </c>
      <c r="BC2956" t="s">
        <v>3</v>
      </c>
      <c r="BD2956" t="s">
        <v>3</v>
      </c>
      <c r="BE2956" t="s">
        <v>3</v>
      </c>
      <c r="BF2956" t="s">
        <v>3</v>
      </c>
      <c r="BG2956" t="s">
        <v>3</v>
      </c>
      <c r="BH2956" t="s">
        <v>3</v>
      </c>
      <c r="BI2956" t="s">
        <v>3</v>
      </c>
      <c r="BJ2956" t="s">
        <v>3</v>
      </c>
      <c r="BK2956" t="s">
        <v>3</v>
      </c>
      <c r="BL2956">
        <v>0</v>
      </c>
      <c r="BM2956">
        <v>1</v>
      </c>
      <c r="BN2956" t="s">
        <v>3</v>
      </c>
      <c r="BO2956">
        <v>1</v>
      </c>
      <c r="BP2956" t="s">
        <v>3</v>
      </c>
    </row>
    <row r="2957" spans="1:68" x14ac:dyDescent="0.25">
      <c r="A2957">
        <v>2959</v>
      </c>
      <c r="B2957">
        <v>0</v>
      </c>
      <c r="C2957" t="s">
        <v>17001</v>
      </c>
      <c r="D2957">
        <v>2021</v>
      </c>
      <c r="E2957" t="s">
        <v>424</v>
      </c>
      <c r="F2957">
        <v>1</v>
      </c>
      <c r="G2957">
        <v>1</v>
      </c>
      <c r="H2957">
        <v>2101010193</v>
      </c>
      <c r="J2957">
        <v>1</v>
      </c>
      <c r="K2957">
        <v>75722573</v>
      </c>
      <c r="L2957" t="s">
        <v>11524</v>
      </c>
      <c r="M2957" t="s">
        <v>595</v>
      </c>
      <c r="N2957" t="s">
        <v>10723</v>
      </c>
      <c r="P2957" s="1">
        <v>34425</v>
      </c>
      <c r="Q2957" t="s">
        <v>447</v>
      </c>
      <c r="R2957" t="s">
        <v>17002</v>
      </c>
      <c r="T2957" t="s">
        <v>17003</v>
      </c>
      <c r="U2957" t="s">
        <v>17004</v>
      </c>
      <c r="W2957">
        <v>998092687</v>
      </c>
      <c r="X2957" t="s">
        <v>3</v>
      </c>
      <c r="Z2957" t="s">
        <v>430</v>
      </c>
      <c r="AB2957" t="s">
        <v>430</v>
      </c>
      <c r="AE2957">
        <v>2</v>
      </c>
      <c r="AF2957">
        <v>11</v>
      </c>
      <c r="AG2957">
        <v>101</v>
      </c>
      <c r="AH2957">
        <v>982</v>
      </c>
      <c r="AI2957" t="s">
        <v>3</v>
      </c>
      <c r="AJ2957" t="s">
        <v>3</v>
      </c>
      <c r="AR2957">
        <v>0</v>
      </c>
      <c r="AS2957">
        <v>2</v>
      </c>
      <c r="AT2957" t="s">
        <v>434</v>
      </c>
      <c r="AU2957" t="s">
        <v>3</v>
      </c>
      <c r="AV2957" t="s">
        <v>3</v>
      </c>
      <c r="AW2957">
        <v>23</v>
      </c>
      <c r="AX2957" t="s">
        <v>3</v>
      </c>
      <c r="AY2957" t="s">
        <v>3</v>
      </c>
      <c r="AZ2957">
        <v>0</v>
      </c>
      <c r="BA2957" t="s">
        <v>3</v>
      </c>
      <c r="BB2957" t="s">
        <v>3</v>
      </c>
      <c r="BC2957" t="s">
        <v>3</v>
      </c>
      <c r="BD2957" t="s">
        <v>3</v>
      </c>
      <c r="BE2957" t="s">
        <v>3</v>
      </c>
      <c r="BF2957" t="s">
        <v>3</v>
      </c>
      <c r="BG2957" t="s">
        <v>3</v>
      </c>
      <c r="BH2957" t="s">
        <v>3</v>
      </c>
      <c r="BI2957" t="s">
        <v>3</v>
      </c>
      <c r="BJ2957" t="s">
        <v>3</v>
      </c>
      <c r="BK2957" t="s">
        <v>3</v>
      </c>
      <c r="BL2957">
        <v>0</v>
      </c>
      <c r="BM2957">
        <v>1</v>
      </c>
      <c r="BN2957" t="s">
        <v>3</v>
      </c>
      <c r="BO2957">
        <v>1</v>
      </c>
      <c r="BP2957">
        <v>1</v>
      </c>
    </row>
    <row r="2958" spans="1:68" x14ac:dyDescent="0.25">
      <c r="A2958">
        <v>2960</v>
      </c>
      <c r="B2958">
        <v>0</v>
      </c>
      <c r="C2958" t="s">
        <v>10479</v>
      </c>
      <c r="D2958">
        <v>2021</v>
      </c>
      <c r="E2958" t="s">
        <v>424</v>
      </c>
      <c r="F2958">
        <v>10</v>
      </c>
      <c r="G2958">
        <v>8</v>
      </c>
      <c r="H2958">
        <v>2101080194</v>
      </c>
      <c r="J2958">
        <v>1</v>
      </c>
      <c r="K2958">
        <v>73361869</v>
      </c>
      <c r="L2958" t="s">
        <v>2450</v>
      </c>
      <c r="M2958" t="s">
        <v>507</v>
      </c>
      <c r="N2958" t="s">
        <v>17005</v>
      </c>
      <c r="P2958" s="1">
        <v>37986</v>
      </c>
      <c r="Q2958" t="s">
        <v>429</v>
      </c>
      <c r="R2958" t="s">
        <v>17006</v>
      </c>
      <c r="T2958" t="s">
        <v>17007</v>
      </c>
      <c r="U2958" t="s">
        <v>17008</v>
      </c>
      <c r="W2958">
        <v>988152234</v>
      </c>
      <c r="X2958" t="s">
        <v>3</v>
      </c>
      <c r="Z2958" t="s">
        <v>430</v>
      </c>
      <c r="AB2958" t="s">
        <v>430</v>
      </c>
      <c r="AE2958">
        <v>2</v>
      </c>
      <c r="AF2958">
        <v>15</v>
      </c>
      <c r="AG2958">
        <v>133</v>
      </c>
      <c r="AH2958">
        <v>1315</v>
      </c>
      <c r="AI2958" t="s">
        <v>3</v>
      </c>
      <c r="AJ2958" t="s">
        <v>3</v>
      </c>
      <c r="AR2958">
        <v>0</v>
      </c>
      <c r="AS2958">
        <v>2</v>
      </c>
      <c r="AT2958" t="s">
        <v>434</v>
      </c>
      <c r="AU2958" t="s">
        <v>3</v>
      </c>
      <c r="AV2958" t="s">
        <v>3</v>
      </c>
      <c r="AW2958">
        <v>23</v>
      </c>
      <c r="AX2958" t="s">
        <v>3</v>
      </c>
      <c r="AY2958" t="s">
        <v>3</v>
      </c>
      <c r="AZ2958">
        <v>0</v>
      </c>
      <c r="BA2958" t="s">
        <v>3</v>
      </c>
      <c r="BB2958" t="s">
        <v>3</v>
      </c>
      <c r="BC2958" t="s">
        <v>3</v>
      </c>
      <c r="BD2958" t="s">
        <v>3</v>
      </c>
      <c r="BE2958" t="s">
        <v>3</v>
      </c>
      <c r="BF2958" t="s">
        <v>3</v>
      </c>
      <c r="BG2958" t="s">
        <v>3</v>
      </c>
      <c r="BH2958" t="s">
        <v>3</v>
      </c>
      <c r="BI2958" t="s">
        <v>3</v>
      </c>
      <c r="BJ2958" t="s">
        <v>3</v>
      </c>
      <c r="BK2958" t="s">
        <v>3</v>
      </c>
      <c r="BL2958">
        <v>0</v>
      </c>
      <c r="BM2958" t="s">
        <v>3</v>
      </c>
      <c r="BN2958" t="s">
        <v>3</v>
      </c>
      <c r="BO2958" t="s">
        <v>3</v>
      </c>
      <c r="BP2958" t="s">
        <v>3</v>
      </c>
    </row>
    <row r="2959" spans="1:68" x14ac:dyDescent="0.25">
      <c r="A2959">
        <v>2961</v>
      </c>
      <c r="B2959">
        <v>0</v>
      </c>
      <c r="C2959" t="s">
        <v>10479</v>
      </c>
      <c r="D2959">
        <v>2021</v>
      </c>
      <c r="E2959" t="s">
        <v>424</v>
      </c>
      <c r="F2959">
        <v>1</v>
      </c>
      <c r="G2959">
        <v>1</v>
      </c>
      <c r="H2959">
        <v>2101010195</v>
      </c>
      <c r="J2959">
        <v>1</v>
      </c>
      <c r="K2959">
        <v>71399631</v>
      </c>
      <c r="L2959" t="s">
        <v>1296</v>
      </c>
      <c r="M2959" t="s">
        <v>17009</v>
      </c>
      <c r="N2959" t="s">
        <v>17010</v>
      </c>
      <c r="P2959" s="1">
        <v>37841</v>
      </c>
      <c r="Q2959" t="s">
        <v>447</v>
      </c>
      <c r="R2959" t="s">
        <v>17011</v>
      </c>
      <c r="T2959" t="s">
        <v>17012</v>
      </c>
      <c r="U2959" t="s">
        <v>17013</v>
      </c>
      <c r="W2959">
        <v>940180382</v>
      </c>
      <c r="X2959" t="s">
        <v>3</v>
      </c>
      <c r="Z2959" t="s">
        <v>430</v>
      </c>
      <c r="AB2959" t="s">
        <v>430</v>
      </c>
      <c r="AE2959">
        <v>2</v>
      </c>
      <c r="AF2959">
        <v>11</v>
      </c>
      <c r="AG2959">
        <v>101</v>
      </c>
      <c r="AH2959">
        <v>982</v>
      </c>
      <c r="AI2959" t="s">
        <v>3</v>
      </c>
      <c r="AJ2959" t="s">
        <v>3</v>
      </c>
      <c r="AR2959">
        <v>0</v>
      </c>
      <c r="AS2959">
        <v>2</v>
      </c>
      <c r="AT2959" t="s">
        <v>434</v>
      </c>
      <c r="AU2959" t="s">
        <v>3</v>
      </c>
      <c r="AV2959" t="s">
        <v>3</v>
      </c>
      <c r="AW2959">
        <v>0</v>
      </c>
      <c r="AX2959" t="s">
        <v>3</v>
      </c>
      <c r="AY2959" t="s">
        <v>3</v>
      </c>
      <c r="AZ2959">
        <v>0</v>
      </c>
      <c r="BA2959" t="s">
        <v>3</v>
      </c>
      <c r="BB2959" t="s">
        <v>3</v>
      </c>
      <c r="BC2959" t="s">
        <v>3</v>
      </c>
      <c r="BD2959" t="s">
        <v>3</v>
      </c>
      <c r="BE2959" t="s">
        <v>3</v>
      </c>
      <c r="BF2959" t="s">
        <v>3</v>
      </c>
      <c r="BG2959" t="s">
        <v>3</v>
      </c>
      <c r="BH2959" t="s">
        <v>3</v>
      </c>
      <c r="BI2959" t="s">
        <v>3</v>
      </c>
      <c r="BJ2959" t="s">
        <v>3</v>
      </c>
      <c r="BK2959" t="s">
        <v>3</v>
      </c>
      <c r="BL2959">
        <v>0</v>
      </c>
      <c r="BM2959" t="s">
        <v>3</v>
      </c>
      <c r="BN2959" t="s">
        <v>3</v>
      </c>
      <c r="BO2959" t="s">
        <v>3</v>
      </c>
      <c r="BP2959" t="s">
        <v>3</v>
      </c>
    </row>
    <row r="2960" spans="1:68" x14ac:dyDescent="0.25">
      <c r="A2960">
        <v>2962</v>
      </c>
      <c r="B2960">
        <v>0</v>
      </c>
      <c r="C2960" t="s">
        <v>10479</v>
      </c>
      <c r="D2960">
        <v>2021</v>
      </c>
      <c r="E2960" t="s">
        <v>424</v>
      </c>
      <c r="F2960">
        <v>10</v>
      </c>
      <c r="G2960">
        <v>8</v>
      </c>
      <c r="H2960">
        <v>2101080196</v>
      </c>
      <c r="J2960">
        <v>1</v>
      </c>
      <c r="K2960">
        <v>73226140</v>
      </c>
      <c r="L2960" t="s">
        <v>1296</v>
      </c>
      <c r="M2960" t="s">
        <v>480</v>
      </c>
      <c r="N2960" t="s">
        <v>42</v>
      </c>
      <c r="P2960" s="1">
        <v>38202</v>
      </c>
      <c r="Q2960" t="s">
        <v>447</v>
      </c>
      <c r="R2960" t="s">
        <v>17014</v>
      </c>
      <c r="T2960" t="s">
        <v>41</v>
      </c>
      <c r="U2960" t="s">
        <v>17015</v>
      </c>
      <c r="W2960">
        <v>932828622</v>
      </c>
      <c r="X2960" t="s">
        <v>3</v>
      </c>
      <c r="Z2960" t="s">
        <v>430</v>
      </c>
      <c r="AB2960" t="s">
        <v>430</v>
      </c>
      <c r="AE2960">
        <v>2</v>
      </c>
      <c r="AF2960">
        <v>15</v>
      </c>
      <c r="AG2960">
        <v>133</v>
      </c>
      <c r="AH2960">
        <v>1315</v>
      </c>
      <c r="AI2960" t="s">
        <v>3</v>
      </c>
      <c r="AJ2960" t="s">
        <v>3</v>
      </c>
      <c r="AR2960">
        <v>0</v>
      </c>
      <c r="AS2960">
        <v>2</v>
      </c>
      <c r="AT2960" t="s">
        <v>434</v>
      </c>
      <c r="AU2960" t="s">
        <v>3</v>
      </c>
      <c r="AV2960" t="s">
        <v>3</v>
      </c>
      <c r="AW2960">
        <v>23</v>
      </c>
      <c r="AX2960" t="s">
        <v>3</v>
      </c>
      <c r="AY2960" t="s">
        <v>3</v>
      </c>
      <c r="AZ2960">
        <v>2</v>
      </c>
      <c r="BA2960" t="s">
        <v>3</v>
      </c>
      <c r="BB2960" t="s">
        <v>3</v>
      </c>
      <c r="BC2960" t="s">
        <v>3</v>
      </c>
      <c r="BD2960" t="s">
        <v>3</v>
      </c>
      <c r="BE2960" t="s">
        <v>3</v>
      </c>
      <c r="BF2960" t="s">
        <v>3</v>
      </c>
      <c r="BG2960" t="s">
        <v>3</v>
      </c>
      <c r="BH2960" t="s">
        <v>3</v>
      </c>
      <c r="BI2960" t="s">
        <v>3</v>
      </c>
      <c r="BJ2960" t="s">
        <v>3</v>
      </c>
      <c r="BK2960" t="s">
        <v>3</v>
      </c>
      <c r="BL2960">
        <v>0</v>
      </c>
      <c r="BM2960" t="s">
        <v>3</v>
      </c>
      <c r="BN2960" t="s">
        <v>3</v>
      </c>
      <c r="BO2960" t="s">
        <v>3</v>
      </c>
      <c r="BP2960">
        <v>1</v>
      </c>
    </row>
    <row r="2961" spans="1:68" x14ac:dyDescent="0.25">
      <c r="A2961">
        <v>2963</v>
      </c>
      <c r="B2961">
        <v>0</v>
      </c>
      <c r="C2961" t="s">
        <v>10479</v>
      </c>
      <c r="D2961">
        <v>2021</v>
      </c>
      <c r="E2961" t="s">
        <v>424</v>
      </c>
      <c r="F2961">
        <v>1</v>
      </c>
      <c r="G2961">
        <v>1</v>
      </c>
      <c r="H2961">
        <v>2101010197</v>
      </c>
      <c r="J2961">
        <v>1</v>
      </c>
      <c r="K2961">
        <v>73828787</v>
      </c>
      <c r="L2961" t="s">
        <v>1296</v>
      </c>
      <c r="M2961" t="s">
        <v>2455</v>
      </c>
      <c r="N2961" t="s">
        <v>17016</v>
      </c>
      <c r="P2961" s="1">
        <v>36948</v>
      </c>
      <c r="Q2961" t="s">
        <v>447</v>
      </c>
      <c r="R2961" t="s">
        <v>17017</v>
      </c>
      <c r="T2961" t="s">
        <v>17018</v>
      </c>
      <c r="U2961" t="s">
        <v>17019</v>
      </c>
      <c r="W2961">
        <v>991868287</v>
      </c>
      <c r="X2961" t="s">
        <v>3</v>
      </c>
      <c r="Z2961" t="s">
        <v>430</v>
      </c>
      <c r="AB2961" t="s">
        <v>430</v>
      </c>
      <c r="AE2961">
        <v>2</v>
      </c>
      <c r="AF2961">
        <v>15</v>
      </c>
      <c r="AG2961">
        <v>133</v>
      </c>
      <c r="AH2961">
        <v>1318</v>
      </c>
      <c r="AI2961" t="s">
        <v>3</v>
      </c>
      <c r="AJ2961" t="s">
        <v>3</v>
      </c>
      <c r="AR2961">
        <v>0</v>
      </c>
      <c r="AS2961">
        <v>2</v>
      </c>
      <c r="AT2961" t="s">
        <v>434</v>
      </c>
      <c r="AU2961" t="s">
        <v>3</v>
      </c>
      <c r="AV2961" t="s">
        <v>3</v>
      </c>
      <c r="AW2961">
        <v>23</v>
      </c>
      <c r="AX2961" t="s">
        <v>3</v>
      </c>
      <c r="AY2961" t="s">
        <v>3</v>
      </c>
      <c r="AZ2961">
        <v>0</v>
      </c>
      <c r="BA2961" t="s">
        <v>3</v>
      </c>
      <c r="BB2961" t="s">
        <v>3</v>
      </c>
      <c r="BC2961" t="s">
        <v>3</v>
      </c>
      <c r="BD2961" t="s">
        <v>3</v>
      </c>
      <c r="BE2961" t="s">
        <v>3</v>
      </c>
      <c r="BF2961" t="s">
        <v>3</v>
      </c>
      <c r="BG2961" t="s">
        <v>3</v>
      </c>
      <c r="BH2961" t="s">
        <v>3</v>
      </c>
      <c r="BI2961" t="s">
        <v>3</v>
      </c>
      <c r="BJ2961" t="s">
        <v>3</v>
      </c>
      <c r="BK2961" t="s">
        <v>3</v>
      </c>
      <c r="BL2961">
        <v>0</v>
      </c>
      <c r="BM2961" t="s">
        <v>3</v>
      </c>
      <c r="BN2961" t="s">
        <v>3</v>
      </c>
      <c r="BO2961">
        <v>1</v>
      </c>
      <c r="BP2961">
        <v>1</v>
      </c>
    </row>
    <row r="2962" spans="1:68" x14ac:dyDescent="0.25">
      <c r="A2962">
        <v>2964</v>
      </c>
      <c r="B2962">
        <v>0</v>
      </c>
      <c r="C2962" t="s">
        <v>17020</v>
      </c>
      <c r="D2962">
        <v>2021</v>
      </c>
      <c r="E2962" t="s">
        <v>424</v>
      </c>
      <c r="F2962">
        <v>9</v>
      </c>
      <c r="G2962">
        <v>8</v>
      </c>
      <c r="H2962">
        <v>2101080198</v>
      </c>
      <c r="J2962">
        <v>1</v>
      </c>
      <c r="K2962">
        <v>73102195</v>
      </c>
      <c r="L2962" t="s">
        <v>9611</v>
      </c>
      <c r="M2962" t="s">
        <v>17021</v>
      </c>
      <c r="N2962" t="s">
        <v>17022</v>
      </c>
      <c r="P2962" s="1">
        <v>36750</v>
      </c>
      <c r="Q2962" t="s">
        <v>429</v>
      </c>
      <c r="R2962" t="s">
        <v>17023</v>
      </c>
      <c r="T2962" t="s">
        <v>225</v>
      </c>
      <c r="U2962" t="s">
        <v>17024</v>
      </c>
      <c r="W2962">
        <v>917831700</v>
      </c>
      <c r="X2962" t="s">
        <v>3</v>
      </c>
      <c r="Z2962" t="s">
        <v>430</v>
      </c>
      <c r="AB2962" t="s">
        <v>430</v>
      </c>
      <c r="AE2962">
        <v>2</v>
      </c>
      <c r="AF2962">
        <v>11</v>
      </c>
      <c r="AG2962">
        <v>101</v>
      </c>
      <c r="AH2962">
        <v>980</v>
      </c>
      <c r="AI2962" t="s">
        <v>3</v>
      </c>
      <c r="AJ2962" t="s">
        <v>3</v>
      </c>
      <c r="AR2962">
        <v>0</v>
      </c>
      <c r="AS2962">
        <v>2</v>
      </c>
      <c r="AT2962" t="s">
        <v>434</v>
      </c>
      <c r="AU2962" t="s">
        <v>3</v>
      </c>
      <c r="AV2962" t="s">
        <v>3</v>
      </c>
      <c r="AW2962">
        <v>23</v>
      </c>
      <c r="AX2962" t="s">
        <v>3</v>
      </c>
      <c r="AY2962" t="s">
        <v>3</v>
      </c>
      <c r="AZ2962">
        <v>0</v>
      </c>
      <c r="BA2962" t="s">
        <v>3</v>
      </c>
      <c r="BB2962" t="s">
        <v>3</v>
      </c>
      <c r="BC2962" t="s">
        <v>3</v>
      </c>
      <c r="BD2962" t="s">
        <v>3</v>
      </c>
      <c r="BE2962" t="s">
        <v>3</v>
      </c>
      <c r="BF2962" t="s">
        <v>3</v>
      </c>
      <c r="BG2962" t="s">
        <v>3</v>
      </c>
      <c r="BH2962" t="s">
        <v>3</v>
      </c>
      <c r="BI2962" t="s">
        <v>3</v>
      </c>
      <c r="BJ2962" t="s">
        <v>3</v>
      </c>
      <c r="BK2962" t="s">
        <v>3</v>
      </c>
      <c r="BL2962">
        <v>0</v>
      </c>
      <c r="BM2962">
        <v>1</v>
      </c>
      <c r="BN2962" t="s">
        <v>3</v>
      </c>
      <c r="BO2962">
        <v>1</v>
      </c>
      <c r="BP2962">
        <v>1</v>
      </c>
    </row>
    <row r="2963" spans="1:68" x14ac:dyDescent="0.25">
      <c r="A2963">
        <v>2965</v>
      </c>
      <c r="B2963">
        <v>0</v>
      </c>
      <c r="C2963" t="s">
        <v>17025</v>
      </c>
      <c r="D2963">
        <v>2021</v>
      </c>
      <c r="E2963" t="s">
        <v>424</v>
      </c>
      <c r="F2963">
        <v>1</v>
      </c>
      <c r="G2963">
        <v>1</v>
      </c>
      <c r="H2963">
        <v>2101010199</v>
      </c>
      <c r="J2963">
        <v>1</v>
      </c>
      <c r="K2963">
        <v>75882855</v>
      </c>
      <c r="L2963" t="s">
        <v>9611</v>
      </c>
      <c r="M2963" t="s">
        <v>4899</v>
      </c>
      <c r="N2963" t="s">
        <v>17026</v>
      </c>
      <c r="P2963" s="1">
        <v>37486</v>
      </c>
      <c r="Q2963" t="s">
        <v>447</v>
      </c>
      <c r="R2963" t="s">
        <v>17027</v>
      </c>
      <c r="T2963" t="s">
        <v>17028</v>
      </c>
      <c r="U2963" t="s">
        <v>17029</v>
      </c>
      <c r="W2963">
        <v>960182918</v>
      </c>
      <c r="X2963" t="s">
        <v>3</v>
      </c>
      <c r="Z2963" t="s">
        <v>430</v>
      </c>
      <c r="AB2963" t="s">
        <v>430</v>
      </c>
      <c r="AE2963">
        <v>2</v>
      </c>
      <c r="AF2963">
        <v>11</v>
      </c>
      <c r="AG2963">
        <v>101</v>
      </c>
      <c r="AH2963">
        <v>982</v>
      </c>
      <c r="AI2963" t="s">
        <v>3</v>
      </c>
      <c r="AJ2963" t="s">
        <v>3</v>
      </c>
      <c r="AR2963">
        <v>0</v>
      </c>
      <c r="AS2963">
        <v>2</v>
      </c>
      <c r="AT2963" t="s">
        <v>434</v>
      </c>
      <c r="AU2963" t="s">
        <v>3</v>
      </c>
      <c r="AV2963" t="s">
        <v>3</v>
      </c>
      <c r="AW2963">
        <v>23</v>
      </c>
      <c r="AX2963" t="s">
        <v>3</v>
      </c>
      <c r="AY2963" t="s">
        <v>3</v>
      </c>
      <c r="AZ2963">
        <v>0</v>
      </c>
      <c r="BA2963" t="s">
        <v>3</v>
      </c>
      <c r="BB2963" t="s">
        <v>3</v>
      </c>
      <c r="BC2963" t="s">
        <v>3</v>
      </c>
      <c r="BD2963" t="s">
        <v>3</v>
      </c>
      <c r="BE2963" t="s">
        <v>3</v>
      </c>
      <c r="BF2963" t="s">
        <v>3</v>
      </c>
      <c r="BG2963" t="s">
        <v>3</v>
      </c>
      <c r="BH2963" t="s">
        <v>3</v>
      </c>
      <c r="BI2963" t="s">
        <v>3</v>
      </c>
      <c r="BJ2963" t="s">
        <v>3</v>
      </c>
      <c r="BK2963" t="s">
        <v>3</v>
      </c>
      <c r="BL2963">
        <v>0</v>
      </c>
      <c r="BM2963">
        <v>1</v>
      </c>
      <c r="BN2963" t="s">
        <v>3</v>
      </c>
      <c r="BO2963">
        <v>1</v>
      </c>
      <c r="BP2963">
        <v>1</v>
      </c>
    </row>
    <row r="2964" spans="1:68" x14ac:dyDescent="0.25">
      <c r="A2964">
        <v>2966</v>
      </c>
      <c r="B2964">
        <v>0</v>
      </c>
      <c r="C2964" t="s">
        <v>10479</v>
      </c>
      <c r="D2964">
        <v>2021</v>
      </c>
      <c r="E2964" t="s">
        <v>424</v>
      </c>
      <c r="F2964">
        <v>1</v>
      </c>
      <c r="G2964">
        <v>1</v>
      </c>
      <c r="H2964">
        <v>2101010200</v>
      </c>
      <c r="J2964">
        <v>1</v>
      </c>
      <c r="K2964">
        <v>73171545</v>
      </c>
      <c r="L2964" t="s">
        <v>9611</v>
      </c>
      <c r="M2964" t="s">
        <v>567</v>
      </c>
      <c r="N2964" t="s">
        <v>17030</v>
      </c>
      <c r="P2964" s="1">
        <v>37726</v>
      </c>
      <c r="Q2964" t="s">
        <v>447</v>
      </c>
      <c r="R2964" t="s">
        <v>17031</v>
      </c>
      <c r="T2964" t="s">
        <v>17032</v>
      </c>
      <c r="U2964" t="s">
        <v>17033</v>
      </c>
      <c r="W2964">
        <v>923132863</v>
      </c>
      <c r="X2964" t="s">
        <v>3</v>
      </c>
      <c r="Z2964" t="s">
        <v>430</v>
      </c>
      <c r="AB2964" t="s">
        <v>430</v>
      </c>
      <c r="AE2964">
        <v>2</v>
      </c>
      <c r="AF2964">
        <v>15</v>
      </c>
      <c r="AG2964">
        <v>133</v>
      </c>
      <c r="AH2964">
        <v>1317</v>
      </c>
      <c r="AI2964" t="s">
        <v>3</v>
      </c>
      <c r="AJ2964" t="s">
        <v>3</v>
      </c>
      <c r="AR2964">
        <v>0</v>
      </c>
      <c r="AS2964">
        <v>2</v>
      </c>
      <c r="AT2964" t="s">
        <v>434</v>
      </c>
      <c r="AU2964" t="s">
        <v>3</v>
      </c>
      <c r="AV2964" t="s">
        <v>3</v>
      </c>
      <c r="AW2964">
        <v>23</v>
      </c>
      <c r="AX2964" t="s">
        <v>3</v>
      </c>
      <c r="AY2964" t="s">
        <v>3</v>
      </c>
      <c r="AZ2964">
        <v>0</v>
      </c>
      <c r="BA2964" t="s">
        <v>3</v>
      </c>
      <c r="BB2964" t="s">
        <v>3</v>
      </c>
      <c r="BC2964" t="s">
        <v>3</v>
      </c>
      <c r="BD2964" t="s">
        <v>3</v>
      </c>
      <c r="BE2964" t="s">
        <v>3</v>
      </c>
      <c r="BF2964" t="s">
        <v>3</v>
      </c>
      <c r="BG2964" t="s">
        <v>3</v>
      </c>
      <c r="BH2964" t="s">
        <v>3</v>
      </c>
      <c r="BI2964" t="s">
        <v>3</v>
      </c>
      <c r="BJ2964" t="s">
        <v>3</v>
      </c>
      <c r="BK2964" t="s">
        <v>3</v>
      </c>
      <c r="BL2964">
        <v>0</v>
      </c>
      <c r="BM2964" t="s">
        <v>3</v>
      </c>
      <c r="BN2964" t="s">
        <v>3</v>
      </c>
      <c r="BO2964">
        <v>1</v>
      </c>
      <c r="BP2964">
        <v>1</v>
      </c>
    </row>
    <row r="2965" spans="1:68" x14ac:dyDescent="0.25">
      <c r="A2965">
        <v>2967</v>
      </c>
      <c r="B2965">
        <v>0</v>
      </c>
      <c r="C2965" t="s">
        <v>17034</v>
      </c>
      <c r="D2965">
        <v>2021</v>
      </c>
      <c r="E2965" t="s">
        <v>424</v>
      </c>
      <c r="F2965">
        <v>1</v>
      </c>
      <c r="G2965">
        <v>1</v>
      </c>
      <c r="H2965">
        <v>2101010201</v>
      </c>
      <c r="J2965">
        <v>1</v>
      </c>
      <c r="K2965">
        <v>72930225</v>
      </c>
      <c r="L2965" t="s">
        <v>17035</v>
      </c>
      <c r="M2965" t="s">
        <v>3689</v>
      </c>
      <c r="N2965" t="s">
        <v>17036</v>
      </c>
      <c r="P2965" s="1">
        <v>37868</v>
      </c>
      <c r="Q2965" t="s">
        <v>429</v>
      </c>
      <c r="R2965" t="s">
        <v>17037</v>
      </c>
      <c r="T2965" t="s">
        <v>17038</v>
      </c>
      <c r="U2965" t="s">
        <v>17039</v>
      </c>
      <c r="W2965">
        <v>977384746</v>
      </c>
      <c r="X2965" t="s">
        <v>3</v>
      </c>
      <c r="Z2965" t="s">
        <v>430</v>
      </c>
      <c r="AB2965" t="s">
        <v>430</v>
      </c>
      <c r="AE2965">
        <v>2</v>
      </c>
      <c r="AF2965">
        <v>15</v>
      </c>
      <c r="AG2965">
        <v>129</v>
      </c>
      <c r="AH2965">
        <v>1280</v>
      </c>
      <c r="AI2965" t="s">
        <v>3</v>
      </c>
      <c r="AJ2965" t="s">
        <v>3</v>
      </c>
      <c r="AR2965">
        <v>0</v>
      </c>
      <c r="AS2965">
        <v>2</v>
      </c>
      <c r="AT2965" t="s">
        <v>434</v>
      </c>
      <c r="AU2965" t="s">
        <v>3</v>
      </c>
      <c r="AV2965" t="s">
        <v>3</v>
      </c>
      <c r="AW2965">
        <v>23</v>
      </c>
      <c r="AX2965" t="s">
        <v>3</v>
      </c>
      <c r="AY2965" t="s">
        <v>3</v>
      </c>
      <c r="AZ2965">
        <v>0</v>
      </c>
      <c r="BA2965" t="s">
        <v>3</v>
      </c>
      <c r="BB2965" t="s">
        <v>3</v>
      </c>
      <c r="BC2965" t="s">
        <v>3</v>
      </c>
      <c r="BD2965" t="s">
        <v>3</v>
      </c>
      <c r="BE2965" t="s">
        <v>3</v>
      </c>
      <c r="BF2965" t="s">
        <v>3</v>
      </c>
      <c r="BG2965" t="s">
        <v>3</v>
      </c>
      <c r="BH2965" t="s">
        <v>3</v>
      </c>
      <c r="BI2965" t="s">
        <v>3</v>
      </c>
      <c r="BJ2965" t="s">
        <v>3</v>
      </c>
      <c r="BK2965" t="s">
        <v>3</v>
      </c>
      <c r="BL2965">
        <v>0</v>
      </c>
      <c r="BM2965">
        <v>1</v>
      </c>
      <c r="BN2965" t="s">
        <v>3</v>
      </c>
      <c r="BO2965">
        <v>1</v>
      </c>
      <c r="BP2965">
        <v>1</v>
      </c>
    </row>
    <row r="2966" spans="1:68" x14ac:dyDescent="0.25">
      <c r="A2966">
        <v>2968</v>
      </c>
      <c r="B2966">
        <v>0</v>
      </c>
      <c r="C2966" t="s">
        <v>17040</v>
      </c>
      <c r="D2966">
        <v>2021</v>
      </c>
      <c r="E2966" t="s">
        <v>424</v>
      </c>
      <c r="F2966">
        <v>3</v>
      </c>
      <c r="G2966">
        <v>3</v>
      </c>
      <c r="H2966">
        <v>2101030202</v>
      </c>
      <c r="J2966">
        <v>1</v>
      </c>
      <c r="K2966">
        <v>70168135</v>
      </c>
      <c r="L2966" t="s">
        <v>17041</v>
      </c>
      <c r="M2966" t="s">
        <v>490</v>
      </c>
      <c r="N2966" t="s">
        <v>10817</v>
      </c>
      <c r="P2966" s="1">
        <v>34328</v>
      </c>
      <c r="Q2966" t="s">
        <v>429</v>
      </c>
      <c r="R2966" t="s">
        <v>17042</v>
      </c>
      <c r="T2966" t="s">
        <v>17043</v>
      </c>
      <c r="U2966" t="s">
        <v>17044</v>
      </c>
      <c r="W2966">
        <v>993579469</v>
      </c>
      <c r="X2966" t="s">
        <v>3</v>
      </c>
      <c r="Z2966" t="s">
        <v>430</v>
      </c>
      <c r="AB2966" t="s">
        <v>430</v>
      </c>
      <c r="AE2966">
        <v>2</v>
      </c>
      <c r="AF2966">
        <v>15</v>
      </c>
      <c r="AG2966">
        <v>133</v>
      </c>
      <c r="AH2966">
        <v>1322</v>
      </c>
      <c r="AI2966" t="s">
        <v>3</v>
      </c>
      <c r="AJ2966" t="s">
        <v>3</v>
      </c>
      <c r="AR2966">
        <v>0</v>
      </c>
      <c r="AS2966">
        <v>2</v>
      </c>
      <c r="AT2966" t="s">
        <v>434</v>
      </c>
      <c r="AU2966" t="s">
        <v>3</v>
      </c>
      <c r="AV2966" t="s">
        <v>3</v>
      </c>
      <c r="AW2966">
        <v>23</v>
      </c>
      <c r="AX2966" t="s">
        <v>3</v>
      </c>
      <c r="AY2966" t="s">
        <v>3</v>
      </c>
      <c r="AZ2966">
        <v>2</v>
      </c>
      <c r="BA2966" t="s">
        <v>3</v>
      </c>
      <c r="BB2966" t="s">
        <v>3</v>
      </c>
      <c r="BC2966" t="s">
        <v>3</v>
      </c>
      <c r="BD2966" t="s">
        <v>3</v>
      </c>
      <c r="BE2966" t="s">
        <v>3</v>
      </c>
      <c r="BF2966" t="s">
        <v>3</v>
      </c>
      <c r="BG2966" t="s">
        <v>3</v>
      </c>
      <c r="BH2966" t="s">
        <v>3</v>
      </c>
      <c r="BI2966" t="s">
        <v>3</v>
      </c>
      <c r="BJ2966" t="s">
        <v>3</v>
      </c>
      <c r="BK2966" t="s">
        <v>3</v>
      </c>
      <c r="BL2966">
        <v>0</v>
      </c>
      <c r="BM2966">
        <v>1</v>
      </c>
      <c r="BN2966" t="s">
        <v>3</v>
      </c>
      <c r="BO2966">
        <v>1</v>
      </c>
      <c r="BP2966">
        <v>1</v>
      </c>
    </row>
    <row r="2967" spans="1:68" x14ac:dyDescent="0.25">
      <c r="A2967">
        <v>2969</v>
      </c>
      <c r="B2967">
        <v>0</v>
      </c>
      <c r="C2967" t="s">
        <v>10479</v>
      </c>
      <c r="D2967">
        <v>2021</v>
      </c>
      <c r="E2967" t="s">
        <v>424</v>
      </c>
      <c r="F2967">
        <v>1</v>
      </c>
      <c r="G2967">
        <v>1</v>
      </c>
      <c r="H2967">
        <v>2101010203</v>
      </c>
      <c r="J2967">
        <v>1</v>
      </c>
      <c r="K2967">
        <v>75663670</v>
      </c>
      <c r="L2967" t="s">
        <v>1261</v>
      </c>
      <c r="M2967" t="s">
        <v>3022</v>
      </c>
      <c r="N2967" t="s">
        <v>17045</v>
      </c>
      <c r="P2967" s="1">
        <v>37835</v>
      </c>
      <c r="Q2967" t="s">
        <v>447</v>
      </c>
      <c r="R2967" t="s">
        <v>17046</v>
      </c>
      <c r="T2967" t="s">
        <v>17047</v>
      </c>
      <c r="U2967" t="s">
        <v>17048</v>
      </c>
      <c r="W2967">
        <v>936566777</v>
      </c>
      <c r="X2967" t="s">
        <v>3</v>
      </c>
      <c r="Z2967" t="s">
        <v>430</v>
      </c>
      <c r="AB2967" t="s">
        <v>430</v>
      </c>
      <c r="AE2967">
        <v>2</v>
      </c>
      <c r="AF2967">
        <v>15</v>
      </c>
      <c r="AG2967">
        <v>133</v>
      </c>
      <c r="AH2967">
        <v>1309</v>
      </c>
      <c r="AI2967" t="s">
        <v>3</v>
      </c>
      <c r="AJ2967" t="s">
        <v>3</v>
      </c>
      <c r="AR2967">
        <v>0</v>
      </c>
      <c r="AS2967">
        <v>2</v>
      </c>
      <c r="AT2967" t="s">
        <v>434</v>
      </c>
      <c r="AU2967" t="s">
        <v>3</v>
      </c>
      <c r="AV2967" t="s">
        <v>3</v>
      </c>
      <c r="AW2967">
        <v>1</v>
      </c>
      <c r="AX2967" t="s">
        <v>3</v>
      </c>
      <c r="AY2967" t="s">
        <v>3</v>
      </c>
      <c r="AZ2967">
        <v>0</v>
      </c>
      <c r="BA2967" t="s">
        <v>3</v>
      </c>
      <c r="BB2967" t="s">
        <v>3</v>
      </c>
      <c r="BC2967" t="s">
        <v>3</v>
      </c>
      <c r="BD2967" t="s">
        <v>3</v>
      </c>
      <c r="BE2967" t="s">
        <v>3</v>
      </c>
      <c r="BF2967" t="s">
        <v>3</v>
      </c>
      <c r="BG2967" t="s">
        <v>3</v>
      </c>
      <c r="BH2967" t="s">
        <v>3</v>
      </c>
      <c r="BI2967" t="s">
        <v>3</v>
      </c>
      <c r="BJ2967" t="s">
        <v>3</v>
      </c>
      <c r="BK2967" t="s">
        <v>3</v>
      </c>
      <c r="BL2967">
        <v>0</v>
      </c>
      <c r="BM2967" t="s">
        <v>3</v>
      </c>
      <c r="BN2967" t="s">
        <v>3</v>
      </c>
      <c r="BO2967" t="s">
        <v>3</v>
      </c>
      <c r="BP2967" t="s">
        <v>3</v>
      </c>
    </row>
    <row r="2968" spans="1:68" x14ac:dyDescent="0.25">
      <c r="A2968">
        <v>2970</v>
      </c>
      <c r="B2968">
        <v>0</v>
      </c>
      <c r="C2968" t="s">
        <v>10479</v>
      </c>
      <c r="D2968">
        <v>2021</v>
      </c>
      <c r="E2968" t="s">
        <v>424</v>
      </c>
      <c r="F2968">
        <v>1</v>
      </c>
      <c r="G2968">
        <v>1</v>
      </c>
      <c r="H2968">
        <v>2101010204</v>
      </c>
      <c r="J2968">
        <v>1</v>
      </c>
      <c r="K2968">
        <v>72658240</v>
      </c>
      <c r="L2968" t="s">
        <v>1261</v>
      </c>
      <c r="M2968" t="s">
        <v>9138</v>
      </c>
      <c r="N2968" t="s">
        <v>17049</v>
      </c>
      <c r="P2968" s="1">
        <v>37963</v>
      </c>
      <c r="Q2968" t="s">
        <v>429</v>
      </c>
      <c r="R2968" t="s">
        <v>17050</v>
      </c>
      <c r="T2968" t="s">
        <v>17051</v>
      </c>
      <c r="U2968" t="s">
        <v>17052</v>
      </c>
      <c r="W2968">
        <v>947026725</v>
      </c>
      <c r="X2968" t="s">
        <v>3</v>
      </c>
      <c r="Z2968" t="s">
        <v>430</v>
      </c>
      <c r="AB2968" t="s">
        <v>430</v>
      </c>
      <c r="AE2968">
        <v>2</v>
      </c>
      <c r="AF2968">
        <v>11</v>
      </c>
      <c r="AG2968">
        <v>101</v>
      </c>
      <c r="AH2968">
        <v>982</v>
      </c>
      <c r="AI2968" t="s">
        <v>3</v>
      </c>
      <c r="AJ2968" t="s">
        <v>3</v>
      </c>
      <c r="AR2968">
        <v>0</v>
      </c>
      <c r="AS2968">
        <v>2</v>
      </c>
      <c r="AT2968" t="s">
        <v>434</v>
      </c>
      <c r="AU2968" t="s">
        <v>3</v>
      </c>
      <c r="AV2968" t="s">
        <v>3</v>
      </c>
      <c r="AW2968">
        <v>23</v>
      </c>
      <c r="AX2968" t="s">
        <v>3</v>
      </c>
      <c r="AY2968" t="s">
        <v>3</v>
      </c>
      <c r="AZ2968">
        <v>0</v>
      </c>
      <c r="BA2968" t="s">
        <v>3</v>
      </c>
      <c r="BB2968" t="s">
        <v>3</v>
      </c>
      <c r="BC2968" t="s">
        <v>3</v>
      </c>
      <c r="BD2968" t="s">
        <v>3</v>
      </c>
      <c r="BE2968" t="s">
        <v>3</v>
      </c>
      <c r="BF2968" t="s">
        <v>3</v>
      </c>
      <c r="BG2968" t="s">
        <v>3</v>
      </c>
      <c r="BH2968" t="s">
        <v>3</v>
      </c>
      <c r="BI2968" t="s">
        <v>3</v>
      </c>
      <c r="BJ2968" t="s">
        <v>3</v>
      </c>
      <c r="BK2968" t="s">
        <v>3</v>
      </c>
      <c r="BL2968">
        <v>0</v>
      </c>
      <c r="BM2968" t="s">
        <v>3</v>
      </c>
      <c r="BN2968" t="s">
        <v>3</v>
      </c>
      <c r="BO2968" t="s">
        <v>3</v>
      </c>
      <c r="BP2968">
        <v>1</v>
      </c>
    </row>
    <row r="2969" spans="1:68" x14ac:dyDescent="0.25">
      <c r="A2969">
        <v>2971</v>
      </c>
      <c r="B2969">
        <v>0</v>
      </c>
      <c r="C2969" t="s">
        <v>10479</v>
      </c>
      <c r="D2969">
        <v>2021</v>
      </c>
      <c r="E2969" t="s">
        <v>424</v>
      </c>
      <c r="F2969">
        <v>1</v>
      </c>
      <c r="G2969">
        <v>1</v>
      </c>
      <c r="H2969">
        <v>2101010205</v>
      </c>
      <c r="J2969">
        <v>1</v>
      </c>
      <c r="K2969">
        <v>70060778</v>
      </c>
      <c r="L2969" t="s">
        <v>1261</v>
      </c>
      <c r="M2969" t="s">
        <v>1031</v>
      </c>
      <c r="N2969" t="s">
        <v>17053</v>
      </c>
      <c r="P2969" s="1">
        <v>35063</v>
      </c>
      <c r="Q2969" t="s">
        <v>447</v>
      </c>
      <c r="R2969" t="s">
        <v>17054</v>
      </c>
      <c r="T2969" t="s">
        <v>17055</v>
      </c>
      <c r="U2969" t="s">
        <v>17056</v>
      </c>
      <c r="W2969">
        <v>975148022</v>
      </c>
      <c r="X2969" t="s">
        <v>3</v>
      </c>
      <c r="Z2969" t="s">
        <v>430</v>
      </c>
      <c r="AB2969" t="s">
        <v>430</v>
      </c>
      <c r="AE2969">
        <v>2</v>
      </c>
      <c r="AF2969">
        <v>15</v>
      </c>
      <c r="AG2969">
        <v>133</v>
      </c>
      <c r="AH2969">
        <v>1309</v>
      </c>
      <c r="AI2969" t="s">
        <v>3</v>
      </c>
      <c r="AJ2969" t="s">
        <v>3</v>
      </c>
      <c r="AR2969">
        <v>0</v>
      </c>
      <c r="AS2969">
        <v>2</v>
      </c>
      <c r="AT2969" t="s">
        <v>434</v>
      </c>
      <c r="AU2969" t="s">
        <v>3</v>
      </c>
      <c r="AV2969" t="s">
        <v>3</v>
      </c>
      <c r="AW2969">
        <v>23</v>
      </c>
      <c r="AX2969" t="s">
        <v>3</v>
      </c>
      <c r="AY2969" t="s">
        <v>3</v>
      </c>
      <c r="AZ2969">
        <v>0</v>
      </c>
      <c r="BA2969" t="s">
        <v>3</v>
      </c>
      <c r="BB2969" t="s">
        <v>3</v>
      </c>
      <c r="BC2969" t="s">
        <v>3</v>
      </c>
      <c r="BD2969" t="s">
        <v>3</v>
      </c>
      <c r="BE2969" t="s">
        <v>3</v>
      </c>
      <c r="BF2969" t="s">
        <v>3</v>
      </c>
      <c r="BG2969" t="s">
        <v>3</v>
      </c>
      <c r="BH2969" t="s">
        <v>3</v>
      </c>
      <c r="BI2969" t="s">
        <v>3</v>
      </c>
      <c r="BJ2969" t="s">
        <v>3</v>
      </c>
      <c r="BK2969" t="s">
        <v>3</v>
      </c>
      <c r="BL2969">
        <v>0</v>
      </c>
      <c r="BM2969" t="s">
        <v>3</v>
      </c>
      <c r="BN2969" t="s">
        <v>3</v>
      </c>
      <c r="BO2969">
        <v>1</v>
      </c>
      <c r="BP2969" t="s">
        <v>3</v>
      </c>
    </row>
    <row r="2970" spans="1:68" x14ac:dyDescent="0.25">
      <c r="A2970">
        <v>2972</v>
      </c>
      <c r="B2970">
        <v>0</v>
      </c>
      <c r="C2970" t="s">
        <v>17057</v>
      </c>
      <c r="D2970">
        <v>2021</v>
      </c>
      <c r="E2970" t="s">
        <v>424</v>
      </c>
      <c r="F2970">
        <v>9</v>
      </c>
      <c r="G2970">
        <v>8</v>
      </c>
      <c r="H2970">
        <v>2101080206</v>
      </c>
      <c r="J2970">
        <v>1</v>
      </c>
      <c r="K2970">
        <v>77236226</v>
      </c>
      <c r="L2970" t="s">
        <v>1261</v>
      </c>
      <c r="M2970" t="s">
        <v>17058</v>
      </c>
      <c r="N2970" t="s">
        <v>17059</v>
      </c>
      <c r="P2970" s="1">
        <v>37819</v>
      </c>
      <c r="Q2970" t="s">
        <v>447</v>
      </c>
      <c r="R2970" t="s">
        <v>17060</v>
      </c>
      <c r="T2970" t="s">
        <v>17061</v>
      </c>
      <c r="U2970" t="s">
        <v>17062</v>
      </c>
      <c r="W2970">
        <v>984298276</v>
      </c>
      <c r="X2970" t="s">
        <v>3</v>
      </c>
      <c r="Z2970" t="s">
        <v>430</v>
      </c>
      <c r="AB2970" t="s">
        <v>430</v>
      </c>
      <c r="AE2970">
        <v>2</v>
      </c>
      <c r="AF2970">
        <v>15</v>
      </c>
      <c r="AG2970">
        <v>133</v>
      </c>
      <c r="AH2970">
        <v>1318</v>
      </c>
      <c r="AI2970" t="s">
        <v>3</v>
      </c>
      <c r="AJ2970" t="s">
        <v>3</v>
      </c>
      <c r="AR2970">
        <v>0</v>
      </c>
      <c r="AS2970">
        <v>2</v>
      </c>
      <c r="AT2970" t="s">
        <v>434</v>
      </c>
      <c r="AU2970" t="s">
        <v>3</v>
      </c>
      <c r="AV2970" t="s">
        <v>3</v>
      </c>
      <c r="AW2970">
        <v>23</v>
      </c>
      <c r="AX2970" t="s">
        <v>3</v>
      </c>
      <c r="AY2970" t="s">
        <v>3</v>
      </c>
      <c r="AZ2970">
        <v>0</v>
      </c>
      <c r="BA2970" t="s">
        <v>3</v>
      </c>
      <c r="BB2970" t="s">
        <v>3</v>
      </c>
      <c r="BC2970" t="s">
        <v>3</v>
      </c>
      <c r="BD2970" t="s">
        <v>3</v>
      </c>
      <c r="BE2970" t="s">
        <v>3</v>
      </c>
      <c r="BF2970" t="s">
        <v>3</v>
      </c>
      <c r="BG2970" t="s">
        <v>3</v>
      </c>
      <c r="BH2970" t="s">
        <v>3</v>
      </c>
      <c r="BI2970" t="s">
        <v>3</v>
      </c>
      <c r="BJ2970" t="s">
        <v>3</v>
      </c>
      <c r="BK2970" t="s">
        <v>3</v>
      </c>
      <c r="BL2970">
        <v>0</v>
      </c>
      <c r="BM2970">
        <v>1</v>
      </c>
      <c r="BN2970" t="s">
        <v>3</v>
      </c>
      <c r="BO2970">
        <v>1</v>
      </c>
      <c r="BP2970">
        <v>1</v>
      </c>
    </row>
    <row r="2971" spans="1:68" x14ac:dyDescent="0.25">
      <c r="A2971">
        <v>2973</v>
      </c>
      <c r="B2971">
        <v>0</v>
      </c>
      <c r="C2971" t="s">
        <v>10479</v>
      </c>
      <c r="D2971">
        <v>2021</v>
      </c>
      <c r="E2971" t="s">
        <v>424</v>
      </c>
      <c r="F2971">
        <v>1</v>
      </c>
      <c r="G2971">
        <v>1</v>
      </c>
      <c r="H2971">
        <v>2101010207</v>
      </c>
      <c r="J2971">
        <v>1</v>
      </c>
      <c r="K2971">
        <v>73831174</v>
      </c>
      <c r="L2971" t="s">
        <v>1261</v>
      </c>
      <c r="M2971" t="s">
        <v>2265</v>
      </c>
      <c r="N2971" t="s">
        <v>17063</v>
      </c>
      <c r="P2971" s="1">
        <v>36940</v>
      </c>
      <c r="Q2971" t="s">
        <v>429</v>
      </c>
      <c r="R2971" t="s">
        <v>17064</v>
      </c>
      <c r="T2971" t="s">
        <v>17065</v>
      </c>
      <c r="U2971" t="s">
        <v>17066</v>
      </c>
      <c r="W2971">
        <v>910335733</v>
      </c>
      <c r="X2971" t="s">
        <v>3</v>
      </c>
      <c r="Z2971" t="s">
        <v>430</v>
      </c>
      <c r="AB2971" t="s">
        <v>430</v>
      </c>
      <c r="AE2971">
        <v>2</v>
      </c>
      <c r="AF2971">
        <v>15</v>
      </c>
      <c r="AG2971">
        <v>133</v>
      </c>
      <c r="AH2971">
        <v>1315</v>
      </c>
      <c r="AI2971" t="s">
        <v>3</v>
      </c>
      <c r="AJ2971" t="s">
        <v>3</v>
      </c>
      <c r="AR2971">
        <v>0</v>
      </c>
      <c r="AS2971">
        <v>2</v>
      </c>
      <c r="AT2971" t="s">
        <v>434</v>
      </c>
      <c r="AU2971" t="s">
        <v>3</v>
      </c>
      <c r="AV2971" t="s">
        <v>3</v>
      </c>
      <c r="AW2971">
        <v>23</v>
      </c>
      <c r="AX2971" t="s">
        <v>3</v>
      </c>
      <c r="AY2971" t="s">
        <v>3</v>
      </c>
      <c r="AZ2971">
        <v>0</v>
      </c>
      <c r="BA2971" t="s">
        <v>3</v>
      </c>
      <c r="BB2971" t="s">
        <v>3</v>
      </c>
      <c r="BC2971" t="s">
        <v>3</v>
      </c>
      <c r="BD2971" t="s">
        <v>3</v>
      </c>
      <c r="BE2971" t="s">
        <v>3</v>
      </c>
      <c r="BF2971" t="s">
        <v>3</v>
      </c>
      <c r="BG2971" t="s">
        <v>3</v>
      </c>
      <c r="BH2971" t="s">
        <v>3</v>
      </c>
      <c r="BI2971" t="s">
        <v>3</v>
      </c>
      <c r="BJ2971" t="s">
        <v>3</v>
      </c>
      <c r="BK2971" t="s">
        <v>3</v>
      </c>
      <c r="BL2971">
        <v>0</v>
      </c>
      <c r="BM2971" t="s">
        <v>3</v>
      </c>
      <c r="BN2971" t="s">
        <v>3</v>
      </c>
      <c r="BO2971">
        <v>1</v>
      </c>
      <c r="BP2971" t="s">
        <v>3</v>
      </c>
    </row>
    <row r="2972" spans="1:68" x14ac:dyDescent="0.25">
      <c r="A2972">
        <v>2974</v>
      </c>
      <c r="B2972">
        <v>0</v>
      </c>
      <c r="C2972" t="s">
        <v>17067</v>
      </c>
      <c r="D2972">
        <v>2021</v>
      </c>
      <c r="E2972" t="s">
        <v>424</v>
      </c>
      <c r="F2972">
        <v>9</v>
      </c>
      <c r="G2972">
        <v>8</v>
      </c>
      <c r="H2972">
        <v>2101080208</v>
      </c>
      <c r="J2972">
        <v>1</v>
      </c>
      <c r="K2972">
        <v>77015792</v>
      </c>
      <c r="L2972" t="s">
        <v>1261</v>
      </c>
      <c r="M2972" t="s">
        <v>1343</v>
      </c>
      <c r="N2972" t="s">
        <v>17068</v>
      </c>
      <c r="P2972" s="1">
        <v>37754</v>
      </c>
      <c r="Q2972" t="s">
        <v>429</v>
      </c>
      <c r="R2972" t="s">
        <v>17069</v>
      </c>
      <c r="T2972" t="s">
        <v>17070</v>
      </c>
      <c r="U2972" t="s">
        <v>17071</v>
      </c>
      <c r="W2972">
        <v>960249216</v>
      </c>
      <c r="X2972" t="s">
        <v>3</v>
      </c>
      <c r="Z2972" t="s">
        <v>430</v>
      </c>
      <c r="AB2972" t="s">
        <v>430</v>
      </c>
      <c r="AE2972">
        <v>2</v>
      </c>
      <c r="AF2972">
        <v>11</v>
      </c>
      <c r="AG2972">
        <v>101</v>
      </c>
      <c r="AH2972">
        <v>982</v>
      </c>
      <c r="AI2972" t="s">
        <v>3</v>
      </c>
      <c r="AJ2972" t="s">
        <v>3</v>
      </c>
      <c r="AR2972">
        <v>0</v>
      </c>
      <c r="AS2972">
        <v>2</v>
      </c>
      <c r="AT2972" t="s">
        <v>434</v>
      </c>
      <c r="AU2972" t="s">
        <v>3</v>
      </c>
      <c r="AV2972" t="s">
        <v>3</v>
      </c>
      <c r="AW2972">
        <v>23</v>
      </c>
      <c r="AX2972" t="s">
        <v>3</v>
      </c>
      <c r="AY2972" t="s">
        <v>3</v>
      </c>
      <c r="AZ2972">
        <v>0</v>
      </c>
      <c r="BA2972" t="s">
        <v>3</v>
      </c>
      <c r="BB2972" t="s">
        <v>3</v>
      </c>
      <c r="BC2972" t="s">
        <v>3</v>
      </c>
      <c r="BD2972" t="s">
        <v>3</v>
      </c>
      <c r="BE2972" t="s">
        <v>3</v>
      </c>
      <c r="BF2972" t="s">
        <v>3</v>
      </c>
      <c r="BG2972" t="s">
        <v>3</v>
      </c>
      <c r="BH2972" t="s">
        <v>3</v>
      </c>
      <c r="BI2972" t="s">
        <v>3</v>
      </c>
      <c r="BJ2972" t="s">
        <v>3</v>
      </c>
      <c r="BK2972" t="s">
        <v>3</v>
      </c>
      <c r="BL2972">
        <v>0</v>
      </c>
      <c r="BM2972">
        <v>1</v>
      </c>
      <c r="BN2972" t="s">
        <v>3</v>
      </c>
      <c r="BO2972">
        <v>1</v>
      </c>
      <c r="BP2972">
        <v>1</v>
      </c>
    </row>
    <row r="2973" spans="1:68" x14ac:dyDescent="0.25">
      <c r="A2973">
        <v>2975</v>
      </c>
      <c r="B2973">
        <v>0</v>
      </c>
      <c r="C2973" t="s">
        <v>17072</v>
      </c>
      <c r="D2973">
        <v>2021</v>
      </c>
      <c r="E2973" t="s">
        <v>424</v>
      </c>
      <c r="F2973">
        <v>1</v>
      </c>
      <c r="G2973">
        <v>1</v>
      </c>
      <c r="H2973">
        <v>2101010209</v>
      </c>
      <c r="J2973">
        <v>1</v>
      </c>
      <c r="K2973">
        <v>72017470</v>
      </c>
      <c r="L2973" t="s">
        <v>1557</v>
      </c>
      <c r="M2973" t="s">
        <v>927</v>
      </c>
      <c r="N2973" t="s">
        <v>17073</v>
      </c>
      <c r="P2973" s="1">
        <v>37589</v>
      </c>
      <c r="Q2973" t="s">
        <v>429</v>
      </c>
      <c r="R2973" t="s">
        <v>17074</v>
      </c>
      <c r="T2973" t="s">
        <v>17075</v>
      </c>
      <c r="U2973" t="s">
        <v>17076</v>
      </c>
      <c r="W2973">
        <v>960626740</v>
      </c>
      <c r="X2973" t="s">
        <v>3</v>
      </c>
      <c r="Z2973" t="s">
        <v>430</v>
      </c>
      <c r="AB2973" t="s">
        <v>430</v>
      </c>
      <c r="AE2973">
        <v>2</v>
      </c>
      <c r="AF2973">
        <v>11</v>
      </c>
      <c r="AG2973">
        <v>101</v>
      </c>
      <c r="AH2973">
        <v>985</v>
      </c>
      <c r="AI2973" t="s">
        <v>3</v>
      </c>
      <c r="AJ2973" t="s">
        <v>3</v>
      </c>
      <c r="AR2973">
        <v>0</v>
      </c>
      <c r="AS2973">
        <v>2</v>
      </c>
      <c r="AT2973" t="s">
        <v>434</v>
      </c>
      <c r="AU2973" t="s">
        <v>3</v>
      </c>
      <c r="AV2973" t="s">
        <v>3</v>
      </c>
      <c r="AW2973">
        <v>23</v>
      </c>
      <c r="AX2973" t="s">
        <v>3</v>
      </c>
      <c r="AY2973" t="s">
        <v>3</v>
      </c>
      <c r="AZ2973">
        <v>0</v>
      </c>
      <c r="BA2973" t="s">
        <v>3</v>
      </c>
      <c r="BB2973" t="s">
        <v>3</v>
      </c>
      <c r="BC2973" t="s">
        <v>3</v>
      </c>
      <c r="BD2973" t="s">
        <v>3</v>
      </c>
      <c r="BE2973" t="s">
        <v>3</v>
      </c>
      <c r="BF2973" t="s">
        <v>3</v>
      </c>
      <c r="BG2973" t="s">
        <v>3</v>
      </c>
      <c r="BH2973" t="s">
        <v>3</v>
      </c>
      <c r="BI2973" t="s">
        <v>3</v>
      </c>
      <c r="BJ2973" t="s">
        <v>3</v>
      </c>
      <c r="BK2973" t="s">
        <v>3</v>
      </c>
      <c r="BL2973">
        <v>0</v>
      </c>
      <c r="BM2973">
        <v>1</v>
      </c>
      <c r="BN2973" t="s">
        <v>3</v>
      </c>
      <c r="BO2973">
        <v>1</v>
      </c>
      <c r="BP2973">
        <v>1</v>
      </c>
    </row>
    <row r="2974" spans="1:68" x14ac:dyDescent="0.25">
      <c r="A2974">
        <v>2976</v>
      </c>
      <c r="B2974">
        <v>0</v>
      </c>
      <c r="C2974" t="s">
        <v>10479</v>
      </c>
      <c r="D2974">
        <v>2021</v>
      </c>
      <c r="E2974" t="s">
        <v>424</v>
      </c>
      <c r="F2974">
        <v>1</v>
      </c>
      <c r="G2974">
        <v>1</v>
      </c>
      <c r="H2974">
        <v>2101010210</v>
      </c>
      <c r="J2974">
        <v>1</v>
      </c>
      <c r="K2974">
        <v>70285818</v>
      </c>
      <c r="L2974" t="s">
        <v>552</v>
      </c>
      <c r="M2974" t="s">
        <v>2019</v>
      </c>
      <c r="N2974" t="s">
        <v>17077</v>
      </c>
      <c r="P2974" s="1">
        <v>37354</v>
      </c>
      <c r="Q2974" t="s">
        <v>447</v>
      </c>
      <c r="R2974" t="s">
        <v>17078</v>
      </c>
      <c r="T2974" t="s">
        <v>227</v>
      </c>
      <c r="U2974" t="s">
        <v>17079</v>
      </c>
      <c r="W2974">
        <v>944707871</v>
      </c>
      <c r="X2974" t="s">
        <v>3</v>
      </c>
      <c r="Z2974" t="s">
        <v>430</v>
      </c>
      <c r="AB2974" t="s">
        <v>430</v>
      </c>
      <c r="AE2974">
        <v>2</v>
      </c>
      <c r="AF2974">
        <v>15</v>
      </c>
      <c r="AG2974">
        <v>133</v>
      </c>
      <c r="AH2974">
        <v>1320</v>
      </c>
      <c r="AI2974" t="s">
        <v>3</v>
      </c>
      <c r="AJ2974" t="s">
        <v>3</v>
      </c>
      <c r="AR2974">
        <v>0</v>
      </c>
      <c r="AS2974">
        <v>2</v>
      </c>
      <c r="AT2974" t="s">
        <v>434</v>
      </c>
      <c r="AU2974" t="s">
        <v>3</v>
      </c>
      <c r="AV2974" t="s">
        <v>3</v>
      </c>
      <c r="AW2974">
        <v>23</v>
      </c>
      <c r="AX2974" t="s">
        <v>3</v>
      </c>
      <c r="AY2974" t="s">
        <v>3</v>
      </c>
      <c r="AZ2974">
        <v>0</v>
      </c>
      <c r="BA2974" t="s">
        <v>3</v>
      </c>
      <c r="BB2974" t="s">
        <v>3</v>
      </c>
      <c r="BC2974" t="s">
        <v>3</v>
      </c>
      <c r="BD2974" t="s">
        <v>3</v>
      </c>
      <c r="BE2974" t="s">
        <v>3</v>
      </c>
      <c r="BF2974" t="s">
        <v>3</v>
      </c>
      <c r="BG2974" t="s">
        <v>3</v>
      </c>
      <c r="BH2974" t="s">
        <v>3</v>
      </c>
      <c r="BI2974" t="s">
        <v>3</v>
      </c>
      <c r="BJ2974" t="s">
        <v>3</v>
      </c>
      <c r="BK2974" t="s">
        <v>3</v>
      </c>
      <c r="BL2974">
        <v>0</v>
      </c>
      <c r="BM2974" t="s">
        <v>3</v>
      </c>
      <c r="BN2974" t="s">
        <v>3</v>
      </c>
      <c r="BO2974" t="s">
        <v>3</v>
      </c>
      <c r="BP2974" t="s">
        <v>3</v>
      </c>
    </row>
    <row r="2975" spans="1:68" x14ac:dyDescent="0.25">
      <c r="A2975">
        <v>2977</v>
      </c>
      <c r="B2975">
        <v>0</v>
      </c>
      <c r="C2975" t="s">
        <v>17080</v>
      </c>
      <c r="D2975">
        <v>2021</v>
      </c>
      <c r="E2975" t="s">
        <v>424</v>
      </c>
      <c r="F2975">
        <v>9</v>
      </c>
      <c r="G2975">
        <v>8</v>
      </c>
      <c r="H2975">
        <v>2101080211</v>
      </c>
      <c r="J2975">
        <v>1</v>
      </c>
      <c r="K2975">
        <v>72158232</v>
      </c>
      <c r="L2975" t="s">
        <v>1785</v>
      </c>
      <c r="M2975" t="s">
        <v>466</v>
      </c>
      <c r="N2975" t="s">
        <v>17081</v>
      </c>
      <c r="P2975" s="1">
        <v>37507</v>
      </c>
      <c r="Q2975" t="s">
        <v>429</v>
      </c>
      <c r="R2975" t="s">
        <v>19604</v>
      </c>
    </row>
    <row r="2976" spans="1:68" x14ac:dyDescent="0.25">
      <c r="A2976">
        <v>2978</v>
      </c>
      <c r="B2976">
        <v>0</v>
      </c>
      <c r="C2976" t="s">
        <v>10479</v>
      </c>
      <c r="D2976">
        <v>2021</v>
      </c>
      <c r="E2976" t="s">
        <v>424</v>
      </c>
      <c r="F2976">
        <v>10</v>
      </c>
      <c r="G2976">
        <v>8</v>
      </c>
      <c r="H2976">
        <v>2101080212</v>
      </c>
      <c r="J2976">
        <v>1</v>
      </c>
      <c r="K2976">
        <v>73137741</v>
      </c>
      <c r="L2976" t="s">
        <v>480</v>
      </c>
      <c r="M2976" t="s">
        <v>1165</v>
      </c>
      <c r="N2976" t="s">
        <v>4971</v>
      </c>
      <c r="P2976" s="1">
        <v>37779</v>
      </c>
      <c r="Q2976" t="s">
        <v>447</v>
      </c>
      <c r="R2976" t="s">
        <v>17082</v>
      </c>
      <c r="T2976" t="s">
        <v>17083</v>
      </c>
      <c r="U2976" t="s">
        <v>17084</v>
      </c>
      <c r="W2976">
        <v>980583943</v>
      </c>
      <c r="X2976" t="s">
        <v>3</v>
      </c>
      <c r="Z2976" t="s">
        <v>430</v>
      </c>
      <c r="AB2976" t="s">
        <v>430</v>
      </c>
      <c r="AE2976">
        <v>2</v>
      </c>
      <c r="AF2976">
        <v>15</v>
      </c>
      <c r="AG2976">
        <v>133</v>
      </c>
      <c r="AH2976">
        <v>1319</v>
      </c>
      <c r="AI2976" t="s">
        <v>3</v>
      </c>
      <c r="AJ2976" t="s">
        <v>3</v>
      </c>
      <c r="AR2976">
        <v>0</v>
      </c>
      <c r="AS2976">
        <v>2</v>
      </c>
      <c r="AT2976" t="s">
        <v>434</v>
      </c>
      <c r="AU2976" t="s">
        <v>3</v>
      </c>
      <c r="AV2976" t="s">
        <v>3</v>
      </c>
      <c r="AW2976">
        <v>23</v>
      </c>
      <c r="AX2976" t="s">
        <v>3</v>
      </c>
      <c r="AY2976" t="s">
        <v>3</v>
      </c>
      <c r="AZ2976">
        <v>0</v>
      </c>
      <c r="BA2976" t="s">
        <v>3</v>
      </c>
      <c r="BB2976" t="s">
        <v>3</v>
      </c>
      <c r="BC2976" t="s">
        <v>3</v>
      </c>
      <c r="BD2976" t="s">
        <v>3</v>
      </c>
      <c r="BE2976" t="s">
        <v>3</v>
      </c>
      <c r="BF2976" t="s">
        <v>3</v>
      </c>
      <c r="BG2976" t="s">
        <v>3</v>
      </c>
      <c r="BH2976" t="s">
        <v>3</v>
      </c>
      <c r="BI2976" t="s">
        <v>3</v>
      </c>
      <c r="BJ2976" t="s">
        <v>3</v>
      </c>
      <c r="BK2976" t="s">
        <v>3</v>
      </c>
      <c r="BL2976">
        <v>0</v>
      </c>
      <c r="BM2976" t="s">
        <v>3</v>
      </c>
      <c r="BN2976" t="s">
        <v>3</v>
      </c>
      <c r="BO2976">
        <v>1</v>
      </c>
      <c r="BP2976">
        <v>1</v>
      </c>
    </row>
    <row r="2977" spans="1:68" x14ac:dyDescent="0.25">
      <c r="A2977">
        <v>2979</v>
      </c>
      <c r="B2977">
        <v>0</v>
      </c>
      <c r="C2977" t="s">
        <v>10479</v>
      </c>
      <c r="D2977">
        <v>2021</v>
      </c>
      <c r="E2977" t="s">
        <v>424</v>
      </c>
      <c r="F2977">
        <v>10</v>
      </c>
      <c r="G2977">
        <v>8</v>
      </c>
      <c r="H2977">
        <v>2101080213</v>
      </c>
      <c r="J2977">
        <v>1</v>
      </c>
      <c r="K2977">
        <v>73826524</v>
      </c>
      <c r="L2977" t="s">
        <v>13644</v>
      </c>
      <c r="M2977" t="s">
        <v>1517</v>
      </c>
      <c r="N2977" t="s">
        <v>17085</v>
      </c>
      <c r="P2977" s="1">
        <v>38358</v>
      </c>
      <c r="Q2977" t="s">
        <v>429</v>
      </c>
      <c r="R2977" t="s">
        <v>17086</v>
      </c>
      <c r="T2977" t="s">
        <v>17087</v>
      </c>
      <c r="U2977" t="s">
        <v>17088</v>
      </c>
      <c r="W2977">
        <v>922754599</v>
      </c>
      <c r="X2977" t="s">
        <v>3</v>
      </c>
      <c r="Z2977" t="s">
        <v>430</v>
      </c>
      <c r="AB2977" t="s">
        <v>430</v>
      </c>
      <c r="AE2977">
        <v>2</v>
      </c>
      <c r="AF2977">
        <v>15</v>
      </c>
      <c r="AG2977">
        <v>133</v>
      </c>
      <c r="AH2977">
        <v>1312</v>
      </c>
      <c r="AI2977" t="s">
        <v>3</v>
      </c>
      <c r="AJ2977" t="s">
        <v>3</v>
      </c>
      <c r="AR2977">
        <v>0</v>
      </c>
      <c r="AS2977">
        <v>2</v>
      </c>
      <c r="AT2977" t="s">
        <v>434</v>
      </c>
      <c r="AU2977" t="s">
        <v>3</v>
      </c>
      <c r="AV2977" t="s">
        <v>3</v>
      </c>
      <c r="AW2977">
        <v>23</v>
      </c>
      <c r="AX2977" t="s">
        <v>3</v>
      </c>
      <c r="AY2977" t="s">
        <v>3</v>
      </c>
      <c r="AZ2977">
        <v>2</v>
      </c>
      <c r="BA2977" t="s">
        <v>3</v>
      </c>
      <c r="BB2977" t="s">
        <v>3</v>
      </c>
      <c r="BC2977" t="s">
        <v>3</v>
      </c>
      <c r="BD2977" t="s">
        <v>3</v>
      </c>
      <c r="BE2977" t="s">
        <v>3</v>
      </c>
      <c r="BF2977" t="s">
        <v>3</v>
      </c>
      <c r="BG2977" t="s">
        <v>3</v>
      </c>
      <c r="BH2977" t="s">
        <v>3</v>
      </c>
      <c r="BI2977" t="s">
        <v>3</v>
      </c>
      <c r="BJ2977" t="s">
        <v>3</v>
      </c>
      <c r="BK2977" t="s">
        <v>3</v>
      </c>
      <c r="BL2977">
        <v>0</v>
      </c>
      <c r="BM2977" t="s">
        <v>3</v>
      </c>
      <c r="BN2977" t="s">
        <v>3</v>
      </c>
      <c r="BO2977" t="s">
        <v>3</v>
      </c>
      <c r="BP2977">
        <v>1</v>
      </c>
    </row>
    <row r="2978" spans="1:68" x14ac:dyDescent="0.25">
      <c r="A2978">
        <v>2980</v>
      </c>
      <c r="B2978">
        <v>0</v>
      </c>
      <c r="C2978" t="s">
        <v>17089</v>
      </c>
      <c r="D2978">
        <v>2021</v>
      </c>
      <c r="E2978" t="s">
        <v>424</v>
      </c>
      <c r="F2978">
        <v>1</v>
      </c>
      <c r="G2978">
        <v>1</v>
      </c>
      <c r="H2978">
        <v>2101010214</v>
      </c>
      <c r="J2978">
        <v>1</v>
      </c>
      <c r="K2978">
        <v>45450964</v>
      </c>
      <c r="L2978" t="s">
        <v>2512</v>
      </c>
      <c r="M2978" t="s">
        <v>1915</v>
      </c>
      <c r="N2978" t="s">
        <v>17090</v>
      </c>
      <c r="P2978" s="1">
        <v>32374</v>
      </c>
      <c r="Q2978" t="s">
        <v>447</v>
      </c>
      <c r="R2978" t="s">
        <v>17091</v>
      </c>
      <c r="T2978" t="s">
        <v>17092</v>
      </c>
      <c r="U2978" t="s">
        <v>17093</v>
      </c>
      <c r="W2978">
        <v>995386214</v>
      </c>
      <c r="X2978" t="s">
        <v>3</v>
      </c>
      <c r="Z2978" t="s">
        <v>430</v>
      </c>
      <c r="AB2978" t="s">
        <v>430</v>
      </c>
      <c r="AE2978">
        <v>2</v>
      </c>
      <c r="AF2978">
        <v>15</v>
      </c>
      <c r="AG2978">
        <v>133</v>
      </c>
      <c r="AH2978">
        <v>1309</v>
      </c>
      <c r="AI2978" t="s">
        <v>3</v>
      </c>
      <c r="AJ2978" t="s">
        <v>3</v>
      </c>
      <c r="AR2978">
        <v>0</v>
      </c>
      <c r="AS2978">
        <v>2</v>
      </c>
      <c r="AT2978" t="s">
        <v>434</v>
      </c>
      <c r="AU2978" t="s">
        <v>3</v>
      </c>
      <c r="AV2978" t="s">
        <v>3</v>
      </c>
      <c r="AW2978">
        <v>23</v>
      </c>
      <c r="AX2978" t="s">
        <v>3</v>
      </c>
      <c r="AY2978" t="s">
        <v>3</v>
      </c>
      <c r="AZ2978">
        <v>1</v>
      </c>
      <c r="BA2978" t="s">
        <v>3</v>
      </c>
      <c r="BB2978" t="s">
        <v>3</v>
      </c>
      <c r="BC2978" t="s">
        <v>3</v>
      </c>
      <c r="BD2978" t="s">
        <v>3</v>
      </c>
      <c r="BE2978" t="s">
        <v>3</v>
      </c>
      <c r="BF2978" t="s">
        <v>3</v>
      </c>
      <c r="BG2978" t="s">
        <v>3</v>
      </c>
      <c r="BH2978" t="s">
        <v>3</v>
      </c>
      <c r="BI2978" t="s">
        <v>3</v>
      </c>
      <c r="BJ2978" t="s">
        <v>3</v>
      </c>
      <c r="BK2978" t="s">
        <v>3</v>
      </c>
      <c r="BL2978">
        <v>0</v>
      </c>
      <c r="BM2978">
        <v>1</v>
      </c>
      <c r="BN2978" t="s">
        <v>3</v>
      </c>
      <c r="BO2978">
        <v>1</v>
      </c>
      <c r="BP2978">
        <v>1</v>
      </c>
    </row>
    <row r="2979" spans="1:68" x14ac:dyDescent="0.25">
      <c r="A2979">
        <v>2981</v>
      </c>
      <c r="B2979">
        <v>0</v>
      </c>
      <c r="C2979" t="s">
        <v>17094</v>
      </c>
      <c r="D2979">
        <v>2021</v>
      </c>
      <c r="E2979" t="s">
        <v>424</v>
      </c>
      <c r="F2979">
        <v>1</v>
      </c>
      <c r="G2979">
        <v>1</v>
      </c>
      <c r="H2979">
        <v>2101010215</v>
      </c>
      <c r="J2979">
        <v>1</v>
      </c>
      <c r="K2979">
        <v>72392777</v>
      </c>
      <c r="L2979" t="s">
        <v>2512</v>
      </c>
      <c r="M2979" t="s">
        <v>1000</v>
      </c>
      <c r="N2979" t="s">
        <v>17095</v>
      </c>
      <c r="P2979" s="1">
        <v>38048</v>
      </c>
      <c r="Q2979" t="s">
        <v>429</v>
      </c>
      <c r="R2979" t="s">
        <v>17096</v>
      </c>
      <c r="T2979" t="s">
        <v>17097</v>
      </c>
      <c r="U2979" t="s">
        <v>17098</v>
      </c>
      <c r="W2979">
        <v>924525054</v>
      </c>
      <c r="X2979" t="s">
        <v>3</v>
      </c>
      <c r="Z2979" t="s">
        <v>430</v>
      </c>
      <c r="AB2979" t="s">
        <v>430</v>
      </c>
      <c r="AE2979">
        <v>2</v>
      </c>
      <c r="AF2979">
        <v>15</v>
      </c>
      <c r="AG2979">
        <v>133</v>
      </c>
      <c r="AH2979">
        <v>1320</v>
      </c>
      <c r="AI2979" t="s">
        <v>3</v>
      </c>
      <c r="AJ2979" t="s">
        <v>3</v>
      </c>
      <c r="AR2979">
        <v>0</v>
      </c>
      <c r="AS2979">
        <v>2</v>
      </c>
      <c r="AT2979" t="s">
        <v>434</v>
      </c>
      <c r="AU2979" t="s">
        <v>3</v>
      </c>
      <c r="AV2979" t="s">
        <v>3</v>
      </c>
      <c r="AW2979">
        <v>23</v>
      </c>
      <c r="AX2979" t="s">
        <v>3</v>
      </c>
      <c r="AY2979" t="s">
        <v>3</v>
      </c>
      <c r="AZ2979">
        <v>0</v>
      </c>
      <c r="BA2979" t="s">
        <v>3</v>
      </c>
      <c r="BB2979" t="s">
        <v>3</v>
      </c>
      <c r="BC2979" t="s">
        <v>3</v>
      </c>
      <c r="BD2979" t="s">
        <v>3</v>
      </c>
      <c r="BE2979" t="s">
        <v>3</v>
      </c>
      <c r="BF2979" t="s">
        <v>3</v>
      </c>
      <c r="BG2979" t="s">
        <v>3</v>
      </c>
      <c r="BH2979" t="s">
        <v>3</v>
      </c>
      <c r="BI2979" t="s">
        <v>3</v>
      </c>
      <c r="BJ2979" t="s">
        <v>3</v>
      </c>
      <c r="BK2979" t="s">
        <v>3</v>
      </c>
      <c r="BL2979">
        <v>0</v>
      </c>
      <c r="BM2979">
        <v>1</v>
      </c>
      <c r="BN2979" t="s">
        <v>3</v>
      </c>
      <c r="BO2979" t="s">
        <v>3</v>
      </c>
      <c r="BP2979">
        <v>1</v>
      </c>
    </row>
    <row r="2980" spans="1:68" x14ac:dyDescent="0.25">
      <c r="A2980">
        <v>2982</v>
      </c>
      <c r="B2980">
        <v>0</v>
      </c>
      <c r="C2980" t="s">
        <v>10479</v>
      </c>
      <c r="D2980">
        <v>2021</v>
      </c>
      <c r="E2980" t="s">
        <v>424</v>
      </c>
      <c r="F2980">
        <v>1</v>
      </c>
      <c r="G2980">
        <v>1</v>
      </c>
      <c r="H2980">
        <v>2101010216</v>
      </c>
      <c r="J2980">
        <v>1</v>
      </c>
      <c r="K2980">
        <v>72252604</v>
      </c>
      <c r="L2980" t="s">
        <v>9292</v>
      </c>
      <c r="M2980" t="s">
        <v>1241</v>
      </c>
      <c r="N2980" t="s">
        <v>17099</v>
      </c>
      <c r="P2980" s="1">
        <v>37794</v>
      </c>
      <c r="Q2980" t="s">
        <v>429</v>
      </c>
      <c r="R2980" t="s">
        <v>17100</v>
      </c>
      <c r="T2980" t="s">
        <v>17101</v>
      </c>
      <c r="U2980" t="s">
        <v>17102</v>
      </c>
      <c r="W2980">
        <v>926447603</v>
      </c>
      <c r="X2980" t="s">
        <v>3</v>
      </c>
      <c r="Z2980" t="s">
        <v>430</v>
      </c>
      <c r="AB2980" t="s">
        <v>430</v>
      </c>
      <c r="AE2980">
        <v>2</v>
      </c>
      <c r="AF2980">
        <v>15</v>
      </c>
      <c r="AG2980">
        <v>133</v>
      </c>
      <c r="AH2980">
        <v>1320</v>
      </c>
      <c r="AI2980" t="s">
        <v>3</v>
      </c>
      <c r="AJ2980" t="s">
        <v>3</v>
      </c>
      <c r="AR2980">
        <v>0</v>
      </c>
      <c r="AS2980">
        <v>2</v>
      </c>
      <c r="AT2980" t="s">
        <v>434</v>
      </c>
      <c r="AU2980" t="s">
        <v>3</v>
      </c>
      <c r="AV2980" t="s">
        <v>3</v>
      </c>
      <c r="AW2980">
        <v>23</v>
      </c>
      <c r="AX2980" t="s">
        <v>3</v>
      </c>
      <c r="AY2980" t="s">
        <v>3</v>
      </c>
      <c r="AZ2980">
        <v>2</v>
      </c>
      <c r="BA2980" t="s">
        <v>3</v>
      </c>
      <c r="BB2980" t="s">
        <v>3</v>
      </c>
      <c r="BC2980" t="s">
        <v>3</v>
      </c>
      <c r="BD2980" t="s">
        <v>3</v>
      </c>
      <c r="BE2980" t="s">
        <v>3</v>
      </c>
      <c r="BF2980" t="s">
        <v>3</v>
      </c>
      <c r="BG2980" t="s">
        <v>3</v>
      </c>
      <c r="BH2980" t="s">
        <v>3</v>
      </c>
      <c r="BI2980" t="s">
        <v>3</v>
      </c>
      <c r="BJ2980" t="s">
        <v>3</v>
      </c>
      <c r="BK2980" t="s">
        <v>3</v>
      </c>
      <c r="BL2980">
        <v>0</v>
      </c>
      <c r="BM2980" t="s">
        <v>3</v>
      </c>
      <c r="BN2980" t="s">
        <v>3</v>
      </c>
      <c r="BO2980">
        <v>1</v>
      </c>
      <c r="BP2980">
        <v>1</v>
      </c>
    </row>
    <row r="2981" spans="1:68" x14ac:dyDescent="0.25">
      <c r="A2981">
        <v>2983</v>
      </c>
      <c r="B2981">
        <v>0</v>
      </c>
      <c r="C2981" t="s">
        <v>10479</v>
      </c>
      <c r="D2981">
        <v>2021</v>
      </c>
      <c r="E2981" t="s">
        <v>424</v>
      </c>
      <c r="F2981">
        <v>1</v>
      </c>
      <c r="G2981">
        <v>1</v>
      </c>
      <c r="H2981">
        <v>2101010217</v>
      </c>
      <c r="J2981">
        <v>1</v>
      </c>
      <c r="K2981">
        <v>75718399</v>
      </c>
      <c r="L2981" t="s">
        <v>8507</v>
      </c>
      <c r="M2981" t="s">
        <v>1011</v>
      </c>
      <c r="N2981" t="s">
        <v>17103</v>
      </c>
      <c r="P2981" s="1">
        <v>37799</v>
      </c>
      <c r="Q2981" t="s">
        <v>429</v>
      </c>
      <c r="R2981" t="s">
        <v>17104</v>
      </c>
      <c r="T2981" t="s">
        <v>17105</v>
      </c>
      <c r="U2981" t="s">
        <v>17106</v>
      </c>
      <c r="W2981">
        <v>950398651</v>
      </c>
      <c r="X2981" t="s">
        <v>3</v>
      </c>
      <c r="Z2981" t="s">
        <v>430</v>
      </c>
      <c r="AB2981" t="s">
        <v>430</v>
      </c>
      <c r="AE2981">
        <v>2</v>
      </c>
      <c r="AF2981">
        <v>15</v>
      </c>
      <c r="AG2981">
        <v>133</v>
      </c>
      <c r="AH2981">
        <v>1320</v>
      </c>
      <c r="AI2981" t="s">
        <v>3</v>
      </c>
      <c r="AJ2981" t="s">
        <v>3</v>
      </c>
      <c r="AR2981">
        <v>0</v>
      </c>
      <c r="AS2981">
        <v>2</v>
      </c>
      <c r="AT2981" t="s">
        <v>434</v>
      </c>
      <c r="AU2981" t="s">
        <v>3</v>
      </c>
      <c r="AV2981" t="s">
        <v>3</v>
      </c>
      <c r="AW2981">
        <v>23</v>
      </c>
      <c r="AX2981" t="s">
        <v>3</v>
      </c>
      <c r="AY2981" t="s">
        <v>3</v>
      </c>
      <c r="AZ2981">
        <v>0</v>
      </c>
      <c r="BA2981" t="s">
        <v>3</v>
      </c>
      <c r="BB2981" t="s">
        <v>3</v>
      </c>
      <c r="BC2981" t="s">
        <v>3</v>
      </c>
      <c r="BD2981" t="s">
        <v>3</v>
      </c>
      <c r="BE2981" t="s">
        <v>3</v>
      </c>
      <c r="BF2981" t="s">
        <v>3</v>
      </c>
      <c r="BG2981" t="s">
        <v>3</v>
      </c>
      <c r="BH2981" t="s">
        <v>3</v>
      </c>
      <c r="BI2981" t="s">
        <v>3</v>
      </c>
      <c r="BJ2981" t="s">
        <v>3</v>
      </c>
      <c r="BK2981" t="s">
        <v>3</v>
      </c>
      <c r="BL2981">
        <v>0</v>
      </c>
      <c r="BM2981" t="s">
        <v>3</v>
      </c>
      <c r="BN2981" t="s">
        <v>3</v>
      </c>
      <c r="BO2981">
        <v>1</v>
      </c>
      <c r="BP2981">
        <v>1</v>
      </c>
    </row>
    <row r="2982" spans="1:68" x14ac:dyDescent="0.25">
      <c r="A2982">
        <v>2984</v>
      </c>
      <c r="B2982">
        <v>0</v>
      </c>
      <c r="C2982" t="s">
        <v>17107</v>
      </c>
      <c r="D2982">
        <v>2021</v>
      </c>
      <c r="E2982" t="s">
        <v>424</v>
      </c>
      <c r="F2982">
        <v>10</v>
      </c>
      <c r="G2982">
        <v>8</v>
      </c>
      <c r="H2982">
        <v>2101080218</v>
      </c>
      <c r="J2982">
        <v>1</v>
      </c>
      <c r="K2982">
        <v>73708480</v>
      </c>
      <c r="L2982" t="s">
        <v>17108</v>
      </c>
      <c r="M2982" t="s">
        <v>3160</v>
      </c>
      <c r="N2982" t="s">
        <v>17109</v>
      </c>
      <c r="P2982" s="1">
        <v>37639</v>
      </c>
      <c r="Q2982" t="s">
        <v>447</v>
      </c>
      <c r="R2982" t="s">
        <v>17110</v>
      </c>
      <c r="T2982" t="s">
        <v>17111</v>
      </c>
      <c r="U2982" t="s">
        <v>17112</v>
      </c>
      <c r="W2982">
        <v>969551372</v>
      </c>
      <c r="X2982" t="s">
        <v>3</v>
      </c>
      <c r="Z2982" t="s">
        <v>430</v>
      </c>
      <c r="AB2982" t="s">
        <v>430</v>
      </c>
      <c r="AE2982">
        <v>2</v>
      </c>
      <c r="AF2982">
        <v>11</v>
      </c>
      <c r="AG2982">
        <v>101</v>
      </c>
      <c r="AH2982">
        <v>982</v>
      </c>
      <c r="AI2982" t="s">
        <v>3</v>
      </c>
      <c r="AJ2982" t="s">
        <v>3</v>
      </c>
      <c r="AR2982">
        <v>0</v>
      </c>
      <c r="AS2982">
        <v>2</v>
      </c>
      <c r="AT2982" t="s">
        <v>434</v>
      </c>
      <c r="AU2982" t="s">
        <v>3</v>
      </c>
      <c r="AV2982" t="s">
        <v>3</v>
      </c>
      <c r="AW2982">
        <v>23</v>
      </c>
      <c r="AX2982" t="s">
        <v>3</v>
      </c>
      <c r="AY2982" t="s">
        <v>3</v>
      </c>
      <c r="AZ2982">
        <v>0</v>
      </c>
      <c r="BA2982" t="s">
        <v>3</v>
      </c>
      <c r="BB2982" t="s">
        <v>3</v>
      </c>
      <c r="BC2982" t="s">
        <v>3</v>
      </c>
      <c r="BD2982" t="s">
        <v>3</v>
      </c>
      <c r="BE2982" t="s">
        <v>3</v>
      </c>
      <c r="BF2982" t="s">
        <v>3</v>
      </c>
      <c r="BG2982" t="s">
        <v>3</v>
      </c>
      <c r="BH2982" t="s">
        <v>3</v>
      </c>
      <c r="BI2982" t="s">
        <v>3</v>
      </c>
      <c r="BJ2982" t="s">
        <v>3</v>
      </c>
      <c r="BK2982" t="s">
        <v>3</v>
      </c>
      <c r="BL2982">
        <v>0</v>
      </c>
      <c r="BM2982">
        <v>1</v>
      </c>
      <c r="BN2982" t="s">
        <v>3</v>
      </c>
      <c r="BO2982">
        <v>1</v>
      </c>
      <c r="BP2982">
        <v>1</v>
      </c>
    </row>
    <row r="2983" spans="1:68" x14ac:dyDescent="0.25">
      <c r="A2983">
        <v>2985</v>
      </c>
      <c r="B2983">
        <v>0</v>
      </c>
      <c r="C2983" t="s">
        <v>10479</v>
      </c>
      <c r="D2983">
        <v>2021</v>
      </c>
      <c r="E2983" t="s">
        <v>424</v>
      </c>
      <c r="F2983">
        <v>1</v>
      </c>
      <c r="G2983">
        <v>1</v>
      </c>
      <c r="H2983">
        <v>2101010219</v>
      </c>
      <c r="J2983">
        <v>1</v>
      </c>
      <c r="K2983">
        <v>73934796</v>
      </c>
      <c r="L2983" t="s">
        <v>2943</v>
      </c>
      <c r="M2983" t="s">
        <v>1261</v>
      </c>
      <c r="N2983" t="s">
        <v>3793</v>
      </c>
      <c r="P2983" s="1">
        <v>37380</v>
      </c>
      <c r="Q2983" t="s">
        <v>447</v>
      </c>
      <c r="R2983" t="s">
        <v>17113</v>
      </c>
      <c r="T2983" t="s">
        <v>17114</v>
      </c>
      <c r="U2983" t="s">
        <v>17115</v>
      </c>
      <c r="W2983">
        <v>937054376</v>
      </c>
      <c r="X2983" t="s">
        <v>3</v>
      </c>
      <c r="Z2983" t="s">
        <v>430</v>
      </c>
      <c r="AB2983" t="s">
        <v>430</v>
      </c>
      <c r="AE2983">
        <v>2</v>
      </c>
      <c r="AF2983">
        <v>15</v>
      </c>
      <c r="AG2983">
        <v>133</v>
      </c>
      <c r="AH2983">
        <v>1318</v>
      </c>
      <c r="AI2983" t="s">
        <v>3</v>
      </c>
      <c r="AJ2983" t="s">
        <v>3</v>
      </c>
      <c r="AR2983">
        <v>0</v>
      </c>
      <c r="AS2983">
        <v>2</v>
      </c>
      <c r="AT2983" t="s">
        <v>434</v>
      </c>
      <c r="AU2983" t="s">
        <v>3</v>
      </c>
      <c r="AV2983" t="s">
        <v>3</v>
      </c>
      <c r="AW2983">
        <v>23</v>
      </c>
      <c r="AX2983" t="s">
        <v>3</v>
      </c>
      <c r="AY2983" t="s">
        <v>3</v>
      </c>
      <c r="AZ2983">
        <v>2</v>
      </c>
      <c r="BA2983" t="s">
        <v>3</v>
      </c>
      <c r="BB2983" t="s">
        <v>3</v>
      </c>
      <c r="BC2983" t="s">
        <v>3</v>
      </c>
      <c r="BD2983" t="s">
        <v>3</v>
      </c>
      <c r="BE2983" t="s">
        <v>3</v>
      </c>
      <c r="BF2983" t="s">
        <v>3</v>
      </c>
      <c r="BG2983" t="s">
        <v>3</v>
      </c>
      <c r="BH2983" t="s">
        <v>3</v>
      </c>
      <c r="BI2983" t="s">
        <v>3</v>
      </c>
      <c r="BJ2983" t="s">
        <v>3</v>
      </c>
      <c r="BK2983" t="s">
        <v>3</v>
      </c>
      <c r="BL2983">
        <v>0</v>
      </c>
      <c r="BM2983" t="s">
        <v>3</v>
      </c>
      <c r="BN2983" t="s">
        <v>3</v>
      </c>
      <c r="BO2983" t="s">
        <v>3</v>
      </c>
      <c r="BP2983" t="s">
        <v>3</v>
      </c>
    </row>
    <row r="2984" spans="1:68" x14ac:dyDescent="0.25">
      <c r="A2984">
        <v>2986</v>
      </c>
      <c r="B2984">
        <v>0</v>
      </c>
      <c r="C2984" t="s">
        <v>10479</v>
      </c>
      <c r="D2984">
        <v>2021</v>
      </c>
      <c r="E2984" t="s">
        <v>424</v>
      </c>
      <c r="F2984">
        <v>1</v>
      </c>
      <c r="G2984">
        <v>1</v>
      </c>
      <c r="H2984">
        <v>2101010220</v>
      </c>
      <c r="J2984">
        <v>1</v>
      </c>
      <c r="K2984">
        <v>72366596</v>
      </c>
      <c r="L2984" t="s">
        <v>2943</v>
      </c>
      <c r="M2984" t="s">
        <v>14600</v>
      </c>
      <c r="N2984" t="s">
        <v>17116</v>
      </c>
      <c r="P2984" s="1">
        <v>37404</v>
      </c>
      <c r="Q2984" t="s">
        <v>447</v>
      </c>
      <c r="R2984" t="s">
        <v>17117</v>
      </c>
      <c r="T2984" t="s">
        <v>17118</v>
      </c>
      <c r="U2984" t="s">
        <v>17119</v>
      </c>
      <c r="W2984">
        <v>974985443</v>
      </c>
      <c r="X2984" t="s">
        <v>3</v>
      </c>
      <c r="Z2984" t="s">
        <v>430</v>
      </c>
      <c r="AB2984" t="s">
        <v>430</v>
      </c>
      <c r="AE2984">
        <v>2</v>
      </c>
      <c r="AF2984">
        <v>9</v>
      </c>
      <c r="AG2984">
        <v>85</v>
      </c>
      <c r="AH2984">
        <v>842</v>
      </c>
      <c r="AI2984" t="s">
        <v>3</v>
      </c>
      <c r="AJ2984" t="s">
        <v>3</v>
      </c>
      <c r="AR2984">
        <v>0</v>
      </c>
      <c r="AS2984">
        <v>2</v>
      </c>
      <c r="AT2984" t="s">
        <v>434</v>
      </c>
      <c r="AU2984" t="s">
        <v>3</v>
      </c>
      <c r="AV2984" t="s">
        <v>3</v>
      </c>
      <c r="AW2984">
        <v>23</v>
      </c>
      <c r="AX2984" t="s">
        <v>3</v>
      </c>
      <c r="AY2984" t="s">
        <v>3</v>
      </c>
      <c r="AZ2984">
        <v>2</v>
      </c>
      <c r="BA2984" t="s">
        <v>3</v>
      </c>
      <c r="BB2984" t="s">
        <v>3</v>
      </c>
      <c r="BC2984" t="s">
        <v>3</v>
      </c>
      <c r="BD2984" t="s">
        <v>3</v>
      </c>
      <c r="BE2984" t="s">
        <v>3</v>
      </c>
      <c r="BF2984" t="s">
        <v>3</v>
      </c>
      <c r="BG2984" t="s">
        <v>3</v>
      </c>
      <c r="BH2984" t="s">
        <v>3</v>
      </c>
      <c r="BI2984" t="s">
        <v>3</v>
      </c>
      <c r="BJ2984" t="s">
        <v>3</v>
      </c>
      <c r="BK2984" t="s">
        <v>3</v>
      </c>
      <c r="BL2984">
        <v>0</v>
      </c>
      <c r="BM2984" t="s">
        <v>3</v>
      </c>
      <c r="BN2984" t="s">
        <v>3</v>
      </c>
      <c r="BO2984">
        <v>1</v>
      </c>
      <c r="BP2984">
        <v>1</v>
      </c>
    </row>
    <row r="2985" spans="1:68" x14ac:dyDescent="0.25">
      <c r="A2985">
        <v>2987</v>
      </c>
      <c r="B2985">
        <v>0</v>
      </c>
      <c r="C2985" t="s">
        <v>17120</v>
      </c>
      <c r="D2985">
        <v>2021</v>
      </c>
      <c r="E2985" t="s">
        <v>424</v>
      </c>
      <c r="F2985">
        <v>1</v>
      </c>
      <c r="G2985">
        <v>1</v>
      </c>
      <c r="H2985">
        <v>2101010221</v>
      </c>
      <c r="J2985">
        <v>1</v>
      </c>
      <c r="K2985">
        <v>73713924</v>
      </c>
      <c r="L2985" t="s">
        <v>2943</v>
      </c>
      <c r="M2985" t="s">
        <v>17121</v>
      </c>
      <c r="N2985" t="s">
        <v>17122</v>
      </c>
      <c r="P2985" s="1">
        <v>34404</v>
      </c>
      <c r="Q2985" t="s">
        <v>447</v>
      </c>
      <c r="R2985" t="s">
        <v>17123</v>
      </c>
      <c r="T2985" t="s">
        <v>17124</v>
      </c>
      <c r="U2985" t="s">
        <v>17125</v>
      </c>
      <c r="W2985">
        <v>923710586</v>
      </c>
      <c r="X2985" t="s">
        <v>3</v>
      </c>
      <c r="Z2985" t="s">
        <v>430</v>
      </c>
      <c r="AB2985" t="s">
        <v>430</v>
      </c>
      <c r="AE2985">
        <v>2</v>
      </c>
      <c r="AF2985">
        <v>15</v>
      </c>
      <c r="AG2985">
        <v>133</v>
      </c>
      <c r="AH2985">
        <v>1309</v>
      </c>
      <c r="AI2985" t="s">
        <v>3</v>
      </c>
      <c r="AJ2985" t="s">
        <v>3</v>
      </c>
      <c r="AR2985">
        <v>0</v>
      </c>
      <c r="AS2985">
        <v>2</v>
      </c>
      <c r="AT2985" t="s">
        <v>434</v>
      </c>
      <c r="AU2985" t="s">
        <v>3</v>
      </c>
      <c r="AV2985" t="s">
        <v>3</v>
      </c>
      <c r="AW2985">
        <v>23</v>
      </c>
      <c r="AX2985" t="s">
        <v>3</v>
      </c>
      <c r="AY2985" t="s">
        <v>3</v>
      </c>
      <c r="AZ2985">
        <v>0</v>
      </c>
      <c r="BA2985" t="s">
        <v>3</v>
      </c>
      <c r="BB2985" t="s">
        <v>3</v>
      </c>
      <c r="BC2985" t="s">
        <v>3</v>
      </c>
      <c r="BD2985" t="s">
        <v>3</v>
      </c>
      <c r="BE2985" t="s">
        <v>3</v>
      </c>
      <c r="BF2985" t="s">
        <v>3</v>
      </c>
      <c r="BG2985" t="s">
        <v>3</v>
      </c>
      <c r="BH2985" t="s">
        <v>3</v>
      </c>
      <c r="BI2985" t="s">
        <v>3</v>
      </c>
      <c r="BJ2985" t="s">
        <v>3</v>
      </c>
      <c r="BK2985" t="s">
        <v>3</v>
      </c>
      <c r="BL2985">
        <v>0</v>
      </c>
      <c r="BM2985">
        <v>1</v>
      </c>
      <c r="BN2985" t="s">
        <v>3</v>
      </c>
      <c r="BO2985">
        <v>1</v>
      </c>
      <c r="BP2985">
        <v>1</v>
      </c>
    </row>
    <row r="2986" spans="1:68" x14ac:dyDescent="0.25">
      <c r="A2986">
        <v>2988</v>
      </c>
      <c r="B2986">
        <v>0</v>
      </c>
      <c r="C2986" t="s">
        <v>10479</v>
      </c>
      <c r="D2986">
        <v>2021</v>
      </c>
      <c r="E2986" t="s">
        <v>424</v>
      </c>
      <c r="F2986">
        <v>9</v>
      </c>
      <c r="G2986">
        <v>8</v>
      </c>
      <c r="H2986">
        <v>2101080222</v>
      </c>
      <c r="J2986">
        <v>1</v>
      </c>
      <c r="K2986">
        <v>72860800</v>
      </c>
      <c r="L2986" t="s">
        <v>17126</v>
      </c>
      <c r="M2986" t="s">
        <v>1062</v>
      </c>
      <c r="N2986" t="s">
        <v>11337</v>
      </c>
      <c r="P2986" s="1">
        <v>37836</v>
      </c>
      <c r="Q2986" t="s">
        <v>447</v>
      </c>
      <c r="R2986" t="s">
        <v>17127</v>
      </c>
      <c r="T2986" t="s">
        <v>17128</v>
      </c>
      <c r="U2986" t="s">
        <v>17129</v>
      </c>
      <c r="W2986">
        <v>982009683</v>
      </c>
      <c r="X2986" t="s">
        <v>3</v>
      </c>
      <c r="Z2986" t="s">
        <v>430</v>
      </c>
      <c r="AB2986" t="s">
        <v>430</v>
      </c>
      <c r="AE2986">
        <v>2</v>
      </c>
      <c r="AF2986">
        <v>11</v>
      </c>
      <c r="AG2986">
        <v>101</v>
      </c>
      <c r="AH2986">
        <v>976</v>
      </c>
      <c r="AI2986" t="s">
        <v>3</v>
      </c>
      <c r="AJ2986" t="s">
        <v>3</v>
      </c>
      <c r="AR2986">
        <v>0</v>
      </c>
      <c r="AS2986">
        <v>2</v>
      </c>
      <c r="AT2986" t="s">
        <v>434</v>
      </c>
      <c r="AU2986" t="s">
        <v>3</v>
      </c>
      <c r="AV2986" t="s">
        <v>3</v>
      </c>
      <c r="AW2986">
        <v>23</v>
      </c>
      <c r="AX2986" t="s">
        <v>3</v>
      </c>
      <c r="AY2986" t="s">
        <v>3</v>
      </c>
      <c r="AZ2986">
        <v>0</v>
      </c>
      <c r="BA2986" t="s">
        <v>3</v>
      </c>
      <c r="BB2986" t="s">
        <v>3</v>
      </c>
      <c r="BC2986" t="s">
        <v>3</v>
      </c>
      <c r="BD2986" t="s">
        <v>3</v>
      </c>
      <c r="BE2986" t="s">
        <v>3</v>
      </c>
      <c r="BF2986" t="s">
        <v>3</v>
      </c>
      <c r="BG2986" t="s">
        <v>3</v>
      </c>
      <c r="BH2986" t="s">
        <v>3</v>
      </c>
      <c r="BI2986" t="s">
        <v>3</v>
      </c>
      <c r="BJ2986" t="s">
        <v>3</v>
      </c>
      <c r="BK2986" t="s">
        <v>3</v>
      </c>
      <c r="BL2986">
        <v>0</v>
      </c>
      <c r="BM2986" t="s">
        <v>3</v>
      </c>
      <c r="BN2986" t="s">
        <v>3</v>
      </c>
      <c r="BO2986">
        <v>1</v>
      </c>
      <c r="BP2986" t="s">
        <v>3</v>
      </c>
    </row>
    <row r="2987" spans="1:68" x14ac:dyDescent="0.25">
      <c r="A2987">
        <v>2989</v>
      </c>
      <c r="B2987">
        <v>0</v>
      </c>
      <c r="C2987" t="s">
        <v>17130</v>
      </c>
      <c r="D2987">
        <v>2021</v>
      </c>
      <c r="E2987" t="s">
        <v>424</v>
      </c>
      <c r="F2987">
        <v>1</v>
      </c>
      <c r="G2987">
        <v>1</v>
      </c>
      <c r="H2987">
        <v>2101010223</v>
      </c>
      <c r="J2987">
        <v>1</v>
      </c>
      <c r="K2987">
        <v>46473681</v>
      </c>
      <c r="L2987" t="s">
        <v>729</v>
      </c>
      <c r="M2987" t="s">
        <v>426</v>
      </c>
      <c r="N2987" t="s">
        <v>96</v>
      </c>
      <c r="P2987" s="1">
        <v>33069</v>
      </c>
      <c r="Q2987" t="s">
        <v>447</v>
      </c>
      <c r="R2987" t="s">
        <v>17131</v>
      </c>
      <c r="T2987" t="s">
        <v>95</v>
      </c>
      <c r="U2987" t="s">
        <v>17132</v>
      </c>
      <c r="W2987">
        <v>916900693</v>
      </c>
      <c r="X2987" t="s">
        <v>3</v>
      </c>
      <c r="Z2987" t="s">
        <v>430</v>
      </c>
      <c r="AB2987" t="s">
        <v>430</v>
      </c>
      <c r="AE2987">
        <v>2</v>
      </c>
      <c r="AF2987">
        <v>15</v>
      </c>
      <c r="AG2987">
        <v>133</v>
      </c>
      <c r="AH2987">
        <v>1318</v>
      </c>
      <c r="AI2987" t="s">
        <v>3</v>
      </c>
      <c r="AJ2987" t="s">
        <v>3</v>
      </c>
      <c r="AR2987">
        <v>0</v>
      </c>
      <c r="AS2987">
        <v>2</v>
      </c>
      <c r="AT2987" t="s">
        <v>434</v>
      </c>
      <c r="AU2987" t="s">
        <v>3</v>
      </c>
      <c r="AV2987" t="s">
        <v>3</v>
      </c>
      <c r="AW2987">
        <v>23</v>
      </c>
      <c r="AX2987" t="s">
        <v>3</v>
      </c>
      <c r="AY2987" t="s">
        <v>3</v>
      </c>
      <c r="AZ2987">
        <v>2</v>
      </c>
      <c r="BA2987" t="s">
        <v>3</v>
      </c>
      <c r="BB2987" t="s">
        <v>3</v>
      </c>
      <c r="BC2987" t="s">
        <v>3</v>
      </c>
      <c r="BD2987" t="s">
        <v>3</v>
      </c>
      <c r="BE2987" t="s">
        <v>3</v>
      </c>
      <c r="BF2987" t="s">
        <v>3</v>
      </c>
      <c r="BG2987" t="s">
        <v>3</v>
      </c>
      <c r="BH2987" t="s">
        <v>3</v>
      </c>
      <c r="BI2987" t="s">
        <v>3</v>
      </c>
      <c r="BJ2987" t="s">
        <v>3</v>
      </c>
      <c r="BK2987" t="s">
        <v>3</v>
      </c>
      <c r="BL2987">
        <v>0</v>
      </c>
      <c r="BM2987">
        <v>1</v>
      </c>
      <c r="BN2987" t="s">
        <v>3</v>
      </c>
      <c r="BO2987">
        <v>1</v>
      </c>
      <c r="BP2987">
        <v>1</v>
      </c>
    </row>
    <row r="2988" spans="1:68" x14ac:dyDescent="0.25">
      <c r="A2988">
        <v>2990</v>
      </c>
      <c r="B2988">
        <v>0</v>
      </c>
      <c r="C2988" t="s">
        <v>10479</v>
      </c>
      <c r="D2988">
        <v>2021</v>
      </c>
      <c r="E2988" t="s">
        <v>424</v>
      </c>
      <c r="F2988">
        <v>1</v>
      </c>
      <c r="G2988">
        <v>1</v>
      </c>
      <c r="H2988">
        <v>2101010224</v>
      </c>
      <c r="J2988">
        <v>1</v>
      </c>
      <c r="K2988">
        <v>72352065</v>
      </c>
      <c r="L2988" t="s">
        <v>729</v>
      </c>
      <c r="M2988" t="s">
        <v>1470</v>
      </c>
      <c r="N2988" t="s">
        <v>17133</v>
      </c>
      <c r="P2988" s="1">
        <v>37469</v>
      </c>
      <c r="Q2988" t="s">
        <v>447</v>
      </c>
      <c r="R2988" t="s">
        <v>17134</v>
      </c>
      <c r="T2988" t="s">
        <v>17135</v>
      </c>
      <c r="U2988" t="s">
        <v>17136</v>
      </c>
      <c r="W2988">
        <v>954302607</v>
      </c>
      <c r="X2988" t="s">
        <v>3</v>
      </c>
      <c r="Z2988" t="s">
        <v>430</v>
      </c>
      <c r="AB2988" t="s">
        <v>430</v>
      </c>
      <c r="AE2988">
        <v>2</v>
      </c>
      <c r="AF2988">
        <v>15</v>
      </c>
      <c r="AG2988">
        <v>133</v>
      </c>
      <c r="AH2988">
        <v>1312</v>
      </c>
      <c r="AI2988" t="s">
        <v>3</v>
      </c>
      <c r="AJ2988" t="s">
        <v>3</v>
      </c>
      <c r="AR2988">
        <v>0</v>
      </c>
      <c r="AS2988">
        <v>2</v>
      </c>
      <c r="AT2988" t="s">
        <v>434</v>
      </c>
      <c r="AU2988" t="s">
        <v>3</v>
      </c>
      <c r="AV2988" t="s">
        <v>3</v>
      </c>
      <c r="AW2988">
        <v>23</v>
      </c>
      <c r="AX2988" t="s">
        <v>3</v>
      </c>
      <c r="AY2988" t="s">
        <v>3</v>
      </c>
      <c r="AZ2988">
        <v>0</v>
      </c>
      <c r="BA2988" t="s">
        <v>3</v>
      </c>
      <c r="BB2988" t="s">
        <v>3</v>
      </c>
      <c r="BC2988" t="s">
        <v>3</v>
      </c>
      <c r="BD2988" t="s">
        <v>3</v>
      </c>
      <c r="BE2988" t="s">
        <v>3</v>
      </c>
      <c r="BF2988" t="s">
        <v>3</v>
      </c>
      <c r="BG2988" t="s">
        <v>3</v>
      </c>
      <c r="BH2988" t="s">
        <v>3</v>
      </c>
      <c r="BI2988" t="s">
        <v>3</v>
      </c>
      <c r="BJ2988" t="s">
        <v>3</v>
      </c>
      <c r="BK2988" t="s">
        <v>3</v>
      </c>
      <c r="BL2988">
        <v>0</v>
      </c>
      <c r="BM2988" t="s">
        <v>3</v>
      </c>
      <c r="BN2988" t="s">
        <v>3</v>
      </c>
      <c r="BO2988" t="s">
        <v>3</v>
      </c>
      <c r="BP2988" t="s">
        <v>3</v>
      </c>
    </row>
    <row r="2989" spans="1:68" x14ac:dyDescent="0.25">
      <c r="A2989">
        <v>2991</v>
      </c>
      <c r="B2989">
        <v>0</v>
      </c>
      <c r="C2989" t="s">
        <v>10479</v>
      </c>
      <c r="D2989">
        <v>2021</v>
      </c>
      <c r="E2989" t="s">
        <v>424</v>
      </c>
      <c r="F2989">
        <v>3</v>
      </c>
      <c r="G2989">
        <v>3</v>
      </c>
      <c r="H2989">
        <v>2101030225</v>
      </c>
      <c r="J2989">
        <v>1</v>
      </c>
      <c r="K2989">
        <v>73174579</v>
      </c>
      <c r="L2989" t="s">
        <v>1078</v>
      </c>
      <c r="M2989" t="s">
        <v>2672</v>
      </c>
      <c r="N2989" t="s">
        <v>17137</v>
      </c>
      <c r="P2989" s="1">
        <v>35943</v>
      </c>
      <c r="Q2989" t="s">
        <v>447</v>
      </c>
      <c r="R2989" t="s">
        <v>17138</v>
      </c>
      <c r="T2989" t="s">
        <v>17139</v>
      </c>
      <c r="U2989" t="s">
        <v>17140</v>
      </c>
      <c r="W2989">
        <v>998363475</v>
      </c>
      <c r="X2989" t="s">
        <v>3</v>
      </c>
      <c r="Z2989" t="s">
        <v>430</v>
      </c>
      <c r="AB2989" t="s">
        <v>430</v>
      </c>
      <c r="AE2989">
        <v>2</v>
      </c>
      <c r="AF2989">
        <v>15</v>
      </c>
      <c r="AG2989">
        <v>133</v>
      </c>
      <c r="AH2989">
        <v>1320</v>
      </c>
      <c r="AI2989" t="s">
        <v>3</v>
      </c>
      <c r="AJ2989" t="s">
        <v>3</v>
      </c>
      <c r="AR2989">
        <v>0</v>
      </c>
      <c r="AS2989">
        <v>2</v>
      </c>
      <c r="AT2989" t="s">
        <v>434</v>
      </c>
      <c r="AU2989" t="s">
        <v>3</v>
      </c>
      <c r="AV2989" t="s">
        <v>3</v>
      </c>
      <c r="AW2989">
        <v>23</v>
      </c>
      <c r="AX2989" t="s">
        <v>3</v>
      </c>
      <c r="AY2989" t="s">
        <v>3</v>
      </c>
      <c r="AZ2989">
        <v>0</v>
      </c>
      <c r="BA2989" t="s">
        <v>3</v>
      </c>
      <c r="BB2989" t="s">
        <v>3</v>
      </c>
      <c r="BC2989" t="s">
        <v>3</v>
      </c>
      <c r="BD2989" t="s">
        <v>3</v>
      </c>
      <c r="BE2989" t="s">
        <v>3</v>
      </c>
      <c r="BF2989" t="s">
        <v>3</v>
      </c>
      <c r="BG2989" t="s">
        <v>3</v>
      </c>
      <c r="BH2989" t="s">
        <v>3</v>
      </c>
      <c r="BI2989" t="s">
        <v>3</v>
      </c>
      <c r="BJ2989" t="s">
        <v>3</v>
      </c>
      <c r="BK2989" t="s">
        <v>3</v>
      </c>
      <c r="BL2989">
        <v>0</v>
      </c>
      <c r="BM2989">
        <v>1</v>
      </c>
      <c r="BN2989" t="s">
        <v>3</v>
      </c>
      <c r="BO2989">
        <v>1</v>
      </c>
      <c r="BP2989">
        <v>1</v>
      </c>
    </row>
    <row r="2990" spans="1:68" x14ac:dyDescent="0.25">
      <c r="A2990">
        <v>2992</v>
      </c>
      <c r="B2990">
        <v>0</v>
      </c>
      <c r="C2990" t="s">
        <v>10479</v>
      </c>
      <c r="D2990">
        <v>2021</v>
      </c>
      <c r="E2990" t="s">
        <v>424</v>
      </c>
      <c r="F2990">
        <v>1</v>
      </c>
      <c r="G2990">
        <v>1</v>
      </c>
      <c r="H2990">
        <v>2101010226</v>
      </c>
      <c r="J2990">
        <v>1</v>
      </c>
      <c r="K2990">
        <v>72440080</v>
      </c>
      <c r="L2990" t="s">
        <v>1078</v>
      </c>
      <c r="M2990" t="s">
        <v>10408</v>
      </c>
      <c r="N2990" t="s">
        <v>17141</v>
      </c>
      <c r="P2990" s="1">
        <v>37965</v>
      </c>
      <c r="Q2990" t="s">
        <v>447</v>
      </c>
      <c r="R2990" t="s">
        <v>17142</v>
      </c>
      <c r="T2990" t="s">
        <v>17143</v>
      </c>
      <c r="U2990" t="s">
        <v>17144</v>
      </c>
      <c r="W2990">
        <v>902166943</v>
      </c>
      <c r="X2990" t="s">
        <v>3</v>
      </c>
      <c r="Z2990" t="s">
        <v>430</v>
      </c>
      <c r="AB2990" t="s">
        <v>430</v>
      </c>
      <c r="AE2990">
        <v>2</v>
      </c>
      <c r="AF2990">
        <v>15</v>
      </c>
      <c r="AG2990">
        <v>133</v>
      </c>
      <c r="AH2990">
        <v>1318</v>
      </c>
      <c r="AI2990" t="s">
        <v>3</v>
      </c>
      <c r="AJ2990" t="s">
        <v>3</v>
      </c>
      <c r="AR2990">
        <v>0</v>
      </c>
      <c r="AS2990">
        <v>2</v>
      </c>
      <c r="AT2990" t="s">
        <v>434</v>
      </c>
      <c r="AU2990" t="s">
        <v>3</v>
      </c>
      <c r="AV2990" t="s">
        <v>3</v>
      </c>
      <c r="AW2990">
        <v>1</v>
      </c>
      <c r="AX2990" t="s">
        <v>3</v>
      </c>
      <c r="AY2990" t="s">
        <v>3</v>
      </c>
      <c r="AZ2990">
        <v>2</v>
      </c>
      <c r="BA2990" t="s">
        <v>3</v>
      </c>
      <c r="BB2990" t="s">
        <v>3</v>
      </c>
      <c r="BC2990" t="s">
        <v>3</v>
      </c>
      <c r="BD2990" t="s">
        <v>3</v>
      </c>
      <c r="BE2990" t="s">
        <v>3</v>
      </c>
      <c r="BF2990" t="s">
        <v>3</v>
      </c>
      <c r="BG2990" t="s">
        <v>3</v>
      </c>
      <c r="BH2990" t="s">
        <v>3</v>
      </c>
      <c r="BI2990" t="s">
        <v>3</v>
      </c>
      <c r="BJ2990" t="s">
        <v>3</v>
      </c>
      <c r="BK2990" t="s">
        <v>3</v>
      </c>
      <c r="BL2990">
        <v>0</v>
      </c>
      <c r="BM2990" t="s">
        <v>3</v>
      </c>
      <c r="BN2990" t="s">
        <v>3</v>
      </c>
      <c r="BO2990" t="s">
        <v>3</v>
      </c>
      <c r="BP2990" t="s">
        <v>3</v>
      </c>
    </row>
    <row r="2991" spans="1:68" x14ac:dyDescent="0.25">
      <c r="A2991">
        <v>2993</v>
      </c>
      <c r="B2991">
        <v>0</v>
      </c>
      <c r="C2991" t="s">
        <v>10479</v>
      </c>
      <c r="D2991">
        <v>2021</v>
      </c>
      <c r="E2991" t="s">
        <v>424</v>
      </c>
      <c r="F2991">
        <v>1</v>
      </c>
      <c r="G2991">
        <v>1</v>
      </c>
      <c r="H2991">
        <v>2101010227</v>
      </c>
      <c r="J2991">
        <v>1</v>
      </c>
      <c r="K2991">
        <v>78460124</v>
      </c>
      <c r="L2991" t="s">
        <v>3656</v>
      </c>
      <c r="M2991" t="s">
        <v>623</v>
      </c>
      <c r="N2991" t="s">
        <v>3657</v>
      </c>
      <c r="P2991" s="1">
        <v>35669</v>
      </c>
      <c r="Q2991" t="s">
        <v>447</v>
      </c>
      <c r="R2991" t="s">
        <v>17145</v>
      </c>
      <c r="T2991" t="s">
        <v>17146</v>
      </c>
      <c r="U2991" t="s">
        <v>17147</v>
      </c>
      <c r="W2991">
        <v>928313181</v>
      </c>
      <c r="X2991" t="s">
        <v>3</v>
      </c>
      <c r="Z2991" t="s">
        <v>430</v>
      </c>
      <c r="AB2991" t="s">
        <v>430</v>
      </c>
      <c r="AE2991">
        <v>2</v>
      </c>
      <c r="AF2991">
        <v>15</v>
      </c>
      <c r="AG2991">
        <v>133</v>
      </c>
      <c r="AH2991">
        <v>1315</v>
      </c>
      <c r="AI2991" t="s">
        <v>3</v>
      </c>
      <c r="AJ2991" t="s">
        <v>3</v>
      </c>
      <c r="AR2991">
        <v>0</v>
      </c>
      <c r="AS2991">
        <v>2</v>
      </c>
      <c r="AT2991" t="s">
        <v>434</v>
      </c>
      <c r="AU2991" t="s">
        <v>3</v>
      </c>
      <c r="AV2991" t="s">
        <v>3</v>
      </c>
      <c r="AW2991">
        <v>23</v>
      </c>
      <c r="AX2991" t="s">
        <v>3</v>
      </c>
      <c r="AY2991" t="s">
        <v>3</v>
      </c>
      <c r="AZ2991">
        <v>0</v>
      </c>
      <c r="BA2991" t="s">
        <v>3</v>
      </c>
      <c r="BB2991" t="s">
        <v>3</v>
      </c>
      <c r="BC2991" t="s">
        <v>3</v>
      </c>
      <c r="BD2991" t="s">
        <v>3</v>
      </c>
      <c r="BE2991" t="s">
        <v>3</v>
      </c>
      <c r="BF2991" t="s">
        <v>3</v>
      </c>
      <c r="BG2991" t="s">
        <v>3</v>
      </c>
      <c r="BH2991" t="s">
        <v>3</v>
      </c>
      <c r="BI2991" t="s">
        <v>3</v>
      </c>
      <c r="BJ2991" t="s">
        <v>3</v>
      </c>
      <c r="BK2991" t="s">
        <v>3</v>
      </c>
      <c r="BL2991">
        <v>0</v>
      </c>
      <c r="BM2991" t="s">
        <v>3</v>
      </c>
      <c r="BN2991" t="s">
        <v>3</v>
      </c>
      <c r="BO2991">
        <v>1</v>
      </c>
      <c r="BP2991">
        <v>1</v>
      </c>
    </row>
    <row r="2992" spans="1:68" x14ac:dyDescent="0.25">
      <c r="A2992">
        <v>2994</v>
      </c>
      <c r="B2992">
        <v>0</v>
      </c>
      <c r="C2992" t="s">
        <v>10479</v>
      </c>
      <c r="D2992">
        <v>2021</v>
      </c>
      <c r="E2992" t="s">
        <v>424</v>
      </c>
      <c r="F2992">
        <v>1</v>
      </c>
      <c r="G2992">
        <v>1</v>
      </c>
      <c r="H2992">
        <v>2101010228</v>
      </c>
      <c r="J2992">
        <v>1</v>
      </c>
      <c r="K2992">
        <v>77142710</v>
      </c>
      <c r="L2992" t="s">
        <v>2005</v>
      </c>
      <c r="M2992" t="s">
        <v>793</v>
      </c>
      <c r="N2992" t="s">
        <v>17148</v>
      </c>
      <c r="P2992" s="1">
        <v>36947</v>
      </c>
      <c r="Q2992" t="s">
        <v>429</v>
      </c>
      <c r="R2992" t="s">
        <v>17149</v>
      </c>
      <c r="T2992" t="s">
        <v>17150</v>
      </c>
      <c r="U2992" t="s">
        <v>17151</v>
      </c>
      <c r="W2992">
        <v>992823220</v>
      </c>
      <c r="X2992" t="s">
        <v>3</v>
      </c>
      <c r="Z2992" t="s">
        <v>430</v>
      </c>
      <c r="AB2992" t="s">
        <v>430</v>
      </c>
      <c r="AE2992">
        <v>2</v>
      </c>
      <c r="AF2992">
        <v>15</v>
      </c>
      <c r="AG2992">
        <v>133</v>
      </c>
      <c r="AH2992">
        <v>1318</v>
      </c>
      <c r="AI2992" t="s">
        <v>3</v>
      </c>
      <c r="AJ2992" t="s">
        <v>3</v>
      </c>
      <c r="AR2992">
        <v>0</v>
      </c>
      <c r="AS2992">
        <v>2</v>
      </c>
      <c r="AT2992" t="s">
        <v>434</v>
      </c>
      <c r="AU2992" t="s">
        <v>3</v>
      </c>
      <c r="AV2992" t="s">
        <v>3</v>
      </c>
      <c r="AW2992">
        <v>1</v>
      </c>
      <c r="AX2992" t="s">
        <v>3</v>
      </c>
      <c r="AY2992" t="s">
        <v>3</v>
      </c>
      <c r="AZ2992">
        <v>0</v>
      </c>
      <c r="BA2992" t="s">
        <v>3</v>
      </c>
      <c r="BB2992" t="s">
        <v>3</v>
      </c>
      <c r="BC2992" t="s">
        <v>3</v>
      </c>
      <c r="BD2992" t="s">
        <v>3</v>
      </c>
      <c r="BE2992" t="s">
        <v>3</v>
      </c>
      <c r="BF2992" t="s">
        <v>3</v>
      </c>
      <c r="BG2992" t="s">
        <v>3</v>
      </c>
      <c r="BH2992" t="s">
        <v>3</v>
      </c>
      <c r="BI2992" t="s">
        <v>3</v>
      </c>
      <c r="BJ2992" t="s">
        <v>3</v>
      </c>
      <c r="BK2992" t="s">
        <v>3</v>
      </c>
      <c r="BL2992">
        <v>0</v>
      </c>
      <c r="BM2992" t="s">
        <v>3</v>
      </c>
      <c r="BN2992" t="s">
        <v>3</v>
      </c>
      <c r="BO2992" t="s">
        <v>3</v>
      </c>
      <c r="BP2992" t="s">
        <v>3</v>
      </c>
    </row>
    <row r="2993" spans="1:69" x14ac:dyDescent="0.25">
      <c r="A2993">
        <v>2995</v>
      </c>
      <c r="B2993">
        <v>0</v>
      </c>
      <c r="C2993" t="s">
        <v>10479</v>
      </c>
      <c r="D2993">
        <v>2021</v>
      </c>
      <c r="E2993" t="s">
        <v>424</v>
      </c>
      <c r="F2993">
        <v>10</v>
      </c>
      <c r="G2993">
        <v>8</v>
      </c>
      <c r="H2993">
        <v>2101080229</v>
      </c>
      <c r="J2993">
        <v>1</v>
      </c>
      <c r="K2993">
        <v>73263949</v>
      </c>
      <c r="L2993" t="s">
        <v>17152</v>
      </c>
      <c r="M2993" t="s">
        <v>17153</v>
      </c>
      <c r="N2993" t="s">
        <v>17154</v>
      </c>
      <c r="P2993" s="1">
        <v>37160</v>
      </c>
      <c r="Q2993" t="s">
        <v>447</v>
      </c>
      <c r="R2993" t="s">
        <v>17155</v>
      </c>
      <c r="T2993" t="s">
        <v>17156</v>
      </c>
      <c r="U2993" t="s">
        <v>17157</v>
      </c>
      <c r="W2993">
        <v>928183913</v>
      </c>
      <c r="X2993" t="s">
        <v>3</v>
      </c>
      <c r="Z2993" t="s">
        <v>430</v>
      </c>
      <c r="AB2993" t="s">
        <v>430</v>
      </c>
      <c r="AE2993">
        <v>2</v>
      </c>
      <c r="AF2993">
        <v>15</v>
      </c>
      <c r="AG2993">
        <v>129</v>
      </c>
      <c r="AH2993">
        <v>1281</v>
      </c>
      <c r="AI2993" t="s">
        <v>3</v>
      </c>
      <c r="AJ2993" t="s">
        <v>3</v>
      </c>
      <c r="AR2993">
        <v>0</v>
      </c>
      <c r="AS2993">
        <v>2</v>
      </c>
      <c r="AT2993" t="s">
        <v>434</v>
      </c>
      <c r="AU2993" t="s">
        <v>3</v>
      </c>
      <c r="AV2993" t="s">
        <v>3</v>
      </c>
      <c r="AW2993">
        <v>23</v>
      </c>
      <c r="AX2993" t="s">
        <v>3</v>
      </c>
      <c r="AY2993" t="s">
        <v>3</v>
      </c>
      <c r="AZ2993">
        <v>0</v>
      </c>
      <c r="BA2993" t="s">
        <v>3</v>
      </c>
      <c r="BB2993" t="s">
        <v>3</v>
      </c>
      <c r="BC2993" t="s">
        <v>3</v>
      </c>
      <c r="BD2993" t="s">
        <v>3</v>
      </c>
      <c r="BE2993" t="s">
        <v>3</v>
      </c>
      <c r="BF2993" t="s">
        <v>3</v>
      </c>
      <c r="BG2993" t="s">
        <v>3</v>
      </c>
      <c r="BH2993" t="s">
        <v>3</v>
      </c>
      <c r="BI2993" t="s">
        <v>3</v>
      </c>
      <c r="BJ2993" t="s">
        <v>3</v>
      </c>
      <c r="BK2993" t="s">
        <v>3</v>
      </c>
      <c r="BL2993">
        <v>0</v>
      </c>
      <c r="BM2993" t="s">
        <v>3</v>
      </c>
      <c r="BN2993" t="s">
        <v>3</v>
      </c>
      <c r="BO2993">
        <v>1</v>
      </c>
      <c r="BP2993">
        <v>1</v>
      </c>
    </row>
    <row r="2994" spans="1:69" x14ac:dyDescent="0.25">
      <c r="A2994">
        <v>2996</v>
      </c>
      <c r="B2994">
        <v>0</v>
      </c>
      <c r="C2994" t="s">
        <v>10479</v>
      </c>
      <c r="D2994">
        <v>2021</v>
      </c>
      <c r="E2994" t="s">
        <v>424</v>
      </c>
      <c r="F2994">
        <v>1</v>
      </c>
      <c r="G2994">
        <v>1</v>
      </c>
      <c r="H2994">
        <v>2101010230</v>
      </c>
      <c r="J2994">
        <v>1</v>
      </c>
      <c r="K2994">
        <v>74430987</v>
      </c>
      <c r="L2994" t="s">
        <v>595</v>
      </c>
      <c r="M2994" t="s">
        <v>1031</v>
      </c>
      <c r="N2994" t="s">
        <v>17158</v>
      </c>
      <c r="P2994" s="1">
        <v>37574</v>
      </c>
      <c r="Q2994" t="s">
        <v>447</v>
      </c>
      <c r="R2994" t="s">
        <v>17159</v>
      </c>
      <c r="T2994" t="s">
        <v>17160</v>
      </c>
      <c r="U2994" t="s">
        <v>17161</v>
      </c>
      <c r="W2994">
        <v>944673768</v>
      </c>
      <c r="X2994" t="s">
        <v>3</v>
      </c>
      <c r="Z2994" t="s">
        <v>430</v>
      </c>
      <c r="AB2994" t="s">
        <v>430</v>
      </c>
      <c r="AE2994">
        <v>2</v>
      </c>
      <c r="AF2994">
        <v>15</v>
      </c>
      <c r="AG2994">
        <v>133</v>
      </c>
      <c r="AH2994">
        <v>1322</v>
      </c>
      <c r="AI2994" t="s">
        <v>3</v>
      </c>
      <c r="AJ2994" t="s">
        <v>3</v>
      </c>
      <c r="AR2994">
        <v>0</v>
      </c>
      <c r="AS2994">
        <v>2</v>
      </c>
      <c r="AT2994" t="s">
        <v>434</v>
      </c>
      <c r="AU2994" t="s">
        <v>3</v>
      </c>
      <c r="AV2994" t="s">
        <v>3</v>
      </c>
      <c r="AW2994">
        <v>23</v>
      </c>
      <c r="AX2994" t="s">
        <v>3</v>
      </c>
      <c r="AY2994" t="s">
        <v>3</v>
      </c>
      <c r="AZ2994">
        <v>2</v>
      </c>
      <c r="BA2994" t="s">
        <v>3</v>
      </c>
      <c r="BB2994" t="s">
        <v>3</v>
      </c>
      <c r="BC2994" t="s">
        <v>3</v>
      </c>
      <c r="BD2994" t="s">
        <v>3</v>
      </c>
      <c r="BE2994" t="s">
        <v>3</v>
      </c>
      <c r="BF2994" t="s">
        <v>3</v>
      </c>
      <c r="BG2994" t="s">
        <v>3</v>
      </c>
      <c r="BH2994" t="s">
        <v>3</v>
      </c>
      <c r="BI2994" t="s">
        <v>3</v>
      </c>
      <c r="BJ2994" t="s">
        <v>3</v>
      </c>
      <c r="BK2994" t="s">
        <v>3</v>
      </c>
      <c r="BL2994">
        <v>0</v>
      </c>
      <c r="BM2994" t="s">
        <v>3</v>
      </c>
      <c r="BN2994" t="s">
        <v>3</v>
      </c>
      <c r="BO2994" t="s">
        <v>3</v>
      </c>
      <c r="BP2994" t="s">
        <v>3</v>
      </c>
    </row>
    <row r="2995" spans="1:69" x14ac:dyDescent="0.25">
      <c r="A2995">
        <v>2997</v>
      </c>
      <c r="B2995">
        <v>0</v>
      </c>
      <c r="C2995" t="s">
        <v>10479</v>
      </c>
      <c r="D2995">
        <v>2021</v>
      </c>
      <c r="E2995" t="s">
        <v>424</v>
      </c>
      <c r="F2995">
        <v>9</v>
      </c>
      <c r="G2995">
        <v>8</v>
      </c>
      <c r="H2995">
        <v>2101080231</v>
      </c>
      <c r="J2995">
        <v>1</v>
      </c>
      <c r="K2995">
        <v>61086052</v>
      </c>
      <c r="L2995" t="s">
        <v>595</v>
      </c>
      <c r="M2995" t="s">
        <v>512</v>
      </c>
      <c r="N2995" t="s">
        <v>17162</v>
      </c>
      <c r="P2995" s="1">
        <v>37681</v>
      </c>
      <c r="Q2995" t="s">
        <v>447</v>
      </c>
      <c r="R2995" t="s">
        <v>17163</v>
      </c>
      <c r="T2995" t="s">
        <v>17164</v>
      </c>
      <c r="U2995" t="s">
        <v>17165</v>
      </c>
      <c r="W2995">
        <v>933515199</v>
      </c>
      <c r="X2995" t="s">
        <v>3</v>
      </c>
      <c r="Z2995" t="s">
        <v>430</v>
      </c>
      <c r="AB2995" t="s">
        <v>430</v>
      </c>
      <c r="AE2995">
        <v>2</v>
      </c>
      <c r="AF2995">
        <v>15</v>
      </c>
      <c r="AG2995">
        <v>133</v>
      </c>
      <c r="AH2995">
        <v>1315</v>
      </c>
      <c r="AI2995" t="s">
        <v>3</v>
      </c>
      <c r="AJ2995" t="s">
        <v>3</v>
      </c>
      <c r="AR2995">
        <v>0</v>
      </c>
      <c r="AS2995">
        <v>2</v>
      </c>
      <c r="AT2995" t="s">
        <v>434</v>
      </c>
      <c r="AU2995" t="s">
        <v>3</v>
      </c>
      <c r="AV2995" t="s">
        <v>3</v>
      </c>
      <c r="AW2995">
        <v>23</v>
      </c>
      <c r="AX2995" t="s">
        <v>3</v>
      </c>
      <c r="AY2995" t="s">
        <v>3</v>
      </c>
      <c r="AZ2995">
        <v>2</v>
      </c>
      <c r="BA2995" t="s">
        <v>3</v>
      </c>
      <c r="BB2995" t="s">
        <v>3</v>
      </c>
      <c r="BC2995" t="s">
        <v>3</v>
      </c>
      <c r="BD2995" t="s">
        <v>3</v>
      </c>
      <c r="BE2995" t="s">
        <v>3</v>
      </c>
      <c r="BF2995" t="s">
        <v>3</v>
      </c>
      <c r="BG2995" t="s">
        <v>3</v>
      </c>
      <c r="BH2995" t="s">
        <v>3</v>
      </c>
      <c r="BI2995" t="s">
        <v>3</v>
      </c>
      <c r="BJ2995" t="s">
        <v>3</v>
      </c>
      <c r="BK2995" t="s">
        <v>3</v>
      </c>
      <c r="BL2995">
        <v>0</v>
      </c>
      <c r="BM2995" t="s">
        <v>3</v>
      </c>
      <c r="BN2995" t="s">
        <v>3</v>
      </c>
      <c r="BO2995">
        <v>1</v>
      </c>
      <c r="BP2995">
        <v>1</v>
      </c>
    </row>
    <row r="2996" spans="1:69" x14ac:dyDescent="0.25">
      <c r="A2996">
        <v>2998</v>
      </c>
      <c r="B2996">
        <v>0</v>
      </c>
      <c r="C2996" t="s">
        <v>10479</v>
      </c>
      <c r="D2996">
        <v>2021</v>
      </c>
      <c r="E2996" t="s">
        <v>424</v>
      </c>
      <c r="F2996">
        <v>9</v>
      </c>
      <c r="G2996">
        <v>8</v>
      </c>
      <c r="H2996">
        <v>2101080232</v>
      </c>
      <c r="J2996">
        <v>1</v>
      </c>
      <c r="K2996">
        <v>72490149</v>
      </c>
      <c r="L2996" t="s">
        <v>595</v>
      </c>
      <c r="M2996" t="s">
        <v>3817</v>
      </c>
      <c r="N2996" t="s">
        <v>17166</v>
      </c>
      <c r="P2996" s="1">
        <v>37653</v>
      </c>
      <c r="Q2996" t="s">
        <v>429</v>
      </c>
      <c r="R2996" t="s">
        <v>17167</v>
      </c>
      <c r="T2996" t="s">
        <v>17168</v>
      </c>
      <c r="U2996" t="s">
        <v>17169</v>
      </c>
      <c r="W2996">
        <v>955046930</v>
      </c>
      <c r="X2996" t="s">
        <v>3</v>
      </c>
      <c r="Z2996" t="s">
        <v>430</v>
      </c>
      <c r="AB2996" t="s">
        <v>430</v>
      </c>
      <c r="AE2996">
        <v>2</v>
      </c>
      <c r="AF2996">
        <v>15</v>
      </c>
      <c r="AG2996">
        <v>133</v>
      </c>
      <c r="AH2996">
        <v>1309</v>
      </c>
      <c r="AI2996" t="s">
        <v>3</v>
      </c>
      <c r="AJ2996" t="s">
        <v>3</v>
      </c>
      <c r="AR2996">
        <v>0</v>
      </c>
      <c r="AS2996">
        <v>2</v>
      </c>
      <c r="AT2996" t="s">
        <v>434</v>
      </c>
      <c r="AU2996" t="s">
        <v>3</v>
      </c>
      <c r="AV2996" t="s">
        <v>3</v>
      </c>
      <c r="AW2996">
        <v>23</v>
      </c>
      <c r="AX2996" t="s">
        <v>3</v>
      </c>
      <c r="AY2996" t="s">
        <v>3</v>
      </c>
      <c r="AZ2996">
        <v>0</v>
      </c>
      <c r="BA2996" t="s">
        <v>3</v>
      </c>
      <c r="BB2996" t="s">
        <v>3</v>
      </c>
      <c r="BC2996" t="s">
        <v>3</v>
      </c>
      <c r="BD2996" t="s">
        <v>3</v>
      </c>
      <c r="BE2996" t="s">
        <v>3</v>
      </c>
      <c r="BF2996" t="s">
        <v>3</v>
      </c>
      <c r="BG2996" t="s">
        <v>3</v>
      </c>
      <c r="BH2996" t="s">
        <v>3</v>
      </c>
      <c r="BI2996" t="s">
        <v>3</v>
      </c>
      <c r="BJ2996" t="s">
        <v>3</v>
      </c>
      <c r="BK2996" t="s">
        <v>3</v>
      </c>
      <c r="BL2996">
        <v>0</v>
      </c>
      <c r="BM2996" t="s">
        <v>3</v>
      </c>
      <c r="BN2996" t="s">
        <v>3</v>
      </c>
      <c r="BO2996">
        <v>1</v>
      </c>
      <c r="BP2996">
        <v>1</v>
      </c>
    </row>
    <row r="2997" spans="1:69" x14ac:dyDescent="0.25">
      <c r="A2997">
        <v>2999</v>
      </c>
      <c r="B2997">
        <v>0</v>
      </c>
      <c r="C2997" t="s">
        <v>10479</v>
      </c>
      <c r="D2997">
        <v>2021</v>
      </c>
      <c r="E2997" t="s">
        <v>424</v>
      </c>
      <c r="F2997">
        <v>1</v>
      </c>
      <c r="G2997">
        <v>1</v>
      </c>
      <c r="H2997">
        <v>2101010233</v>
      </c>
      <c r="J2997">
        <v>1</v>
      </c>
      <c r="K2997">
        <v>72352003</v>
      </c>
      <c r="L2997" t="s">
        <v>3332</v>
      </c>
      <c r="M2997" t="s">
        <v>10155</v>
      </c>
      <c r="N2997" t="s">
        <v>17170</v>
      </c>
      <c r="P2997" s="1">
        <v>37947</v>
      </c>
      <c r="Q2997" t="s">
        <v>447</v>
      </c>
      <c r="R2997" t="s">
        <v>17171</v>
      </c>
      <c r="T2997" t="s">
        <v>17172</v>
      </c>
      <c r="U2997" t="s">
        <v>17173</v>
      </c>
      <c r="W2997">
        <v>930654790</v>
      </c>
      <c r="X2997" t="s">
        <v>3</v>
      </c>
      <c r="Z2997" t="s">
        <v>430</v>
      </c>
      <c r="AB2997" t="s">
        <v>430</v>
      </c>
      <c r="AE2997">
        <v>2</v>
      </c>
      <c r="AF2997">
        <v>15</v>
      </c>
      <c r="AG2997">
        <v>133</v>
      </c>
      <c r="AH2997">
        <v>1315</v>
      </c>
      <c r="AI2997" t="s">
        <v>3</v>
      </c>
      <c r="AJ2997" t="s">
        <v>3</v>
      </c>
      <c r="AR2997">
        <v>0</v>
      </c>
      <c r="AS2997">
        <v>2</v>
      </c>
      <c r="AT2997" t="s">
        <v>434</v>
      </c>
      <c r="AU2997" t="s">
        <v>3</v>
      </c>
      <c r="AV2997" t="s">
        <v>3</v>
      </c>
      <c r="AW2997">
        <v>23</v>
      </c>
      <c r="AX2997" t="s">
        <v>3</v>
      </c>
      <c r="AY2997" t="s">
        <v>3</v>
      </c>
      <c r="AZ2997">
        <v>1</v>
      </c>
      <c r="BA2997" t="s">
        <v>3</v>
      </c>
      <c r="BB2997" t="s">
        <v>3</v>
      </c>
      <c r="BC2997" t="s">
        <v>3</v>
      </c>
      <c r="BD2997" t="s">
        <v>3</v>
      </c>
      <c r="BE2997" t="s">
        <v>3</v>
      </c>
      <c r="BF2997" t="s">
        <v>3</v>
      </c>
      <c r="BG2997" t="s">
        <v>3</v>
      </c>
      <c r="BH2997" t="s">
        <v>3</v>
      </c>
      <c r="BI2997" t="s">
        <v>3</v>
      </c>
      <c r="BJ2997" t="s">
        <v>3</v>
      </c>
      <c r="BK2997" t="s">
        <v>3</v>
      </c>
      <c r="BL2997">
        <v>0</v>
      </c>
      <c r="BM2997" t="s">
        <v>3</v>
      </c>
      <c r="BN2997" t="s">
        <v>3</v>
      </c>
      <c r="BO2997">
        <v>1</v>
      </c>
      <c r="BP2997">
        <v>1</v>
      </c>
    </row>
    <row r="2998" spans="1:69" x14ac:dyDescent="0.25">
      <c r="A2998">
        <v>3000</v>
      </c>
      <c r="B2998">
        <v>0</v>
      </c>
      <c r="C2998" t="s">
        <v>17174</v>
      </c>
      <c r="D2998">
        <v>2021</v>
      </c>
      <c r="E2998" t="s">
        <v>424</v>
      </c>
      <c r="F2998">
        <v>9</v>
      </c>
      <c r="G2998">
        <v>8</v>
      </c>
      <c r="H2998">
        <v>2101080234</v>
      </c>
      <c r="J2998">
        <v>1</v>
      </c>
      <c r="K2998">
        <v>72289802</v>
      </c>
      <c r="L2998" t="s">
        <v>3332</v>
      </c>
      <c r="M2998" t="s">
        <v>6420</v>
      </c>
      <c r="N2998" t="s">
        <v>17175</v>
      </c>
      <c r="P2998" s="1">
        <v>37910</v>
      </c>
      <c r="Q2998" t="s">
        <v>429</v>
      </c>
      <c r="R2998" t="s">
        <v>17176</v>
      </c>
      <c r="T2998" t="s">
        <v>17177</v>
      </c>
      <c r="U2998" t="s">
        <v>17178</v>
      </c>
      <c r="W2998">
        <v>959153230</v>
      </c>
      <c r="X2998" t="s">
        <v>3</v>
      </c>
      <c r="Z2998" t="s">
        <v>430</v>
      </c>
      <c r="AB2998" t="s">
        <v>430</v>
      </c>
      <c r="AE2998">
        <v>2</v>
      </c>
      <c r="AF2998">
        <v>15</v>
      </c>
      <c r="AG2998">
        <v>133</v>
      </c>
      <c r="AH2998">
        <v>1315</v>
      </c>
      <c r="AI2998" t="s">
        <v>3</v>
      </c>
      <c r="AJ2998" t="s">
        <v>3</v>
      </c>
      <c r="AR2998">
        <v>0</v>
      </c>
      <c r="AS2998">
        <v>2</v>
      </c>
      <c r="AT2998" t="s">
        <v>434</v>
      </c>
      <c r="AU2998" t="s">
        <v>3</v>
      </c>
      <c r="AV2998" t="s">
        <v>3</v>
      </c>
      <c r="AW2998">
        <v>23</v>
      </c>
      <c r="AX2998" t="s">
        <v>3</v>
      </c>
      <c r="AY2998" t="s">
        <v>3</v>
      </c>
      <c r="AZ2998">
        <v>2</v>
      </c>
      <c r="BA2998" t="s">
        <v>3</v>
      </c>
      <c r="BB2998" t="s">
        <v>3</v>
      </c>
      <c r="BC2998" t="s">
        <v>3</v>
      </c>
      <c r="BD2998" t="s">
        <v>3</v>
      </c>
      <c r="BE2998" t="s">
        <v>3</v>
      </c>
      <c r="BF2998" t="s">
        <v>3</v>
      </c>
      <c r="BG2998" t="s">
        <v>3</v>
      </c>
      <c r="BH2998" t="s">
        <v>3</v>
      </c>
      <c r="BI2998" t="s">
        <v>3</v>
      </c>
      <c r="BJ2998" t="s">
        <v>3</v>
      </c>
      <c r="BK2998" t="s">
        <v>3</v>
      </c>
      <c r="BL2998">
        <v>0</v>
      </c>
      <c r="BM2998">
        <v>1</v>
      </c>
      <c r="BN2998" t="s">
        <v>3</v>
      </c>
      <c r="BO2998">
        <v>1</v>
      </c>
      <c r="BP2998">
        <v>1</v>
      </c>
    </row>
    <row r="2999" spans="1:69" x14ac:dyDescent="0.25">
      <c r="A2999">
        <v>3001</v>
      </c>
      <c r="B2999">
        <v>0</v>
      </c>
      <c r="C2999" t="s">
        <v>10479</v>
      </c>
      <c r="D2999">
        <v>2021</v>
      </c>
      <c r="E2999" t="s">
        <v>424</v>
      </c>
      <c r="F2999">
        <v>1</v>
      </c>
      <c r="G2999">
        <v>1</v>
      </c>
      <c r="H2999">
        <v>2101010235</v>
      </c>
      <c r="J2999">
        <v>1</v>
      </c>
      <c r="K2999">
        <v>75574173</v>
      </c>
      <c r="L2999" t="s">
        <v>5627</v>
      </c>
      <c r="M2999" t="s">
        <v>5628</v>
      </c>
      <c r="N2999" t="s">
        <v>17179</v>
      </c>
      <c r="P2999" s="1">
        <v>37897</v>
      </c>
      <c r="Q2999" t="s">
        <v>447</v>
      </c>
      <c r="R2999" t="s">
        <v>17180</v>
      </c>
      <c r="T2999" t="s">
        <v>17181</v>
      </c>
      <c r="U2999" t="s">
        <v>17182</v>
      </c>
      <c r="W2999">
        <v>945275062</v>
      </c>
      <c r="X2999" t="s">
        <v>3</v>
      </c>
      <c r="Z2999" t="s">
        <v>430</v>
      </c>
      <c r="AB2999" t="s">
        <v>430</v>
      </c>
      <c r="AE2999">
        <v>2</v>
      </c>
      <c r="AF2999">
        <v>15</v>
      </c>
      <c r="AG2999">
        <v>133</v>
      </c>
      <c r="AH2999">
        <v>1318</v>
      </c>
      <c r="AI2999" t="s">
        <v>3</v>
      </c>
      <c r="AJ2999" t="s">
        <v>3</v>
      </c>
      <c r="AR2999">
        <v>0</v>
      </c>
      <c r="AS2999">
        <v>2</v>
      </c>
      <c r="AT2999" t="s">
        <v>434</v>
      </c>
      <c r="AU2999" t="s">
        <v>3</v>
      </c>
      <c r="AV2999" t="s">
        <v>3</v>
      </c>
      <c r="AW2999">
        <v>23</v>
      </c>
      <c r="AX2999" t="s">
        <v>3</v>
      </c>
      <c r="AY2999" t="s">
        <v>3</v>
      </c>
      <c r="AZ2999">
        <v>2</v>
      </c>
      <c r="BA2999" t="s">
        <v>3</v>
      </c>
      <c r="BB2999" t="s">
        <v>3</v>
      </c>
      <c r="BC2999" t="s">
        <v>3</v>
      </c>
      <c r="BD2999" t="s">
        <v>3</v>
      </c>
      <c r="BE2999" t="s">
        <v>3</v>
      </c>
      <c r="BF2999" t="s">
        <v>3</v>
      </c>
      <c r="BG2999" t="s">
        <v>3</v>
      </c>
      <c r="BH2999" t="s">
        <v>3</v>
      </c>
      <c r="BI2999" t="s">
        <v>3</v>
      </c>
      <c r="BJ2999" t="s">
        <v>3</v>
      </c>
      <c r="BK2999" t="s">
        <v>3</v>
      </c>
      <c r="BL2999">
        <v>0</v>
      </c>
      <c r="BM2999" t="s">
        <v>3</v>
      </c>
      <c r="BN2999" t="s">
        <v>3</v>
      </c>
      <c r="BO2999">
        <v>1</v>
      </c>
      <c r="BP2999" t="s">
        <v>3</v>
      </c>
    </row>
    <row r="3000" spans="1:69" x14ac:dyDescent="0.25">
      <c r="A3000">
        <v>3002</v>
      </c>
      <c r="B3000">
        <v>0</v>
      </c>
      <c r="C3000" t="s">
        <v>17183</v>
      </c>
      <c r="D3000">
        <v>2021</v>
      </c>
      <c r="E3000" t="s">
        <v>424</v>
      </c>
      <c r="F3000">
        <v>1</v>
      </c>
      <c r="G3000">
        <v>1</v>
      </c>
      <c r="H3000">
        <v>2101010236</v>
      </c>
      <c r="J3000">
        <v>1</v>
      </c>
      <c r="K3000">
        <v>70422252</v>
      </c>
      <c r="L3000" t="s">
        <v>17184</v>
      </c>
      <c r="M3000" t="s">
        <v>979</v>
      </c>
      <c r="N3000" t="s">
        <v>17185</v>
      </c>
      <c r="P3000" s="1">
        <v>36087</v>
      </c>
      <c r="Q3000" t="s">
        <v>429</v>
      </c>
      <c r="R3000" t="s">
        <v>17186</v>
      </c>
      <c r="T3000" t="s">
        <v>17187</v>
      </c>
      <c r="U3000" t="s">
        <v>17188</v>
      </c>
      <c r="W3000">
        <v>965150016</v>
      </c>
      <c r="X3000" t="s">
        <v>3</v>
      </c>
      <c r="Z3000" t="s">
        <v>430</v>
      </c>
      <c r="AB3000" t="s">
        <v>430</v>
      </c>
      <c r="AE3000">
        <v>2</v>
      </c>
      <c r="AF3000">
        <v>15</v>
      </c>
      <c r="AG3000">
        <v>133</v>
      </c>
      <c r="AH3000">
        <v>1322</v>
      </c>
      <c r="AI3000" t="s">
        <v>3</v>
      </c>
      <c r="AJ3000" t="s">
        <v>3</v>
      </c>
      <c r="AR3000">
        <v>0</v>
      </c>
      <c r="AS3000">
        <v>2</v>
      </c>
      <c r="AT3000" t="s">
        <v>434</v>
      </c>
      <c r="AU3000" t="s">
        <v>3</v>
      </c>
      <c r="AV3000" t="s">
        <v>3</v>
      </c>
      <c r="AW3000">
        <v>23</v>
      </c>
      <c r="AX3000" t="s">
        <v>3</v>
      </c>
      <c r="AY3000" t="s">
        <v>3</v>
      </c>
      <c r="AZ3000">
        <v>2</v>
      </c>
      <c r="BA3000" t="s">
        <v>3</v>
      </c>
      <c r="BB3000" t="s">
        <v>3</v>
      </c>
      <c r="BC3000" t="s">
        <v>3</v>
      </c>
      <c r="BD3000" t="s">
        <v>3</v>
      </c>
      <c r="BE3000" t="s">
        <v>3</v>
      </c>
      <c r="BF3000" t="s">
        <v>3</v>
      </c>
      <c r="BG3000" t="s">
        <v>3</v>
      </c>
      <c r="BH3000" t="s">
        <v>3</v>
      </c>
      <c r="BI3000" t="s">
        <v>3</v>
      </c>
      <c r="BJ3000" t="s">
        <v>3</v>
      </c>
      <c r="BK3000" t="s">
        <v>3</v>
      </c>
      <c r="BL3000">
        <v>0</v>
      </c>
      <c r="BM3000">
        <v>1</v>
      </c>
      <c r="BN3000" t="s">
        <v>3</v>
      </c>
      <c r="BO3000">
        <v>1</v>
      </c>
      <c r="BP3000" t="s">
        <v>3</v>
      </c>
    </row>
    <row r="3001" spans="1:69" x14ac:dyDescent="0.25">
      <c r="A3001">
        <v>3003</v>
      </c>
      <c r="B3001">
        <v>0</v>
      </c>
      <c r="C3001" t="s">
        <v>10479</v>
      </c>
      <c r="D3001">
        <v>2021</v>
      </c>
      <c r="E3001" t="s">
        <v>424</v>
      </c>
      <c r="F3001">
        <v>1</v>
      </c>
      <c r="G3001">
        <v>1</v>
      </c>
      <c r="H3001">
        <v>2101010237</v>
      </c>
      <c r="J3001">
        <v>1</v>
      </c>
      <c r="K3001">
        <v>72276846</v>
      </c>
      <c r="L3001" t="s">
        <v>11876</v>
      </c>
      <c r="M3001" t="s">
        <v>1928</v>
      </c>
      <c r="N3001" t="s">
        <v>2398</v>
      </c>
      <c r="P3001" s="1">
        <v>37984</v>
      </c>
      <c r="Q3001" t="s">
        <v>447</v>
      </c>
      <c r="R3001" t="s">
        <v>19632</v>
      </c>
      <c r="S3001">
        <v>4</v>
      </c>
      <c r="U3001" t="s">
        <v>17189</v>
      </c>
      <c r="V3001" t="s">
        <v>17190</v>
      </c>
      <c r="X3001">
        <v>981970545</v>
      </c>
      <c r="Y3001" t="s">
        <v>3</v>
      </c>
      <c r="AA3001" t="s">
        <v>430</v>
      </c>
      <c r="AC3001" t="s">
        <v>430</v>
      </c>
      <c r="AF3001">
        <v>2</v>
      </c>
      <c r="AG3001">
        <v>11</v>
      </c>
      <c r="AH3001">
        <v>101</v>
      </c>
      <c r="AI3001">
        <v>982</v>
      </c>
      <c r="AJ3001" t="s">
        <v>3</v>
      </c>
      <c r="AK3001" t="s">
        <v>3</v>
      </c>
      <c r="AS3001">
        <v>0</v>
      </c>
      <c r="AT3001">
        <v>2</v>
      </c>
      <c r="AU3001" t="s">
        <v>434</v>
      </c>
      <c r="AV3001" t="s">
        <v>3</v>
      </c>
      <c r="AW3001" t="s">
        <v>3</v>
      </c>
      <c r="AX3001">
        <v>23</v>
      </c>
      <c r="AY3001" t="s">
        <v>3</v>
      </c>
      <c r="AZ3001" t="s">
        <v>3</v>
      </c>
      <c r="BA3001">
        <v>0</v>
      </c>
      <c r="BB3001" t="s">
        <v>3</v>
      </c>
      <c r="BC3001" t="s">
        <v>3</v>
      </c>
      <c r="BD3001" t="s">
        <v>3</v>
      </c>
      <c r="BE3001" t="s">
        <v>3</v>
      </c>
      <c r="BF3001" t="s">
        <v>3</v>
      </c>
      <c r="BG3001" t="s">
        <v>3</v>
      </c>
      <c r="BH3001" t="s">
        <v>3</v>
      </c>
      <c r="BI3001" t="s">
        <v>3</v>
      </c>
      <c r="BJ3001" t="s">
        <v>3</v>
      </c>
      <c r="BK3001" t="s">
        <v>3</v>
      </c>
      <c r="BL3001" t="s">
        <v>3</v>
      </c>
      <c r="BM3001">
        <v>0</v>
      </c>
      <c r="BN3001" t="s">
        <v>3</v>
      </c>
      <c r="BO3001" t="s">
        <v>3</v>
      </c>
      <c r="BP3001" t="s">
        <v>3</v>
      </c>
      <c r="BQ3001" t="s">
        <v>3</v>
      </c>
    </row>
    <row r="3002" spans="1:69" x14ac:dyDescent="0.25">
      <c r="A3002">
        <v>3004</v>
      </c>
      <c r="B3002">
        <v>0</v>
      </c>
      <c r="C3002" t="s">
        <v>17191</v>
      </c>
      <c r="D3002">
        <v>2021</v>
      </c>
      <c r="E3002" t="s">
        <v>424</v>
      </c>
      <c r="F3002">
        <v>1</v>
      </c>
      <c r="G3002">
        <v>1</v>
      </c>
      <c r="H3002">
        <v>2101010238</v>
      </c>
      <c r="J3002">
        <v>1</v>
      </c>
      <c r="K3002">
        <v>73789502</v>
      </c>
      <c r="L3002" t="s">
        <v>8578</v>
      </c>
      <c r="M3002" t="s">
        <v>4301</v>
      </c>
      <c r="N3002" t="s">
        <v>17192</v>
      </c>
      <c r="P3002" s="1">
        <v>38314</v>
      </c>
      <c r="Q3002" t="s">
        <v>429</v>
      </c>
      <c r="R3002" t="s">
        <v>17193</v>
      </c>
      <c r="T3002" t="s">
        <v>17194</v>
      </c>
      <c r="U3002" t="s">
        <v>17195</v>
      </c>
      <c r="W3002">
        <v>987792315</v>
      </c>
      <c r="X3002" t="s">
        <v>3</v>
      </c>
      <c r="Z3002" t="s">
        <v>430</v>
      </c>
      <c r="AB3002" t="s">
        <v>430</v>
      </c>
      <c r="AE3002">
        <v>2</v>
      </c>
      <c r="AF3002">
        <v>15</v>
      </c>
      <c r="AG3002">
        <v>133</v>
      </c>
      <c r="AH3002">
        <v>1309</v>
      </c>
      <c r="AI3002" t="s">
        <v>3</v>
      </c>
      <c r="AJ3002" t="s">
        <v>3</v>
      </c>
      <c r="AR3002">
        <v>0</v>
      </c>
      <c r="AS3002">
        <v>2</v>
      </c>
      <c r="AT3002" t="s">
        <v>434</v>
      </c>
      <c r="AU3002" t="s">
        <v>3</v>
      </c>
      <c r="AV3002" t="s">
        <v>3</v>
      </c>
      <c r="AW3002">
        <v>23</v>
      </c>
      <c r="AX3002" t="s">
        <v>3</v>
      </c>
      <c r="AY3002" t="s">
        <v>3</v>
      </c>
      <c r="AZ3002">
        <v>2</v>
      </c>
      <c r="BA3002" t="s">
        <v>3</v>
      </c>
      <c r="BB3002" t="s">
        <v>3</v>
      </c>
      <c r="BC3002" t="s">
        <v>3</v>
      </c>
      <c r="BD3002" t="s">
        <v>3</v>
      </c>
      <c r="BE3002" t="s">
        <v>3</v>
      </c>
      <c r="BF3002" t="s">
        <v>3</v>
      </c>
      <c r="BG3002" t="s">
        <v>3</v>
      </c>
      <c r="BH3002" t="s">
        <v>3</v>
      </c>
      <c r="BI3002" t="s">
        <v>3</v>
      </c>
      <c r="BJ3002" t="s">
        <v>3</v>
      </c>
      <c r="BK3002" t="s">
        <v>3</v>
      </c>
      <c r="BL3002">
        <v>0</v>
      </c>
      <c r="BM3002">
        <v>1</v>
      </c>
      <c r="BN3002" t="s">
        <v>3</v>
      </c>
      <c r="BO3002" t="s">
        <v>3</v>
      </c>
      <c r="BP3002">
        <v>1</v>
      </c>
    </row>
    <row r="3003" spans="1:69" x14ac:dyDescent="0.25">
      <c r="A3003">
        <v>3005</v>
      </c>
      <c r="B3003">
        <v>0</v>
      </c>
      <c r="C3003" t="s">
        <v>10479</v>
      </c>
      <c r="D3003">
        <v>2021</v>
      </c>
      <c r="E3003" t="s">
        <v>424</v>
      </c>
      <c r="F3003">
        <v>1</v>
      </c>
      <c r="G3003">
        <v>1</v>
      </c>
      <c r="H3003">
        <v>2101010239</v>
      </c>
      <c r="J3003">
        <v>1</v>
      </c>
      <c r="K3003">
        <v>74428687</v>
      </c>
      <c r="L3003" t="s">
        <v>17196</v>
      </c>
      <c r="M3003" t="s">
        <v>17197</v>
      </c>
      <c r="N3003" t="s">
        <v>17198</v>
      </c>
      <c r="P3003" s="1">
        <v>38050</v>
      </c>
      <c r="Q3003" t="s">
        <v>429</v>
      </c>
      <c r="R3003" t="s">
        <v>17199</v>
      </c>
      <c r="T3003" t="s">
        <v>17200</v>
      </c>
      <c r="U3003" t="s">
        <v>17201</v>
      </c>
      <c r="W3003">
        <v>994515628</v>
      </c>
      <c r="X3003" t="s">
        <v>3</v>
      </c>
      <c r="Z3003" t="s">
        <v>430</v>
      </c>
      <c r="AB3003" t="s">
        <v>430</v>
      </c>
      <c r="AE3003">
        <v>2</v>
      </c>
      <c r="AF3003">
        <v>15</v>
      </c>
      <c r="AG3003">
        <v>133</v>
      </c>
      <c r="AH3003">
        <v>1309</v>
      </c>
      <c r="AI3003" t="s">
        <v>3</v>
      </c>
      <c r="AJ3003" t="s">
        <v>3</v>
      </c>
      <c r="AR3003">
        <v>0</v>
      </c>
      <c r="AS3003">
        <v>2</v>
      </c>
      <c r="AT3003" t="s">
        <v>434</v>
      </c>
      <c r="AU3003" t="s">
        <v>3</v>
      </c>
      <c r="AV3003" t="s">
        <v>3</v>
      </c>
      <c r="AW3003">
        <v>23</v>
      </c>
      <c r="AX3003" t="s">
        <v>3</v>
      </c>
      <c r="AY3003" t="s">
        <v>3</v>
      </c>
      <c r="AZ3003">
        <v>1</v>
      </c>
      <c r="BA3003" t="s">
        <v>3</v>
      </c>
      <c r="BB3003" t="s">
        <v>3</v>
      </c>
      <c r="BC3003" t="s">
        <v>3</v>
      </c>
      <c r="BD3003" t="s">
        <v>3</v>
      </c>
      <c r="BE3003" t="s">
        <v>3</v>
      </c>
      <c r="BF3003" t="s">
        <v>3</v>
      </c>
      <c r="BG3003" t="s">
        <v>3</v>
      </c>
      <c r="BH3003" t="s">
        <v>3</v>
      </c>
      <c r="BI3003" t="s">
        <v>3</v>
      </c>
      <c r="BJ3003" t="s">
        <v>3</v>
      </c>
      <c r="BK3003" t="s">
        <v>3</v>
      </c>
      <c r="BL3003">
        <v>0</v>
      </c>
      <c r="BM3003" t="s">
        <v>3</v>
      </c>
      <c r="BN3003" t="s">
        <v>3</v>
      </c>
      <c r="BO3003" t="s">
        <v>3</v>
      </c>
      <c r="BP3003">
        <v>1</v>
      </c>
    </row>
    <row r="3004" spans="1:69" x14ac:dyDescent="0.25">
      <c r="A3004">
        <v>3006</v>
      </c>
      <c r="B3004">
        <v>0</v>
      </c>
      <c r="C3004" t="s">
        <v>17202</v>
      </c>
      <c r="D3004">
        <v>2021</v>
      </c>
      <c r="E3004" t="s">
        <v>424</v>
      </c>
      <c r="F3004">
        <v>1</v>
      </c>
      <c r="G3004">
        <v>1</v>
      </c>
      <c r="H3004">
        <v>2101010240</v>
      </c>
      <c r="J3004">
        <v>1</v>
      </c>
      <c r="K3004">
        <v>76350852</v>
      </c>
      <c r="L3004" t="s">
        <v>1816</v>
      </c>
      <c r="M3004" t="s">
        <v>6704</v>
      </c>
      <c r="N3004" t="s">
        <v>17203</v>
      </c>
      <c r="P3004" s="1">
        <v>38243</v>
      </c>
      <c r="Q3004" t="s">
        <v>429</v>
      </c>
      <c r="R3004" t="s">
        <v>19605</v>
      </c>
    </row>
    <row r="3005" spans="1:69" x14ac:dyDescent="0.25">
      <c r="A3005">
        <v>3007</v>
      </c>
      <c r="B3005">
        <v>0</v>
      </c>
      <c r="C3005" t="s">
        <v>17204</v>
      </c>
      <c r="D3005">
        <v>2021</v>
      </c>
      <c r="E3005" t="s">
        <v>424</v>
      </c>
      <c r="F3005">
        <v>1</v>
      </c>
      <c r="G3005">
        <v>1</v>
      </c>
      <c r="H3005">
        <v>2101010241</v>
      </c>
      <c r="J3005">
        <v>1</v>
      </c>
      <c r="K3005">
        <v>72392470</v>
      </c>
      <c r="L3005" t="s">
        <v>3817</v>
      </c>
      <c r="M3005" t="s">
        <v>666</v>
      </c>
      <c r="N3005" t="s">
        <v>17205</v>
      </c>
      <c r="P3005" s="1">
        <v>33596</v>
      </c>
      <c r="Q3005" t="s">
        <v>447</v>
      </c>
      <c r="R3005" t="s">
        <v>17206</v>
      </c>
      <c r="T3005" t="s">
        <v>17207</v>
      </c>
      <c r="U3005" t="s">
        <v>17208</v>
      </c>
      <c r="W3005">
        <v>901258053</v>
      </c>
      <c r="X3005" t="s">
        <v>3</v>
      </c>
      <c r="Z3005" t="s">
        <v>430</v>
      </c>
      <c r="AB3005" t="s">
        <v>430</v>
      </c>
      <c r="AE3005">
        <v>2</v>
      </c>
      <c r="AF3005">
        <v>15</v>
      </c>
      <c r="AG3005">
        <v>133</v>
      </c>
      <c r="AH3005">
        <v>1315</v>
      </c>
      <c r="AI3005" t="s">
        <v>3</v>
      </c>
      <c r="AJ3005" t="s">
        <v>3</v>
      </c>
      <c r="AR3005">
        <v>0</v>
      </c>
      <c r="AS3005">
        <v>2</v>
      </c>
      <c r="AT3005" t="s">
        <v>434</v>
      </c>
      <c r="AU3005" t="s">
        <v>3</v>
      </c>
      <c r="AV3005" t="s">
        <v>3</v>
      </c>
      <c r="AW3005">
        <v>23</v>
      </c>
      <c r="AX3005" t="s">
        <v>3</v>
      </c>
      <c r="AY3005" t="s">
        <v>3</v>
      </c>
      <c r="AZ3005">
        <v>0</v>
      </c>
      <c r="BA3005" t="s">
        <v>3</v>
      </c>
      <c r="BB3005" t="s">
        <v>3</v>
      </c>
      <c r="BC3005" t="s">
        <v>3</v>
      </c>
      <c r="BD3005" t="s">
        <v>3</v>
      </c>
      <c r="BE3005" t="s">
        <v>3</v>
      </c>
      <c r="BF3005" t="s">
        <v>3</v>
      </c>
      <c r="BG3005" t="s">
        <v>3</v>
      </c>
      <c r="BH3005" t="s">
        <v>3</v>
      </c>
      <c r="BI3005" t="s">
        <v>3</v>
      </c>
      <c r="BJ3005" t="s">
        <v>3</v>
      </c>
      <c r="BK3005" t="s">
        <v>3</v>
      </c>
      <c r="BL3005">
        <v>0</v>
      </c>
      <c r="BM3005">
        <v>1</v>
      </c>
      <c r="BN3005" t="s">
        <v>3</v>
      </c>
      <c r="BO3005">
        <v>1</v>
      </c>
      <c r="BP3005">
        <v>1</v>
      </c>
    </row>
    <row r="3006" spans="1:69" x14ac:dyDescent="0.25">
      <c r="A3006">
        <v>3008</v>
      </c>
      <c r="B3006">
        <v>0</v>
      </c>
      <c r="C3006" t="s">
        <v>17209</v>
      </c>
      <c r="D3006">
        <v>2021</v>
      </c>
      <c r="E3006" t="s">
        <v>424</v>
      </c>
      <c r="F3006">
        <v>1</v>
      </c>
      <c r="G3006">
        <v>1</v>
      </c>
      <c r="H3006">
        <v>2101010242</v>
      </c>
      <c r="J3006">
        <v>1</v>
      </c>
      <c r="K3006">
        <v>77414556</v>
      </c>
      <c r="L3006" t="s">
        <v>17210</v>
      </c>
      <c r="M3006" t="s">
        <v>17211</v>
      </c>
      <c r="N3006" t="s">
        <v>17212</v>
      </c>
      <c r="P3006" s="1">
        <v>37710</v>
      </c>
      <c r="Q3006" t="s">
        <v>447</v>
      </c>
      <c r="R3006" t="s">
        <v>17213</v>
      </c>
      <c r="T3006" t="s">
        <v>230</v>
      </c>
      <c r="U3006" t="s">
        <v>17214</v>
      </c>
      <c r="W3006">
        <v>930581191</v>
      </c>
      <c r="X3006" t="s">
        <v>3</v>
      </c>
      <c r="Z3006" t="s">
        <v>430</v>
      </c>
      <c r="AB3006" t="s">
        <v>430</v>
      </c>
      <c r="AE3006">
        <v>2</v>
      </c>
      <c r="AF3006">
        <v>15</v>
      </c>
      <c r="AG3006">
        <v>133</v>
      </c>
      <c r="AH3006">
        <v>1322</v>
      </c>
      <c r="AI3006" t="s">
        <v>3</v>
      </c>
      <c r="AJ3006" t="s">
        <v>3</v>
      </c>
      <c r="AR3006">
        <v>0</v>
      </c>
      <c r="AS3006">
        <v>2</v>
      </c>
      <c r="AT3006" t="s">
        <v>434</v>
      </c>
      <c r="AU3006" t="s">
        <v>3</v>
      </c>
      <c r="AV3006" t="s">
        <v>3</v>
      </c>
      <c r="AW3006">
        <v>23</v>
      </c>
      <c r="AX3006" t="s">
        <v>3</v>
      </c>
      <c r="AY3006" t="s">
        <v>3</v>
      </c>
      <c r="AZ3006">
        <v>0</v>
      </c>
      <c r="BA3006" t="s">
        <v>3</v>
      </c>
      <c r="BB3006" t="s">
        <v>3</v>
      </c>
      <c r="BC3006" t="s">
        <v>3</v>
      </c>
      <c r="BD3006" t="s">
        <v>3</v>
      </c>
      <c r="BE3006" t="s">
        <v>3</v>
      </c>
      <c r="BF3006" t="s">
        <v>3</v>
      </c>
      <c r="BG3006" t="s">
        <v>3</v>
      </c>
      <c r="BH3006" t="s">
        <v>3</v>
      </c>
      <c r="BI3006" t="s">
        <v>3</v>
      </c>
      <c r="BJ3006" t="s">
        <v>3</v>
      </c>
      <c r="BK3006" t="s">
        <v>3</v>
      </c>
      <c r="BL3006">
        <v>0</v>
      </c>
      <c r="BM3006">
        <v>1</v>
      </c>
      <c r="BN3006">
        <v>1</v>
      </c>
      <c r="BO3006" t="s">
        <v>3</v>
      </c>
      <c r="BP3006">
        <v>1</v>
      </c>
    </row>
    <row r="3007" spans="1:69" x14ac:dyDescent="0.25">
      <c r="A3007">
        <v>3009</v>
      </c>
      <c r="B3007">
        <v>0</v>
      </c>
      <c r="C3007" t="s">
        <v>17215</v>
      </c>
      <c r="D3007">
        <v>2021</v>
      </c>
      <c r="E3007" t="s">
        <v>424</v>
      </c>
      <c r="F3007">
        <v>1</v>
      </c>
      <c r="G3007">
        <v>1</v>
      </c>
      <c r="H3007">
        <v>2101010243</v>
      </c>
      <c r="J3007">
        <v>1</v>
      </c>
      <c r="K3007">
        <v>60035525</v>
      </c>
      <c r="L3007" t="s">
        <v>13316</v>
      </c>
      <c r="M3007" t="s">
        <v>1255</v>
      </c>
      <c r="N3007" t="s">
        <v>17216</v>
      </c>
      <c r="P3007" s="1">
        <v>35310</v>
      </c>
      <c r="Q3007" t="s">
        <v>429</v>
      </c>
      <c r="R3007" t="s">
        <v>17217</v>
      </c>
      <c r="T3007" t="s">
        <v>17218</v>
      </c>
      <c r="U3007" t="s">
        <v>17219</v>
      </c>
      <c r="W3007">
        <v>930745864</v>
      </c>
      <c r="X3007" t="s">
        <v>3</v>
      </c>
      <c r="Z3007" t="s">
        <v>430</v>
      </c>
      <c r="AB3007" t="s">
        <v>430</v>
      </c>
      <c r="AE3007">
        <v>2</v>
      </c>
      <c r="AF3007">
        <v>15</v>
      </c>
      <c r="AG3007">
        <v>133</v>
      </c>
      <c r="AH3007">
        <v>1318</v>
      </c>
      <c r="AI3007" t="s">
        <v>3</v>
      </c>
      <c r="AJ3007" t="s">
        <v>3</v>
      </c>
      <c r="AR3007">
        <v>0</v>
      </c>
      <c r="AS3007">
        <v>2</v>
      </c>
      <c r="AT3007" t="s">
        <v>434</v>
      </c>
      <c r="AU3007" t="s">
        <v>3</v>
      </c>
      <c r="AV3007" t="s">
        <v>3</v>
      </c>
      <c r="AW3007">
        <v>23</v>
      </c>
      <c r="AX3007" t="s">
        <v>3</v>
      </c>
      <c r="AY3007" t="s">
        <v>3</v>
      </c>
      <c r="AZ3007">
        <v>0</v>
      </c>
      <c r="BA3007" t="s">
        <v>3</v>
      </c>
      <c r="BB3007" t="s">
        <v>3</v>
      </c>
      <c r="BC3007" t="s">
        <v>3</v>
      </c>
      <c r="BD3007" t="s">
        <v>3</v>
      </c>
      <c r="BE3007" t="s">
        <v>3</v>
      </c>
      <c r="BF3007" t="s">
        <v>3</v>
      </c>
      <c r="BG3007" t="s">
        <v>3</v>
      </c>
      <c r="BH3007" t="s">
        <v>3</v>
      </c>
      <c r="BI3007" t="s">
        <v>3</v>
      </c>
      <c r="BJ3007" t="s">
        <v>3</v>
      </c>
      <c r="BK3007" t="s">
        <v>3</v>
      </c>
      <c r="BL3007">
        <v>0</v>
      </c>
      <c r="BM3007">
        <v>1</v>
      </c>
      <c r="BN3007" t="s">
        <v>3</v>
      </c>
      <c r="BO3007">
        <v>1</v>
      </c>
      <c r="BP3007" t="s">
        <v>3</v>
      </c>
    </row>
    <row r="3008" spans="1:69" x14ac:dyDescent="0.25">
      <c r="A3008">
        <v>3010</v>
      </c>
      <c r="B3008">
        <v>0</v>
      </c>
      <c r="C3008" t="s">
        <v>10479</v>
      </c>
      <c r="D3008">
        <v>2021</v>
      </c>
      <c r="E3008" t="s">
        <v>424</v>
      </c>
      <c r="F3008">
        <v>1</v>
      </c>
      <c r="G3008">
        <v>1</v>
      </c>
      <c r="H3008">
        <v>2101010244</v>
      </c>
      <c r="J3008">
        <v>1</v>
      </c>
      <c r="K3008">
        <v>72436064</v>
      </c>
      <c r="L3008" t="s">
        <v>17220</v>
      </c>
      <c r="M3008" t="s">
        <v>2019</v>
      </c>
      <c r="N3008" t="s">
        <v>17221</v>
      </c>
      <c r="P3008" s="1">
        <v>38164</v>
      </c>
      <c r="Q3008" t="s">
        <v>447</v>
      </c>
      <c r="R3008" t="s">
        <v>17222</v>
      </c>
      <c r="T3008" t="s">
        <v>17223</v>
      </c>
      <c r="U3008" t="s">
        <v>17224</v>
      </c>
      <c r="W3008">
        <v>943380424</v>
      </c>
      <c r="X3008" t="s">
        <v>3</v>
      </c>
      <c r="Z3008" t="s">
        <v>430</v>
      </c>
      <c r="AB3008" t="s">
        <v>430</v>
      </c>
      <c r="AE3008">
        <v>2</v>
      </c>
      <c r="AF3008">
        <v>15</v>
      </c>
      <c r="AG3008">
        <v>133</v>
      </c>
      <c r="AH3008">
        <v>1309</v>
      </c>
      <c r="AI3008" t="s">
        <v>3</v>
      </c>
      <c r="AJ3008" t="s">
        <v>3</v>
      </c>
      <c r="AR3008">
        <v>0</v>
      </c>
      <c r="AS3008">
        <v>2</v>
      </c>
      <c r="AT3008" t="s">
        <v>434</v>
      </c>
      <c r="AU3008" t="s">
        <v>3</v>
      </c>
      <c r="AV3008" t="s">
        <v>3</v>
      </c>
      <c r="AW3008">
        <v>1</v>
      </c>
      <c r="AX3008" t="s">
        <v>3</v>
      </c>
      <c r="AY3008" t="s">
        <v>3</v>
      </c>
      <c r="AZ3008">
        <v>0</v>
      </c>
      <c r="BA3008" t="s">
        <v>3</v>
      </c>
      <c r="BB3008" t="s">
        <v>3</v>
      </c>
      <c r="BC3008" t="s">
        <v>3</v>
      </c>
      <c r="BD3008" t="s">
        <v>3</v>
      </c>
      <c r="BE3008" t="s">
        <v>3</v>
      </c>
      <c r="BF3008" t="s">
        <v>3</v>
      </c>
      <c r="BG3008" t="s">
        <v>3</v>
      </c>
      <c r="BH3008" t="s">
        <v>3</v>
      </c>
      <c r="BI3008" t="s">
        <v>3</v>
      </c>
      <c r="BJ3008" t="s">
        <v>3</v>
      </c>
      <c r="BK3008" t="s">
        <v>3</v>
      </c>
      <c r="BL3008">
        <v>0</v>
      </c>
      <c r="BM3008" t="s">
        <v>3</v>
      </c>
      <c r="BN3008" t="s">
        <v>3</v>
      </c>
      <c r="BO3008" t="s">
        <v>3</v>
      </c>
      <c r="BP3008" t="s">
        <v>3</v>
      </c>
    </row>
    <row r="3009" spans="1:68" x14ac:dyDescent="0.25">
      <c r="A3009">
        <v>3011</v>
      </c>
      <c r="B3009">
        <v>0</v>
      </c>
      <c r="C3009" t="s">
        <v>10479</v>
      </c>
      <c r="D3009">
        <v>2021</v>
      </c>
      <c r="E3009" t="s">
        <v>424</v>
      </c>
      <c r="F3009">
        <v>9</v>
      </c>
      <c r="G3009">
        <v>8</v>
      </c>
      <c r="H3009">
        <v>2101080245</v>
      </c>
      <c r="J3009">
        <v>1</v>
      </c>
      <c r="K3009">
        <v>77702970</v>
      </c>
      <c r="L3009" t="s">
        <v>2019</v>
      </c>
      <c r="M3009" t="s">
        <v>4992</v>
      </c>
      <c r="N3009" t="s">
        <v>17225</v>
      </c>
      <c r="P3009" s="1">
        <v>35236</v>
      </c>
      <c r="Q3009" t="s">
        <v>447</v>
      </c>
      <c r="R3009" t="s">
        <v>17226</v>
      </c>
      <c r="T3009" t="s">
        <v>17227</v>
      </c>
      <c r="U3009" t="s">
        <v>17228</v>
      </c>
      <c r="W3009">
        <v>915008282</v>
      </c>
      <c r="X3009" t="s">
        <v>3</v>
      </c>
      <c r="Z3009" t="s">
        <v>430</v>
      </c>
      <c r="AB3009" t="s">
        <v>430</v>
      </c>
      <c r="AE3009">
        <v>2</v>
      </c>
      <c r="AF3009">
        <v>15</v>
      </c>
      <c r="AG3009">
        <v>133</v>
      </c>
      <c r="AH3009">
        <v>1318</v>
      </c>
      <c r="AI3009" t="s">
        <v>3</v>
      </c>
      <c r="AJ3009" t="s">
        <v>3</v>
      </c>
      <c r="AR3009">
        <v>0</v>
      </c>
      <c r="AS3009">
        <v>2</v>
      </c>
      <c r="AT3009" t="s">
        <v>434</v>
      </c>
      <c r="AU3009" t="s">
        <v>3</v>
      </c>
      <c r="AV3009" t="s">
        <v>3</v>
      </c>
      <c r="AW3009">
        <v>23</v>
      </c>
      <c r="AX3009" t="s">
        <v>3</v>
      </c>
      <c r="AY3009" t="s">
        <v>3</v>
      </c>
      <c r="AZ3009">
        <v>0</v>
      </c>
      <c r="BA3009" t="s">
        <v>3</v>
      </c>
      <c r="BB3009" t="s">
        <v>3</v>
      </c>
      <c r="BC3009" t="s">
        <v>3</v>
      </c>
      <c r="BD3009" t="s">
        <v>3</v>
      </c>
      <c r="BE3009" t="s">
        <v>3</v>
      </c>
      <c r="BF3009" t="s">
        <v>3</v>
      </c>
      <c r="BG3009" t="s">
        <v>3</v>
      </c>
      <c r="BH3009" t="s">
        <v>3</v>
      </c>
      <c r="BI3009" t="s">
        <v>3</v>
      </c>
      <c r="BJ3009" t="s">
        <v>3</v>
      </c>
      <c r="BK3009" t="s">
        <v>3</v>
      </c>
      <c r="BL3009">
        <v>0</v>
      </c>
      <c r="BM3009" t="s">
        <v>3</v>
      </c>
      <c r="BN3009" t="s">
        <v>3</v>
      </c>
      <c r="BO3009">
        <v>1</v>
      </c>
      <c r="BP3009" t="s">
        <v>3</v>
      </c>
    </row>
    <row r="3010" spans="1:68" x14ac:dyDescent="0.25">
      <c r="A3010">
        <v>3012</v>
      </c>
      <c r="B3010">
        <v>0</v>
      </c>
      <c r="C3010" t="s">
        <v>10479</v>
      </c>
      <c r="D3010">
        <v>2021</v>
      </c>
      <c r="E3010" t="s">
        <v>424</v>
      </c>
      <c r="F3010">
        <v>1</v>
      </c>
      <c r="G3010">
        <v>1</v>
      </c>
      <c r="H3010">
        <v>2101010246</v>
      </c>
      <c r="J3010">
        <v>1</v>
      </c>
      <c r="K3010">
        <v>71585454</v>
      </c>
      <c r="L3010" t="s">
        <v>602</v>
      </c>
      <c r="M3010" t="s">
        <v>1071</v>
      </c>
      <c r="N3010" t="s">
        <v>130</v>
      </c>
      <c r="P3010" s="1">
        <v>37863</v>
      </c>
      <c r="Q3010" t="s">
        <v>447</v>
      </c>
      <c r="R3010" t="s">
        <v>17229</v>
      </c>
      <c r="T3010" t="s">
        <v>17230</v>
      </c>
      <c r="U3010" t="s">
        <v>17231</v>
      </c>
      <c r="W3010">
        <v>924369751</v>
      </c>
      <c r="X3010" t="s">
        <v>3</v>
      </c>
      <c r="Z3010" t="s">
        <v>430</v>
      </c>
      <c r="AB3010" t="s">
        <v>430</v>
      </c>
      <c r="AE3010">
        <v>2</v>
      </c>
      <c r="AF3010">
        <v>11</v>
      </c>
      <c r="AG3010">
        <v>104</v>
      </c>
      <c r="AH3010">
        <v>997</v>
      </c>
      <c r="AI3010" t="s">
        <v>3</v>
      </c>
      <c r="AJ3010" t="s">
        <v>3</v>
      </c>
      <c r="AR3010">
        <v>0</v>
      </c>
      <c r="AS3010">
        <v>2</v>
      </c>
      <c r="AT3010" t="s">
        <v>434</v>
      </c>
      <c r="AU3010" t="s">
        <v>3</v>
      </c>
      <c r="AV3010" t="s">
        <v>3</v>
      </c>
      <c r="AW3010">
        <v>0</v>
      </c>
      <c r="AX3010" t="s">
        <v>3</v>
      </c>
      <c r="AY3010" t="s">
        <v>3</v>
      </c>
      <c r="AZ3010">
        <v>0</v>
      </c>
      <c r="BA3010" t="s">
        <v>3</v>
      </c>
      <c r="BB3010" t="s">
        <v>3</v>
      </c>
      <c r="BC3010" t="s">
        <v>3</v>
      </c>
      <c r="BD3010" t="s">
        <v>3</v>
      </c>
      <c r="BE3010" t="s">
        <v>3</v>
      </c>
      <c r="BF3010" t="s">
        <v>3</v>
      </c>
      <c r="BG3010" t="s">
        <v>3</v>
      </c>
      <c r="BH3010" t="s">
        <v>3</v>
      </c>
      <c r="BI3010" t="s">
        <v>3</v>
      </c>
      <c r="BJ3010" t="s">
        <v>3</v>
      </c>
      <c r="BK3010" t="s">
        <v>3</v>
      </c>
      <c r="BL3010">
        <v>0</v>
      </c>
      <c r="BM3010" t="s">
        <v>3</v>
      </c>
      <c r="BN3010" t="s">
        <v>3</v>
      </c>
      <c r="BO3010" t="s">
        <v>3</v>
      </c>
      <c r="BP3010" t="s">
        <v>3</v>
      </c>
    </row>
    <row r="3011" spans="1:68" x14ac:dyDescent="0.25">
      <c r="A3011">
        <v>3013</v>
      </c>
      <c r="B3011">
        <v>0</v>
      </c>
      <c r="C3011" t="s">
        <v>10479</v>
      </c>
      <c r="D3011">
        <v>2021</v>
      </c>
      <c r="E3011" t="s">
        <v>424</v>
      </c>
      <c r="F3011">
        <v>1</v>
      </c>
      <c r="G3011">
        <v>1</v>
      </c>
      <c r="H3011">
        <v>2101010247</v>
      </c>
      <c r="J3011">
        <v>1</v>
      </c>
      <c r="K3011">
        <v>76439587</v>
      </c>
      <c r="L3011" t="s">
        <v>6420</v>
      </c>
      <c r="M3011" t="s">
        <v>1550</v>
      </c>
      <c r="N3011" t="s">
        <v>17232</v>
      </c>
      <c r="P3011" s="1">
        <v>38056</v>
      </c>
      <c r="Q3011" t="s">
        <v>429</v>
      </c>
      <c r="R3011" t="s">
        <v>17233</v>
      </c>
      <c r="T3011" t="s">
        <v>17234</v>
      </c>
      <c r="U3011" t="s">
        <v>17235</v>
      </c>
      <c r="W3011">
        <v>964441720</v>
      </c>
      <c r="X3011" t="s">
        <v>3</v>
      </c>
      <c r="Z3011" t="s">
        <v>430</v>
      </c>
      <c r="AB3011" t="s">
        <v>430</v>
      </c>
      <c r="AE3011">
        <v>2</v>
      </c>
      <c r="AF3011">
        <v>15</v>
      </c>
      <c r="AG3011">
        <v>133</v>
      </c>
      <c r="AH3011">
        <v>1315</v>
      </c>
      <c r="AI3011" t="s">
        <v>3</v>
      </c>
      <c r="AJ3011" t="s">
        <v>3</v>
      </c>
      <c r="AR3011">
        <v>0</v>
      </c>
      <c r="AS3011">
        <v>2</v>
      </c>
      <c r="AT3011" t="s">
        <v>434</v>
      </c>
      <c r="AU3011" t="s">
        <v>3</v>
      </c>
      <c r="AV3011" t="s">
        <v>3</v>
      </c>
      <c r="AW3011">
        <v>0</v>
      </c>
      <c r="AX3011" t="s">
        <v>3</v>
      </c>
      <c r="AY3011" t="s">
        <v>3</v>
      </c>
      <c r="AZ3011">
        <v>0</v>
      </c>
      <c r="BA3011" t="s">
        <v>3</v>
      </c>
      <c r="BB3011" t="s">
        <v>3</v>
      </c>
      <c r="BC3011" t="s">
        <v>3</v>
      </c>
      <c r="BD3011" t="s">
        <v>3</v>
      </c>
      <c r="BE3011" t="s">
        <v>3</v>
      </c>
      <c r="BF3011" t="s">
        <v>3</v>
      </c>
      <c r="BG3011" t="s">
        <v>3</v>
      </c>
      <c r="BH3011" t="s">
        <v>3</v>
      </c>
      <c r="BI3011" t="s">
        <v>3</v>
      </c>
      <c r="BJ3011" t="s">
        <v>3</v>
      </c>
      <c r="BK3011" t="s">
        <v>3</v>
      </c>
      <c r="BL3011">
        <v>0</v>
      </c>
      <c r="BM3011" t="s">
        <v>3</v>
      </c>
      <c r="BN3011" t="s">
        <v>3</v>
      </c>
      <c r="BO3011" t="s">
        <v>3</v>
      </c>
      <c r="BP3011" t="s">
        <v>3</v>
      </c>
    </row>
    <row r="3012" spans="1:68" x14ac:dyDescent="0.25">
      <c r="A3012">
        <v>3014</v>
      </c>
      <c r="B3012">
        <v>0</v>
      </c>
      <c r="C3012" t="s">
        <v>17236</v>
      </c>
      <c r="D3012">
        <v>2021</v>
      </c>
      <c r="E3012" t="s">
        <v>424</v>
      </c>
      <c r="F3012">
        <v>1</v>
      </c>
      <c r="G3012">
        <v>1</v>
      </c>
      <c r="H3012">
        <v>2101010248</v>
      </c>
      <c r="J3012">
        <v>1</v>
      </c>
      <c r="K3012">
        <v>61309417</v>
      </c>
      <c r="L3012" t="s">
        <v>17237</v>
      </c>
      <c r="M3012" t="s">
        <v>3288</v>
      </c>
      <c r="N3012" t="s">
        <v>17238</v>
      </c>
      <c r="P3012" s="1">
        <v>37987</v>
      </c>
      <c r="Q3012" t="s">
        <v>429</v>
      </c>
      <c r="R3012" t="s">
        <v>11961</v>
      </c>
      <c r="T3012" t="s">
        <v>17239</v>
      </c>
      <c r="U3012" t="s">
        <v>17240</v>
      </c>
      <c r="W3012">
        <v>924320878</v>
      </c>
      <c r="X3012" t="s">
        <v>3</v>
      </c>
      <c r="Z3012" t="s">
        <v>430</v>
      </c>
      <c r="AB3012" t="s">
        <v>430</v>
      </c>
      <c r="AE3012">
        <v>2</v>
      </c>
      <c r="AF3012">
        <v>15</v>
      </c>
      <c r="AG3012">
        <v>133</v>
      </c>
      <c r="AH3012">
        <v>1309</v>
      </c>
      <c r="AI3012" t="s">
        <v>3</v>
      </c>
      <c r="AJ3012" t="s">
        <v>3</v>
      </c>
      <c r="AR3012">
        <v>0</v>
      </c>
      <c r="AS3012">
        <v>2</v>
      </c>
      <c r="AT3012" t="s">
        <v>434</v>
      </c>
      <c r="AU3012" t="s">
        <v>3</v>
      </c>
      <c r="AV3012" t="s">
        <v>3</v>
      </c>
      <c r="AW3012">
        <v>23</v>
      </c>
      <c r="AX3012" t="s">
        <v>3</v>
      </c>
      <c r="AY3012" t="s">
        <v>3</v>
      </c>
      <c r="AZ3012">
        <v>2</v>
      </c>
      <c r="BA3012" t="s">
        <v>3</v>
      </c>
      <c r="BB3012" t="s">
        <v>3</v>
      </c>
      <c r="BC3012" t="s">
        <v>3</v>
      </c>
      <c r="BD3012" t="s">
        <v>3</v>
      </c>
      <c r="BE3012" t="s">
        <v>3</v>
      </c>
      <c r="BF3012" t="s">
        <v>3</v>
      </c>
      <c r="BG3012" t="s">
        <v>3</v>
      </c>
      <c r="BH3012" t="s">
        <v>3</v>
      </c>
      <c r="BI3012" t="s">
        <v>3</v>
      </c>
      <c r="BJ3012" t="s">
        <v>3</v>
      </c>
      <c r="BK3012" t="s">
        <v>3</v>
      </c>
      <c r="BL3012">
        <v>0</v>
      </c>
      <c r="BM3012">
        <v>1</v>
      </c>
      <c r="BN3012" t="s">
        <v>3</v>
      </c>
      <c r="BO3012" t="s">
        <v>3</v>
      </c>
      <c r="BP3012">
        <v>1</v>
      </c>
    </row>
    <row r="3013" spans="1:68" x14ac:dyDescent="0.25">
      <c r="A3013">
        <v>3015</v>
      </c>
      <c r="B3013">
        <v>0</v>
      </c>
      <c r="C3013" t="s">
        <v>10479</v>
      </c>
      <c r="D3013">
        <v>2021</v>
      </c>
      <c r="E3013" t="s">
        <v>424</v>
      </c>
      <c r="F3013">
        <v>1</v>
      </c>
      <c r="G3013">
        <v>1</v>
      </c>
      <c r="H3013">
        <v>2101010249</v>
      </c>
      <c r="J3013">
        <v>1</v>
      </c>
      <c r="K3013">
        <v>73830638</v>
      </c>
      <c r="L3013" t="s">
        <v>12313</v>
      </c>
      <c r="M3013" t="s">
        <v>979</v>
      </c>
      <c r="N3013" t="s">
        <v>17241</v>
      </c>
      <c r="P3013" s="1">
        <v>37666</v>
      </c>
      <c r="Q3013" t="s">
        <v>429</v>
      </c>
      <c r="R3013" t="s">
        <v>17242</v>
      </c>
      <c r="T3013" t="s">
        <v>17243</v>
      </c>
      <c r="U3013" t="s">
        <v>17244</v>
      </c>
      <c r="W3013">
        <v>923587903</v>
      </c>
      <c r="X3013" t="s">
        <v>3</v>
      </c>
      <c r="Z3013" t="s">
        <v>430</v>
      </c>
      <c r="AB3013" t="s">
        <v>430</v>
      </c>
      <c r="AE3013">
        <v>2</v>
      </c>
      <c r="AF3013">
        <v>15</v>
      </c>
      <c r="AG3013">
        <v>133</v>
      </c>
      <c r="AH3013">
        <v>1309</v>
      </c>
      <c r="AI3013" t="s">
        <v>3</v>
      </c>
      <c r="AJ3013" t="s">
        <v>3</v>
      </c>
      <c r="AR3013">
        <v>0</v>
      </c>
      <c r="AS3013">
        <v>2</v>
      </c>
      <c r="AT3013" t="s">
        <v>434</v>
      </c>
      <c r="AU3013" t="s">
        <v>3</v>
      </c>
      <c r="AV3013" t="s">
        <v>3</v>
      </c>
      <c r="AW3013">
        <v>23</v>
      </c>
      <c r="AX3013" t="s">
        <v>3</v>
      </c>
      <c r="AY3013" t="s">
        <v>3</v>
      </c>
      <c r="AZ3013">
        <v>0</v>
      </c>
      <c r="BA3013" t="s">
        <v>3</v>
      </c>
      <c r="BB3013" t="s">
        <v>3</v>
      </c>
      <c r="BC3013" t="s">
        <v>3</v>
      </c>
      <c r="BD3013" t="s">
        <v>3</v>
      </c>
      <c r="BE3013" t="s">
        <v>3</v>
      </c>
      <c r="BF3013" t="s">
        <v>3</v>
      </c>
      <c r="BG3013" t="s">
        <v>3</v>
      </c>
      <c r="BH3013" t="s">
        <v>3</v>
      </c>
      <c r="BI3013" t="s">
        <v>3</v>
      </c>
      <c r="BJ3013" t="s">
        <v>3</v>
      </c>
      <c r="BK3013" t="s">
        <v>3</v>
      </c>
      <c r="BL3013">
        <v>0</v>
      </c>
      <c r="BM3013" t="s">
        <v>3</v>
      </c>
      <c r="BN3013" t="s">
        <v>3</v>
      </c>
      <c r="BO3013">
        <v>1</v>
      </c>
      <c r="BP3013" t="s">
        <v>3</v>
      </c>
    </row>
    <row r="3014" spans="1:68" x14ac:dyDescent="0.25">
      <c r="A3014">
        <v>3016</v>
      </c>
      <c r="B3014">
        <v>0</v>
      </c>
      <c r="C3014" t="s">
        <v>10479</v>
      </c>
      <c r="D3014">
        <v>2021</v>
      </c>
      <c r="E3014" t="s">
        <v>424</v>
      </c>
      <c r="F3014">
        <v>1</v>
      </c>
      <c r="G3014">
        <v>1</v>
      </c>
      <c r="H3014">
        <v>2101010250</v>
      </c>
      <c r="J3014">
        <v>1</v>
      </c>
      <c r="K3014">
        <v>70567113</v>
      </c>
      <c r="L3014" t="s">
        <v>3664</v>
      </c>
      <c r="M3014" t="s">
        <v>6515</v>
      </c>
      <c r="N3014" t="s">
        <v>17245</v>
      </c>
      <c r="P3014" s="1">
        <v>37564</v>
      </c>
      <c r="Q3014" t="s">
        <v>429</v>
      </c>
      <c r="R3014" t="s">
        <v>17246</v>
      </c>
      <c r="T3014" t="s">
        <v>17247</v>
      </c>
      <c r="U3014" t="s">
        <v>17248</v>
      </c>
      <c r="W3014">
        <v>936749138</v>
      </c>
      <c r="X3014" t="s">
        <v>3</v>
      </c>
      <c r="Z3014" t="s">
        <v>430</v>
      </c>
      <c r="AB3014" t="s">
        <v>430</v>
      </c>
      <c r="AE3014">
        <v>2</v>
      </c>
      <c r="AF3014">
        <v>15</v>
      </c>
      <c r="AG3014">
        <v>133</v>
      </c>
      <c r="AH3014">
        <v>1309</v>
      </c>
      <c r="AI3014" t="s">
        <v>3</v>
      </c>
      <c r="AJ3014" t="s">
        <v>3</v>
      </c>
      <c r="AR3014">
        <v>0</v>
      </c>
      <c r="AS3014">
        <v>2</v>
      </c>
      <c r="AT3014" t="s">
        <v>434</v>
      </c>
      <c r="AU3014" t="s">
        <v>3</v>
      </c>
      <c r="AV3014" t="s">
        <v>3</v>
      </c>
      <c r="AW3014">
        <v>23</v>
      </c>
      <c r="AX3014" t="s">
        <v>3</v>
      </c>
      <c r="AY3014" t="s">
        <v>3</v>
      </c>
      <c r="AZ3014">
        <v>1</v>
      </c>
      <c r="BA3014" t="s">
        <v>3</v>
      </c>
      <c r="BB3014" t="s">
        <v>3</v>
      </c>
      <c r="BC3014" t="s">
        <v>3</v>
      </c>
      <c r="BD3014" t="s">
        <v>3</v>
      </c>
      <c r="BE3014" t="s">
        <v>3</v>
      </c>
      <c r="BF3014" t="s">
        <v>3</v>
      </c>
      <c r="BG3014" t="s">
        <v>3</v>
      </c>
      <c r="BH3014" t="s">
        <v>3</v>
      </c>
      <c r="BI3014" t="s">
        <v>3</v>
      </c>
      <c r="BJ3014" t="s">
        <v>3</v>
      </c>
      <c r="BK3014" t="s">
        <v>3</v>
      </c>
      <c r="BL3014">
        <v>0</v>
      </c>
      <c r="BM3014" t="s">
        <v>3</v>
      </c>
      <c r="BN3014" t="s">
        <v>3</v>
      </c>
      <c r="BO3014">
        <v>1</v>
      </c>
      <c r="BP3014">
        <v>1</v>
      </c>
    </row>
    <row r="3015" spans="1:68" x14ac:dyDescent="0.25">
      <c r="A3015">
        <v>3017</v>
      </c>
      <c r="B3015">
        <v>0</v>
      </c>
      <c r="C3015" t="s">
        <v>10479</v>
      </c>
      <c r="D3015">
        <v>2021</v>
      </c>
      <c r="E3015" t="s">
        <v>424</v>
      </c>
      <c r="F3015">
        <v>9</v>
      </c>
      <c r="G3015">
        <v>8</v>
      </c>
      <c r="H3015">
        <v>2101080251</v>
      </c>
      <c r="J3015">
        <v>1</v>
      </c>
      <c r="K3015">
        <v>70145416</v>
      </c>
      <c r="L3015" t="s">
        <v>17249</v>
      </c>
      <c r="M3015" t="s">
        <v>3805</v>
      </c>
      <c r="N3015" t="s">
        <v>12144</v>
      </c>
      <c r="P3015" s="1">
        <v>36451</v>
      </c>
      <c r="Q3015" t="s">
        <v>429</v>
      </c>
      <c r="R3015" t="s">
        <v>17250</v>
      </c>
      <c r="T3015" t="s">
        <v>17251</v>
      </c>
      <c r="U3015" t="s">
        <v>17252</v>
      </c>
      <c r="W3015">
        <v>918776385</v>
      </c>
      <c r="X3015" t="s">
        <v>3</v>
      </c>
      <c r="Z3015" t="s">
        <v>430</v>
      </c>
      <c r="AB3015" t="s">
        <v>430</v>
      </c>
      <c r="AE3015">
        <v>2</v>
      </c>
      <c r="AF3015">
        <v>15</v>
      </c>
      <c r="AG3015">
        <v>133</v>
      </c>
      <c r="AH3015">
        <v>1312</v>
      </c>
      <c r="AI3015" t="s">
        <v>3</v>
      </c>
      <c r="AJ3015" t="s">
        <v>3</v>
      </c>
      <c r="AR3015">
        <v>0</v>
      </c>
      <c r="AS3015">
        <v>2</v>
      </c>
      <c r="AT3015" t="s">
        <v>434</v>
      </c>
      <c r="AU3015" t="s">
        <v>3</v>
      </c>
      <c r="AV3015" t="s">
        <v>3</v>
      </c>
      <c r="AW3015">
        <v>23</v>
      </c>
      <c r="AX3015" t="s">
        <v>3</v>
      </c>
      <c r="AY3015" t="s">
        <v>3</v>
      </c>
      <c r="AZ3015">
        <v>0</v>
      </c>
      <c r="BA3015" t="s">
        <v>3</v>
      </c>
      <c r="BB3015" t="s">
        <v>3</v>
      </c>
      <c r="BC3015" t="s">
        <v>3</v>
      </c>
      <c r="BD3015" t="s">
        <v>3</v>
      </c>
      <c r="BE3015" t="s">
        <v>3</v>
      </c>
      <c r="BF3015" t="s">
        <v>3</v>
      </c>
      <c r="BG3015" t="s">
        <v>3</v>
      </c>
      <c r="BH3015" t="s">
        <v>3</v>
      </c>
      <c r="BI3015" t="s">
        <v>3</v>
      </c>
      <c r="BJ3015" t="s">
        <v>3</v>
      </c>
      <c r="BK3015" t="s">
        <v>3</v>
      </c>
      <c r="BL3015">
        <v>0</v>
      </c>
      <c r="BM3015" t="s">
        <v>3</v>
      </c>
      <c r="BN3015" t="s">
        <v>3</v>
      </c>
      <c r="BO3015">
        <v>1</v>
      </c>
      <c r="BP3015" t="s">
        <v>3</v>
      </c>
    </row>
    <row r="3016" spans="1:68" x14ac:dyDescent="0.25">
      <c r="A3016">
        <v>3018</v>
      </c>
      <c r="B3016">
        <v>0</v>
      </c>
      <c r="C3016" t="s">
        <v>17253</v>
      </c>
      <c r="D3016">
        <v>2021</v>
      </c>
      <c r="E3016" t="s">
        <v>424</v>
      </c>
      <c r="F3016">
        <v>9</v>
      </c>
      <c r="G3016">
        <v>8</v>
      </c>
      <c r="H3016">
        <v>2101080252</v>
      </c>
      <c r="J3016">
        <v>1</v>
      </c>
      <c r="K3016">
        <v>72842757</v>
      </c>
      <c r="L3016" t="s">
        <v>1165</v>
      </c>
      <c r="M3016" t="s">
        <v>3805</v>
      </c>
      <c r="N3016" t="s">
        <v>17254</v>
      </c>
      <c r="P3016" s="1">
        <v>37771</v>
      </c>
      <c r="Q3016" t="s">
        <v>429</v>
      </c>
      <c r="R3016" t="s">
        <v>17255</v>
      </c>
      <c r="T3016" t="s">
        <v>17256</v>
      </c>
      <c r="U3016" t="s">
        <v>17257</v>
      </c>
      <c r="W3016">
        <v>934157967</v>
      </c>
      <c r="X3016" t="s">
        <v>3</v>
      </c>
      <c r="Z3016" t="s">
        <v>430</v>
      </c>
      <c r="AB3016" t="s">
        <v>430</v>
      </c>
      <c r="AE3016">
        <v>2</v>
      </c>
      <c r="AF3016">
        <v>15</v>
      </c>
      <c r="AG3016">
        <v>133</v>
      </c>
      <c r="AH3016">
        <v>1312</v>
      </c>
      <c r="AI3016" t="s">
        <v>3</v>
      </c>
      <c r="AJ3016" t="s">
        <v>3</v>
      </c>
      <c r="AR3016">
        <v>0</v>
      </c>
      <c r="AS3016">
        <v>2</v>
      </c>
      <c r="AT3016" t="s">
        <v>434</v>
      </c>
      <c r="AU3016" t="s">
        <v>3</v>
      </c>
      <c r="AV3016" t="s">
        <v>3</v>
      </c>
      <c r="AW3016">
        <v>23</v>
      </c>
      <c r="AX3016" t="s">
        <v>3</v>
      </c>
      <c r="AY3016" t="s">
        <v>3</v>
      </c>
      <c r="AZ3016">
        <v>2</v>
      </c>
      <c r="BA3016" t="s">
        <v>3</v>
      </c>
      <c r="BB3016" t="s">
        <v>3</v>
      </c>
      <c r="BC3016" t="s">
        <v>3</v>
      </c>
      <c r="BD3016" t="s">
        <v>3</v>
      </c>
      <c r="BE3016" t="s">
        <v>3</v>
      </c>
      <c r="BF3016" t="s">
        <v>3</v>
      </c>
      <c r="BG3016" t="s">
        <v>3</v>
      </c>
      <c r="BH3016" t="s">
        <v>3</v>
      </c>
      <c r="BI3016" t="s">
        <v>3</v>
      </c>
      <c r="BJ3016" t="s">
        <v>3</v>
      </c>
      <c r="BK3016" t="s">
        <v>3</v>
      </c>
      <c r="BL3016">
        <v>0</v>
      </c>
      <c r="BM3016">
        <v>1</v>
      </c>
      <c r="BN3016" t="s">
        <v>3</v>
      </c>
      <c r="BO3016" t="s">
        <v>3</v>
      </c>
      <c r="BP3016">
        <v>1</v>
      </c>
    </row>
    <row r="3017" spans="1:68" x14ac:dyDescent="0.25">
      <c r="A3017">
        <v>3019</v>
      </c>
      <c r="B3017">
        <v>0</v>
      </c>
      <c r="C3017" t="s">
        <v>17258</v>
      </c>
      <c r="D3017">
        <v>2021</v>
      </c>
      <c r="E3017" t="s">
        <v>424</v>
      </c>
      <c r="F3017">
        <v>10</v>
      </c>
      <c r="G3017">
        <v>8</v>
      </c>
      <c r="H3017">
        <v>2101080253</v>
      </c>
      <c r="J3017">
        <v>1</v>
      </c>
      <c r="K3017">
        <v>77050510</v>
      </c>
      <c r="L3017" t="s">
        <v>17259</v>
      </c>
      <c r="M3017" t="s">
        <v>12844</v>
      </c>
      <c r="N3017" t="s">
        <v>17260</v>
      </c>
      <c r="P3017" s="1">
        <v>36502</v>
      </c>
      <c r="Q3017" t="s">
        <v>447</v>
      </c>
      <c r="R3017" t="s">
        <v>17261</v>
      </c>
      <c r="T3017" t="s">
        <v>17262</v>
      </c>
      <c r="U3017" t="s">
        <v>17263</v>
      </c>
      <c r="W3017">
        <v>926565933</v>
      </c>
      <c r="X3017" t="s">
        <v>3</v>
      </c>
      <c r="Z3017" t="s">
        <v>430</v>
      </c>
      <c r="AB3017" t="s">
        <v>430</v>
      </c>
      <c r="AE3017">
        <v>2</v>
      </c>
      <c r="AF3017">
        <v>15</v>
      </c>
      <c r="AG3017">
        <v>133</v>
      </c>
      <c r="AH3017">
        <v>1317</v>
      </c>
      <c r="AI3017" t="s">
        <v>3</v>
      </c>
      <c r="AJ3017" t="s">
        <v>3</v>
      </c>
      <c r="AR3017">
        <v>0</v>
      </c>
      <c r="AS3017">
        <v>2</v>
      </c>
      <c r="AT3017" t="s">
        <v>434</v>
      </c>
      <c r="AU3017" t="s">
        <v>3</v>
      </c>
      <c r="AV3017" t="s">
        <v>3</v>
      </c>
      <c r="AW3017">
        <v>23</v>
      </c>
      <c r="AX3017" t="s">
        <v>3</v>
      </c>
      <c r="AY3017" t="s">
        <v>3</v>
      </c>
      <c r="AZ3017">
        <v>0</v>
      </c>
      <c r="BA3017" t="s">
        <v>3</v>
      </c>
      <c r="BB3017" t="s">
        <v>3</v>
      </c>
      <c r="BC3017" t="s">
        <v>3</v>
      </c>
      <c r="BD3017" t="s">
        <v>3</v>
      </c>
      <c r="BE3017" t="s">
        <v>3</v>
      </c>
      <c r="BF3017" t="s">
        <v>3</v>
      </c>
      <c r="BG3017" t="s">
        <v>3</v>
      </c>
      <c r="BH3017" t="s">
        <v>3</v>
      </c>
      <c r="BI3017" t="s">
        <v>3</v>
      </c>
      <c r="BJ3017" t="s">
        <v>3</v>
      </c>
      <c r="BK3017" t="s">
        <v>3</v>
      </c>
      <c r="BL3017">
        <v>0</v>
      </c>
      <c r="BM3017">
        <v>1</v>
      </c>
      <c r="BN3017" t="s">
        <v>3</v>
      </c>
      <c r="BO3017" t="s">
        <v>3</v>
      </c>
      <c r="BP3017" t="s">
        <v>3</v>
      </c>
    </row>
    <row r="3018" spans="1:68" x14ac:dyDescent="0.25">
      <c r="A3018">
        <v>3020</v>
      </c>
      <c r="B3018">
        <v>0</v>
      </c>
      <c r="C3018" t="s">
        <v>17264</v>
      </c>
      <c r="D3018">
        <v>2021</v>
      </c>
      <c r="E3018" t="s">
        <v>424</v>
      </c>
      <c r="F3018">
        <v>10</v>
      </c>
      <c r="G3018">
        <v>8</v>
      </c>
      <c r="H3018">
        <v>2101080254</v>
      </c>
      <c r="J3018">
        <v>1</v>
      </c>
      <c r="K3018">
        <v>72186225</v>
      </c>
      <c r="L3018" t="s">
        <v>8980</v>
      </c>
      <c r="M3018" t="s">
        <v>9455</v>
      </c>
      <c r="N3018" t="s">
        <v>17265</v>
      </c>
      <c r="P3018" s="1">
        <v>37483</v>
      </c>
      <c r="Q3018" t="s">
        <v>447</v>
      </c>
      <c r="R3018" t="s">
        <v>17266</v>
      </c>
      <c r="T3018" t="s">
        <v>17267</v>
      </c>
      <c r="U3018" t="s">
        <v>17268</v>
      </c>
      <c r="W3018">
        <v>960789856</v>
      </c>
      <c r="X3018" t="s">
        <v>3</v>
      </c>
      <c r="Z3018" t="s">
        <v>430</v>
      </c>
      <c r="AB3018" t="s">
        <v>430</v>
      </c>
      <c r="AE3018">
        <v>2</v>
      </c>
      <c r="AF3018">
        <v>15</v>
      </c>
      <c r="AG3018">
        <v>133</v>
      </c>
      <c r="AH3018">
        <v>1309</v>
      </c>
      <c r="AI3018" t="s">
        <v>3</v>
      </c>
      <c r="AJ3018" t="s">
        <v>3</v>
      </c>
      <c r="AR3018">
        <v>0</v>
      </c>
      <c r="AS3018">
        <v>2</v>
      </c>
      <c r="AT3018" t="s">
        <v>434</v>
      </c>
      <c r="AU3018" t="s">
        <v>3</v>
      </c>
      <c r="AV3018" t="s">
        <v>3</v>
      </c>
      <c r="AW3018">
        <v>23</v>
      </c>
      <c r="AX3018" t="s">
        <v>3</v>
      </c>
      <c r="AY3018" t="s">
        <v>3</v>
      </c>
      <c r="AZ3018">
        <v>0</v>
      </c>
      <c r="BA3018" t="s">
        <v>3</v>
      </c>
      <c r="BB3018" t="s">
        <v>3</v>
      </c>
      <c r="BC3018" t="s">
        <v>3</v>
      </c>
      <c r="BD3018" t="s">
        <v>3</v>
      </c>
      <c r="BE3018" t="s">
        <v>3</v>
      </c>
      <c r="BF3018" t="s">
        <v>3</v>
      </c>
      <c r="BG3018" t="s">
        <v>3</v>
      </c>
      <c r="BH3018" t="s">
        <v>3</v>
      </c>
      <c r="BI3018" t="s">
        <v>3</v>
      </c>
      <c r="BJ3018" t="s">
        <v>3</v>
      </c>
      <c r="BK3018" t="s">
        <v>3</v>
      </c>
      <c r="BL3018">
        <v>0</v>
      </c>
      <c r="BM3018">
        <v>1</v>
      </c>
      <c r="BN3018" t="s">
        <v>3</v>
      </c>
      <c r="BO3018">
        <v>1</v>
      </c>
      <c r="BP3018">
        <v>1</v>
      </c>
    </row>
    <row r="3019" spans="1:68" x14ac:dyDescent="0.25">
      <c r="A3019">
        <v>3021</v>
      </c>
      <c r="B3019">
        <v>0</v>
      </c>
      <c r="C3019" t="s">
        <v>10479</v>
      </c>
      <c r="D3019">
        <v>2021</v>
      </c>
      <c r="E3019" t="s">
        <v>424</v>
      </c>
      <c r="F3019">
        <v>1</v>
      </c>
      <c r="G3019">
        <v>1</v>
      </c>
      <c r="H3019">
        <v>2101010255</v>
      </c>
      <c r="J3019">
        <v>1</v>
      </c>
      <c r="K3019">
        <v>72326551</v>
      </c>
      <c r="L3019" t="s">
        <v>4406</v>
      </c>
      <c r="M3019" t="s">
        <v>623</v>
      </c>
      <c r="N3019" t="s">
        <v>17269</v>
      </c>
      <c r="P3019" s="1">
        <v>37122</v>
      </c>
      <c r="Q3019" t="s">
        <v>429</v>
      </c>
      <c r="R3019" t="s">
        <v>17270</v>
      </c>
      <c r="T3019" t="s">
        <v>17271</v>
      </c>
      <c r="U3019" t="s">
        <v>17272</v>
      </c>
      <c r="W3019">
        <v>922481187</v>
      </c>
      <c r="X3019" t="s">
        <v>3</v>
      </c>
      <c r="Z3019" t="s">
        <v>430</v>
      </c>
      <c r="AB3019" t="s">
        <v>430</v>
      </c>
      <c r="AE3019">
        <v>2</v>
      </c>
      <c r="AF3019">
        <v>15</v>
      </c>
      <c r="AG3019">
        <v>133</v>
      </c>
      <c r="AH3019">
        <v>1322</v>
      </c>
      <c r="AI3019" t="s">
        <v>3</v>
      </c>
      <c r="AJ3019" t="s">
        <v>3</v>
      </c>
      <c r="AR3019">
        <v>0</v>
      </c>
      <c r="AS3019">
        <v>2</v>
      </c>
      <c r="AT3019" t="s">
        <v>434</v>
      </c>
      <c r="AU3019" t="s">
        <v>3</v>
      </c>
      <c r="AV3019" t="s">
        <v>3</v>
      </c>
      <c r="AW3019">
        <v>1</v>
      </c>
      <c r="AX3019" t="s">
        <v>3</v>
      </c>
      <c r="AY3019" t="s">
        <v>3</v>
      </c>
      <c r="AZ3019">
        <v>2</v>
      </c>
      <c r="BA3019" t="s">
        <v>3</v>
      </c>
      <c r="BB3019" t="s">
        <v>3</v>
      </c>
      <c r="BC3019" t="s">
        <v>3</v>
      </c>
      <c r="BD3019" t="s">
        <v>3</v>
      </c>
      <c r="BE3019" t="s">
        <v>3</v>
      </c>
      <c r="BF3019" t="s">
        <v>3</v>
      </c>
      <c r="BG3019" t="s">
        <v>3</v>
      </c>
      <c r="BH3019" t="s">
        <v>3</v>
      </c>
      <c r="BI3019" t="s">
        <v>3</v>
      </c>
      <c r="BJ3019" t="s">
        <v>3</v>
      </c>
      <c r="BK3019" t="s">
        <v>3</v>
      </c>
      <c r="BL3019">
        <v>0</v>
      </c>
      <c r="BM3019" t="s">
        <v>3</v>
      </c>
      <c r="BN3019" t="s">
        <v>3</v>
      </c>
      <c r="BO3019" t="s">
        <v>3</v>
      </c>
      <c r="BP3019" t="s">
        <v>3</v>
      </c>
    </row>
    <row r="3020" spans="1:68" x14ac:dyDescent="0.25">
      <c r="A3020">
        <v>3022</v>
      </c>
      <c r="B3020">
        <v>0</v>
      </c>
      <c r="C3020" t="s">
        <v>10479</v>
      </c>
      <c r="D3020">
        <v>2021</v>
      </c>
      <c r="E3020" t="s">
        <v>424</v>
      </c>
      <c r="F3020">
        <v>1</v>
      </c>
      <c r="G3020">
        <v>1</v>
      </c>
      <c r="H3020">
        <v>2101010256</v>
      </c>
      <c r="J3020">
        <v>1</v>
      </c>
      <c r="K3020">
        <v>77230462</v>
      </c>
      <c r="L3020" t="s">
        <v>616</v>
      </c>
      <c r="M3020" t="s">
        <v>5159</v>
      </c>
      <c r="N3020" t="s">
        <v>4803</v>
      </c>
      <c r="P3020" s="1">
        <v>36516</v>
      </c>
      <c r="Q3020" t="s">
        <v>447</v>
      </c>
      <c r="R3020" t="s">
        <v>17273</v>
      </c>
      <c r="T3020" t="s">
        <v>17274</v>
      </c>
      <c r="U3020" t="s">
        <v>17275</v>
      </c>
      <c r="W3020">
        <v>947751002</v>
      </c>
      <c r="X3020" t="s">
        <v>3</v>
      </c>
      <c r="Z3020" t="s">
        <v>430</v>
      </c>
      <c r="AB3020" t="s">
        <v>430</v>
      </c>
      <c r="AE3020">
        <v>2</v>
      </c>
      <c r="AF3020">
        <v>15</v>
      </c>
      <c r="AG3020">
        <v>133</v>
      </c>
      <c r="AH3020">
        <v>1309</v>
      </c>
      <c r="AI3020" t="s">
        <v>3</v>
      </c>
      <c r="AJ3020" t="s">
        <v>3</v>
      </c>
      <c r="AR3020">
        <v>0</v>
      </c>
      <c r="AS3020">
        <v>2</v>
      </c>
      <c r="AT3020" t="s">
        <v>434</v>
      </c>
      <c r="AU3020" t="s">
        <v>3</v>
      </c>
      <c r="AV3020" t="s">
        <v>3</v>
      </c>
      <c r="AW3020">
        <v>23</v>
      </c>
      <c r="AX3020" t="s">
        <v>3</v>
      </c>
      <c r="AY3020" t="s">
        <v>3</v>
      </c>
      <c r="AZ3020">
        <v>2</v>
      </c>
      <c r="BA3020" t="s">
        <v>3</v>
      </c>
      <c r="BB3020" t="s">
        <v>3</v>
      </c>
      <c r="BC3020" t="s">
        <v>3</v>
      </c>
      <c r="BD3020" t="s">
        <v>3</v>
      </c>
      <c r="BE3020" t="s">
        <v>3</v>
      </c>
      <c r="BF3020" t="s">
        <v>3</v>
      </c>
      <c r="BG3020" t="s">
        <v>3</v>
      </c>
      <c r="BH3020" t="s">
        <v>3</v>
      </c>
      <c r="BI3020" t="s">
        <v>3</v>
      </c>
      <c r="BJ3020" t="s">
        <v>3</v>
      </c>
      <c r="BK3020" t="s">
        <v>3</v>
      </c>
      <c r="BL3020">
        <v>0</v>
      </c>
      <c r="BM3020" t="s">
        <v>3</v>
      </c>
      <c r="BN3020" t="s">
        <v>3</v>
      </c>
      <c r="BO3020">
        <v>1</v>
      </c>
      <c r="BP3020">
        <v>1</v>
      </c>
    </row>
    <row r="3021" spans="1:68" x14ac:dyDescent="0.25">
      <c r="A3021">
        <v>3023</v>
      </c>
      <c r="B3021">
        <v>0</v>
      </c>
      <c r="C3021" t="s">
        <v>10479</v>
      </c>
      <c r="D3021">
        <v>2021</v>
      </c>
      <c r="E3021" t="s">
        <v>424</v>
      </c>
      <c r="F3021">
        <v>1</v>
      </c>
      <c r="G3021">
        <v>1</v>
      </c>
      <c r="H3021">
        <v>2101010257</v>
      </c>
      <c r="J3021">
        <v>1</v>
      </c>
      <c r="K3021">
        <v>72368468</v>
      </c>
      <c r="L3021" t="s">
        <v>1343</v>
      </c>
      <c r="M3021" t="s">
        <v>595</v>
      </c>
      <c r="N3021" t="s">
        <v>17276</v>
      </c>
      <c r="P3021" s="1">
        <v>37884</v>
      </c>
      <c r="Q3021" t="s">
        <v>447</v>
      </c>
      <c r="R3021" t="s">
        <v>17277</v>
      </c>
      <c r="T3021" t="s">
        <v>17278</v>
      </c>
      <c r="U3021" t="s">
        <v>17279</v>
      </c>
      <c r="W3021">
        <v>933619508</v>
      </c>
      <c r="X3021" t="s">
        <v>3</v>
      </c>
      <c r="Z3021" t="s">
        <v>430</v>
      </c>
      <c r="AB3021" t="s">
        <v>430</v>
      </c>
      <c r="AE3021">
        <v>2</v>
      </c>
      <c r="AF3021">
        <v>11</v>
      </c>
      <c r="AG3021">
        <v>101</v>
      </c>
      <c r="AH3021">
        <v>979</v>
      </c>
      <c r="AI3021" t="s">
        <v>3</v>
      </c>
      <c r="AJ3021" t="s">
        <v>3</v>
      </c>
      <c r="AR3021">
        <v>0</v>
      </c>
      <c r="AS3021">
        <v>2</v>
      </c>
      <c r="AT3021" t="s">
        <v>434</v>
      </c>
      <c r="AU3021" t="s">
        <v>3</v>
      </c>
      <c r="AV3021" t="s">
        <v>3</v>
      </c>
      <c r="AW3021">
        <v>23</v>
      </c>
      <c r="AX3021" t="s">
        <v>3</v>
      </c>
      <c r="AY3021" t="s">
        <v>3</v>
      </c>
      <c r="AZ3021">
        <v>0</v>
      </c>
      <c r="BA3021" t="s">
        <v>3</v>
      </c>
      <c r="BB3021" t="s">
        <v>3</v>
      </c>
      <c r="BC3021" t="s">
        <v>3</v>
      </c>
      <c r="BD3021" t="s">
        <v>3</v>
      </c>
      <c r="BE3021" t="s">
        <v>3</v>
      </c>
      <c r="BF3021" t="s">
        <v>3</v>
      </c>
      <c r="BG3021" t="s">
        <v>3</v>
      </c>
      <c r="BH3021" t="s">
        <v>3</v>
      </c>
      <c r="BI3021" t="s">
        <v>3</v>
      </c>
      <c r="BJ3021" t="s">
        <v>3</v>
      </c>
      <c r="BK3021" t="s">
        <v>3</v>
      </c>
      <c r="BL3021">
        <v>0</v>
      </c>
      <c r="BM3021" t="s">
        <v>3</v>
      </c>
      <c r="BN3021" t="s">
        <v>3</v>
      </c>
      <c r="BO3021" t="s">
        <v>3</v>
      </c>
      <c r="BP3021" t="s">
        <v>3</v>
      </c>
    </row>
    <row r="3022" spans="1:68" x14ac:dyDescent="0.25">
      <c r="A3022">
        <v>3024</v>
      </c>
      <c r="B3022">
        <v>0</v>
      </c>
      <c r="C3022" t="s">
        <v>17280</v>
      </c>
      <c r="D3022">
        <v>2021</v>
      </c>
      <c r="E3022" t="s">
        <v>424</v>
      </c>
      <c r="F3022">
        <v>10</v>
      </c>
      <c r="G3022">
        <v>8</v>
      </c>
      <c r="H3022">
        <v>2101080258</v>
      </c>
      <c r="J3022">
        <v>1</v>
      </c>
      <c r="K3022">
        <v>75065487</v>
      </c>
      <c r="L3022" t="s">
        <v>596</v>
      </c>
      <c r="M3022" t="s">
        <v>10917</v>
      </c>
      <c r="N3022" t="s">
        <v>17281</v>
      </c>
      <c r="P3022" s="1">
        <v>37651</v>
      </c>
      <c r="Q3022" t="s">
        <v>429</v>
      </c>
      <c r="R3022" t="s">
        <v>17282</v>
      </c>
      <c r="T3022" t="s">
        <v>17283</v>
      </c>
      <c r="U3022" t="s">
        <v>17284</v>
      </c>
      <c r="W3022">
        <v>902647014</v>
      </c>
      <c r="X3022" t="s">
        <v>3</v>
      </c>
      <c r="Z3022" t="s">
        <v>430</v>
      </c>
      <c r="AB3022" t="s">
        <v>430</v>
      </c>
      <c r="AE3022">
        <v>2</v>
      </c>
      <c r="AF3022">
        <v>11</v>
      </c>
      <c r="AG3022">
        <v>101</v>
      </c>
      <c r="AH3022">
        <v>985</v>
      </c>
      <c r="AI3022" t="s">
        <v>3</v>
      </c>
      <c r="AJ3022" t="s">
        <v>3</v>
      </c>
      <c r="AR3022">
        <v>0</v>
      </c>
      <c r="AS3022">
        <v>2</v>
      </c>
      <c r="AT3022" t="s">
        <v>434</v>
      </c>
      <c r="AU3022" t="s">
        <v>3</v>
      </c>
      <c r="AV3022" t="s">
        <v>3</v>
      </c>
      <c r="AW3022">
        <v>23</v>
      </c>
      <c r="AX3022" t="s">
        <v>3</v>
      </c>
      <c r="AY3022" t="s">
        <v>3</v>
      </c>
      <c r="AZ3022">
        <v>2</v>
      </c>
      <c r="BA3022" t="s">
        <v>3</v>
      </c>
      <c r="BB3022" t="s">
        <v>3</v>
      </c>
      <c r="BC3022" t="s">
        <v>3</v>
      </c>
      <c r="BD3022" t="s">
        <v>3</v>
      </c>
      <c r="BE3022" t="s">
        <v>3</v>
      </c>
      <c r="BF3022" t="s">
        <v>3</v>
      </c>
      <c r="BG3022" t="s">
        <v>3</v>
      </c>
      <c r="BH3022" t="s">
        <v>3</v>
      </c>
      <c r="BI3022" t="s">
        <v>3</v>
      </c>
      <c r="BJ3022" t="s">
        <v>3</v>
      </c>
      <c r="BK3022" t="s">
        <v>3</v>
      </c>
      <c r="BL3022">
        <v>0</v>
      </c>
      <c r="BM3022">
        <v>1</v>
      </c>
      <c r="BN3022" t="s">
        <v>3</v>
      </c>
      <c r="BO3022" t="s">
        <v>3</v>
      </c>
      <c r="BP3022">
        <v>1</v>
      </c>
    </row>
    <row r="3023" spans="1:68" x14ac:dyDescent="0.25">
      <c r="A3023">
        <v>3025</v>
      </c>
      <c r="B3023">
        <v>0</v>
      </c>
      <c r="C3023" t="s">
        <v>17285</v>
      </c>
      <c r="D3023">
        <v>2021</v>
      </c>
      <c r="E3023" t="s">
        <v>424</v>
      </c>
      <c r="F3023">
        <v>1</v>
      </c>
      <c r="G3023">
        <v>1</v>
      </c>
      <c r="H3023">
        <v>2101010259</v>
      </c>
      <c r="J3023">
        <v>1</v>
      </c>
      <c r="K3023">
        <v>72530609</v>
      </c>
      <c r="L3023" t="s">
        <v>5394</v>
      </c>
      <c r="M3023" t="s">
        <v>3331</v>
      </c>
      <c r="N3023" t="s">
        <v>17286</v>
      </c>
      <c r="P3023" s="1">
        <v>37839</v>
      </c>
      <c r="Q3023" t="s">
        <v>447</v>
      </c>
      <c r="R3023" t="s">
        <v>17287</v>
      </c>
      <c r="T3023" t="s">
        <v>17288</v>
      </c>
      <c r="U3023" t="s">
        <v>17289</v>
      </c>
      <c r="W3023">
        <v>924586690</v>
      </c>
      <c r="X3023" t="s">
        <v>3</v>
      </c>
      <c r="Z3023" t="s">
        <v>430</v>
      </c>
      <c r="AB3023" t="s">
        <v>430</v>
      </c>
      <c r="AE3023">
        <v>2</v>
      </c>
      <c r="AF3023">
        <v>15</v>
      </c>
      <c r="AG3023">
        <v>133</v>
      </c>
      <c r="AH3023">
        <v>1309</v>
      </c>
      <c r="AI3023" t="s">
        <v>3</v>
      </c>
      <c r="AJ3023" t="s">
        <v>3</v>
      </c>
      <c r="AR3023">
        <v>0</v>
      </c>
      <c r="AS3023">
        <v>2</v>
      </c>
      <c r="AT3023" t="s">
        <v>434</v>
      </c>
      <c r="AU3023" t="s">
        <v>3</v>
      </c>
      <c r="AV3023" t="s">
        <v>3</v>
      </c>
      <c r="AW3023">
        <v>23</v>
      </c>
      <c r="AX3023" t="s">
        <v>3</v>
      </c>
      <c r="AY3023" t="s">
        <v>3</v>
      </c>
      <c r="AZ3023">
        <v>0</v>
      </c>
      <c r="BA3023" t="s">
        <v>3</v>
      </c>
      <c r="BB3023" t="s">
        <v>3</v>
      </c>
      <c r="BC3023" t="s">
        <v>3</v>
      </c>
      <c r="BD3023" t="s">
        <v>3</v>
      </c>
      <c r="BE3023" t="s">
        <v>3</v>
      </c>
      <c r="BF3023" t="s">
        <v>3</v>
      </c>
      <c r="BG3023" t="s">
        <v>3</v>
      </c>
      <c r="BH3023" t="s">
        <v>3</v>
      </c>
      <c r="BI3023" t="s">
        <v>3</v>
      </c>
      <c r="BJ3023" t="s">
        <v>3</v>
      </c>
      <c r="BK3023" t="s">
        <v>3</v>
      </c>
      <c r="BL3023">
        <v>0</v>
      </c>
      <c r="BM3023">
        <v>1</v>
      </c>
      <c r="BN3023" t="s">
        <v>3</v>
      </c>
      <c r="BO3023">
        <v>1</v>
      </c>
      <c r="BP3023" t="s">
        <v>3</v>
      </c>
    </row>
    <row r="3024" spans="1:68" x14ac:dyDescent="0.25">
      <c r="A3024">
        <v>3026</v>
      </c>
      <c r="B3024">
        <v>0</v>
      </c>
      <c r="C3024" t="s">
        <v>17290</v>
      </c>
      <c r="D3024">
        <v>2021</v>
      </c>
      <c r="E3024" t="s">
        <v>424</v>
      </c>
      <c r="F3024">
        <v>10</v>
      </c>
      <c r="G3024">
        <v>8</v>
      </c>
      <c r="H3024">
        <v>2101080260</v>
      </c>
      <c r="J3024">
        <v>1</v>
      </c>
      <c r="K3024">
        <v>75253717</v>
      </c>
      <c r="L3024" t="s">
        <v>2043</v>
      </c>
      <c r="M3024" t="s">
        <v>567</v>
      </c>
      <c r="N3024" t="s">
        <v>17291</v>
      </c>
      <c r="P3024" s="1">
        <v>36752</v>
      </c>
      <c r="Q3024" t="s">
        <v>429</v>
      </c>
      <c r="R3024" t="s">
        <v>17292</v>
      </c>
      <c r="T3024" t="s">
        <v>17293</v>
      </c>
      <c r="U3024" t="s">
        <v>17294</v>
      </c>
      <c r="W3024">
        <v>934143235</v>
      </c>
      <c r="X3024" t="s">
        <v>3</v>
      </c>
      <c r="Z3024" t="s">
        <v>430</v>
      </c>
      <c r="AB3024" t="s">
        <v>430</v>
      </c>
      <c r="AE3024">
        <v>2</v>
      </c>
      <c r="AF3024">
        <v>15</v>
      </c>
      <c r="AG3024">
        <v>133</v>
      </c>
      <c r="AH3024">
        <v>1318</v>
      </c>
      <c r="AI3024" t="s">
        <v>3</v>
      </c>
      <c r="AJ3024" t="s">
        <v>3</v>
      </c>
      <c r="AR3024">
        <v>0</v>
      </c>
      <c r="AS3024">
        <v>2</v>
      </c>
      <c r="AT3024" t="s">
        <v>434</v>
      </c>
      <c r="AU3024" t="s">
        <v>3</v>
      </c>
      <c r="AV3024" t="s">
        <v>3</v>
      </c>
      <c r="AW3024">
        <v>23</v>
      </c>
      <c r="AX3024" t="s">
        <v>3</v>
      </c>
      <c r="AY3024" t="s">
        <v>3</v>
      </c>
      <c r="AZ3024">
        <v>0</v>
      </c>
      <c r="BA3024" t="s">
        <v>3</v>
      </c>
      <c r="BB3024" t="s">
        <v>3</v>
      </c>
      <c r="BC3024" t="s">
        <v>3</v>
      </c>
      <c r="BD3024" t="s">
        <v>3</v>
      </c>
      <c r="BE3024" t="s">
        <v>3</v>
      </c>
      <c r="BF3024" t="s">
        <v>3</v>
      </c>
      <c r="BG3024" t="s">
        <v>3</v>
      </c>
      <c r="BH3024" t="s">
        <v>3</v>
      </c>
      <c r="BI3024" t="s">
        <v>3</v>
      </c>
      <c r="BJ3024" t="s">
        <v>3</v>
      </c>
      <c r="BK3024" t="s">
        <v>3</v>
      </c>
      <c r="BL3024">
        <v>0</v>
      </c>
      <c r="BM3024">
        <v>1</v>
      </c>
      <c r="BN3024">
        <v>1</v>
      </c>
      <c r="BO3024">
        <v>1</v>
      </c>
      <c r="BP3024">
        <v>1</v>
      </c>
    </row>
    <row r="3025" spans="1:68" x14ac:dyDescent="0.25">
      <c r="A3025">
        <v>3027</v>
      </c>
      <c r="B3025">
        <v>0</v>
      </c>
      <c r="C3025" t="s">
        <v>10479</v>
      </c>
      <c r="D3025">
        <v>2021</v>
      </c>
      <c r="E3025" t="s">
        <v>424</v>
      </c>
      <c r="F3025">
        <v>1</v>
      </c>
      <c r="G3025">
        <v>1</v>
      </c>
      <c r="H3025">
        <v>2101010261</v>
      </c>
      <c r="J3025">
        <v>1</v>
      </c>
      <c r="K3025">
        <v>72490012</v>
      </c>
      <c r="L3025" t="s">
        <v>2043</v>
      </c>
      <c r="M3025" t="s">
        <v>889</v>
      </c>
      <c r="N3025" t="s">
        <v>17295</v>
      </c>
      <c r="P3025" s="1">
        <v>38189</v>
      </c>
      <c r="Q3025" t="s">
        <v>447</v>
      </c>
      <c r="R3025" t="s">
        <v>17296</v>
      </c>
      <c r="T3025" t="s">
        <v>17297</v>
      </c>
      <c r="U3025" t="s">
        <v>17298</v>
      </c>
      <c r="W3025">
        <v>944405449</v>
      </c>
      <c r="X3025" t="s">
        <v>3</v>
      </c>
      <c r="Z3025" t="s">
        <v>430</v>
      </c>
      <c r="AB3025" t="s">
        <v>430</v>
      </c>
      <c r="AE3025">
        <v>2</v>
      </c>
      <c r="AF3025">
        <v>11</v>
      </c>
      <c r="AG3025">
        <v>101</v>
      </c>
      <c r="AH3025">
        <v>981</v>
      </c>
      <c r="AI3025" t="s">
        <v>3</v>
      </c>
      <c r="AJ3025" t="s">
        <v>3</v>
      </c>
      <c r="AR3025">
        <v>0</v>
      </c>
      <c r="AS3025">
        <v>2</v>
      </c>
      <c r="AT3025" t="s">
        <v>434</v>
      </c>
      <c r="AU3025" t="s">
        <v>3</v>
      </c>
      <c r="AV3025" t="s">
        <v>3</v>
      </c>
      <c r="AW3025">
        <v>23</v>
      </c>
      <c r="AX3025" t="s">
        <v>3</v>
      </c>
      <c r="AY3025" t="s">
        <v>3</v>
      </c>
      <c r="AZ3025">
        <v>0</v>
      </c>
      <c r="BA3025" t="s">
        <v>3</v>
      </c>
      <c r="BB3025" t="s">
        <v>3</v>
      </c>
      <c r="BC3025" t="s">
        <v>3</v>
      </c>
      <c r="BD3025" t="s">
        <v>3</v>
      </c>
      <c r="BE3025" t="s">
        <v>3</v>
      </c>
      <c r="BF3025" t="s">
        <v>3</v>
      </c>
      <c r="BG3025" t="s">
        <v>3</v>
      </c>
      <c r="BH3025" t="s">
        <v>3</v>
      </c>
      <c r="BI3025" t="s">
        <v>3</v>
      </c>
      <c r="BJ3025" t="s">
        <v>3</v>
      </c>
      <c r="BK3025" t="s">
        <v>3</v>
      </c>
      <c r="BL3025">
        <v>0</v>
      </c>
      <c r="BM3025" t="s">
        <v>3</v>
      </c>
      <c r="BN3025" t="s">
        <v>3</v>
      </c>
      <c r="BO3025" t="s">
        <v>3</v>
      </c>
      <c r="BP3025">
        <v>1</v>
      </c>
    </row>
    <row r="3026" spans="1:68" x14ac:dyDescent="0.25">
      <c r="A3026">
        <v>3028</v>
      </c>
      <c r="B3026">
        <v>0</v>
      </c>
      <c r="C3026" t="s">
        <v>17299</v>
      </c>
      <c r="D3026">
        <v>2021</v>
      </c>
      <c r="E3026" t="s">
        <v>424</v>
      </c>
      <c r="F3026">
        <v>1</v>
      </c>
      <c r="G3026">
        <v>1</v>
      </c>
      <c r="H3026">
        <v>2101010262</v>
      </c>
      <c r="J3026">
        <v>1</v>
      </c>
      <c r="K3026">
        <v>70449933</v>
      </c>
      <c r="L3026" t="s">
        <v>3689</v>
      </c>
      <c r="M3026" t="s">
        <v>862</v>
      </c>
      <c r="N3026" t="s">
        <v>17300</v>
      </c>
      <c r="P3026" s="1">
        <v>37641</v>
      </c>
      <c r="Q3026" t="s">
        <v>429</v>
      </c>
      <c r="R3026" t="s">
        <v>17301</v>
      </c>
      <c r="T3026" t="s">
        <v>17302</v>
      </c>
      <c r="U3026" t="s">
        <v>17303</v>
      </c>
      <c r="W3026">
        <v>963411268</v>
      </c>
      <c r="X3026" t="s">
        <v>3</v>
      </c>
      <c r="Z3026" t="s">
        <v>430</v>
      </c>
      <c r="AB3026" t="s">
        <v>430</v>
      </c>
      <c r="AE3026">
        <v>2</v>
      </c>
      <c r="AF3026">
        <v>15</v>
      </c>
      <c r="AG3026">
        <v>133</v>
      </c>
      <c r="AH3026">
        <v>1312</v>
      </c>
      <c r="AI3026" t="s">
        <v>3</v>
      </c>
      <c r="AJ3026" t="s">
        <v>3</v>
      </c>
      <c r="AR3026">
        <v>0</v>
      </c>
      <c r="AS3026">
        <v>2</v>
      </c>
      <c r="AT3026" t="s">
        <v>434</v>
      </c>
      <c r="AU3026" t="s">
        <v>3</v>
      </c>
      <c r="AV3026" t="s">
        <v>3</v>
      </c>
      <c r="AW3026">
        <v>23</v>
      </c>
      <c r="AX3026" t="s">
        <v>3</v>
      </c>
      <c r="AY3026" t="s">
        <v>3</v>
      </c>
      <c r="AZ3026">
        <v>2</v>
      </c>
      <c r="BA3026" t="s">
        <v>3</v>
      </c>
      <c r="BB3026" t="s">
        <v>3</v>
      </c>
      <c r="BC3026" t="s">
        <v>3</v>
      </c>
      <c r="BD3026" t="s">
        <v>3</v>
      </c>
      <c r="BE3026" t="s">
        <v>3</v>
      </c>
      <c r="BF3026" t="s">
        <v>3</v>
      </c>
      <c r="BG3026" t="s">
        <v>3</v>
      </c>
      <c r="BH3026" t="s">
        <v>3</v>
      </c>
      <c r="BI3026" t="s">
        <v>3</v>
      </c>
      <c r="BJ3026" t="s">
        <v>3</v>
      </c>
      <c r="BK3026" t="s">
        <v>3</v>
      </c>
      <c r="BL3026">
        <v>0</v>
      </c>
      <c r="BM3026">
        <v>1</v>
      </c>
      <c r="BN3026" t="s">
        <v>3</v>
      </c>
      <c r="BO3026">
        <v>1</v>
      </c>
      <c r="BP3026">
        <v>1</v>
      </c>
    </row>
    <row r="3027" spans="1:68" x14ac:dyDescent="0.25">
      <c r="A3027">
        <v>3029</v>
      </c>
      <c r="B3027">
        <v>0</v>
      </c>
      <c r="C3027" t="s">
        <v>17304</v>
      </c>
      <c r="D3027">
        <v>2021</v>
      </c>
      <c r="E3027" t="s">
        <v>424</v>
      </c>
      <c r="F3027">
        <v>10</v>
      </c>
      <c r="G3027">
        <v>8</v>
      </c>
      <c r="H3027">
        <v>2101080263</v>
      </c>
      <c r="J3027">
        <v>1</v>
      </c>
      <c r="K3027">
        <v>72560240</v>
      </c>
      <c r="L3027" t="s">
        <v>17305</v>
      </c>
      <c r="M3027" t="s">
        <v>2818</v>
      </c>
      <c r="N3027" t="s">
        <v>17306</v>
      </c>
      <c r="P3027" s="1">
        <v>37314</v>
      </c>
      <c r="Q3027" t="s">
        <v>447</v>
      </c>
      <c r="R3027" t="s">
        <v>17307</v>
      </c>
      <c r="T3027" t="s">
        <v>17308</v>
      </c>
      <c r="U3027" t="s">
        <v>17309</v>
      </c>
      <c r="W3027">
        <v>922851512</v>
      </c>
      <c r="X3027" t="s">
        <v>3</v>
      </c>
      <c r="Z3027" t="s">
        <v>430</v>
      </c>
      <c r="AB3027" t="s">
        <v>430</v>
      </c>
      <c r="AE3027">
        <v>2</v>
      </c>
      <c r="AF3027">
        <v>15</v>
      </c>
      <c r="AG3027">
        <v>133</v>
      </c>
      <c r="AH3027">
        <v>1317</v>
      </c>
      <c r="AI3027" t="s">
        <v>3</v>
      </c>
      <c r="AJ3027" t="s">
        <v>3</v>
      </c>
      <c r="AR3027">
        <v>0</v>
      </c>
      <c r="AS3027">
        <v>2</v>
      </c>
      <c r="AT3027" t="s">
        <v>434</v>
      </c>
      <c r="AU3027" t="s">
        <v>3</v>
      </c>
      <c r="AV3027" t="s">
        <v>3</v>
      </c>
      <c r="AW3027">
        <v>23</v>
      </c>
      <c r="AX3027" t="s">
        <v>3</v>
      </c>
      <c r="AY3027" t="s">
        <v>3</v>
      </c>
      <c r="AZ3027">
        <v>0</v>
      </c>
      <c r="BA3027" t="s">
        <v>3</v>
      </c>
      <c r="BB3027" t="s">
        <v>3</v>
      </c>
      <c r="BC3027" t="s">
        <v>3</v>
      </c>
      <c r="BD3027" t="s">
        <v>3</v>
      </c>
      <c r="BE3027" t="s">
        <v>3</v>
      </c>
      <c r="BF3027" t="s">
        <v>3</v>
      </c>
      <c r="BG3027" t="s">
        <v>3</v>
      </c>
      <c r="BH3027" t="s">
        <v>3</v>
      </c>
      <c r="BI3027" t="s">
        <v>3</v>
      </c>
      <c r="BJ3027" t="s">
        <v>3</v>
      </c>
      <c r="BK3027" t="s">
        <v>3</v>
      </c>
      <c r="BL3027">
        <v>0</v>
      </c>
      <c r="BM3027">
        <v>1</v>
      </c>
      <c r="BN3027" t="s">
        <v>3</v>
      </c>
      <c r="BO3027">
        <v>1</v>
      </c>
      <c r="BP3027">
        <v>1</v>
      </c>
    </row>
    <row r="3028" spans="1:68" x14ac:dyDescent="0.25">
      <c r="A3028">
        <v>3030</v>
      </c>
      <c r="B3028">
        <v>0</v>
      </c>
      <c r="C3028" t="s">
        <v>10479</v>
      </c>
      <c r="D3028">
        <v>2021</v>
      </c>
      <c r="E3028" t="s">
        <v>424</v>
      </c>
      <c r="F3028">
        <v>9</v>
      </c>
      <c r="G3028">
        <v>8</v>
      </c>
      <c r="H3028">
        <v>2101080264</v>
      </c>
      <c r="J3028">
        <v>1</v>
      </c>
      <c r="K3028">
        <v>70267573</v>
      </c>
      <c r="L3028" t="s">
        <v>1710</v>
      </c>
      <c r="M3028" t="s">
        <v>3787</v>
      </c>
      <c r="N3028" t="s">
        <v>17310</v>
      </c>
      <c r="P3028" s="1">
        <v>37074</v>
      </c>
      <c r="Q3028" t="s">
        <v>447</v>
      </c>
      <c r="R3028" t="s">
        <v>17311</v>
      </c>
      <c r="T3028" t="s">
        <v>17312</v>
      </c>
      <c r="U3028" t="s">
        <v>17313</v>
      </c>
      <c r="W3028">
        <v>998886065</v>
      </c>
      <c r="X3028" t="s">
        <v>3</v>
      </c>
      <c r="Z3028" t="s">
        <v>430</v>
      </c>
      <c r="AB3028" t="s">
        <v>430</v>
      </c>
      <c r="AE3028">
        <v>2</v>
      </c>
      <c r="AF3028">
        <v>15</v>
      </c>
      <c r="AG3028">
        <v>133</v>
      </c>
      <c r="AH3028">
        <v>1317</v>
      </c>
      <c r="AI3028" t="s">
        <v>3</v>
      </c>
      <c r="AJ3028" t="s">
        <v>3</v>
      </c>
      <c r="AR3028">
        <v>0</v>
      </c>
      <c r="AS3028">
        <v>2</v>
      </c>
      <c r="AT3028" t="s">
        <v>434</v>
      </c>
      <c r="AU3028" t="s">
        <v>3</v>
      </c>
      <c r="AV3028" t="s">
        <v>3</v>
      </c>
      <c r="AW3028">
        <v>23</v>
      </c>
      <c r="AX3028" t="s">
        <v>3</v>
      </c>
      <c r="AY3028" t="s">
        <v>3</v>
      </c>
      <c r="AZ3028">
        <v>0</v>
      </c>
      <c r="BA3028" t="s">
        <v>3</v>
      </c>
      <c r="BB3028" t="s">
        <v>3</v>
      </c>
      <c r="BC3028" t="s">
        <v>3</v>
      </c>
      <c r="BD3028" t="s">
        <v>3</v>
      </c>
      <c r="BE3028" t="s">
        <v>3</v>
      </c>
      <c r="BF3028" t="s">
        <v>3</v>
      </c>
      <c r="BG3028" t="s">
        <v>3</v>
      </c>
      <c r="BH3028" t="s">
        <v>3</v>
      </c>
      <c r="BI3028" t="s">
        <v>3</v>
      </c>
      <c r="BJ3028" t="s">
        <v>3</v>
      </c>
      <c r="BK3028" t="s">
        <v>3</v>
      </c>
      <c r="BL3028">
        <v>0</v>
      </c>
      <c r="BM3028" t="s">
        <v>3</v>
      </c>
      <c r="BN3028" t="s">
        <v>3</v>
      </c>
      <c r="BO3028">
        <v>1</v>
      </c>
      <c r="BP3028">
        <v>1</v>
      </c>
    </row>
    <row r="3029" spans="1:68" x14ac:dyDescent="0.25">
      <c r="A3029">
        <v>3031</v>
      </c>
      <c r="B3029">
        <v>0</v>
      </c>
      <c r="C3029" t="s">
        <v>17314</v>
      </c>
      <c r="D3029">
        <v>2021</v>
      </c>
      <c r="E3029" t="s">
        <v>424</v>
      </c>
      <c r="F3029">
        <v>10</v>
      </c>
      <c r="G3029">
        <v>8</v>
      </c>
      <c r="H3029">
        <v>2101080265</v>
      </c>
      <c r="J3029">
        <v>1</v>
      </c>
      <c r="K3029">
        <v>72517599</v>
      </c>
      <c r="L3029" t="s">
        <v>1577</v>
      </c>
      <c r="M3029" t="s">
        <v>1445</v>
      </c>
      <c r="N3029" t="s">
        <v>17315</v>
      </c>
      <c r="P3029" s="1">
        <v>37697</v>
      </c>
      <c r="Q3029" t="s">
        <v>429</v>
      </c>
      <c r="R3029" t="s">
        <v>9551</v>
      </c>
    </row>
    <row r="3030" spans="1:68" x14ac:dyDescent="0.25">
      <c r="A3030">
        <v>3032</v>
      </c>
      <c r="B3030">
        <v>0</v>
      </c>
      <c r="C3030" t="s">
        <v>10479</v>
      </c>
      <c r="D3030">
        <v>2021</v>
      </c>
      <c r="E3030" t="s">
        <v>424</v>
      </c>
      <c r="F3030">
        <v>1</v>
      </c>
      <c r="G3030">
        <v>1</v>
      </c>
      <c r="H3030">
        <v>2101010266</v>
      </c>
      <c r="J3030">
        <v>1</v>
      </c>
      <c r="K3030">
        <v>77093158</v>
      </c>
      <c r="L3030" t="s">
        <v>1577</v>
      </c>
      <c r="M3030" t="s">
        <v>994</v>
      </c>
      <c r="N3030" t="s">
        <v>17316</v>
      </c>
      <c r="P3030" s="1">
        <v>36576</v>
      </c>
      <c r="Q3030" t="s">
        <v>447</v>
      </c>
      <c r="R3030" t="s">
        <v>17317</v>
      </c>
      <c r="T3030" t="s">
        <v>17318</v>
      </c>
      <c r="U3030" t="s">
        <v>17319</v>
      </c>
      <c r="W3030">
        <v>931712805</v>
      </c>
      <c r="X3030" t="s">
        <v>3</v>
      </c>
      <c r="Z3030" t="s">
        <v>430</v>
      </c>
      <c r="AB3030" t="s">
        <v>430</v>
      </c>
      <c r="AE3030">
        <v>2</v>
      </c>
      <c r="AF3030">
        <v>15</v>
      </c>
      <c r="AG3030">
        <v>133</v>
      </c>
      <c r="AH3030">
        <v>1315</v>
      </c>
      <c r="AI3030" t="s">
        <v>3</v>
      </c>
      <c r="AJ3030" t="s">
        <v>3</v>
      </c>
      <c r="AR3030">
        <v>0</v>
      </c>
      <c r="AS3030">
        <v>2</v>
      </c>
      <c r="AT3030" t="s">
        <v>434</v>
      </c>
      <c r="AU3030" t="s">
        <v>3</v>
      </c>
      <c r="AV3030" t="s">
        <v>3</v>
      </c>
      <c r="AW3030">
        <v>23</v>
      </c>
      <c r="AX3030" t="s">
        <v>3</v>
      </c>
      <c r="AY3030" t="s">
        <v>3</v>
      </c>
      <c r="AZ3030">
        <v>0</v>
      </c>
      <c r="BA3030" t="s">
        <v>3</v>
      </c>
      <c r="BB3030" t="s">
        <v>3</v>
      </c>
      <c r="BC3030" t="s">
        <v>3</v>
      </c>
      <c r="BD3030" t="s">
        <v>3</v>
      </c>
      <c r="BE3030" t="s">
        <v>3</v>
      </c>
      <c r="BF3030" t="s">
        <v>3</v>
      </c>
      <c r="BG3030" t="s">
        <v>3</v>
      </c>
      <c r="BH3030" t="s">
        <v>3</v>
      </c>
      <c r="BI3030" t="s">
        <v>3</v>
      </c>
      <c r="BJ3030" t="s">
        <v>3</v>
      </c>
      <c r="BK3030" t="s">
        <v>3</v>
      </c>
      <c r="BL3030">
        <v>0</v>
      </c>
      <c r="BM3030" t="s">
        <v>3</v>
      </c>
      <c r="BN3030" t="s">
        <v>3</v>
      </c>
      <c r="BO3030">
        <v>1</v>
      </c>
      <c r="BP3030">
        <v>1</v>
      </c>
    </row>
    <row r="3031" spans="1:68" x14ac:dyDescent="0.25">
      <c r="A3031">
        <v>3033</v>
      </c>
      <c r="B3031">
        <v>0</v>
      </c>
      <c r="C3031" t="s">
        <v>17320</v>
      </c>
      <c r="D3031">
        <v>2021</v>
      </c>
      <c r="E3031" t="s">
        <v>424</v>
      </c>
      <c r="F3031">
        <v>1</v>
      </c>
      <c r="G3031">
        <v>1</v>
      </c>
      <c r="H3031">
        <v>2101010267</v>
      </c>
      <c r="J3031">
        <v>1</v>
      </c>
      <c r="K3031">
        <v>76022493</v>
      </c>
      <c r="L3031" t="s">
        <v>1577</v>
      </c>
      <c r="M3031" t="s">
        <v>642</v>
      </c>
      <c r="N3031" t="s">
        <v>17321</v>
      </c>
      <c r="P3031" s="1">
        <v>37204</v>
      </c>
      <c r="Q3031" t="s">
        <v>429</v>
      </c>
      <c r="R3031" t="s">
        <v>17023</v>
      </c>
      <c r="T3031" t="s">
        <v>17322</v>
      </c>
      <c r="U3031" t="s">
        <v>17323</v>
      </c>
      <c r="W3031">
        <v>956453285</v>
      </c>
      <c r="X3031" t="s">
        <v>3</v>
      </c>
      <c r="Z3031" t="s">
        <v>430</v>
      </c>
      <c r="AB3031" t="s">
        <v>430</v>
      </c>
      <c r="AE3031">
        <v>2</v>
      </c>
      <c r="AF3031">
        <v>11</v>
      </c>
      <c r="AG3031">
        <v>101</v>
      </c>
      <c r="AH3031">
        <v>985</v>
      </c>
      <c r="AI3031" t="s">
        <v>3</v>
      </c>
      <c r="AJ3031" t="s">
        <v>3</v>
      </c>
      <c r="AR3031">
        <v>0</v>
      </c>
      <c r="AS3031">
        <v>2</v>
      </c>
      <c r="AT3031" t="s">
        <v>434</v>
      </c>
      <c r="AU3031" t="s">
        <v>3</v>
      </c>
      <c r="AV3031" t="s">
        <v>3</v>
      </c>
      <c r="AW3031">
        <v>23</v>
      </c>
      <c r="AX3031" t="s">
        <v>3</v>
      </c>
      <c r="AY3031" t="s">
        <v>3</v>
      </c>
      <c r="AZ3031">
        <v>2</v>
      </c>
      <c r="BA3031" t="s">
        <v>3</v>
      </c>
      <c r="BB3031" t="s">
        <v>3</v>
      </c>
      <c r="BC3031" t="s">
        <v>3</v>
      </c>
      <c r="BD3031" t="s">
        <v>3</v>
      </c>
      <c r="BE3031" t="s">
        <v>3</v>
      </c>
      <c r="BF3031" t="s">
        <v>3</v>
      </c>
      <c r="BG3031" t="s">
        <v>3</v>
      </c>
      <c r="BH3031" t="s">
        <v>3</v>
      </c>
      <c r="BI3031" t="s">
        <v>3</v>
      </c>
      <c r="BJ3031" t="s">
        <v>3</v>
      </c>
      <c r="BK3031" t="s">
        <v>3</v>
      </c>
      <c r="BL3031">
        <v>0</v>
      </c>
      <c r="BM3031">
        <v>1</v>
      </c>
      <c r="BN3031" t="s">
        <v>3</v>
      </c>
      <c r="BO3031">
        <v>1</v>
      </c>
      <c r="BP3031">
        <v>1</v>
      </c>
    </row>
    <row r="3032" spans="1:68" x14ac:dyDescent="0.25">
      <c r="A3032">
        <v>3034</v>
      </c>
      <c r="B3032">
        <v>0</v>
      </c>
      <c r="C3032" t="s">
        <v>10479</v>
      </c>
      <c r="D3032">
        <v>2021</v>
      </c>
      <c r="E3032" t="s">
        <v>424</v>
      </c>
      <c r="F3032">
        <v>1</v>
      </c>
      <c r="G3032">
        <v>1</v>
      </c>
      <c r="H3032">
        <v>2101010268</v>
      </c>
      <c r="J3032">
        <v>1</v>
      </c>
      <c r="K3032">
        <v>75012364</v>
      </c>
      <c r="L3032" t="s">
        <v>1577</v>
      </c>
      <c r="M3032" t="s">
        <v>642</v>
      </c>
      <c r="N3032" t="s">
        <v>17324</v>
      </c>
      <c r="P3032" s="1">
        <v>37902</v>
      </c>
      <c r="Q3032" t="s">
        <v>429</v>
      </c>
      <c r="R3032" t="s">
        <v>17325</v>
      </c>
      <c r="T3032" t="s">
        <v>17326</v>
      </c>
      <c r="U3032" t="s">
        <v>17327</v>
      </c>
      <c r="W3032">
        <v>910678355</v>
      </c>
      <c r="X3032" t="s">
        <v>3</v>
      </c>
      <c r="Z3032" t="s">
        <v>430</v>
      </c>
      <c r="AB3032" t="s">
        <v>430</v>
      </c>
      <c r="AE3032">
        <v>2</v>
      </c>
      <c r="AF3032">
        <v>15</v>
      </c>
      <c r="AG3032">
        <v>133</v>
      </c>
      <c r="AH3032">
        <v>1309</v>
      </c>
      <c r="AI3032" t="s">
        <v>3</v>
      </c>
      <c r="AJ3032" t="s">
        <v>3</v>
      </c>
      <c r="AR3032">
        <v>0</v>
      </c>
      <c r="AS3032">
        <v>2</v>
      </c>
      <c r="AT3032" t="s">
        <v>434</v>
      </c>
      <c r="AU3032" t="s">
        <v>3</v>
      </c>
      <c r="AV3032" t="s">
        <v>3</v>
      </c>
      <c r="AW3032">
        <v>23</v>
      </c>
      <c r="AX3032" t="s">
        <v>3</v>
      </c>
      <c r="AY3032" t="s">
        <v>3</v>
      </c>
      <c r="AZ3032">
        <v>2</v>
      </c>
      <c r="BA3032" t="s">
        <v>3</v>
      </c>
      <c r="BB3032" t="s">
        <v>3</v>
      </c>
      <c r="BC3032" t="s">
        <v>3</v>
      </c>
      <c r="BD3032" t="s">
        <v>3</v>
      </c>
      <c r="BE3032" t="s">
        <v>3</v>
      </c>
      <c r="BF3032" t="s">
        <v>3</v>
      </c>
      <c r="BG3032" t="s">
        <v>3</v>
      </c>
      <c r="BH3032" t="s">
        <v>3</v>
      </c>
      <c r="BI3032" t="s">
        <v>3</v>
      </c>
      <c r="BJ3032" t="s">
        <v>3</v>
      </c>
      <c r="BK3032" t="s">
        <v>3</v>
      </c>
      <c r="BL3032">
        <v>0</v>
      </c>
      <c r="BM3032" t="s">
        <v>3</v>
      </c>
      <c r="BN3032" t="s">
        <v>3</v>
      </c>
      <c r="BO3032">
        <v>1</v>
      </c>
      <c r="BP3032">
        <v>1</v>
      </c>
    </row>
    <row r="3033" spans="1:68" x14ac:dyDescent="0.25">
      <c r="A3033">
        <v>3035</v>
      </c>
      <c r="B3033">
        <v>0</v>
      </c>
      <c r="C3033" t="s">
        <v>10479</v>
      </c>
      <c r="D3033">
        <v>2021</v>
      </c>
      <c r="E3033" t="s">
        <v>424</v>
      </c>
      <c r="F3033">
        <v>1</v>
      </c>
      <c r="G3033">
        <v>1</v>
      </c>
      <c r="H3033">
        <v>2101010269</v>
      </c>
      <c r="J3033">
        <v>1</v>
      </c>
      <c r="K3033">
        <v>73831992</v>
      </c>
      <c r="L3033" t="s">
        <v>17328</v>
      </c>
      <c r="M3033" t="s">
        <v>602</v>
      </c>
      <c r="N3033" t="s">
        <v>17329</v>
      </c>
      <c r="P3033" s="1">
        <v>36565</v>
      </c>
      <c r="Q3033" t="s">
        <v>429</v>
      </c>
      <c r="R3033" t="s">
        <v>17330</v>
      </c>
      <c r="T3033" t="s">
        <v>17331</v>
      </c>
      <c r="U3033" t="s">
        <v>17332</v>
      </c>
      <c r="W3033">
        <v>952255778</v>
      </c>
      <c r="X3033" t="s">
        <v>3</v>
      </c>
      <c r="Z3033" t="s">
        <v>430</v>
      </c>
      <c r="AB3033" t="s">
        <v>430</v>
      </c>
      <c r="AE3033">
        <v>2</v>
      </c>
      <c r="AF3033">
        <v>15</v>
      </c>
      <c r="AG3033">
        <v>133</v>
      </c>
      <c r="AH3033">
        <v>1315</v>
      </c>
      <c r="AI3033" t="s">
        <v>3</v>
      </c>
      <c r="AJ3033" t="s">
        <v>3</v>
      </c>
      <c r="AR3033">
        <v>0</v>
      </c>
      <c r="AS3033">
        <v>2</v>
      </c>
      <c r="AT3033" t="s">
        <v>434</v>
      </c>
      <c r="AU3033" t="s">
        <v>3</v>
      </c>
      <c r="AV3033" t="s">
        <v>3</v>
      </c>
      <c r="AW3033">
        <v>23</v>
      </c>
      <c r="AX3033" t="s">
        <v>3</v>
      </c>
      <c r="AY3033" t="s">
        <v>3</v>
      </c>
      <c r="AZ3033">
        <v>2</v>
      </c>
      <c r="BA3033" t="s">
        <v>3</v>
      </c>
      <c r="BB3033" t="s">
        <v>3</v>
      </c>
      <c r="BC3033" t="s">
        <v>3</v>
      </c>
      <c r="BD3033" t="s">
        <v>3</v>
      </c>
      <c r="BE3033" t="s">
        <v>3</v>
      </c>
      <c r="BF3033" t="s">
        <v>3</v>
      </c>
      <c r="BG3033" t="s">
        <v>3</v>
      </c>
      <c r="BH3033" t="s">
        <v>3</v>
      </c>
      <c r="BI3033" t="s">
        <v>3</v>
      </c>
      <c r="BJ3033" t="s">
        <v>3</v>
      </c>
      <c r="BK3033" t="s">
        <v>3</v>
      </c>
      <c r="BL3033">
        <v>0</v>
      </c>
      <c r="BM3033" t="s">
        <v>3</v>
      </c>
      <c r="BN3033" t="s">
        <v>3</v>
      </c>
      <c r="BO3033">
        <v>1</v>
      </c>
      <c r="BP3033" t="s">
        <v>3</v>
      </c>
    </row>
    <row r="3034" spans="1:68" x14ac:dyDescent="0.25">
      <c r="A3034">
        <v>3036</v>
      </c>
      <c r="B3034">
        <v>0</v>
      </c>
      <c r="C3034" t="s">
        <v>10479</v>
      </c>
      <c r="D3034">
        <v>2021</v>
      </c>
      <c r="E3034" t="s">
        <v>424</v>
      </c>
      <c r="F3034">
        <v>1</v>
      </c>
      <c r="G3034">
        <v>1</v>
      </c>
      <c r="H3034">
        <v>2101010270</v>
      </c>
      <c r="J3034">
        <v>1</v>
      </c>
      <c r="K3034">
        <v>72712696</v>
      </c>
      <c r="L3034" t="s">
        <v>14441</v>
      </c>
      <c r="M3034" t="s">
        <v>813</v>
      </c>
      <c r="N3034" t="s">
        <v>17333</v>
      </c>
      <c r="P3034" s="1">
        <v>37607</v>
      </c>
      <c r="Q3034" t="s">
        <v>429</v>
      </c>
      <c r="R3034" t="s">
        <v>17334</v>
      </c>
      <c r="T3034" t="s">
        <v>17335</v>
      </c>
      <c r="U3034" t="s">
        <v>17336</v>
      </c>
      <c r="W3034">
        <v>972146150</v>
      </c>
      <c r="X3034" t="s">
        <v>3</v>
      </c>
      <c r="Z3034" t="s">
        <v>430</v>
      </c>
      <c r="AB3034" t="s">
        <v>430</v>
      </c>
      <c r="AE3034">
        <v>2</v>
      </c>
      <c r="AF3034">
        <v>15</v>
      </c>
      <c r="AG3034">
        <v>133</v>
      </c>
      <c r="AH3034">
        <v>1309</v>
      </c>
      <c r="AI3034" t="s">
        <v>3</v>
      </c>
      <c r="AJ3034" t="s">
        <v>3</v>
      </c>
      <c r="AR3034">
        <v>0</v>
      </c>
      <c r="AS3034">
        <v>2</v>
      </c>
      <c r="AT3034" t="s">
        <v>434</v>
      </c>
      <c r="AU3034" t="s">
        <v>3</v>
      </c>
      <c r="AV3034" t="s">
        <v>3</v>
      </c>
      <c r="AW3034">
        <v>23</v>
      </c>
      <c r="AX3034" t="s">
        <v>3</v>
      </c>
      <c r="AY3034" t="s">
        <v>3</v>
      </c>
      <c r="AZ3034">
        <v>0</v>
      </c>
      <c r="BA3034" t="s">
        <v>3</v>
      </c>
      <c r="BB3034" t="s">
        <v>3</v>
      </c>
      <c r="BC3034" t="s">
        <v>3</v>
      </c>
      <c r="BD3034" t="s">
        <v>3</v>
      </c>
      <c r="BE3034" t="s">
        <v>3</v>
      </c>
      <c r="BF3034" t="s">
        <v>3</v>
      </c>
      <c r="BG3034" t="s">
        <v>3</v>
      </c>
      <c r="BH3034" t="s">
        <v>3</v>
      </c>
      <c r="BI3034" t="s">
        <v>3</v>
      </c>
      <c r="BJ3034" t="s">
        <v>3</v>
      </c>
      <c r="BK3034" t="s">
        <v>3</v>
      </c>
      <c r="BL3034">
        <v>0</v>
      </c>
      <c r="BM3034" t="s">
        <v>3</v>
      </c>
      <c r="BN3034" t="s">
        <v>3</v>
      </c>
      <c r="BO3034">
        <v>1</v>
      </c>
      <c r="BP3034">
        <v>1</v>
      </c>
    </row>
    <row r="3035" spans="1:68" x14ac:dyDescent="0.25">
      <c r="A3035">
        <v>3037</v>
      </c>
      <c r="B3035">
        <v>0</v>
      </c>
      <c r="C3035" t="s">
        <v>10479</v>
      </c>
      <c r="D3035">
        <v>2021</v>
      </c>
      <c r="E3035" t="s">
        <v>424</v>
      </c>
      <c r="F3035">
        <v>10</v>
      </c>
      <c r="G3035">
        <v>8</v>
      </c>
      <c r="H3035">
        <v>2101080271</v>
      </c>
      <c r="J3035">
        <v>1</v>
      </c>
      <c r="K3035">
        <v>61030669</v>
      </c>
      <c r="L3035" t="s">
        <v>14441</v>
      </c>
      <c r="M3035" t="s">
        <v>17337</v>
      </c>
      <c r="N3035" t="s">
        <v>17338</v>
      </c>
      <c r="P3035" s="1">
        <v>37393</v>
      </c>
      <c r="Q3035" t="s">
        <v>447</v>
      </c>
      <c r="R3035" t="s">
        <v>17339</v>
      </c>
      <c r="T3035" t="s">
        <v>17340</v>
      </c>
      <c r="U3035" t="s">
        <v>17341</v>
      </c>
      <c r="W3035">
        <v>922805780</v>
      </c>
      <c r="X3035" t="s">
        <v>3</v>
      </c>
      <c r="Z3035" t="s">
        <v>430</v>
      </c>
      <c r="AB3035" t="s">
        <v>430</v>
      </c>
      <c r="AE3035">
        <v>2</v>
      </c>
      <c r="AF3035">
        <v>15</v>
      </c>
      <c r="AG3035">
        <v>133</v>
      </c>
      <c r="AH3035">
        <v>1309</v>
      </c>
      <c r="AI3035" t="s">
        <v>3</v>
      </c>
      <c r="AJ3035" t="s">
        <v>3</v>
      </c>
      <c r="AR3035">
        <v>0</v>
      </c>
      <c r="AS3035">
        <v>2</v>
      </c>
      <c r="AT3035" t="s">
        <v>434</v>
      </c>
      <c r="AU3035" t="s">
        <v>3</v>
      </c>
      <c r="AV3035" t="s">
        <v>3</v>
      </c>
      <c r="AW3035">
        <v>1</v>
      </c>
      <c r="AX3035" t="s">
        <v>3</v>
      </c>
      <c r="AY3035" t="s">
        <v>3</v>
      </c>
      <c r="AZ3035">
        <v>0</v>
      </c>
      <c r="BA3035" t="s">
        <v>3</v>
      </c>
      <c r="BB3035" t="s">
        <v>3</v>
      </c>
      <c r="BC3035" t="s">
        <v>3</v>
      </c>
      <c r="BD3035" t="s">
        <v>3</v>
      </c>
      <c r="BE3035" t="s">
        <v>3</v>
      </c>
      <c r="BF3035" t="s">
        <v>3</v>
      </c>
      <c r="BG3035" t="s">
        <v>3</v>
      </c>
      <c r="BH3035" t="s">
        <v>3</v>
      </c>
      <c r="BI3035" t="s">
        <v>3</v>
      </c>
      <c r="BJ3035" t="s">
        <v>3</v>
      </c>
      <c r="BK3035" t="s">
        <v>3</v>
      </c>
      <c r="BL3035">
        <v>0</v>
      </c>
      <c r="BM3035" t="s">
        <v>3</v>
      </c>
      <c r="BN3035" t="s">
        <v>3</v>
      </c>
      <c r="BO3035">
        <v>1</v>
      </c>
      <c r="BP3035">
        <v>1</v>
      </c>
    </row>
    <row r="3036" spans="1:68" x14ac:dyDescent="0.25">
      <c r="A3036">
        <v>3038</v>
      </c>
      <c r="B3036">
        <v>0</v>
      </c>
      <c r="C3036" t="s">
        <v>17342</v>
      </c>
      <c r="D3036">
        <v>2021</v>
      </c>
      <c r="E3036" t="s">
        <v>424</v>
      </c>
      <c r="F3036">
        <v>9</v>
      </c>
      <c r="G3036">
        <v>8</v>
      </c>
      <c r="H3036">
        <v>2101080272</v>
      </c>
      <c r="J3036">
        <v>1</v>
      </c>
      <c r="K3036">
        <v>76645315</v>
      </c>
      <c r="L3036" t="s">
        <v>17343</v>
      </c>
      <c r="M3036" t="s">
        <v>17344</v>
      </c>
      <c r="N3036" t="s">
        <v>17345</v>
      </c>
      <c r="P3036" s="1">
        <v>37170</v>
      </c>
      <c r="Q3036" t="s">
        <v>429</v>
      </c>
      <c r="R3036" t="s">
        <v>17346</v>
      </c>
      <c r="T3036" t="s">
        <v>17347</v>
      </c>
      <c r="U3036" t="s">
        <v>17348</v>
      </c>
      <c r="W3036">
        <v>953428618</v>
      </c>
      <c r="X3036" t="s">
        <v>3</v>
      </c>
      <c r="Z3036" t="s">
        <v>430</v>
      </c>
      <c r="AB3036" t="s">
        <v>430</v>
      </c>
      <c r="AE3036">
        <v>2</v>
      </c>
      <c r="AF3036">
        <v>15</v>
      </c>
      <c r="AG3036">
        <v>133</v>
      </c>
      <c r="AH3036">
        <v>1315</v>
      </c>
      <c r="AI3036" t="s">
        <v>3</v>
      </c>
      <c r="AJ3036" t="s">
        <v>3</v>
      </c>
      <c r="AR3036">
        <v>0</v>
      </c>
      <c r="AS3036">
        <v>2</v>
      </c>
      <c r="AT3036" t="s">
        <v>434</v>
      </c>
      <c r="AU3036" t="s">
        <v>3</v>
      </c>
      <c r="AV3036" t="s">
        <v>3</v>
      </c>
      <c r="AW3036">
        <v>23</v>
      </c>
      <c r="AX3036" t="s">
        <v>3</v>
      </c>
      <c r="AY3036" t="s">
        <v>3</v>
      </c>
      <c r="AZ3036">
        <v>0</v>
      </c>
      <c r="BA3036" t="s">
        <v>3</v>
      </c>
      <c r="BB3036" t="s">
        <v>3</v>
      </c>
      <c r="BC3036" t="s">
        <v>3</v>
      </c>
      <c r="BD3036" t="s">
        <v>3</v>
      </c>
      <c r="BE3036" t="s">
        <v>3</v>
      </c>
      <c r="BF3036" t="s">
        <v>3</v>
      </c>
      <c r="BG3036" t="s">
        <v>3</v>
      </c>
      <c r="BH3036" t="s">
        <v>3</v>
      </c>
      <c r="BI3036" t="s">
        <v>3</v>
      </c>
      <c r="BJ3036" t="s">
        <v>3</v>
      </c>
      <c r="BK3036" t="s">
        <v>3</v>
      </c>
      <c r="BL3036">
        <v>0</v>
      </c>
      <c r="BM3036">
        <v>1</v>
      </c>
      <c r="BN3036" t="s">
        <v>3</v>
      </c>
      <c r="BO3036">
        <v>1</v>
      </c>
      <c r="BP3036">
        <v>1</v>
      </c>
    </row>
    <row r="3037" spans="1:68" x14ac:dyDescent="0.25">
      <c r="A3037">
        <v>3039</v>
      </c>
      <c r="B3037">
        <v>0</v>
      </c>
      <c r="C3037" t="s">
        <v>17349</v>
      </c>
      <c r="D3037">
        <v>2021</v>
      </c>
      <c r="E3037" t="s">
        <v>424</v>
      </c>
      <c r="F3037">
        <v>5</v>
      </c>
      <c r="G3037">
        <v>2</v>
      </c>
      <c r="H3037">
        <v>2101020273</v>
      </c>
      <c r="J3037">
        <v>1</v>
      </c>
      <c r="K3037">
        <v>72671668</v>
      </c>
      <c r="L3037" t="s">
        <v>495</v>
      </c>
      <c r="M3037" t="s">
        <v>1165</v>
      </c>
      <c r="N3037" t="s">
        <v>17350</v>
      </c>
      <c r="P3037" s="1">
        <v>38022</v>
      </c>
      <c r="Q3037" t="s">
        <v>429</v>
      </c>
      <c r="R3037" t="s">
        <v>17351</v>
      </c>
      <c r="T3037" t="s">
        <v>17352</v>
      </c>
      <c r="U3037" t="s">
        <v>17353</v>
      </c>
      <c r="W3037">
        <v>988280034</v>
      </c>
      <c r="X3037" t="s">
        <v>3</v>
      </c>
      <c r="Z3037" t="s">
        <v>430</v>
      </c>
      <c r="AB3037" t="s">
        <v>430</v>
      </c>
      <c r="AE3037">
        <v>2</v>
      </c>
      <c r="AF3037">
        <v>15</v>
      </c>
      <c r="AG3037">
        <v>133</v>
      </c>
      <c r="AH3037">
        <v>1312</v>
      </c>
      <c r="AI3037" t="s">
        <v>3</v>
      </c>
      <c r="AJ3037" t="s">
        <v>3</v>
      </c>
      <c r="AR3037">
        <v>0</v>
      </c>
      <c r="AS3037">
        <v>2</v>
      </c>
      <c r="AT3037" t="s">
        <v>434</v>
      </c>
      <c r="AU3037" t="s">
        <v>3</v>
      </c>
      <c r="AV3037" t="s">
        <v>3</v>
      </c>
      <c r="AW3037">
        <v>23</v>
      </c>
      <c r="AX3037" t="s">
        <v>3</v>
      </c>
      <c r="AY3037" t="s">
        <v>3</v>
      </c>
      <c r="AZ3037">
        <v>2</v>
      </c>
      <c r="BA3037" t="s">
        <v>3</v>
      </c>
      <c r="BB3037" t="s">
        <v>3</v>
      </c>
      <c r="BC3037" t="s">
        <v>3</v>
      </c>
      <c r="BD3037" t="s">
        <v>3</v>
      </c>
      <c r="BE3037" t="s">
        <v>3</v>
      </c>
      <c r="BF3037" t="s">
        <v>3</v>
      </c>
      <c r="BG3037" t="s">
        <v>3</v>
      </c>
      <c r="BH3037" t="s">
        <v>3</v>
      </c>
      <c r="BI3037" t="s">
        <v>3</v>
      </c>
      <c r="BJ3037" t="s">
        <v>3</v>
      </c>
      <c r="BK3037" t="s">
        <v>3</v>
      </c>
      <c r="BL3037">
        <v>0</v>
      </c>
      <c r="BM3037">
        <v>1</v>
      </c>
      <c r="BN3037" t="s">
        <v>3</v>
      </c>
      <c r="BO3037" t="s">
        <v>3</v>
      </c>
      <c r="BP3037">
        <v>1</v>
      </c>
    </row>
    <row r="3038" spans="1:68" x14ac:dyDescent="0.25">
      <c r="A3038">
        <v>3040</v>
      </c>
      <c r="B3038">
        <v>0</v>
      </c>
      <c r="C3038" t="s">
        <v>10479</v>
      </c>
      <c r="D3038">
        <v>2021</v>
      </c>
      <c r="E3038" t="s">
        <v>424</v>
      </c>
      <c r="F3038">
        <v>10</v>
      </c>
      <c r="G3038">
        <v>8</v>
      </c>
      <c r="H3038">
        <v>2101080274</v>
      </c>
      <c r="J3038">
        <v>1</v>
      </c>
      <c r="K3038">
        <v>72469295</v>
      </c>
      <c r="L3038" t="s">
        <v>495</v>
      </c>
      <c r="M3038" t="s">
        <v>17354</v>
      </c>
      <c r="N3038" t="s">
        <v>17355</v>
      </c>
      <c r="P3038" s="1">
        <v>38017</v>
      </c>
      <c r="Q3038" t="s">
        <v>447</v>
      </c>
      <c r="R3038" t="s">
        <v>17356</v>
      </c>
      <c r="T3038" t="s">
        <v>17357</v>
      </c>
      <c r="U3038" t="s">
        <v>17358</v>
      </c>
      <c r="W3038">
        <v>945952716</v>
      </c>
      <c r="X3038" t="s">
        <v>3</v>
      </c>
      <c r="Z3038" t="s">
        <v>430</v>
      </c>
      <c r="AB3038" t="s">
        <v>430</v>
      </c>
      <c r="AE3038">
        <v>2</v>
      </c>
      <c r="AF3038">
        <v>15</v>
      </c>
      <c r="AG3038">
        <v>133</v>
      </c>
      <c r="AH3038">
        <v>1309</v>
      </c>
      <c r="AI3038" t="s">
        <v>3</v>
      </c>
      <c r="AJ3038" t="s">
        <v>3</v>
      </c>
      <c r="AR3038">
        <v>0</v>
      </c>
      <c r="AS3038">
        <v>2</v>
      </c>
      <c r="AT3038" t="s">
        <v>434</v>
      </c>
      <c r="AU3038" t="s">
        <v>3</v>
      </c>
      <c r="AV3038" t="s">
        <v>3</v>
      </c>
      <c r="AW3038">
        <v>23</v>
      </c>
      <c r="AX3038" t="s">
        <v>3</v>
      </c>
      <c r="AY3038" t="s">
        <v>3</v>
      </c>
      <c r="AZ3038">
        <v>2</v>
      </c>
      <c r="BA3038" t="s">
        <v>3</v>
      </c>
      <c r="BB3038" t="s">
        <v>3</v>
      </c>
      <c r="BC3038" t="s">
        <v>3</v>
      </c>
      <c r="BD3038" t="s">
        <v>3</v>
      </c>
      <c r="BE3038" t="s">
        <v>3</v>
      </c>
      <c r="BF3038" t="s">
        <v>3</v>
      </c>
      <c r="BG3038" t="s">
        <v>3</v>
      </c>
      <c r="BH3038" t="s">
        <v>3</v>
      </c>
      <c r="BI3038" t="s">
        <v>3</v>
      </c>
      <c r="BJ3038" t="s">
        <v>3</v>
      </c>
      <c r="BK3038" t="s">
        <v>3</v>
      </c>
      <c r="BL3038">
        <v>0</v>
      </c>
      <c r="BM3038" t="s">
        <v>3</v>
      </c>
      <c r="BN3038" t="s">
        <v>3</v>
      </c>
      <c r="BO3038" t="s">
        <v>3</v>
      </c>
      <c r="BP3038">
        <v>1</v>
      </c>
    </row>
    <row r="3039" spans="1:68" x14ac:dyDescent="0.25">
      <c r="A3039">
        <v>3041</v>
      </c>
      <c r="B3039">
        <v>0</v>
      </c>
      <c r="C3039" t="s">
        <v>17359</v>
      </c>
      <c r="D3039">
        <v>2021</v>
      </c>
      <c r="E3039" t="s">
        <v>424</v>
      </c>
      <c r="F3039">
        <v>1</v>
      </c>
      <c r="G3039">
        <v>1</v>
      </c>
      <c r="H3039">
        <v>2101010275</v>
      </c>
      <c r="J3039">
        <v>1</v>
      </c>
      <c r="K3039">
        <v>72520864</v>
      </c>
      <c r="L3039" t="s">
        <v>1328</v>
      </c>
      <c r="M3039" t="s">
        <v>659</v>
      </c>
      <c r="N3039" t="s">
        <v>7</v>
      </c>
      <c r="P3039" s="1">
        <v>37488</v>
      </c>
      <c r="Q3039" t="s">
        <v>447</v>
      </c>
      <c r="R3039" t="s">
        <v>17360</v>
      </c>
      <c r="T3039" t="s">
        <v>6</v>
      </c>
      <c r="U3039" t="s">
        <v>17361</v>
      </c>
      <c r="W3039">
        <v>912361414</v>
      </c>
      <c r="X3039" t="s">
        <v>3</v>
      </c>
      <c r="Z3039" t="s">
        <v>430</v>
      </c>
      <c r="AB3039" t="s">
        <v>430</v>
      </c>
      <c r="AE3039">
        <v>2</v>
      </c>
      <c r="AF3039">
        <v>15</v>
      </c>
      <c r="AG3039">
        <v>133</v>
      </c>
      <c r="AH3039">
        <v>1320</v>
      </c>
      <c r="AI3039" t="s">
        <v>3</v>
      </c>
      <c r="AJ3039" t="s">
        <v>3</v>
      </c>
      <c r="AR3039">
        <v>0</v>
      </c>
      <c r="AS3039">
        <v>2</v>
      </c>
      <c r="AT3039" t="s">
        <v>434</v>
      </c>
      <c r="AU3039" t="s">
        <v>3</v>
      </c>
      <c r="AV3039" t="s">
        <v>3</v>
      </c>
      <c r="AW3039">
        <v>23</v>
      </c>
      <c r="AX3039" t="s">
        <v>3</v>
      </c>
      <c r="AY3039" t="s">
        <v>3</v>
      </c>
      <c r="AZ3039">
        <v>0</v>
      </c>
      <c r="BA3039" t="s">
        <v>3</v>
      </c>
      <c r="BB3039" t="s">
        <v>3</v>
      </c>
      <c r="BC3039" t="s">
        <v>3</v>
      </c>
      <c r="BD3039" t="s">
        <v>3</v>
      </c>
      <c r="BE3039" t="s">
        <v>3</v>
      </c>
      <c r="BF3039" t="s">
        <v>3</v>
      </c>
      <c r="BG3039" t="s">
        <v>3</v>
      </c>
      <c r="BH3039" t="s">
        <v>3</v>
      </c>
      <c r="BI3039" t="s">
        <v>3</v>
      </c>
      <c r="BJ3039" t="s">
        <v>3</v>
      </c>
      <c r="BK3039" t="s">
        <v>3</v>
      </c>
      <c r="BL3039">
        <v>0</v>
      </c>
      <c r="BM3039">
        <v>1</v>
      </c>
      <c r="BN3039" t="s">
        <v>3</v>
      </c>
      <c r="BO3039">
        <v>1</v>
      </c>
      <c r="BP3039">
        <v>1</v>
      </c>
    </row>
    <row r="3040" spans="1:68" x14ac:dyDescent="0.25">
      <c r="A3040">
        <v>3042</v>
      </c>
      <c r="B3040">
        <v>0</v>
      </c>
      <c r="C3040" t="s">
        <v>17362</v>
      </c>
      <c r="D3040">
        <v>2021</v>
      </c>
      <c r="E3040" t="s">
        <v>424</v>
      </c>
      <c r="F3040">
        <v>1</v>
      </c>
      <c r="G3040">
        <v>1</v>
      </c>
      <c r="H3040">
        <v>2101010276</v>
      </c>
      <c r="J3040">
        <v>1</v>
      </c>
      <c r="K3040">
        <v>76927299</v>
      </c>
      <c r="L3040" t="s">
        <v>11264</v>
      </c>
      <c r="M3040" t="s">
        <v>1027</v>
      </c>
      <c r="N3040" t="s">
        <v>17363</v>
      </c>
      <c r="P3040" s="1">
        <v>38090</v>
      </c>
      <c r="Q3040" t="s">
        <v>429</v>
      </c>
      <c r="R3040" t="s">
        <v>17364</v>
      </c>
      <c r="T3040" t="s">
        <v>17365</v>
      </c>
      <c r="U3040" t="s">
        <v>17366</v>
      </c>
      <c r="W3040">
        <v>984427030</v>
      </c>
      <c r="X3040" t="s">
        <v>3</v>
      </c>
      <c r="Z3040" t="s">
        <v>430</v>
      </c>
      <c r="AB3040" t="s">
        <v>430</v>
      </c>
      <c r="AE3040">
        <v>2</v>
      </c>
      <c r="AF3040">
        <v>5</v>
      </c>
      <c r="AG3040">
        <v>48</v>
      </c>
      <c r="AH3040">
        <v>481</v>
      </c>
      <c r="AI3040" t="s">
        <v>3</v>
      </c>
      <c r="AJ3040" t="s">
        <v>3</v>
      </c>
      <c r="AR3040">
        <v>0</v>
      </c>
      <c r="AS3040">
        <v>2</v>
      </c>
      <c r="AT3040" t="s">
        <v>434</v>
      </c>
      <c r="AU3040" t="s">
        <v>3</v>
      </c>
      <c r="AV3040" t="s">
        <v>3</v>
      </c>
      <c r="AW3040">
        <v>23</v>
      </c>
      <c r="AX3040" t="s">
        <v>3</v>
      </c>
      <c r="AY3040" t="s">
        <v>3</v>
      </c>
      <c r="AZ3040">
        <v>0</v>
      </c>
      <c r="BA3040" t="s">
        <v>3</v>
      </c>
      <c r="BB3040" t="s">
        <v>3</v>
      </c>
      <c r="BC3040" t="s">
        <v>3</v>
      </c>
      <c r="BD3040" t="s">
        <v>3</v>
      </c>
      <c r="BE3040" t="s">
        <v>3</v>
      </c>
      <c r="BF3040" t="s">
        <v>3</v>
      </c>
      <c r="BG3040" t="s">
        <v>3</v>
      </c>
      <c r="BH3040" t="s">
        <v>3</v>
      </c>
      <c r="BI3040" t="s">
        <v>3</v>
      </c>
      <c r="BJ3040" t="s">
        <v>3</v>
      </c>
      <c r="BK3040" t="s">
        <v>3</v>
      </c>
      <c r="BL3040">
        <v>0</v>
      </c>
      <c r="BM3040">
        <v>1</v>
      </c>
      <c r="BN3040" t="s">
        <v>3</v>
      </c>
      <c r="BO3040" t="s">
        <v>3</v>
      </c>
      <c r="BP3040">
        <v>1</v>
      </c>
    </row>
    <row r="3041" spans="1:68" x14ac:dyDescent="0.25">
      <c r="A3041">
        <v>3043</v>
      </c>
      <c r="B3041">
        <v>0</v>
      </c>
      <c r="C3041" t="s">
        <v>17367</v>
      </c>
      <c r="D3041">
        <v>2021</v>
      </c>
      <c r="E3041" t="s">
        <v>424</v>
      </c>
      <c r="F3041">
        <v>10</v>
      </c>
      <c r="G3041">
        <v>8</v>
      </c>
      <c r="H3041">
        <v>2101080277</v>
      </c>
      <c r="J3041">
        <v>1</v>
      </c>
      <c r="K3041">
        <v>76373940</v>
      </c>
      <c r="L3041" t="s">
        <v>8124</v>
      </c>
      <c r="M3041" t="s">
        <v>807</v>
      </c>
      <c r="N3041" t="s">
        <v>130</v>
      </c>
      <c r="P3041" s="1">
        <v>37518</v>
      </c>
      <c r="Q3041" t="s">
        <v>447</v>
      </c>
      <c r="R3041" t="s">
        <v>17368</v>
      </c>
      <c r="T3041" t="s">
        <v>236</v>
      </c>
      <c r="U3041" t="s">
        <v>17369</v>
      </c>
      <c r="W3041">
        <v>901364492</v>
      </c>
      <c r="X3041" t="s">
        <v>3</v>
      </c>
      <c r="Z3041" t="s">
        <v>430</v>
      </c>
      <c r="AB3041" t="s">
        <v>430</v>
      </c>
      <c r="AE3041">
        <v>2</v>
      </c>
      <c r="AF3041">
        <v>15</v>
      </c>
      <c r="AG3041">
        <v>133</v>
      </c>
      <c r="AH3041">
        <v>1322</v>
      </c>
      <c r="AI3041" t="s">
        <v>3</v>
      </c>
      <c r="AJ3041" t="s">
        <v>3</v>
      </c>
      <c r="AR3041">
        <v>0</v>
      </c>
      <c r="AS3041">
        <v>2</v>
      </c>
      <c r="AT3041" t="s">
        <v>434</v>
      </c>
      <c r="AU3041" t="s">
        <v>3</v>
      </c>
      <c r="AV3041" t="s">
        <v>3</v>
      </c>
      <c r="AW3041">
        <v>23</v>
      </c>
      <c r="AX3041" t="s">
        <v>3</v>
      </c>
      <c r="AY3041" t="s">
        <v>3</v>
      </c>
      <c r="AZ3041">
        <v>2</v>
      </c>
      <c r="BA3041" t="s">
        <v>3</v>
      </c>
      <c r="BB3041" t="s">
        <v>3</v>
      </c>
      <c r="BC3041" t="s">
        <v>3</v>
      </c>
      <c r="BD3041" t="s">
        <v>3</v>
      </c>
      <c r="BE3041" t="s">
        <v>3</v>
      </c>
      <c r="BF3041" t="s">
        <v>3</v>
      </c>
      <c r="BG3041" t="s">
        <v>3</v>
      </c>
      <c r="BH3041" t="s">
        <v>3</v>
      </c>
      <c r="BI3041" t="s">
        <v>3</v>
      </c>
      <c r="BJ3041" t="s">
        <v>3</v>
      </c>
      <c r="BK3041" t="s">
        <v>3</v>
      </c>
      <c r="BL3041">
        <v>0</v>
      </c>
      <c r="BM3041">
        <v>1</v>
      </c>
      <c r="BN3041" t="s">
        <v>3</v>
      </c>
      <c r="BO3041">
        <v>1</v>
      </c>
      <c r="BP3041">
        <v>1</v>
      </c>
    </row>
    <row r="3042" spans="1:68" x14ac:dyDescent="0.25">
      <c r="A3042">
        <v>3044</v>
      </c>
      <c r="B3042">
        <v>0</v>
      </c>
      <c r="C3042" t="s">
        <v>17370</v>
      </c>
      <c r="D3042">
        <v>2021</v>
      </c>
      <c r="E3042" t="s">
        <v>424</v>
      </c>
      <c r="F3042">
        <v>8</v>
      </c>
      <c r="G3042">
        <v>7</v>
      </c>
      <c r="H3042">
        <v>2101070278</v>
      </c>
      <c r="J3042">
        <v>1</v>
      </c>
      <c r="K3042">
        <v>73544378</v>
      </c>
      <c r="L3042" t="s">
        <v>737</v>
      </c>
      <c r="M3042" t="s">
        <v>17371</v>
      </c>
      <c r="N3042" t="s">
        <v>17372</v>
      </c>
      <c r="P3042" s="1">
        <v>35280</v>
      </c>
      <c r="Q3042" t="s">
        <v>447</v>
      </c>
      <c r="R3042" t="s">
        <v>17373</v>
      </c>
      <c r="T3042" t="s">
        <v>17374</v>
      </c>
      <c r="U3042" t="s">
        <v>17375</v>
      </c>
      <c r="W3042">
        <v>965083168</v>
      </c>
      <c r="X3042" t="s">
        <v>3</v>
      </c>
      <c r="Z3042" t="s">
        <v>430</v>
      </c>
      <c r="AB3042" t="s">
        <v>430</v>
      </c>
      <c r="AE3042">
        <v>2</v>
      </c>
      <c r="AF3042">
        <v>15</v>
      </c>
      <c r="AG3042">
        <v>133</v>
      </c>
      <c r="AH3042">
        <v>1320</v>
      </c>
      <c r="AI3042" t="s">
        <v>3</v>
      </c>
      <c r="AJ3042" t="s">
        <v>3</v>
      </c>
      <c r="AR3042">
        <v>0</v>
      </c>
      <c r="AS3042">
        <v>2</v>
      </c>
      <c r="AT3042" t="s">
        <v>434</v>
      </c>
      <c r="AU3042" t="s">
        <v>3</v>
      </c>
      <c r="AV3042" t="s">
        <v>3</v>
      </c>
      <c r="AW3042">
        <v>23</v>
      </c>
      <c r="AX3042" t="s">
        <v>3</v>
      </c>
      <c r="AY3042" t="s">
        <v>3</v>
      </c>
      <c r="AZ3042">
        <v>1</v>
      </c>
      <c r="BA3042" t="s">
        <v>3</v>
      </c>
      <c r="BB3042" t="s">
        <v>3</v>
      </c>
      <c r="BC3042" t="s">
        <v>3</v>
      </c>
      <c r="BD3042" t="s">
        <v>3</v>
      </c>
      <c r="BE3042" t="s">
        <v>3</v>
      </c>
      <c r="BF3042" t="s">
        <v>3</v>
      </c>
      <c r="BG3042" t="s">
        <v>3</v>
      </c>
      <c r="BH3042" t="s">
        <v>3</v>
      </c>
      <c r="BI3042" t="s">
        <v>3</v>
      </c>
      <c r="BJ3042" t="s">
        <v>3</v>
      </c>
      <c r="BK3042" t="s">
        <v>3</v>
      </c>
      <c r="BL3042">
        <v>0</v>
      </c>
      <c r="BM3042">
        <v>1</v>
      </c>
      <c r="BN3042" t="s">
        <v>3</v>
      </c>
      <c r="BO3042">
        <v>1</v>
      </c>
      <c r="BP3042">
        <v>1</v>
      </c>
    </row>
    <row r="3043" spans="1:68" x14ac:dyDescent="0.25">
      <c r="A3043">
        <v>3045</v>
      </c>
      <c r="B3043">
        <v>0</v>
      </c>
      <c r="C3043" t="s">
        <v>17376</v>
      </c>
      <c r="D3043">
        <v>2021</v>
      </c>
      <c r="E3043" t="s">
        <v>424</v>
      </c>
      <c r="F3043">
        <v>1</v>
      </c>
      <c r="G3043">
        <v>1</v>
      </c>
      <c r="H3043">
        <v>2101010279</v>
      </c>
      <c r="J3043">
        <v>1</v>
      </c>
      <c r="K3043">
        <v>73935633</v>
      </c>
      <c r="L3043" t="s">
        <v>12407</v>
      </c>
      <c r="M3043" t="s">
        <v>699</v>
      </c>
      <c r="N3043" t="s">
        <v>17377</v>
      </c>
      <c r="P3043" s="1">
        <v>37945</v>
      </c>
      <c r="Q3043" t="s">
        <v>447</v>
      </c>
      <c r="R3043" t="s">
        <v>17378</v>
      </c>
      <c r="T3043" t="s">
        <v>17379</v>
      </c>
      <c r="U3043" t="s">
        <v>17380</v>
      </c>
      <c r="W3043">
        <v>935436046</v>
      </c>
      <c r="X3043" t="s">
        <v>3</v>
      </c>
      <c r="Z3043" t="s">
        <v>430</v>
      </c>
      <c r="AB3043" t="s">
        <v>430</v>
      </c>
      <c r="AE3043">
        <v>2</v>
      </c>
      <c r="AF3043">
        <v>15</v>
      </c>
      <c r="AG3043">
        <v>133</v>
      </c>
      <c r="AH3043">
        <v>1315</v>
      </c>
      <c r="AI3043" t="s">
        <v>3</v>
      </c>
      <c r="AJ3043" t="s">
        <v>3</v>
      </c>
      <c r="AR3043">
        <v>0</v>
      </c>
      <c r="AS3043">
        <v>2</v>
      </c>
      <c r="AT3043" t="s">
        <v>434</v>
      </c>
      <c r="AU3043" t="s">
        <v>3</v>
      </c>
      <c r="AV3043" t="s">
        <v>3</v>
      </c>
      <c r="AW3043">
        <v>23</v>
      </c>
      <c r="AX3043" t="s">
        <v>3</v>
      </c>
      <c r="AY3043" t="s">
        <v>3</v>
      </c>
      <c r="AZ3043">
        <v>2</v>
      </c>
      <c r="BA3043" t="s">
        <v>3</v>
      </c>
      <c r="BB3043" t="s">
        <v>3</v>
      </c>
      <c r="BC3043" t="s">
        <v>3</v>
      </c>
      <c r="BD3043" t="s">
        <v>3</v>
      </c>
      <c r="BE3043" t="s">
        <v>3</v>
      </c>
      <c r="BF3043" t="s">
        <v>3</v>
      </c>
      <c r="BG3043" t="s">
        <v>3</v>
      </c>
      <c r="BH3043" t="s">
        <v>3</v>
      </c>
      <c r="BI3043" t="s">
        <v>3</v>
      </c>
      <c r="BJ3043" t="s">
        <v>3</v>
      </c>
      <c r="BK3043" t="s">
        <v>3</v>
      </c>
      <c r="BL3043">
        <v>0</v>
      </c>
      <c r="BM3043">
        <v>1</v>
      </c>
      <c r="BN3043" t="s">
        <v>3</v>
      </c>
      <c r="BO3043" t="s">
        <v>3</v>
      </c>
      <c r="BP3043">
        <v>1</v>
      </c>
    </row>
    <row r="3044" spans="1:68" x14ac:dyDescent="0.25">
      <c r="A3044">
        <v>3046</v>
      </c>
      <c r="B3044">
        <v>0</v>
      </c>
      <c r="C3044" t="s">
        <v>17381</v>
      </c>
      <c r="D3044">
        <v>2021</v>
      </c>
      <c r="E3044" t="s">
        <v>424</v>
      </c>
      <c r="F3044">
        <v>9</v>
      </c>
      <c r="G3044">
        <v>8</v>
      </c>
      <c r="H3044">
        <v>2101080280</v>
      </c>
      <c r="J3044">
        <v>1</v>
      </c>
      <c r="K3044">
        <v>72816472</v>
      </c>
      <c r="L3044" t="s">
        <v>3204</v>
      </c>
      <c r="M3044" t="s">
        <v>2537</v>
      </c>
      <c r="N3044" t="s">
        <v>17382</v>
      </c>
      <c r="P3044" s="1">
        <v>38193</v>
      </c>
      <c r="Q3044" t="s">
        <v>447</v>
      </c>
      <c r="R3044" t="s">
        <v>17383</v>
      </c>
      <c r="T3044" t="s">
        <v>17384</v>
      </c>
      <c r="U3044" t="s">
        <v>17385</v>
      </c>
      <c r="W3044">
        <v>933963778</v>
      </c>
      <c r="X3044" t="s">
        <v>3</v>
      </c>
      <c r="Z3044" t="s">
        <v>430</v>
      </c>
      <c r="AB3044" t="s">
        <v>430</v>
      </c>
      <c r="AE3044">
        <v>2</v>
      </c>
      <c r="AF3044">
        <v>11</v>
      </c>
      <c r="AG3044">
        <v>101</v>
      </c>
      <c r="AH3044">
        <v>979</v>
      </c>
      <c r="AI3044" t="s">
        <v>3</v>
      </c>
      <c r="AJ3044" t="s">
        <v>3</v>
      </c>
      <c r="AR3044">
        <v>0</v>
      </c>
      <c r="AS3044">
        <v>2</v>
      </c>
      <c r="AT3044" t="s">
        <v>434</v>
      </c>
      <c r="AU3044" t="s">
        <v>3</v>
      </c>
      <c r="AV3044" t="s">
        <v>3</v>
      </c>
      <c r="AW3044">
        <v>23</v>
      </c>
      <c r="AX3044" t="s">
        <v>3</v>
      </c>
      <c r="AY3044" t="s">
        <v>3</v>
      </c>
      <c r="AZ3044">
        <v>0</v>
      </c>
      <c r="BA3044" t="s">
        <v>3</v>
      </c>
      <c r="BB3044" t="s">
        <v>3</v>
      </c>
      <c r="BC3044" t="s">
        <v>3</v>
      </c>
      <c r="BD3044" t="s">
        <v>3</v>
      </c>
      <c r="BE3044" t="s">
        <v>3</v>
      </c>
      <c r="BF3044" t="s">
        <v>3</v>
      </c>
      <c r="BG3044" t="s">
        <v>3</v>
      </c>
      <c r="BH3044" t="s">
        <v>3</v>
      </c>
      <c r="BI3044" t="s">
        <v>3</v>
      </c>
      <c r="BJ3044" t="s">
        <v>3</v>
      </c>
      <c r="BK3044" t="s">
        <v>3</v>
      </c>
      <c r="BL3044">
        <v>0</v>
      </c>
      <c r="BM3044">
        <v>1</v>
      </c>
      <c r="BN3044" t="s">
        <v>3</v>
      </c>
      <c r="BO3044" t="s">
        <v>3</v>
      </c>
      <c r="BP3044">
        <v>1</v>
      </c>
    </row>
    <row r="3045" spans="1:68" x14ac:dyDescent="0.25">
      <c r="A3045">
        <v>3047</v>
      </c>
      <c r="B3045">
        <v>0</v>
      </c>
      <c r="C3045" t="s">
        <v>10479</v>
      </c>
      <c r="D3045">
        <v>2021</v>
      </c>
      <c r="E3045" t="s">
        <v>424</v>
      </c>
      <c r="F3045">
        <v>1</v>
      </c>
      <c r="G3045">
        <v>1</v>
      </c>
      <c r="H3045">
        <v>2101010281</v>
      </c>
      <c r="J3045">
        <v>1</v>
      </c>
      <c r="K3045">
        <v>42679022</v>
      </c>
      <c r="L3045" t="s">
        <v>11365</v>
      </c>
      <c r="M3045" t="s">
        <v>723</v>
      </c>
      <c r="N3045" t="s">
        <v>17386</v>
      </c>
      <c r="P3045" s="1">
        <v>30960</v>
      </c>
      <c r="Q3045" t="s">
        <v>447</v>
      </c>
      <c r="R3045" t="s">
        <v>17387</v>
      </c>
      <c r="T3045" t="s">
        <v>17388</v>
      </c>
      <c r="U3045" t="s">
        <v>17389</v>
      </c>
      <c r="W3045">
        <v>941373335</v>
      </c>
      <c r="X3045" t="s">
        <v>3</v>
      </c>
      <c r="Z3045" t="s">
        <v>430</v>
      </c>
      <c r="AB3045" t="s">
        <v>430</v>
      </c>
      <c r="AE3045">
        <v>2</v>
      </c>
      <c r="AF3045">
        <v>15</v>
      </c>
      <c r="AG3045">
        <v>133</v>
      </c>
      <c r="AH3045">
        <v>1309</v>
      </c>
      <c r="AI3045" t="s">
        <v>3</v>
      </c>
      <c r="AJ3045" t="s">
        <v>3</v>
      </c>
      <c r="AR3045">
        <v>0</v>
      </c>
      <c r="AS3045">
        <v>2</v>
      </c>
      <c r="AT3045" t="s">
        <v>434</v>
      </c>
      <c r="AU3045" t="s">
        <v>3</v>
      </c>
      <c r="AV3045" t="s">
        <v>3</v>
      </c>
      <c r="AW3045">
        <v>23</v>
      </c>
      <c r="AX3045" t="s">
        <v>3</v>
      </c>
      <c r="AY3045" t="s">
        <v>3</v>
      </c>
      <c r="AZ3045">
        <v>0</v>
      </c>
      <c r="BA3045" t="s">
        <v>3</v>
      </c>
      <c r="BB3045" t="s">
        <v>3</v>
      </c>
      <c r="BC3045" t="s">
        <v>3</v>
      </c>
      <c r="BD3045" t="s">
        <v>3</v>
      </c>
      <c r="BE3045" t="s">
        <v>3</v>
      </c>
      <c r="BF3045" t="s">
        <v>3</v>
      </c>
      <c r="BG3045" t="s">
        <v>3</v>
      </c>
      <c r="BH3045" t="s">
        <v>3</v>
      </c>
      <c r="BI3045" t="s">
        <v>3</v>
      </c>
      <c r="BJ3045" t="s">
        <v>3</v>
      </c>
      <c r="BK3045" t="s">
        <v>3</v>
      </c>
      <c r="BL3045">
        <v>0</v>
      </c>
      <c r="BM3045" t="s">
        <v>3</v>
      </c>
      <c r="BN3045" t="s">
        <v>3</v>
      </c>
      <c r="BO3045">
        <v>1</v>
      </c>
      <c r="BP3045">
        <v>1</v>
      </c>
    </row>
    <row r="3046" spans="1:68" x14ac:dyDescent="0.25">
      <c r="A3046">
        <v>3048</v>
      </c>
      <c r="B3046">
        <v>0</v>
      </c>
      <c r="C3046" t="s">
        <v>17390</v>
      </c>
      <c r="D3046">
        <v>2021</v>
      </c>
      <c r="E3046" t="s">
        <v>424</v>
      </c>
      <c r="F3046">
        <v>1</v>
      </c>
      <c r="G3046">
        <v>1</v>
      </c>
      <c r="H3046">
        <v>2101010282</v>
      </c>
      <c r="J3046">
        <v>1</v>
      </c>
      <c r="K3046">
        <v>71025400</v>
      </c>
      <c r="L3046" t="s">
        <v>5100</v>
      </c>
      <c r="M3046" t="s">
        <v>1577</v>
      </c>
      <c r="N3046" t="s">
        <v>17391</v>
      </c>
      <c r="P3046" s="1">
        <v>37578</v>
      </c>
      <c r="Q3046" t="s">
        <v>447</v>
      </c>
      <c r="R3046" t="s">
        <v>17392</v>
      </c>
      <c r="T3046" t="s">
        <v>238</v>
      </c>
      <c r="U3046" t="s">
        <v>17393</v>
      </c>
      <c r="W3046">
        <v>914065429</v>
      </c>
      <c r="X3046" t="s">
        <v>3</v>
      </c>
      <c r="Z3046" t="s">
        <v>430</v>
      </c>
      <c r="AB3046" t="s">
        <v>430</v>
      </c>
      <c r="AE3046">
        <v>2</v>
      </c>
      <c r="AF3046">
        <v>11</v>
      </c>
      <c r="AG3046">
        <v>100</v>
      </c>
      <c r="AH3046">
        <v>962</v>
      </c>
      <c r="AI3046" t="s">
        <v>3</v>
      </c>
      <c r="AJ3046" t="s">
        <v>3</v>
      </c>
      <c r="AR3046">
        <v>0</v>
      </c>
      <c r="AS3046">
        <v>2</v>
      </c>
      <c r="AT3046" t="s">
        <v>434</v>
      </c>
      <c r="AU3046" t="s">
        <v>3</v>
      </c>
      <c r="AV3046" t="s">
        <v>3</v>
      </c>
      <c r="AW3046">
        <v>23</v>
      </c>
      <c r="AX3046" t="s">
        <v>3</v>
      </c>
      <c r="AY3046" t="s">
        <v>3</v>
      </c>
      <c r="AZ3046">
        <v>0</v>
      </c>
      <c r="BA3046" t="s">
        <v>3</v>
      </c>
      <c r="BB3046" t="s">
        <v>3</v>
      </c>
      <c r="BC3046" t="s">
        <v>3</v>
      </c>
      <c r="BD3046" t="s">
        <v>3</v>
      </c>
      <c r="BE3046" t="s">
        <v>3</v>
      </c>
      <c r="BF3046" t="s">
        <v>3</v>
      </c>
      <c r="BG3046" t="s">
        <v>3</v>
      </c>
      <c r="BH3046" t="s">
        <v>3</v>
      </c>
      <c r="BI3046" t="s">
        <v>3</v>
      </c>
      <c r="BJ3046" t="s">
        <v>3</v>
      </c>
      <c r="BK3046" t="s">
        <v>3</v>
      </c>
      <c r="BL3046">
        <v>0</v>
      </c>
      <c r="BM3046">
        <v>1</v>
      </c>
      <c r="BN3046" t="s">
        <v>3</v>
      </c>
      <c r="BO3046" t="s">
        <v>3</v>
      </c>
      <c r="BP3046">
        <v>1</v>
      </c>
    </row>
    <row r="3047" spans="1:68" x14ac:dyDescent="0.25">
      <c r="A3047">
        <v>3049</v>
      </c>
      <c r="B3047">
        <v>0</v>
      </c>
      <c r="C3047" t="s">
        <v>17394</v>
      </c>
      <c r="D3047">
        <v>2021</v>
      </c>
      <c r="E3047" t="s">
        <v>424</v>
      </c>
      <c r="F3047">
        <v>9</v>
      </c>
      <c r="G3047">
        <v>8</v>
      </c>
      <c r="H3047">
        <v>2101080283</v>
      </c>
      <c r="J3047">
        <v>1</v>
      </c>
      <c r="K3047">
        <v>72783236</v>
      </c>
      <c r="L3047" t="s">
        <v>17395</v>
      </c>
      <c r="M3047" t="s">
        <v>1027</v>
      </c>
      <c r="N3047" t="s">
        <v>15092</v>
      </c>
      <c r="P3047" s="1">
        <v>36776</v>
      </c>
      <c r="Q3047" t="s">
        <v>447</v>
      </c>
      <c r="R3047" t="s">
        <v>17396</v>
      </c>
      <c r="T3047" t="s">
        <v>17397</v>
      </c>
      <c r="U3047" t="s">
        <v>17398</v>
      </c>
      <c r="W3047">
        <v>960809198</v>
      </c>
      <c r="X3047" t="s">
        <v>3</v>
      </c>
      <c r="Z3047" t="s">
        <v>430</v>
      </c>
      <c r="AB3047" t="s">
        <v>430</v>
      </c>
      <c r="AE3047">
        <v>2</v>
      </c>
      <c r="AF3047">
        <v>15</v>
      </c>
      <c r="AG3047">
        <v>129</v>
      </c>
      <c r="AH3047">
        <v>1272</v>
      </c>
      <c r="AI3047" t="s">
        <v>3</v>
      </c>
      <c r="AJ3047" t="s">
        <v>3</v>
      </c>
      <c r="AR3047">
        <v>0</v>
      </c>
      <c r="AS3047">
        <v>2</v>
      </c>
      <c r="AT3047" t="s">
        <v>434</v>
      </c>
      <c r="AU3047" t="s">
        <v>3</v>
      </c>
      <c r="AV3047" t="s">
        <v>3</v>
      </c>
      <c r="AW3047">
        <v>23</v>
      </c>
      <c r="AX3047" t="s">
        <v>3</v>
      </c>
      <c r="AY3047" t="s">
        <v>3</v>
      </c>
      <c r="AZ3047">
        <v>0</v>
      </c>
      <c r="BA3047" t="s">
        <v>3</v>
      </c>
      <c r="BB3047" t="s">
        <v>3</v>
      </c>
      <c r="BC3047" t="s">
        <v>3</v>
      </c>
      <c r="BD3047" t="s">
        <v>3</v>
      </c>
      <c r="BE3047" t="s">
        <v>3</v>
      </c>
      <c r="BF3047" t="s">
        <v>3</v>
      </c>
      <c r="BG3047" t="s">
        <v>3</v>
      </c>
      <c r="BH3047" t="s">
        <v>3</v>
      </c>
      <c r="BI3047" t="s">
        <v>3</v>
      </c>
      <c r="BJ3047" t="s">
        <v>3</v>
      </c>
      <c r="BK3047" t="s">
        <v>3</v>
      </c>
      <c r="BL3047">
        <v>0</v>
      </c>
      <c r="BM3047">
        <v>1</v>
      </c>
      <c r="BN3047" t="s">
        <v>3</v>
      </c>
      <c r="BO3047">
        <v>1</v>
      </c>
      <c r="BP3047">
        <v>1</v>
      </c>
    </row>
    <row r="3048" spans="1:68" x14ac:dyDescent="0.25">
      <c r="A3048">
        <v>3050</v>
      </c>
      <c r="B3048">
        <v>0</v>
      </c>
      <c r="C3048" t="s">
        <v>10479</v>
      </c>
      <c r="D3048">
        <v>2021</v>
      </c>
      <c r="E3048" t="s">
        <v>424</v>
      </c>
      <c r="F3048">
        <v>1</v>
      </c>
      <c r="G3048">
        <v>1</v>
      </c>
      <c r="H3048">
        <v>2101010284</v>
      </c>
      <c r="J3048">
        <v>1</v>
      </c>
      <c r="K3048">
        <v>73109639</v>
      </c>
      <c r="L3048" t="s">
        <v>14006</v>
      </c>
      <c r="M3048" t="s">
        <v>7135</v>
      </c>
      <c r="N3048" t="s">
        <v>17399</v>
      </c>
      <c r="P3048" s="1">
        <v>37490</v>
      </c>
      <c r="Q3048" t="s">
        <v>429</v>
      </c>
      <c r="R3048" t="s">
        <v>17400</v>
      </c>
      <c r="T3048" t="s">
        <v>17401</v>
      </c>
      <c r="U3048" t="s">
        <v>17402</v>
      </c>
      <c r="W3048">
        <v>926714344</v>
      </c>
      <c r="X3048" t="s">
        <v>3</v>
      </c>
      <c r="Z3048" t="s">
        <v>430</v>
      </c>
      <c r="AB3048" t="s">
        <v>430</v>
      </c>
      <c r="AE3048">
        <v>2</v>
      </c>
      <c r="AF3048">
        <v>15</v>
      </c>
      <c r="AG3048">
        <v>133</v>
      </c>
      <c r="AH3048">
        <v>1309</v>
      </c>
      <c r="AI3048" t="s">
        <v>3</v>
      </c>
      <c r="AJ3048" t="s">
        <v>3</v>
      </c>
      <c r="AR3048">
        <v>0</v>
      </c>
      <c r="AS3048">
        <v>2</v>
      </c>
      <c r="AT3048" t="s">
        <v>434</v>
      </c>
      <c r="AU3048" t="s">
        <v>3</v>
      </c>
      <c r="AV3048" t="s">
        <v>3</v>
      </c>
      <c r="AW3048">
        <v>23</v>
      </c>
      <c r="AX3048" t="s">
        <v>3</v>
      </c>
      <c r="AY3048" t="s">
        <v>3</v>
      </c>
      <c r="AZ3048">
        <v>0</v>
      </c>
      <c r="BA3048" t="s">
        <v>3</v>
      </c>
      <c r="BB3048" t="s">
        <v>3</v>
      </c>
      <c r="BC3048" t="s">
        <v>3</v>
      </c>
      <c r="BD3048" t="s">
        <v>3</v>
      </c>
      <c r="BE3048" t="s">
        <v>3</v>
      </c>
      <c r="BF3048" t="s">
        <v>3</v>
      </c>
      <c r="BG3048" t="s">
        <v>3</v>
      </c>
      <c r="BH3048" t="s">
        <v>3</v>
      </c>
      <c r="BI3048" t="s">
        <v>3</v>
      </c>
      <c r="BJ3048" t="s">
        <v>3</v>
      </c>
      <c r="BK3048" t="s">
        <v>3</v>
      </c>
      <c r="BL3048">
        <v>0</v>
      </c>
      <c r="BM3048" t="s">
        <v>3</v>
      </c>
      <c r="BN3048" t="s">
        <v>3</v>
      </c>
      <c r="BO3048">
        <v>1</v>
      </c>
      <c r="BP3048">
        <v>1</v>
      </c>
    </row>
    <row r="3049" spans="1:68" x14ac:dyDescent="0.25">
      <c r="A3049">
        <v>3051</v>
      </c>
      <c r="B3049">
        <v>0</v>
      </c>
      <c r="C3049" t="s">
        <v>17403</v>
      </c>
      <c r="D3049">
        <v>2021</v>
      </c>
      <c r="E3049" t="s">
        <v>424</v>
      </c>
      <c r="F3049">
        <v>9</v>
      </c>
      <c r="G3049">
        <v>8</v>
      </c>
      <c r="H3049">
        <v>2101080285</v>
      </c>
      <c r="J3049">
        <v>1</v>
      </c>
      <c r="K3049">
        <v>73638278</v>
      </c>
      <c r="L3049" t="s">
        <v>7034</v>
      </c>
      <c r="M3049" t="s">
        <v>12878</v>
      </c>
      <c r="N3049" t="s">
        <v>17404</v>
      </c>
      <c r="P3049" s="1">
        <v>37984</v>
      </c>
      <c r="Q3049" t="s">
        <v>447</v>
      </c>
      <c r="R3049" t="s">
        <v>15336</v>
      </c>
    </row>
    <row r="3050" spans="1:68" x14ac:dyDescent="0.25">
      <c r="A3050">
        <v>3052</v>
      </c>
      <c r="B3050">
        <v>0</v>
      </c>
      <c r="C3050" t="s">
        <v>10479</v>
      </c>
      <c r="D3050">
        <v>2021</v>
      </c>
      <c r="E3050" t="s">
        <v>424</v>
      </c>
      <c r="F3050">
        <v>1</v>
      </c>
      <c r="G3050">
        <v>1</v>
      </c>
      <c r="H3050">
        <v>2101010286</v>
      </c>
      <c r="J3050">
        <v>1</v>
      </c>
      <c r="K3050">
        <v>75778795</v>
      </c>
      <c r="L3050" t="s">
        <v>623</v>
      </c>
      <c r="M3050" t="s">
        <v>1190</v>
      </c>
      <c r="N3050" t="s">
        <v>17405</v>
      </c>
      <c r="P3050" s="1">
        <v>37567</v>
      </c>
      <c r="Q3050" t="s">
        <v>429</v>
      </c>
      <c r="R3050" t="s">
        <v>17406</v>
      </c>
      <c r="T3050" t="s">
        <v>17407</v>
      </c>
      <c r="U3050" t="s">
        <v>17408</v>
      </c>
      <c r="W3050">
        <v>972384700</v>
      </c>
      <c r="X3050" t="s">
        <v>3</v>
      </c>
      <c r="Z3050" t="s">
        <v>430</v>
      </c>
      <c r="AB3050" t="s">
        <v>430</v>
      </c>
      <c r="AE3050">
        <v>2</v>
      </c>
      <c r="AF3050">
        <v>15</v>
      </c>
      <c r="AG3050">
        <v>133</v>
      </c>
      <c r="AH3050">
        <v>1309</v>
      </c>
      <c r="AI3050" t="s">
        <v>3</v>
      </c>
      <c r="AJ3050" t="s">
        <v>3</v>
      </c>
      <c r="AR3050">
        <v>0</v>
      </c>
      <c r="AS3050">
        <v>2</v>
      </c>
      <c r="AT3050" t="s">
        <v>434</v>
      </c>
      <c r="AU3050" t="s">
        <v>3</v>
      </c>
      <c r="AV3050" t="s">
        <v>3</v>
      </c>
      <c r="AW3050">
        <v>23</v>
      </c>
      <c r="AX3050" t="s">
        <v>3</v>
      </c>
      <c r="AY3050" t="s">
        <v>3</v>
      </c>
      <c r="AZ3050">
        <v>0</v>
      </c>
      <c r="BA3050" t="s">
        <v>3</v>
      </c>
      <c r="BB3050" t="s">
        <v>3</v>
      </c>
      <c r="BC3050" t="s">
        <v>3</v>
      </c>
      <c r="BD3050" t="s">
        <v>3</v>
      </c>
      <c r="BE3050" t="s">
        <v>3</v>
      </c>
      <c r="BF3050" t="s">
        <v>3</v>
      </c>
      <c r="BG3050" t="s">
        <v>3</v>
      </c>
      <c r="BH3050" t="s">
        <v>3</v>
      </c>
      <c r="BI3050" t="s">
        <v>3</v>
      </c>
      <c r="BJ3050" t="s">
        <v>3</v>
      </c>
      <c r="BK3050" t="s">
        <v>3</v>
      </c>
      <c r="BL3050">
        <v>0</v>
      </c>
      <c r="BM3050" t="s">
        <v>3</v>
      </c>
      <c r="BN3050" t="s">
        <v>3</v>
      </c>
      <c r="BO3050">
        <v>1</v>
      </c>
      <c r="BP3050" t="s">
        <v>3</v>
      </c>
    </row>
    <row r="3051" spans="1:68" x14ac:dyDescent="0.25">
      <c r="A3051">
        <v>3053</v>
      </c>
      <c r="B3051">
        <v>0</v>
      </c>
      <c r="C3051" t="s">
        <v>17409</v>
      </c>
      <c r="D3051">
        <v>2021</v>
      </c>
      <c r="E3051" t="s">
        <v>424</v>
      </c>
      <c r="F3051">
        <v>1</v>
      </c>
      <c r="G3051">
        <v>1</v>
      </c>
      <c r="H3051">
        <v>2101010287</v>
      </c>
      <c r="J3051">
        <v>1</v>
      </c>
      <c r="K3051">
        <v>72431000</v>
      </c>
      <c r="L3051" t="s">
        <v>623</v>
      </c>
      <c r="M3051" t="s">
        <v>7538</v>
      </c>
      <c r="N3051" t="s">
        <v>17410</v>
      </c>
      <c r="P3051" s="1">
        <v>37809</v>
      </c>
      <c r="Q3051" t="s">
        <v>429</v>
      </c>
      <c r="R3051" t="s">
        <v>17411</v>
      </c>
      <c r="T3051" t="s">
        <v>17412</v>
      </c>
      <c r="U3051" t="s">
        <v>17413</v>
      </c>
      <c r="W3051">
        <v>920237426</v>
      </c>
      <c r="X3051" t="s">
        <v>3</v>
      </c>
      <c r="Z3051" t="s">
        <v>430</v>
      </c>
      <c r="AB3051" t="s">
        <v>430</v>
      </c>
      <c r="AE3051">
        <v>2</v>
      </c>
      <c r="AF3051">
        <v>15</v>
      </c>
      <c r="AG3051">
        <v>133</v>
      </c>
      <c r="AH3051">
        <v>1318</v>
      </c>
      <c r="AI3051" t="s">
        <v>3</v>
      </c>
      <c r="AJ3051" t="s">
        <v>3</v>
      </c>
      <c r="AR3051">
        <v>0</v>
      </c>
      <c r="AS3051">
        <v>2</v>
      </c>
      <c r="AT3051" t="s">
        <v>434</v>
      </c>
      <c r="AU3051" t="s">
        <v>3</v>
      </c>
      <c r="AV3051" t="s">
        <v>3</v>
      </c>
      <c r="AW3051">
        <v>23</v>
      </c>
      <c r="AX3051" t="s">
        <v>3</v>
      </c>
      <c r="AY3051" t="s">
        <v>3</v>
      </c>
      <c r="AZ3051">
        <v>1</v>
      </c>
      <c r="BA3051" t="s">
        <v>3</v>
      </c>
      <c r="BB3051" t="s">
        <v>3</v>
      </c>
      <c r="BC3051" t="s">
        <v>3</v>
      </c>
      <c r="BD3051" t="s">
        <v>3</v>
      </c>
      <c r="BE3051" t="s">
        <v>3</v>
      </c>
      <c r="BF3051" t="s">
        <v>3</v>
      </c>
      <c r="BG3051" t="s">
        <v>3</v>
      </c>
      <c r="BH3051" t="s">
        <v>3</v>
      </c>
      <c r="BI3051" t="s">
        <v>3</v>
      </c>
      <c r="BJ3051" t="s">
        <v>3</v>
      </c>
      <c r="BK3051" t="s">
        <v>3</v>
      </c>
      <c r="BL3051">
        <v>0</v>
      </c>
      <c r="BM3051">
        <v>1</v>
      </c>
      <c r="BN3051" t="s">
        <v>3</v>
      </c>
      <c r="BO3051">
        <v>1</v>
      </c>
      <c r="BP3051">
        <v>1</v>
      </c>
    </row>
    <row r="3052" spans="1:68" x14ac:dyDescent="0.25">
      <c r="A3052">
        <v>3054</v>
      </c>
      <c r="B3052">
        <v>0</v>
      </c>
      <c r="C3052" t="s">
        <v>10479</v>
      </c>
      <c r="D3052">
        <v>2021</v>
      </c>
      <c r="E3052" t="s">
        <v>424</v>
      </c>
      <c r="F3052">
        <v>1</v>
      </c>
      <c r="G3052">
        <v>1</v>
      </c>
      <c r="H3052">
        <v>2101010288</v>
      </c>
      <c r="J3052">
        <v>1</v>
      </c>
      <c r="K3052">
        <v>73625562</v>
      </c>
      <c r="L3052" t="s">
        <v>623</v>
      </c>
      <c r="M3052" t="s">
        <v>2773</v>
      </c>
      <c r="N3052" t="s">
        <v>17414</v>
      </c>
      <c r="P3052" s="1">
        <v>37830</v>
      </c>
      <c r="Q3052" t="s">
        <v>447</v>
      </c>
      <c r="R3052" t="s">
        <v>17415</v>
      </c>
      <c r="T3052" t="s">
        <v>17416</v>
      </c>
      <c r="U3052" t="s">
        <v>17417</v>
      </c>
      <c r="W3052">
        <v>951065523</v>
      </c>
      <c r="X3052" t="s">
        <v>3</v>
      </c>
      <c r="Z3052" t="s">
        <v>430</v>
      </c>
      <c r="AB3052" t="s">
        <v>430</v>
      </c>
      <c r="AE3052">
        <v>2</v>
      </c>
      <c r="AF3052">
        <v>15</v>
      </c>
      <c r="AG3052">
        <v>138</v>
      </c>
      <c r="AH3052">
        <v>1395</v>
      </c>
      <c r="AI3052" t="s">
        <v>3</v>
      </c>
      <c r="AJ3052" t="s">
        <v>3</v>
      </c>
      <c r="AR3052">
        <v>0</v>
      </c>
      <c r="AS3052">
        <v>2</v>
      </c>
      <c r="AT3052" t="s">
        <v>434</v>
      </c>
      <c r="AU3052" t="s">
        <v>3</v>
      </c>
      <c r="AV3052" t="s">
        <v>3</v>
      </c>
      <c r="AW3052">
        <v>23</v>
      </c>
      <c r="AX3052" t="s">
        <v>3</v>
      </c>
      <c r="AY3052" t="s">
        <v>3</v>
      </c>
      <c r="AZ3052">
        <v>2</v>
      </c>
      <c r="BA3052" t="s">
        <v>3</v>
      </c>
      <c r="BB3052" t="s">
        <v>3</v>
      </c>
      <c r="BC3052" t="s">
        <v>3</v>
      </c>
      <c r="BD3052" t="s">
        <v>3</v>
      </c>
      <c r="BE3052" t="s">
        <v>3</v>
      </c>
      <c r="BF3052" t="s">
        <v>3</v>
      </c>
      <c r="BG3052" t="s">
        <v>3</v>
      </c>
      <c r="BH3052" t="s">
        <v>3</v>
      </c>
      <c r="BI3052" t="s">
        <v>3</v>
      </c>
      <c r="BJ3052" t="s">
        <v>3</v>
      </c>
      <c r="BK3052" t="s">
        <v>3</v>
      </c>
      <c r="BL3052">
        <v>0</v>
      </c>
      <c r="BM3052" t="s">
        <v>3</v>
      </c>
      <c r="BN3052" t="s">
        <v>3</v>
      </c>
      <c r="BO3052">
        <v>1</v>
      </c>
      <c r="BP3052">
        <v>1</v>
      </c>
    </row>
    <row r="3053" spans="1:68" x14ac:dyDescent="0.25">
      <c r="A3053">
        <v>3055</v>
      </c>
      <c r="B3053">
        <v>0</v>
      </c>
      <c r="C3053" t="s">
        <v>10479</v>
      </c>
      <c r="D3053">
        <v>2021</v>
      </c>
      <c r="E3053" t="s">
        <v>424</v>
      </c>
      <c r="F3053">
        <v>1</v>
      </c>
      <c r="G3053">
        <v>1</v>
      </c>
      <c r="H3053">
        <v>2101010289</v>
      </c>
      <c r="J3053">
        <v>1</v>
      </c>
      <c r="K3053">
        <v>70771258</v>
      </c>
      <c r="L3053" t="s">
        <v>623</v>
      </c>
      <c r="M3053" t="s">
        <v>2773</v>
      </c>
      <c r="N3053" t="s">
        <v>17418</v>
      </c>
      <c r="P3053" s="1">
        <v>33872</v>
      </c>
      <c r="Q3053" t="s">
        <v>447</v>
      </c>
      <c r="R3053" t="s">
        <v>17419</v>
      </c>
      <c r="T3053" t="s">
        <v>17420</v>
      </c>
      <c r="U3053" t="s">
        <v>17421</v>
      </c>
      <c r="W3053">
        <v>942415758</v>
      </c>
      <c r="X3053" t="s">
        <v>3</v>
      </c>
      <c r="Z3053" t="s">
        <v>430</v>
      </c>
      <c r="AB3053" t="s">
        <v>430</v>
      </c>
      <c r="AE3053">
        <v>2</v>
      </c>
      <c r="AF3053">
        <v>15</v>
      </c>
      <c r="AG3053">
        <v>138</v>
      </c>
      <c r="AH3053">
        <v>1395</v>
      </c>
      <c r="AI3053" t="s">
        <v>3</v>
      </c>
      <c r="AJ3053" t="s">
        <v>3</v>
      </c>
      <c r="AR3053">
        <v>0</v>
      </c>
      <c r="AS3053">
        <v>2</v>
      </c>
      <c r="AT3053" t="s">
        <v>434</v>
      </c>
      <c r="AU3053" t="s">
        <v>3</v>
      </c>
      <c r="AV3053" t="s">
        <v>3</v>
      </c>
      <c r="AW3053">
        <v>23</v>
      </c>
      <c r="AX3053" t="s">
        <v>3</v>
      </c>
      <c r="AY3053" t="s">
        <v>3</v>
      </c>
      <c r="AZ3053">
        <v>1</v>
      </c>
      <c r="BA3053" t="s">
        <v>3</v>
      </c>
      <c r="BB3053" t="s">
        <v>3</v>
      </c>
      <c r="BC3053" t="s">
        <v>3</v>
      </c>
      <c r="BD3053" t="s">
        <v>3</v>
      </c>
      <c r="BE3053" t="s">
        <v>3</v>
      </c>
      <c r="BF3053" t="s">
        <v>3</v>
      </c>
      <c r="BG3053" t="s">
        <v>3</v>
      </c>
      <c r="BH3053" t="s">
        <v>3</v>
      </c>
      <c r="BI3053" t="s">
        <v>3</v>
      </c>
      <c r="BJ3053" t="s">
        <v>3</v>
      </c>
      <c r="BK3053" t="s">
        <v>3</v>
      </c>
      <c r="BL3053">
        <v>0</v>
      </c>
      <c r="BM3053" t="s">
        <v>3</v>
      </c>
      <c r="BN3053" t="s">
        <v>3</v>
      </c>
      <c r="BO3053">
        <v>1</v>
      </c>
      <c r="BP3053" t="s">
        <v>3</v>
      </c>
    </row>
    <row r="3054" spans="1:68" x14ac:dyDescent="0.25">
      <c r="A3054">
        <v>3056</v>
      </c>
      <c r="B3054">
        <v>0</v>
      </c>
      <c r="C3054" t="s">
        <v>17422</v>
      </c>
      <c r="D3054">
        <v>2021</v>
      </c>
      <c r="E3054" t="s">
        <v>424</v>
      </c>
      <c r="F3054">
        <v>1</v>
      </c>
      <c r="G3054">
        <v>1</v>
      </c>
      <c r="H3054">
        <v>2101010290</v>
      </c>
      <c r="J3054">
        <v>1</v>
      </c>
      <c r="K3054">
        <v>73697707</v>
      </c>
      <c r="L3054" t="s">
        <v>623</v>
      </c>
      <c r="M3054" t="s">
        <v>994</v>
      </c>
      <c r="N3054" t="s">
        <v>17423</v>
      </c>
      <c r="P3054" s="1">
        <v>38169</v>
      </c>
      <c r="Q3054" t="s">
        <v>429</v>
      </c>
      <c r="R3054" t="s">
        <v>17424</v>
      </c>
      <c r="T3054" t="s">
        <v>17425</v>
      </c>
      <c r="U3054" t="s">
        <v>17426</v>
      </c>
      <c r="W3054">
        <v>987295165</v>
      </c>
      <c r="X3054" t="s">
        <v>3</v>
      </c>
      <c r="Z3054" t="s">
        <v>430</v>
      </c>
      <c r="AB3054" t="s">
        <v>430</v>
      </c>
      <c r="AE3054">
        <v>2</v>
      </c>
      <c r="AF3054">
        <v>15</v>
      </c>
      <c r="AG3054">
        <v>133</v>
      </c>
      <c r="AH3054">
        <v>1320</v>
      </c>
      <c r="AI3054" t="s">
        <v>3</v>
      </c>
      <c r="AJ3054" t="s">
        <v>3</v>
      </c>
      <c r="AR3054">
        <v>0</v>
      </c>
      <c r="AS3054">
        <v>2</v>
      </c>
      <c r="AT3054" t="s">
        <v>434</v>
      </c>
      <c r="AU3054" t="s">
        <v>3</v>
      </c>
      <c r="AV3054" t="s">
        <v>3</v>
      </c>
      <c r="AW3054">
        <v>23</v>
      </c>
      <c r="AX3054" t="s">
        <v>3</v>
      </c>
      <c r="AY3054" t="s">
        <v>3</v>
      </c>
      <c r="AZ3054">
        <v>2</v>
      </c>
      <c r="BA3054" t="s">
        <v>3</v>
      </c>
      <c r="BB3054" t="s">
        <v>3</v>
      </c>
      <c r="BC3054" t="s">
        <v>3</v>
      </c>
      <c r="BD3054" t="s">
        <v>3</v>
      </c>
      <c r="BE3054" t="s">
        <v>3</v>
      </c>
      <c r="BF3054" t="s">
        <v>3</v>
      </c>
      <c r="BG3054" t="s">
        <v>3</v>
      </c>
      <c r="BH3054" t="s">
        <v>3</v>
      </c>
      <c r="BI3054" t="s">
        <v>3</v>
      </c>
      <c r="BJ3054" t="s">
        <v>3</v>
      </c>
      <c r="BK3054" t="s">
        <v>3</v>
      </c>
      <c r="BL3054">
        <v>0</v>
      </c>
      <c r="BM3054">
        <v>1</v>
      </c>
      <c r="BN3054" t="s">
        <v>3</v>
      </c>
      <c r="BO3054" t="s">
        <v>3</v>
      </c>
      <c r="BP3054" t="s">
        <v>3</v>
      </c>
    </row>
    <row r="3055" spans="1:68" x14ac:dyDescent="0.25">
      <c r="A3055">
        <v>3057</v>
      </c>
      <c r="B3055">
        <v>0</v>
      </c>
      <c r="C3055" t="s">
        <v>17427</v>
      </c>
      <c r="D3055">
        <v>2021</v>
      </c>
      <c r="E3055" t="s">
        <v>424</v>
      </c>
      <c r="F3055">
        <v>1</v>
      </c>
      <c r="G3055">
        <v>1</v>
      </c>
      <c r="H3055">
        <v>2101010291</v>
      </c>
      <c r="J3055">
        <v>1</v>
      </c>
      <c r="K3055">
        <v>74852100</v>
      </c>
      <c r="L3055" t="s">
        <v>623</v>
      </c>
      <c r="M3055" t="s">
        <v>2595</v>
      </c>
      <c r="N3055" t="s">
        <v>17428</v>
      </c>
      <c r="P3055" s="1">
        <v>37588</v>
      </c>
      <c r="Q3055" t="s">
        <v>429</v>
      </c>
      <c r="R3055" t="s">
        <v>17429</v>
      </c>
      <c r="T3055" t="s">
        <v>17430</v>
      </c>
      <c r="U3055" t="s">
        <v>17431</v>
      </c>
      <c r="W3055">
        <v>912247319</v>
      </c>
      <c r="X3055" t="s">
        <v>3</v>
      </c>
      <c r="Z3055" t="s">
        <v>430</v>
      </c>
      <c r="AB3055" t="s">
        <v>430</v>
      </c>
      <c r="AE3055">
        <v>2</v>
      </c>
      <c r="AF3055">
        <v>11</v>
      </c>
      <c r="AG3055">
        <v>101</v>
      </c>
      <c r="AH3055">
        <v>979</v>
      </c>
      <c r="AI3055" t="s">
        <v>3</v>
      </c>
      <c r="AJ3055" t="s">
        <v>3</v>
      </c>
      <c r="AR3055">
        <v>0</v>
      </c>
      <c r="AS3055">
        <v>2</v>
      </c>
      <c r="AT3055" t="s">
        <v>434</v>
      </c>
      <c r="AU3055" t="s">
        <v>3</v>
      </c>
      <c r="AV3055" t="s">
        <v>3</v>
      </c>
      <c r="AW3055">
        <v>23</v>
      </c>
      <c r="AX3055" t="s">
        <v>3</v>
      </c>
      <c r="AY3055" t="s">
        <v>3</v>
      </c>
      <c r="AZ3055">
        <v>0</v>
      </c>
      <c r="BA3055" t="s">
        <v>3</v>
      </c>
      <c r="BB3055" t="s">
        <v>3</v>
      </c>
      <c r="BC3055" t="s">
        <v>3</v>
      </c>
      <c r="BD3055" t="s">
        <v>3</v>
      </c>
      <c r="BE3055" t="s">
        <v>3</v>
      </c>
      <c r="BF3055" t="s">
        <v>3</v>
      </c>
      <c r="BG3055" t="s">
        <v>3</v>
      </c>
      <c r="BH3055" t="s">
        <v>3</v>
      </c>
      <c r="BI3055" t="s">
        <v>3</v>
      </c>
      <c r="BJ3055" t="s">
        <v>3</v>
      </c>
      <c r="BK3055" t="s">
        <v>3</v>
      </c>
      <c r="BL3055">
        <v>0</v>
      </c>
      <c r="BM3055">
        <v>1</v>
      </c>
      <c r="BN3055" t="s">
        <v>3</v>
      </c>
      <c r="BO3055">
        <v>1</v>
      </c>
      <c r="BP3055">
        <v>1</v>
      </c>
    </row>
    <row r="3056" spans="1:68" x14ac:dyDescent="0.25">
      <c r="A3056">
        <v>3058</v>
      </c>
      <c r="B3056">
        <v>0</v>
      </c>
      <c r="C3056" t="s">
        <v>17432</v>
      </c>
      <c r="D3056">
        <v>2021</v>
      </c>
      <c r="E3056" t="s">
        <v>424</v>
      </c>
      <c r="F3056">
        <v>10</v>
      </c>
      <c r="G3056">
        <v>8</v>
      </c>
      <c r="H3056">
        <v>2101080292</v>
      </c>
      <c r="J3056">
        <v>1</v>
      </c>
      <c r="K3056">
        <v>72530642</v>
      </c>
      <c r="L3056" t="s">
        <v>623</v>
      </c>
      <c r="M3056" t="s">
        <v>1517</v>
      </c>
      <c r="N3056" t="s">
        <v>17433</v>
      </c>
      <c r="P3056" s="1">
        <v>37689</v>
      </c>
      <c r="Q3056" t="s">
        <v>447</v>
      </c>
      <c r="R3056" t="s">
        <v>19599</v>
      </c>
    </row>
    <row r="3057" spans="1:68" x14ac:dyDescent="0.25">
      <c r="A3057">
        <v>3059</v>
      </c>
      <c r="B3057">
        <v>0</v>
      </c>
      <c r="C3057" t="s">
        <v>10479</v>
      </c>
      <c r="D3057">
        <v>2021</v>
      </c>
      <c r="E3057" t="s">
        <v>424</v>
      </c>
      <c r="F3057">
        <v>1</v>
      </c>
      <c r="G3057">
        <v>1</v>
      </c>
      <c r="H3057">
        <v>2101010293</v>
      </c>
      <c r="J3057">
        <v>1</v>
      </c>
      <c r="K3057">
        <v>76355373</v>
      </c>
      <c r="L3057" t="s">
        <v>623</v>
      </c>
      <c r="M3057" t="s">
        <v>1261</v>
      </c>
      <c r="N3057" t="s">
        <v>15042</v>
      </c>
      <c r="P3057" s="1">
        <v>37776</v>
      </c>
      <c r="Q3057" t="s">
        <v>429</v>
      </c>
      <c r="R3057" t="s">
        <v>17434</v>
      </c>
      <c r="T3057" t="s">
        <v>17435</v>
      </c>
      <c r="U3057" t="s">
        <v>17436</v>
      </c>
      <c r="W3057">
        <v>913248416</v>
      </c>
      <c r="X3057" t="s">
        <v>3</v>
      </c>
      <c r="Z3057" t="s">
        <v>430</v>
      </c>
      <c r="AB3057" t="s">
        <v>430</v>
      </c>
      <c r="AE3057">
        <v>2</v>
      </c>
      <c r="AF3057">
        <v>15</v>
      </c>
      <c r="AG3057">
        <v>129</v>
      </c>
      <c r="AH3057">
        <v>1281</v>
      </c>
      <c r="AI3057" t="s">
        <v>3</v>
      </c>
      <c r="AJ3057" t="s">
        <v>3</v>
      </c>
      <c r="AR3057">
        <v>0</v>
      </c>
      <c r="AS3057">
        <v>2</v>
      </c>
      <c r="AT3057" t="s">
        <v>434</v>
      </c>
      <c r="AU3057" t="s">
        <v>3</v>
      </c>
      <c r="AV3057" t="s">
        <v>3</v>
      </c>
      <c r="AW3057">
        <v>23</v>
      </c>
      <c r="AX3057" t="s">
        <v>3</v>
      </c>
      <c r="AY3057" t="s">
        <v>3</v>
      </c>
      <c r="AZ3057">
        <v>0</v>
      </c>
      <c r="BA3057" t="s">
        <v>3</v>
      </c>
      <c r="BB3057" t="s">
        <v>3</v>
      </c>
      <c r="BC3057" t="s">
        <v>3</v>
      </c>
      <c r="BD3057" t="s">
        <v>3</v>
      </c>
      <c r="BE3057" t="s">
        <v>3</v>
      </c>
      <c r="BF3057" t="s">
        <v>3</v>
      </c>
      <c r="BG3057" t="s">
        <v>3</v>
      </c>
      <c r="BH3057" t="s">
        <v>3</v>
      </c>
      <c r="BI3057" t="s">
        <v>3</v>
      </c>
      <c r="BJ3057" t="s">
        <v>3</v>
      </c>
      <c r="BK3057" t="s">
        <v>3</v>
      </c>
      <c r="BL3057">
        <v>0</v>
      </c>
      <c r="BM3057" t="s">
        <v>3</v>
      </c>
      <c r="BN3057" t="s">
        <v>3</v>
      </c>
      <c r="BO3057">
        <v>1</v>
      </c>
      <c r="BP3057">
        <v>1</v>
      </c>
    </row>
    <row r="3058" spans="1:68" x14ac:dyDescent="0.25">
      <c r="A3058">
        <v>3060</v>
      </c>
      <c r="B3058">
        <v>0</v>
      </c>
      <c r="C3058" t="s">
        <v>17437</v>
      </c>
      <c r="D3058">
        <v>2021</v>
      </c>
      <c r="E3058" t="s">
        <v>424</v>
      </c>
      <c r="F3058">
        <v>10</v>
      </c>
      <c r="G3058">
        <v>8</v>
      </c>
      <c r="H3058">
        <v>2101080294</v>
      </c>
      <c r="J3058">
        <v>1</v>
      </c>
      <c r="K3058">
        <v>70570579</v>
      </c>
      <c r="L3058" t="s">
        <v>623</v>
      </c>
      <c r="M3058" t="s">
        <v>1005</v>
      </c>
      <c r="N3058" t="s">
        <v>73</v>
      </c>
      <c r="P3058" s="1">
        <v>37678</v>
      </c>
      <c r="Q3058" t="s">
        <v>447</v>
      </c>
      <c r="R3058" t="s">
        <v>19606</v>
      </c>
    </row>
    <row r="3059" spans="1:68" x14ac:dyDescent="0.25">
      <c r="A3059">
        <v>3061</v>
      </c>
      <c r="B3059">
        <v>0</v>
      </c>
      <c r="C3059" t="s">
        <v>10479</v>
      </c>
      <c r="D3059">
        <v>2021</v>
      </c>
      <c r="E3059" t="s">
        <v>424</v>
      </c>
      <c r="F3059">
        <v>10</v>
      </c>
      <c r="G3059">
        <v>8</v>
      </c>
      <c r="H3059">
        <v>2101080295</v>
      </c>
      <c r="J3059">
        <v>1</v>
      </c>
      <c r="K3059">
        <v>73829211</v>
      </c>
      <c r="L3059" t="s">
        <v>623</v>
      </c>
      <c r="M3059" t="s">
        <v>2512</v>
      </c>
      <c r="N3059" t="s">
        <v>17438</v>
      </c>
      <c r="P3059" s="1">
        <v>38015</v>
      </c>
      <c r="Q3059" t="s">
        <v>447</v>
      </c>
      <c r="R3059" t="s">
        <v>17439</v>
      </c>
      <c r="T3059" t="s">
        <v>17440</v>
      </c>
      <c r="U3059" t="s">
        <v>17441</v>
      </c>
      <c r="W3059">
        <v>910760354</v>
      </c>
      <c r="X3059" t="s">
        <v>3</v>
      </c>
      <c r="Z3059" t="s">
        <v>430</v>
      </c>
      <c r="AB3059" t="s">
        <v>430</v>
      </c>
      <c r="AE3059">
        <v>2</v>
      </c>
      <c r="AF3059">
        <v>15</v>
      </c>
      <c r="AG3059">
        <v>133</v>
      </c>
      <c r="AH3059">
        <v>1309</v>
      </c>
      <c r="AI3059" t="s">
        <v>3</v>
      </c>
      <c r="AJ3059" t="s">
        <v>3</v>
      </c>
      <c r="AR3059">
        <v>0</v>
      </c>
      <c r="AS3059">
        <v>2</v>
      </c>
      <c r="AT3059" t="s">
        <v>434</v>
      </c>
      <c r="AU3059" t="s">
        <v>3</v>
      </c>
      <c r="AV3059" t="s">
        <v>3</v>
      </c>
      <c r="AW3059">
        <v>23</v>
      </c>
      <c r="AX3059" t="s">
        <v>3</v>
      </c>
      <c r="AY3059" t="s">
        <v>3</v>
      </c>
      <c r="AZ3059">
        <v>1</v>
      </c>
      <c r="BA3059" t="s">
        <v>3</v>
      </c>
      <c r="BB3059" t="s">
        <v>3</v>
      </c>
      <c r="BC3059" t="s">
        <v>3</v>
      </c>
      <c r="BD3059" t="s">
        <v>3</v>
      </c>
      <c r="BE3059" t="s">
        <v>3</v>
      </c>
      <c r="BF3059" t="s">
        <v>3</v>
      </c>
      <c r="BG3059" t="s">
        <v>3</v>
      </c>
      <c r="BH3059" t="s">
        <v>3</v>
      </c>
      <c r="BI3059" t="s">
        <v>3</v>
      </c>
      <c r="BJ3059" t="s">
        <v>3</v>
      </c>
      <c r="BK3059" t="s">
        <v>3</v>
      </c>
      <c r="BL3059">
        <v>0</v>
      </c>
      <c r="BM3059" t="s">
        <v>3</v>
      </c>
      <c r="BN3059" t="s">
        <v>3</v>
      </c>
      <c r="BO3059" t="s">
        <v>3</v>
      </c>
      <c r="BP3059">
        <v>1</v>
      </c>
    </row>
    <row r="3060" spans="1:68" x14ac:dyDescent="0.25">
      <c r="A3060">
        <v>3062</v>
      </c>
      <c r="B3060">
        <v>0</v>
      </c>
      <c r="C3060" t="s">
        <v>17442</v>
      </c>
      <c r="D3060">
        <v>2021</v>
      </c>
      <c r="E3060" t="s">
        <v>424</v>
      </c>
      <c r="F3060">
        <v>9</v>
      </c>
      <c r="G3060">
        <v>8</v>
      </c>
      <c r="H3060">
        <v>2101080296</v>
      </c>
      <c r="J3060">
        <v>1</v>
      </c>
      <c r="K3060">
        <v>72712690</v>
      </c>
      <c r="L3060" t="s">
        <v>623</v>
      </c>
      <c r="M3060" t="s">
        <v>627</v>
      </c>
      <c r="N3060" t="s">
        <v>17443</v>
      </c>
      <c r="P3060" s="1">
        <v>37843</v>
      </c>
      <c r="Q3060" t="s">
        <v>429</v>
      </c>
      <c r="R3060" t="s">
        <v>17444</v>
      </c>
      <c r="T3060" t="s">
        <v>17445</v>
      </c>
      <c r="U3060" t="s">
        <v>17446</v>
      </c>
      <c r="W3060">
        <v>945720919</v>
      </c>
      <c r="X3060" t="s">
        <v>3</v>
      </c>
      <c r="Z3060" t="s">
        <v>430</v>
      </c>
      <c r="AB3060" t="s">
        <v>430</v>
      </c>
      <c r="AE3060">
        <v>2</v>
      </c>
      <c r="AF3060">
        <v>15</v>
      </c>
      <c r="AG3060">
        <v>133</v>
      </c>
      <c r="AH3060">
        <v>1322</v>
      </c>
      <c r="AI3060" t="s">
        <v>3</v>
      </c>
      <c r="AJ3060" t="s">
        <v>3</v>
      </c>
      <c r="AR3060">
        <v>0</v>
      </c>
      <c r="AS3060">
        <v>2</v>
      </c>
      <c r="AT3060" t="s">
        <v>434</v>
      </c>
      <c r="AU3060" t="s">
        <v>3</v>
      </c>
      <c r="AV3060" t="s">
        <v>3</v>
      </c>
      <c r="AW3060">
        <v>23</v>
      </c>
      <c r="AX3060" t="s">
        <v>3</v>
      </c>
      <c r="AY3060" t="s">
        <v>3</v>
      </c>
      <c r="AZ3060">
        <v>0</v>
      </c>
      <c r="BA3060" t="s">
        <v>3</v>
      </c>
      <c r="BB3060" t="s">
        <v>3</v>
      </c>
      <c r="BC3060" t="s">
        <v>3</v>
      </c>
      <c r="BD3060" t="s">
        <v>3</v>
      </c>
      <c r="BE3060" t="s">
        <v>3</v>
      </c>
      <c r="BF3060" t="s">
        <v>3</v>
      </c>
      <c r="BG3060" t="s">
        <v>3</v>
      </c>
      <c r="BH3060" t="s">
        <v>3</v>
      </c>
      <c r="BI3060" t="s">
        <v>3</v>
      </c>
      <c r="BJ3060" t="s">
        <v>3</v>
      </c>
      <c r="BK3060" t="s">
        <v>3</v>
      </c>
      <c r="BL3060">
        <v>0</v>
      </c>
      <c r="BM3060">
        <v>1</v>
      </c>
      <c r="BN3060" t="s">
        <v>3</v>
      </c>
      <c r="BO3060">
        <v>1</v>
      </c>
      <c r="BP3060">
        <v>1</v>
      </c>
    </row>
    <row r="3061" spans="1:68" x14ac:dyDescent="0.25">
      <c r="A3061">
        <v>3063</v>
      </c>
      <c r="B3061">
        <v>0</v>
      </c>
      <c r="C3061" t="s">
        <v>10479</v>
      </c>
      <c r="D3061">
        <v>2021</v>
      </c>
      <c r="E3061" t="s">
        <v>424</v>
      </c>
      <c r="F3061">
        <v>1</v>
      </c>
      <c r="G3061">
        <v>1</v>
      </c>
      <c r="H3061">
        <v>2101010297</v>
      </c>
      <c r="J3061">
        <v>1</v>
      </c>
      <c r="K3061">
        <v>77392034</v>
      </c>
      <c r="L3061" t="s">
        <v>623</v>
      </c>
      <c r="M3061" t="s">
        <v>2289</v>
      </c>
      <c r="N3061" t="s">
        <v>9040</v>
      </c>
      <c r="P3061" s="1">
        <v>38188</v>
      </c>
      <c r="Q3061" t="s">
        <v>447</v>
      </c>
      <c r="R3061" t="s">
        <v>17447</v>
      </c>
      <c r="T3061" t="s">
        <v>17448</v>
      </c>
      <c r="U3061" t="s">
        <v>17449</v>
      </c>
      <c r="W3061">
        <v>933313131</v>
      </c>
      <c r="X3061" t="s">
        <v>3</v>
      </c>
      <c r="Z3061" t="s">
        <v>430</v>
      </c>
      <c r="AB3061" t="s">
        <v>430</v>
      </c>
      <c r="AE3061">
        <v>2</v>
      </c>
      <c r="AF3061">
        <v>11</v>
      </c>
      <c r="AG3061">
        <v>101</v>
      </c>
      <c r="AH3061">
        <v>985</v>
      </c>
      <c r="AI3061" t="s">
        <v>3</v>
      </c>
      <c r="AJ3061" t="s">
        <v>3</v>
      </c>
      <c r="AR3061">
        <v>0</v>
      </c>
      <c r="AS3061">
        <v>2</v>
      </c>
      <c r="AT3061" t="s">
        <v>434</v>
      </c>
      <c r="AU3061" t="s">
        <v>3</v>
      </c>
      <c r="AV3061" t="s">
        <v>3</v>
      </c>
      <c r="AW3061">
        <v>23</v>
      </c>
      <c r="AX3061" t="s">
        <v>3</v>
      </c>
      <c r="AY3061" t="s">
        <v>3</v>
      </c>
      <c r="AZ3061">
        <v>0</v>
      </c>
      <c r="BA3061" t="s">
        <v>3</v>
      </c>
      <c r="BB3061" t="s">
        <v>3</v>
      </c>
      <c r="BC3061" t="s">
        <v>3</v>
      </c>
      <c r="BD3061" t="s">
        <v>3</v>
      </c>
      <c r="BE3061" t="s">
        <v>3</v>
      </c>
      <c r="BF3061" t="s">
        <v>3</v>
      </c>
      <c r="BG3061" t="s">
        <v>3</v>
      </c>
      <c r="BH3061" t="s">
        <v>3</v>
      </c>
      <c r="BI3061" t="s">
        <v>3</v>
      </c>
      <c r="BJ3061" t="s">
        <v>3</v>
      </c>
      <c r="BK3061" t="s">
        <v>3</v>
      </c>
      <c r="BL3061">
        <v>0</v>
      </c>
      <c r="BM3061" t="s">
        <v>3</v>
      </c>
      <c r="BN3061">
        <v>1</v>
      </c>
      <c r="BO3061" t="s">
        <v>3</v>
      </c>
      <c r="BP3061" t="s">
        <v>3</v>
      </c>
    </row>
    <row r="3062" spans="1:68" x14ac:dyDescent="0.25">
      <c r="A3062">
        <v>3064</v>
      </c>
      <c r="B3062">
        <v>0</v>
      </c>
      <c r="C3062" t="s">
        <v>10479</v>
      </c>
      <c r="D3062">
        <v>2021</v>
      </c>
      <c r="E3062" t="s">
        <v>424</v>
      </c>
      <c r="F3062">
        <v>1</v>
      </c>
      <c r="G3062">
        <v>1</v>
      </c>
      <c r="H3062">
        <v>2101010298</v>
      </c>
      <c r="J3062">
        <v>1</v>
      </c>
      <c r="K3062">
        <v>72520850</v>
      </c>
      <c r="L3062" t="s">
        <v>623</v>
      </c>
      <c r="M3062" t="s">
        <v>954</v>
      </c>
      <c r="N3062" t="s">
        <v>10692</v>
      </c>
      <c r="P3062" s="1">
        <v>37263</v>
      </c>
      <c r="Q3062" t="s">
        <v>447</v>
      </c>
      <c r="R3062" t="s">
        <v>17450</v>
      </c>
      <c r="T3062" t="s">
        <v>17451</v>
      </c>
      <c r="U3062" t="s">
        <v>17452</v>
      </c>
      <c r="W3062">
        <v>973388007</v>
      </c>
      <c r="X3062" t="s">
        <v>3</v>
      </c>
      <c r="Z3062" t="s">
        <v>430</v>
      </c>
      <c r="AB3062" t="s">
        <v>430</v>
      </c>
      <c r="AE3062">
        <v>2</v>
      </c>
      <c r="AF3062">
        <v>15</v>
      </c>
      <c r="AG3062">
        <v>133</v>
      </c>
      <c r="AH3062">
        <v>1309</v>
      </c>
      <c r="AI3062" t="s">
        <v>3</v>
      </c>
      <c r="AJ3062" t="s">
        <v>3</v>
      </c>
      <c r="AR3062">
        <v>0</v>
      </c>
      <c r="AS3062">
        <v>2</v>
      </c>
      <c r="AT3062" t="s">
        <v>434</v>
      </c>
      <c r="AU3062" t="s">
        <v>3</v>
      </c>
      <c r="AV3062" t="s">
        <v>3</v>
      </c>
      <c r="AW3062">
        <v>1</v>
      </c>
      <c r="AX3062" t="s">
        <v>3</v>
      </c>
      <c r="AY3062" t="s">
        <v>3</v>
      </c>
      <c r="AZ3062">
        <v>0</v>
      </c>
      <c r="BA3062" t="s">
        <v>3</v>
      </c>
      <c r="BB3062" t="s">
        <v>3</v>
      </c>
      <c r="BC3062" t="s">
        <v>3</v>
      </c>
      <c r="BD3062" t="s">
        <v>3</v>
      </c>
      <c r="BE3062" t="s">
        <v>3</v>
      </c>
      <c r="BF3062" t="s">
        <v>3</v>
      </c>
      <c r="BG3062" t="s">
        <v>3</v>
      </c>
      <c r="BH3062" t="s">
        <v>3</v>
      </c>
      <c r="BI3062" t="s">
        <v>3</v>
      </c>
      <c r="BJ3062" t="s">
        <v>3</v>
      </c>
      <c r="BK3062" t="s">
        <v>3</v>
      </c>
      <c r="BL3062">
        <v>0</v>
      </c>
      <c r="BM3062" t="s">
        <v>3</v>
      </c>
      <c r="BN3062" t="s">
        <v>3</v>
      </c>
      <c r="BO3062" t="s">
        <v>3</v>
      </c>
      <c r="BP3062" t="s">
        <v>3</v>
      </c>
    </row>
    <row r="3063" spans="1:68" x14ac:dyDescent="0.25">
      <c r="A3063">
        <v>3065</v>
      </c>
      <c r="B3063">
        <v>0</v>
      </c>
      <c r="C3063" t="s">
        <v>17453</v>
      </c>
      <c r="D3063">
        <v>2021</v>
      </c>
      <c r="E3063" t="s">
        <v>424</v>
      </c>
      <c r="F3063">
        <v>10</v>
      </c>
      <c r="G3063">
        <v>8</v>
      </c>
      <c r="H3063">
        <v>2101080299</v>
      </c>
      <c r="J3063">
        <v>1</v>
      </c>
      <c r="K3063">
        <v>76302886</v>
      </c>
      <c r="L3063" t="s">
        <v>1827</v>
      </c>
      <c r="M3063" t="s">
        <v>17454</v>
      </c>
      <c r="N3063" t="s">
        <v>10234</v>
      </c>
      <c r="P3063" s="1">
        <v>37712</v>
      </c>
      <c r="Q3063" t="s">
        <v>429</v>
      </c>
      <c r="R3063" t="s">
        <v>17455</v>
      </c>
      <c r="T3063" t="s">
        <v>17456</v>
      </c>
      <c r="U3063" t="s">
        <v>17457</v>
      </c>
      <c r="W3063">
        <v>922997919</v>
      </c>
      <c r="X3063" t="s">
        <v>3</v>
      </c>
      <c r="Z3063" t="s">
        <v>430</v>
      </c>
      <c r="AB3063" t="s">
        <v>430</v>
      </c>
      <c r="AE3063">
        <v>2</v>
      </c>
      <c r="AF3063">
        <v>15</v>
      </c>
      <c r="AG3063">
        <v>133</v>
      </c>
      <c r="AH3063">
        <v>1315</v>
      </c>
      <c r="AI3063" t="s">
        <v>3</v>
      </c>
      <c r="AJ3063" t="s">
        <v>3</v>
      </c>
      <c r="AR3063">
        <v>0</v>
      </c>
      <c r="AS3063">
        <v>2</v>
      </c>
      <c r="AT3063" t="s">
        <v>434</v>
      </c>
      <c r="AU3063" t="s">
        <v>3</v>
      </c>
      <c r="AV3063" t="s">
        <v>3</v>
      </c>
      <c r="AW3063">
        <v>23</v>
      </c>
      <c r="AX3063" t="s">
        <v>3</v>
      </c>
      <c r="AY3063" t="s">
        <v>3</v>
      </c>
      <c r="AZ3063">
        <v>0</v>
      </c>
      <c r="BA3063" t="s">
        <v>3</v>
      </c>
      <c r="BB3063" t="s">
        <v>3</v>
      </c>
      <c r="BC3063" t="s">
        <v>3</v>
      </c>
      <c r="BD3063" t="s">
        <v>3</v>
      </c>
      <c r="BE3063" t="s">
        <v>3</v>
      </c>
      <c r="BF3063" t="s">
        <v>3</v>
      </c>
      <c r="BG3063" t="s">
        <v>3</v>
      </c>
      <c r="BH3063" t="s">
        <v>3</v>
      </c>
      <c r="BI3063" t="s">
        <v>3</v>
      </c>
      <c r="BJ3063" t="s">
        <v>3</v>
      </c>
      <c r="BK3063" t="s">
        <v>3</v>
      </c>
      <c r="BL3063">
        <v>0</v>
      </c>
      <c r="BM3063">
        <v>1</v>
      </c>
      <c r="BN3063" t="s">
        <v>3</v>
      </c>
      <c r="BO3063">
        <v>1</v>
      </c>
      <c r="BP3063" t="s">
        <v>3</v>
      </c>
    </row>
    <row r="3064" spans="1:68" x14ac:dyDescent="0.25">
      <c r="A3064">
        <v>3066</v>
      </c>
      <c r="B3064">
        <v>0</v>
      </c>
      <c r="C3064" t="s">
        <v>10479</v>
      </c>
      <c r="D3064">
        <v>2021</v>
      </c>
      <c r="E3064" t="s">
        <v>424</v>
      </c>
      <c r="F3064">
        <v>10</v>
      </c>
      <c r="G3064">
        <v>8</v>
      </c>
      <c r="H3064">
        <v>2101080300</v>
      </c>
      <c r="J3064">
        <v>1</v>
      </c>
      <c r="K3064">
        <v>70190103</v>
      </c>
      <c r="L3064" t="s">
        <v>1827</v>
      </c>
      <c r="M3064" t="s">
        <v>1050</v>
      </c>
      <c r="N3064" t="s">
        <v>17458</v>
      </c>
      <c r="P3064" s="1">
        <v>36878</v>
      </c>
      <c r="Q3064" t="s">
        <v>429</v>
      </c>
      <c r="R3064" t="s">
        <v>17459</v>
      </c>
      <c r="T3064" t="s">
        <v>17460</v>
      </c>
      <c r="U3064" t="s">
        <v>17461</v>
      </c>
      <c r="W3064">
        <v>997217644</v>
      </c>
      <c r="X3064" t="s">
        <v>3</v>
      </c>
      <c r="Z3064" t="s">
        <v>430</v>
      </c>
      <c r="AB3064" t="s">
        <v>430</v>
      </c>
      <c r="AE3064">
        <v>2</v>
      </c>
      <c r="AF3064">
        <v>15</v>
      </c>
      <c r="AG3064">
        <v>133</v>
      </c>
      <c r="AH3064">
        <v>1318</v>
      </c>
      <c r="AI3064" t="s">
        <v>3</v>
      </c>
      <c r="AJ3064" t="s">
        <v>3</v>
      </c>
      <c r="AR3064">
        <v>0</v>
      </c>
      <c r="AS3064">
        <v>2</v>
      </c>
      <c r="AT3064" t="s">
        <v>434</v>
      </c>
      <c r="AU3064" t="s">
        <v>3</v>
      </c>
      <c r="AV3064" t="s">
        <v>3</v>
      </c>
      <c r="AW3064">
        <v>23</v>
      </c>
      <c r="AX3064" t="s">
        <v>3</v>
      </c>
      <c r="AY3064" t="s">
        <v>3</v>
      </c>
      <c r="AZ3064">
        <v>2</v>
      </c>
      <c r="BA3064" t="s">
        <v>3</v>
      </c>
      <c r="BB3064" t="s">
        <v>3</v>
      </c>
      <c r="BC3064" t="s">
        <v>3</v>
      </c>
      <c r="BD3064" t="s">
        <v>3</v>
      </c>
      <c r="BE3064" t="s">
        <v>3</v>
      </c>
      <c r="BF3064" t="s">
        <v>3</v>
      </c>
      <c r="BG3064" t="s">
        <v>3</v>
      </c>
      <c r="BH3064" t="s">
        <v>3</v>
      </c>
      <c r="BI3064" t="s">
        <v>3</v>
      </c>
      <c r="BJ3064" t="s">
        <v>3</v>
      </c>
      <c r="BK3064" t="s">
        <v>3</v>
      </c>
      <c r="BL3064">
        <v>0</v>
      </c>
      <c r="BM3064" t="s">
        <v>3</v>
      </c>
      <c r="BN3064" t="s">
        <v>3</v>
      </c>
      <c r="BO3064">
        <v>1</v>
      </c>
      <c r="BP3064">
        <v>1</v>
      </c>
    </row>
    <row r="3065" spans="1:68" x14ac:dyDescent="0.25">
      <c r="A3065">
        <v>3067</v>
      </c>
      <c r="B3065">
        <v>0</v>
      </c>
      <c r="C3065" t="s">
        <v>10479</v>
      </c>
      <c r="D3065">
        <v>2021</v>
      </c>
      <c r="E3065" t="s">
        <v>424</v>
      </c>
      <c r="F3065">
        <v>1</v>
      </c>
      <c r="G3065">
        <v>1</v>
      </c>
      <c r="H3065">
        <v>2101010301</v>
      </c>
      <c r="J3065">
        <v>1</v>
      </c>
      <c r="K3065">
        <v>76350839</v>
      </c>
      <c r="L3065" t="s">
        <v>627</v>
      </c>
      <c r="M3065" t="s">
        <v>1678</v>
      </c>
      <c r="N3065" t="s">
        <v>17462</v>
      </c>
      <c r="P3065" s="1">
        <v>37794</v>
      </c>
      <c r="Q3065" t="s">
        <v>447</v>
      </c>
      <c r="R3065" t="s">
        <v>17463</v>
      </c>
      <c r="T3065" t="s">
        <v>17464</v>
      </c>
      <c r="U3065" t="s">
        <v>17465</v>
      </c>
      <c r="W3065">
        <v>991702085</v>
      </c>
      <c r="X3065" t="s">
        <v>3</v>
      </c>
      <c r="Z3065" t="s">
        <v>430</v>
      </c>
      <c r="AB3065" t="s">
        <v>430</v>
      </c>
      <c r="AE3065">
        <v>2</v>
      </c>
      <c r="AF3065">
        <v>15</v>
      </c>
      <c r="AG3065">
        <v>133</v>
      </c>
      <c r="AH3065">
        <v>1309</v>
      </c>
      <c r="AI3065" t="s">
        <v>3</v>
      </c>
      <c r="AJ3065" t="s">
        <v>3</v>
      </c>
      <c r="AR3065">
        <v>0</v>
      </c>
      <c r="AS3065">
        <v>2</v>
      </c>
      <c r="AT3065" t="s">
        <v>434</v>
      </c>
      <c r="AU3065" t="s">
        <v>3</v>
      </c>
      <c r="AV3065" t="s">
        <v>3</v>
      </c>
      <c r="AW3065">
        <v>23</v>
      </c>
      <c r="AX3065" t="s">
        <v>3</v>
      </c>
      <c r="AY3065" t="s">
        <v>3</v>
      </c>
      <c r="AZ3065">
        <v>0</v>
      </c>
      <c r="BA3065" t="s">
        <v>3</v>
      </c>
      <c r="BB3065" t="s">
        <v>3</v>
      </c>
      <c r="BC3065" t="s">
        <v>3</v>
      </c>
      <c r="BD3065" t="s">
        <v>3</v>
      </c>
      <c r="BE3065" t="s">
        <v>3</v>
      </c>
      <c r="BF3065" t="s">
        <v>3</v>
      </c>
      <c r="BG3065" t="s">
        <v>3</v>
      </c>
      <c r="BH3065" t="s">
        <v>3</v>
      </c>
      <c r="BI3065" t="s">
        <v>3</v>
      </c>
      <c r="BJ3065" t="s">
        <v>3</v>
      </c>
      <c r="BK3065" t="s">
        <v>3</v>
      </c>
      <c r="BL3065">
        <v>0</v>
      </c>
      <c r="BM3065" t="s">
        <v>3</v>
      </c>
      <c r="BN3065" t="s">
        <v>3</v>
      </c>
      <c r="BO3065" t="s">
        <v>3</v>
      </c>
      <c r="BP3065" t="s">
        <v>3</v>
      </c>
    </row>
    <row r="3066" spans="1:68" x14ac:dyDescent="0.25">
      <c r="A3066">
        <v>3068</v>
      </c>
      <c r="B3066">
        <v>0</v>
      </c>
      <c r="C3066" t="s">
        <v>17466</v>
      </c>
      <c r="D3066">
        <v>2021</v>
      </c>
      <c r="E3066" t="s">
        <v>424</v>
      </c>
      <c r="F3066">
        <v>1</v>
      </c>
      <c r="G3066">
        <v>1</v>
      </c>
      <c r="H3066">
        <v>2101010302</v>
      </c>
      <c r="J3066">
        <v>1</v>
      </c>
      <c r="K3066">
        <v>10339452</v>
      </c>
      <c r="L3066" t="s">
        <v>627</v>
      </c>
      <c r="M3066" t="s">
        <v>987</v>
      </c>
      <c r="N3066" t="s">
        <v>17467</v>
      </c>
      <c r="P3066" s="1">
        <v>27759</v>
      </c>
      <c r="Q3066" t="s">
        <v>447</v>
      </c>
      <c r="R3066" t="s">
        <v>17468</v>
      </c>
      <c r="T3066" t="s">
        <v>17469</v>
      </c>
      <c r="U3066" t="s">
        <v>17470</v>
      </c>
      <c r="W3066">
        <v>946229377</v>
      </c>
      <c r="X3066" t="s">
        <v>3</v>
      </c>
      <c r="Z3066" t="s">
        <v>430</v>
      </c>
      <c r="AB3066" t="s">
        <v>430</v>
      </c>
      <c r="AE3066">
        <v>2</v>
      </c>
      <c r="AF3066">
        <v>15</v>
      </c>
      <c r="AG3066">
        <v>129</v>
      </c>
      <c r="AH3066">
        <v>1290</v>
      </c>
      <c r="AI3066" t="s">
        <v>3</v>
      </c>
      <c r="AJ3066" t="s">
        <v>3</v>
      </c>
      <c r="AR3066">
        <v>0</v>
      </c>
      <c r="AS3066">
        <v>2</v>
      </c>
      <c r="AT3066" t="s">
        <v>434</v>
      </c>
      <c r="AU3066" t="s">
        <v>3</v>
      </c>
      <c r="AV3066" t="s">
        <v>3</v>
      </c>
      <c r="AW3066">
        <v>23</v>
      </c>
      <c r="AX3066" t="s">
        <v>3</v>
      </c>
      <c r="AY3066" t="s">
        <v>3</v>
      </c>
      <c r="AZ3066">
        <v>2</v>
      </c>
      <c r="BA3066" t="s">
        <v>3</v>
      </c>
      <c r="BB3066" t="s">
        <v>3</v>
      </c>
      <c r="BC3066" t="s">
        <v>3</v>
      </c>
      <c r="BD3066" t="s">
        <v>3</v>
      </c>
      <c r="BE3066" t="s">
        <v>3</v>
      </c>
      <c r="BF3066" t="s">
        <v>3</v>
      </c>
      <c r="BG3066" t="s">
        <v>3</v>
      </c>
      <c r="BH3066" t="s">
        <v>3</v>
      </c>
      <c r="BI3066" t="s">
        <v>3</v>
      </c>
      <c r="BJ3066" t="s">
        <v>3</v>
      </c>
      <c r="BK3066" t="s">
        <v>3</v>
      </c>
      <c r="BL3066">
        <v>0</v>
      </c>
      <c r="BM3066">
        <v>1</v>
      </c>
      <c r="BN3066" t="s">
        <v>3</v>
      </c>
      <c r="BO3066">
        <v>1</v>
      </c>
      <c r="BP3066">
        <v>1</v>
      </c>
    </row>
    <row r="3067" spans="1:68" x14ac:dyDescent="0.25">
      <c r="A3067">
        <v>3069</v>
      </c>
      <c r="B3067">
        <v>0</v>
      </c>
      <c r="C3067" t="s">
        <v>10479</v>
      </c>
      <c r="D3067">
        <v>2021</v>
      </c>
      <c r="E3067" t="s">
        <v>424</v>
      </c>
      <c r="F3067">
        <v>9</v>
      </c>
      <c r="G3067">
        <v>8</v>
      </c>
      <c r="H3067">
        <v>2101080303</v>
      </c>
      <c r="J3067">
        <v>1</v>
      </c>
      <c r="K3067">
        <v>73980288</v>
      </c>
      <c r="L3067" t="s">
        <v>627</v>
      </c>
      <c r="M3067" t="s">
        <v>5816</v>
      </c>
      <c r="N3067" t="s">
        <v>17471</v>
      </c>
      <c r="P3067" s="1">
        <v>37579</v>
      </c>
      <c r="Q3067" t="s">
        <v>447</v>
      </c>
      <c r="R3067" t="s">
        <v>17472</v>
      </c>
      <c r="T3067" t="s">
        <v>17473</v>
      </c>
      <c r="U3067" t="s">
        <v>17474</v>
      </c>
      <c r="W3067">
        <v>935407299</v>
      </c>
      <c r="X3067" t="s">
        <v>3</v>
      </c>
      <c r="Z3067" t="s">
        <v>430</v>
      </c>
      <c r="AB3067" t="s">
        <v>430</v>
      </c>
      <c r="AE3067">
        <v>2</v>
      </c>
      <c r="AF3067">
        <v>11</v>
      </c>
      <c r="AG3067">
        <v>100</v>
      </c>
      <c r="AH3067">
        <v>973</v>
      </c>
      <c r="AI3067" t="s">
        <v>3</v>
      </c>
      <c r="AJ3067" t="s">
        <v>3</v>
      </c>
      <c r="AR3067">
        <v>0</v>
      </c>
      <c r="AS3067">
        <v>2</v>
      </c>
      <c r="AT3067" t="s">
        <v>434</v>
      </c>
      <c r="AU3067" t="s">
        <v>3</v>
      </c>
      <c r="AV3067" t="s">
        <v>3</v>
      </c>
      <c r="AW3067">
        <v>23</v>
      </c>
      <c r="AX3067" t="s">
        <v>3</v>
      </c>
      <c r="AY3067" t="s">
        <v>3</v>
      </c>
      <c r="AZ3067">
        <v>0</v>
      </c>
      <c r="BA3067" t="s">
        <v>3</v>
      </c>
      <c r="BB3067" t="s">
        <v>3</v>
      </c>
      <c r="BC3067" t="s">
        <v>3</v>
      </c>
      <c r="BD3067" t="s">
        <v>3</v>
      </c>
      <c r="BE3067" t="s">
        <v>3</v>
      </c>
      <c r="BF3067" t="s">
        <v>3</v>
      </c>
      <c r="BG3067" t="s">
        <v>3</v>
      </c>
      <c r="BH3067" t="s">
        <v>3</v>
      </c>
      <c r="BI3067" t="s">
        <v>3</v>
      </c>
      <c r="BJ3067" t="s">
        <v>3</v>
      </c>
      <c r="BK3067" t="s">
        <v>3</v>
      </c>
      <c r="BL3067">
        <v>0</v>
      </c>
      <c r="BM3067" t="s">
        <v>3</v>
      </c>
      <c r="BN3067" t="s">
        <v>3</v>
      </c>
      <c r="BO3067">
        <v>1</v>
      </c>
      <c r="BP3067">
        <v>1</v>
      </c>
    </row>
    <row r="3068" spans="1:68" x14ac:dyDescent="0.25">
      <c r="A3068">
        <v>3070</v>
      </c>
      <c r="B3068">
        <v>0</v>
      </c>
      <c r="C3068" t="s">
        <v>17475</v>
      </c>
      <c r="D3068">
        <v>2021</v>
      </c>
      <c r="E3068" t="s">
        <v>424</v>
      </c>
      <c r="F3068">
        <v>1</v>
      </c>
      <c r="G3068">
        <v>1</v>
      </c>
      <c r="H3068">
        <v>2101010304</v>
      </c>
      <c r="J3068">
        <v>1</v>
      </c>
      <c r="K3068">
        <v>70087409</v>
      </c>
      <c r="L3068" t="s">
        <v>627</v>
      </c>
      <c r="M3068" t="s">
        <v>595</v>
      </c>
      <c r="N3068" t="s">
        <v>17476</v>
      </c>
      <c r="P3068" s="1">
        <v>35157</v>
      </c>
      <c r="Q3068" t="s">
        <v>429</v>
      </c>
      <c r="R3068" t="s">
        <v>17477</v>
      </c>
      <c r="T3068" t="s">
        <v>17478</v>
      </c>
      <c r="U3068" t="s">
        <v>17479</v>
      </c>
      <c r="W3068">
        <v>984947441</v>
      </c>
      <c r="X3068" t="s">
        <v>3</v>
      </c>
      <c r="Z3068" t="s">
        <v>430</v>
      </c>
      <c r="AB3068" t="s">
        <v>430</v>
      </c>
      <c r="AE3068">
        <v>2</v>
      </c>
      <c r="AF3068">
        <v>15</v>
      </c>
      <c r="AG3068">
        <v>133</v>
      </c>
      <c r="AH3068">
        <v>1315</v>
      </c>
      <c r="AI3068" t="s">
        <v>3</v>
      </c>
      <c r="AJ3068" t="s">
        <v>3</v>
      </c>
      <c r="AR3068">
        <v>0</v>
      </c>
      <c r="AS3068">
        <v>2</v>
      </c>
      <c r="AT3068" t="s">
        <v>434</v>
      </c>
      <c r="AU3068" t="s">
        <v>3</v>
      </c>
      <c r="AV3068" t="s">
        <v>3</v>
      </c>
      <c r="AW3068">
        <v>23</v>
      </c>
      <c r="AX3068" t="s">
        <v>3</v>
      </c>
      <c r="AY3068" t="s">
        <v>3</v>
      </c>
      <c r="AZ3068">
        <v>2</v>
      </c>
      <c r="BA3068" t="s">
        <v>3</v>
      </c>
      <c r="BB3068" t="s">
        <v>3</v>
      </c>
      <c r="BC3068" t="s">
        <v>3</v>
      </c>
      <c r="BD3068" t="s">
        <v>3</v>
      </c>
      <c r="BE3068" t="s">
        <v>3</v>
      </c>
      <c r="BF3068" t="s">
        <v>3</v>
      </c>
      <c r="BG3068" t="s">
        <v>3</v>
      </c>
      <c r="BH3068" t="s">
        <v>3</v>
      </c>
      <c r="BI3068" t="s">
        <v>3</v>
      </c>
      <c r="BJ3068" t="s">
        <v>3</v>
      </c>
      <c r="BK3068" t="s">
        <v>3</v>
      </c>
      <c r="BL3068">
        <v>0</v>
      </c>
      <c r="BM3068">
        <v>1</v>
      </c>
      <c r="BN3068" t="s">
        <v>3</v>
      </c>
      <c r="BO3068">
        <v>1</v>
      </c>
      <c r="BP3068">
        <v>1</v>
      </c>
    </row>
    <row r="3069" spans="1:68" x14ac:dyDescent="0.25">
      <c r="A3069">
        <v>3071</v>
      </c>
      <c r="B3069">
        <v>0</v>
      </c>
      <c r="C3069" t="s">
        <v>10479</v>
      </c>
      <c r="D3069">
        <v>2021</v>
      </c>
      <c r="E3069" t="s">
        <v>424</v>
      </c>
      <c r="F3069">
        <v>1</v>
      </c>
      <c r="G3069">
        <v>1</v>
      </c>
      <c r="H3069">
        <v>2101010305</v>
      </c>
      <c r="J3069">
        <v>1</v>
      </c>
      <c r="K3069">
        <v>77352126</v>
      </c>
      <c r="L3069" t="s">
        <v>627</v>
      </c>
      <c r="M3069" t="s">
        <v>17480</v>
      </c>
      <c r="N3069" t="s">
        <v>17481</v>
      </c>
      <c r="P3069" s="1">
        <v>37811</v>
      </c>
      <c r="Q3069" t="s">
        <v>429</v>
      </c>
      <c r="R3069" t="s">
        <v>17482</v>
      </c>
      <c r="T3069" t="s">
        <v>17483</v>
      </c>
      <c r="U3069" t="s">
        <v>17484</v>
      </c>
      <c r="W3069">
        <v>968297104</v>
      </c>
      <c r="X3069" t="s">
        <v>3</v>
      </c>
      <c r="Z3069" t="s">
        <v>430</v>
      </c>
      <c r="AB3069" t="s">
        <v>430</v>
      </c>
      <c r="AE3069">
        <v>2</v>
      </c>
      <c r="AF3069">
        <v>15</v>
      </c>
      <c r="AG3069">
        <v>129</v>
      </c>
      <c r="AH3069">
        <v>1249</v>
      </c>
      <c r="AI3069" t="s">
        <v>3</v>
      </c>
      <c r="AJ3069" t="s">
        <v>3</v>
      </c>
      <c r="AR3069">
        <v>0</v>
      </c>
      <c r="AS3069">
        <v>2</v>
      </c>
      <c r="AT3069" t="s">
        <v>434</v>
      </c>
      <c r="AU3069" t="s">
        <v>3</v>
      </c>
      <c r="AV3069" t="s">
        <v>3</v>
      </c>
      <c r="AW3069">
        <v>1</v>
      </c>
      <c r="AX3069" t="s">
        <v>3</v>
      </c>
      <c r="AY3069" t="s">
        <v>3</v>
      </c>
      <c r="AZ3069">
        <v>2</v>
      </c>
      <c r="BA3069" t="s">
        <v>3</v>
      </c>
      <c r="BB3069" t="s">
        <v>3</v>
      </c>
      <c r="BC3069" t="s">
        <v>3</v>
      </c>
      <c r="BD3069" t="s">
        <v>3</v>
      </c>
      <c r="BE3069" t="s">
        <v>3</v>
      </c>
      <c r="BF3069" t="s">
        <v>3</v>
      </c>
      <c r="BG3069" t="s">
        <v>3</v>
      </c>
      <c r="BH3069" t="s">
        <v>3</v>
      </c>
      <c r="BI3069" t="s">
        <v>3</v>
      </c>
      <c r="BJ3069" t="s">
        <v>3</v>
      </c>
      <c r="BK3069" t="s">
        <v>3</v>
      </c>
      <c r="BL3069">
        <v>0</v>
      </c>
      <c r="BM3069" t="s">
        <v>3</v>
      </c>
      <c r="BN3069" t="s">
        <v>3</v>
      </c>
      <c r="BO3069" t="s">
        <v>3</v>
      </c>
      <c r="BP3069" t="s">
        <v>3</v>
      </c>
    </row>
    <row r="3070" spans="1:68" x14ac:dyDescent="0.25">
      <c r="A3070">
        <v>3072</v>
      </c>
      <c r="B3070">
        <v>0</v>
      </c>
      <c r="C3070" t="s">
        <v>17485</v>
      </c>
      <c r="D3070">
        <v>2021</v>
      </c>
      <c r="E3070" t="s">
        <v>424</v>
      </c>
      <c r="F3070">
        <v>1</v>
      </c>
      <c r="G3070">
        <v>1</v>
      </c>
      <c r="H3070">
        <v>2101010306</v>
      </c>
      <c r="J3070">
        <v>1</v>
      </c>
      <c r="K3070">
        <v>72621445</v>
      </c>
      <c r="L3070" t="s">
        <v>627</v>
      </c>
      <c r="M3070" t="s">
        <v>485</v>
      </c>
      <c r="N3070" t="s">
        <v>17486</v>
      </c>
      <c r="P3070" s="1">
        <v>38085</v>
      </c>
      <c r="Q3070" t="s">
        <v>447</v>
      </c>
      <c r="R3070" t="s">
        <v>17487</v>
      </c>
      <c r="T3070" t="s">
        <v>17488</v>
      </c>
      <c r="U3070" t="s">
        <v>17489</v>
      </c>
      <c r="W3070">
        <v>912608357</v>
      </c>
      <c r="X3070" t="s">
        <v>3</v>
      </c>
      <c r="Z3070" t="s">
        <v>430</v>
      </c>
      <c r="AB3070" t="s">
        <v>430</v>
      </c>
      <c r="AE3070">
        <v>2</v>
      </c>
      <c r="AF3070">
        <v>11</v>
      </c>
      <c r="AG3070">
        <v>101</v>
      </c>
      <c r="AH3070">
        <v>979</v>
      </c>
      <c r="AI3070" t="s">
        <v>3</v>
      </c>
      <c r="AJ3070" t="s">
        <v>3</v>
      </c>
      <c r="AR3070">
        <v>0</v>
      </c>
      <c r="AS3070">
        <v>2</v>
      </c>
      <c r="AT3070" t="s">
        <v>434</v>
      </c>
      <c r="AU3070" t="s">
        <v>3</v>
      </c>
      <c r="AV3070" t="s">
        <v>3</v>
      </c>
      <c r="AW3070">
        <v>23</v>
      </c>
      <c r="AX3070" t="s">
        <v>3</v>
      </c>
      <c r="AY3070" t="s">
        <v>3</v>
      </c>
      <c r="AZ3070">
        <v>0</v>
      </c>
      <c r="BA3070" t="s">
        <v>3</v>
      </c>
      <c r="BB3070" t="s">
        <v>3</v>
      </c>
      <c r="BC3070" t="s">
        <v>3</v>
      </c>
      <c r="BD3070" t="s">
        <v>3</v>
      </c>
      <c r="BE3070" t="s">
        <v>3</v>
      </c>
      <c r="BF3070" t="s">
        <v>3</v>
      </c>
      <c r="BG3070" t="s">
        <v>3</v>
      </c>
      <c r="BH3070" t="s">
        <v>3</v>
      </c>
      <c r="BI3070" t="s">
        <v>3</v>
      </c>
      <c r="BJ3070" t="s">
        <v>3</v>
      </c>
      <c r="BK3070" t="s">
        <v>3</v>
      </c>
      <c r="BL3070">
        <v>0</v>
      </c>
      <c r="BM3070">
        <v>1</v>
      </c>
      <c r="BN3070" t="s">
        <v>3</v>
      </c>
      <c r="BO3070" t="s">
        <v>3</v>
      </c>
      <c r="BP3070" t="s">
        <v>3</v>
      </c>
    </row>
    <row r="3071" spans="1:68" x14ac:dyDescent="0.25">
      <c r="A3071">
        <v>3073</v>
      </c>
      <c r="B3071">
        <v>0</v>
      </c>
      <c r="C3071" t="s">
        <v>17490</v>
      </c>
      <c r="D3071">
        <v>2021</v>
      </c>
      <c r="E3071" t="s">
        <v>424</v>
      </c>
      <c r="F3071">
        <v>4</v>
      </c>
      <c r="G3071">
        <v>4</v>
      </c>
      <c r="H3071">
        <v>2101040307</v>
      </c>
      <c r="J3071">
        <v>1</v>
      </c>
      <c r="K3071">
        <v>70503039</v>
      </c>
      <c r="L3071" t="s">
        <v>15776</v>
      </c>
      <c r="M3071" t="s">
        <v>595</v>
      </c>
      <c r="N3071" t="s">
        <v>17491</v>
      </c>
      <c r="P3071" s="1">
        <v>37442</v>
      </c>
      <c r="Q3071" t="s">
        <v>429</v>
      </c>
      <c r="R3071" t="s">
        <v>17492</v>
      </c>
      <c r="T3071" t="s">
        <v>17493</v>
      </c>
      <c r="U3071" t="s">
        <v>17494</v>
      </c>
      <c r="W3071">
        <v>932964975</v>
      </c>
      <c r="X3071" t="s">
        <v>3</v>
      </c>
      <c r="Z3071" t="s">
        <v>430</v>
      </c>
      <c r="AB3071" t="s">
        <v>430</v>
      </c>
      <c r="AE3071">
        <v>2</v>
      </c>
      <c r="AF3071">
        <v>11</v>
      </c>
      <c r="AG3071">
        <v>101</v>
      </c>
      <c r="AH3071">
        <v>985</v>
      </c>
      <c r="AI3071" t="s">
        <v>3</v>
      </c>
      <c r="AJ3071" t="s">
        <v>3</v>
      </c>
      <c r="AR3071">
        <v>0</v>
      </c>
      <c r="AS3071">
        <v>2</v>
      </c>
      <c r="AT3071" t="s">
        <v>434</v>
      </c>
      <c r="AU3071" t="s">
        <v>3</v>
      </c>
      <c r="AV3071" t="s">
        <v>3</v>
      </c>
      <c r="AW3071">
        <v>23</v>
      </c>
      <c r="AX3071" t="s">
        <v>3</v>
      </c>
      <c r="AY3071" t="s">
        <v>3</v>
      </c>
      <c r="AZ3071">
        <v>0</v>
      </c>
      <c r="BA3071" t="s">
        <v>3</v>
      </c>
      <c r="BB3071" t="s">
        <v>3</v>
      </c>
      <c r="BC3071" t="s">
        <v>3</v>
      </c>
      <c r="BD3071" t="s">
        <v>3</v>
      </c>
      <c r="BE3071" t="s">
        <v>3</v>
      </c>
      <c r="BF3071" t="s">
        <v>3</v>
      </c>
      <c r="BG3071" t="s">
        <v>3</v>
      </c>
      <c r="BH3071" t="s">
        <v>3</v>
      </c>
      <c r="BI3071" t="s">
        <v>3</v>
      </c>
      <c r="BJ3071" t="s">
        <v>3</v>
      </c>
      <c r="BK3071" t="s">
        <v>3</v>
      </c>
      <c r="BL3071">
        <v>0</v>
      </c>
      <c r="BM3071">
        <v>1</v>
      </c>
      <c r="BN3071" t="s">
        <v>3</v>
      </c>
      <c r="BO3071">
        <v>1</v>
      </c>
      <c r="BP3071">
        <v>1</v>
      </c>
    </row>
    <row r="3072" spans="1:68" x14ac:dyDescent="0.25">
      <c r="A3072">
        <v>3074</v>
      </c>
      <c r="B3072">
        <v>0</v>
      </c>
      <c r="C3072" t="s">
        <v>17495</v>
      </c>
      <c r="D3072">
        <v>2021</v>
      </c>
      <c r="E3072" t="s">
        <v>424</v>
      </c>
      <c r="F3072">
        <v>10</v>
      </c>
      <c r="G3072">
        <v>8</v>
      </c>
      <c r="H3072">
        <v>2101080308</v>
      </c>
      <c r="J3072">
        <v>1</v>
      </c>
      <c r="K3072">
        <v>72714384</v>
      </c>
      <c r="L3072" t="s">
        <v>896</v>
      </c>
      <c r="M3072" t="s">
        <v>17496</v>
      </c>
      <c r="N3072" t="s">
        <v>2507</v>
      </c>
      <c r="P3072" s="1">
        <v>38005</v>
      </c>
      <c r="Q3072" t="s">
        <v>447</v>
      </c>
      <c r="R3072" t="s">
        <v>17497</v>
      </c>
      <c r="T3072" t="s">
        <v>17498</v>
      </c>
      <c r="U3072" t="s">
        <v>17499</v>
      </c>
      <c r="W3072">
        <v>926272659</v>
      </c>
      <c r="X3072" t="s">
        <v>3</v>
      </c>
      <c r="Z3072" t="s">
        <v>430</v>
      </c>
      <c r="AB3072" t="s">
        <v>430</v>
      </c>
      <c r="AE3072">
        <v>2</v>
      </c>
      <c r="AF3072">
        <v>15</v>
      </c>
      <c r="AG3072">
        <v>133</v>
      </c>
      <c r="AH3072">
        <v>1315</v>
      </c>
      <c r="AI3072" t="s">
        <v>3</v>
      </c>
      <c r="AJ3072" t="s">
        <v>3</v>
      </c>
      <c r="AR3072">
        <v>0</v>
      </c>
      <c r="AS3072">
        <v>2</v>
      </c>
      <c r="AT3072" t="s">
        <v>434</v>
      </c>
      <c r="AU3072" t="s">
        <v>3</v>
      </c>
      <c r="AV3072" t="s">
        <v>3</v>
      </c>
      <c r="AW3072">
        <v>23</v>
      </c>
      <c r="AX3072" t="s">
        <v>3</v>
      </c>
      <c r="AY3072" t="s">
        <v>3</v>
      </c>
      <c r="AZ3072">
        <v>0</v>
      </c>
      <c r="BA3072" t="s">
        <v>3</v>
      </c>
      <c r="BB3072" t="s">
        <v>3</v>
      </c>
      <c r="BC3072" t="s">
        <v>3</v>
      </c>
      <c r="BD3072" t="s">
        <v>3</v>
      </c>
      <c r="BE3072" t="s">
        <v>3</v>
      </c>
      <c r="BF3072" t="s">
        <v>3</v>
      </c>
      <c r="BG3072" t="s">
        <v>3</v>
      </c>
      <c r="BH3072" t="s">
        <v>3</v>
      </c>
      <c r="BI3072" t="s">
        <v>3</v>
      </c>
      <c r="BJ3072" t="s">
        <v>3</v>
      </c>
      <c r="BK3072" t="s">
        <v>3</v>
      </c>
      <c r="BL3072">
        <v>0</v>
      </c>
      <c r="BM3072">
        <v>1</v>
      </c>
      <c r="BN3072" t="s">
        <v>3</v>
      </c>
      <c r="BO3072" t="s">
        <v>3</v>
      </c>
      <c r="BP3072" t="s">
        <v>3</v>
      </c>
    </row>
    <row r="3073" spans="1:68" x14ac:dyDescent="0.25">
      <c r="A3073">
        <v>3075</v>
      </c>
      <c r="B3073">
        <v>0</v>
      </c>
      <c r="C3073" t="s">
        <v>17500</v>
      </c>
      <c r="D3073">
        <v>2021</v>
      </c>
      <c r="E3073" t="s">
        <v>424</v>
      </c>
      <c r="F3073">
        <v>9</v>
      </c>
      <c r="G3073">
        <v>8</v>
      </c>
      <c r="H3073">
        <v>2101080309</v>
      </c>
      <c r="J3073">
        <v>1</v>
      </c>
      <c r="K3073">
        <v>72718412</v>
      </c>
      <c r="L3073" t="s">
        <v>1255</v>
      </c>
      <c r="M3073" t="s">
        <v>4448</v>
      </c>
      <c r="N3073" t="s">
        <v>17501</v>
      </c>
      <c r="P3073" s="1">
        <v>37814</v>
      </c>
      <c r="Q3073" t="s">
        <v>429</v>
      </c>
      <c r="R3073" t="s">
        <v>17502</v>
      </c>
      <c r="T3073" t="s">
        <v>17503</v>
      </c>
      <c r="U3073" t="s">
        <v>17504</v>
      </c>
      <c r="W3073">
        <v>931533944</v>
      </c>
      <c r="X3073" t="s">
        <v>3</v>
      </c>
      <c r="Z3073" t="s">
        <v>430</v>
      </c>
      <c r="AB3073" t="s">
        <v>430</v>
      </c>
      <c r="AE3073">
        <v>2</v>
      </c>
      <c r="AF3073">
        <v>15</v>
      </c>
      <c r="AG3073">
        <v>133</v>
      </c>
      <c r="AH3073">
        <v>1320</v>
      </c>
      <c r="AI3073" t="s">
        <v>3</v>
      </c>
      <c r="AJ3073" t="s">
        <v>3</v>
      </c>
      <c r="AR3073">
        <v>0</v>
      </c>
      <c r="AS3073">
        <v>2</v>
      </c>
      <c r="AT3073" t="s">
        <v>434</v>
      </c>
      <c r="AU3073" t="s">
        <v>3</v>
      </c>
      <c r="AV3073" t="s">
        <v>3</v>
      </c>
      <c r="AW3073">
        <v>23</v>
      </c>
      <c r="AX3073" t="s">
        <v>3</v>
      </c>
      <c r="AY3073" t="s">
        <v>3</v>
      </c>
      <c r="AZ3073">
        <v>0</v>
      </c>
      <c r="BA3073" t="s">
        <v>3</v>
      </c>
      <c r="BB3073" t="s">
        <v>3</v>
      </c>
      <c r="BC3073" t="s">
        <v>3</v>
      </c>
      <c r="BD3073" t="s">
        <v>3</v>
      </c>
      <c r="BE3073" t="s">
        <v>3</v>
      </c>
      <c r="BF3073" t="s">
        <v>3</v>
      </c>
      <c r="BG3073" t="s">
        <v>3</v>
      </c>
      <c r="BH3073" t="s">
        <v>3</v>
      </c>
      <c r="BI3073" t="s">
        <v>3</v>
      </c>
      <c r="BJ3073" t="s">
        <v>3</v>
      </c>
      <c r="BK3073" t="s">
        <v>3</v>
      </c>
      <c r="BL3073">
        <v>0</v>
      </c>
      <c r="BM3073">
        <v>1</v>
      </c>
      <c r="BN3073" t="s">
        <v>3</v>
      </c>
      <c r="BO3073">
        <v>1</v>
      </c>
      <c r="BP3073">
        <v>1</v>
      </c>
    </row>
    <row r="3074" spans="1:68" x14ac:dyDescent="0.25">
      <c r="A3074">
        <v>3076</v>
      </c>
      <c r="B3074">
        <v>0</v>
      </c>
      <c r="C3074" t="s">
        <v>17505</v>
      </c>
      <c r="D3074">
        <v>2021</v>
      </c>
      <c r="E3074" t="s">
        <v>424</v>
      </c>
      <c r="F3074">
        <v>1</v>
      </c>
      <c r="G3074">
        <v>1</v>
      </c>
      <c r="H3074">
        <v>2101010310</v>
      </c>
      <c r="J3074">
        <v>1</v>
      </c>
      <c r="K3074">
        <v>72714376</v>
      </c>
      <c r="L3074" t="s">
        <v>2697</v>
      </c>
      <c r="M3074" t="s">
        <v>1696</v>
      </c>
      <c r="N3074" t="s">
        <v>17506</v>
      </c>
      <c r="P3074" s="1">
        <v>37999</v>
      </c>
      <c r="Q3074" t="s">
        <v>447</v>
      </c>
      <c r="R3074" t="s">
        <v>19607</v>
      </c>
    </row>
    <row r="3075" spans="1:68" x14ac:dyDescent="0.25">
      <c r="A3075">
        <v>3077</v>
      </c>
      <c r="B3075">
        <v>0</v>
      </c>
      <c r="C3075" t="s">
        <v>10479</v>
      </c>
      <c r="D3075">
        <v>2021</v>
      </c>
      <c r="E3075" t="s">
        <v>424</v>
      </c>
      <c r="F3075">
        <v>1</v>
      </c>
      <c r="G3075">
        <v>1</v>
      </c>
      <c r="H3075">
        <v>2101010311</v>
      </c>
      <c r="J3075">
        <v>1</v>
      </c>
      <c r="K3075">
        <v>72866570</v>
      </c>
      <c r="L3075" t="s">
        <v>3946</v>
      </c>
      <c r="M3075" t="s">
        <v>1296</v>
      </c>
      <c r="N3075" t="s">
        <v>17507</v>
      </c>
      <c r="P3075" s="1">
        <v>36406</v>
      </c>
      <c r="Q3075" t="s">
        <v>429</v>
      </c>
      <c r="R3075" t="s">
        <v>17508</v>
      </c>
      <c r="T3075" t="s">
        <v>17509</v>
      </c>
      <c r="U3075" t="s">
        <v>17510</v>
      </c>
      <c r="W3075">
        <v>993919051</v>
      </c>
      <c r="X3075" t="s">
        <v>3</v>
      </c>
      <c r="Z3075" t="s">
        <v>430</v>
      </c>
      <c r="AB3075" t="s">
        <v>430</v>
      </c>
      <c r="AE3075">
        <v>2</v>
      </c>
      <c r="AF3075">
        <v>15</v>
      </c>
      <c r="AG3075">
        <v>133</v>
      </c>
      <c r="AH3075">
        <v>1318</v>
      </c>
      <c r="AI3075" t="s">
        <v>3</v>
      </c>
      <c r="AJ3075" t="s">
        <v>3</v>
      </c>
      <c r="AR3075">
        <v>0</v>
      </c>
      <c r="AS3075">
        <v>2</v>
      </c>
      <c r="AT3075" t="s">
        <v>434</v>
      </c>
      <c r="AU3075" t="s">
        <v>3</v>
      </c>
      <c r="AV3075" t="s">
        <v>3</v>
      </c>
      <c r="AW3075">
        <v>0</v>
      </c>
      <c r="AX3075" t="s">
        <v>3</v>
      </c>
      <c r="AY3075" t="s">
        <v>3</v>
      </c>
      <c r="AZ3075">
        <v>2</v>
      </c>
      <c r="BA3075" t="s">
        <v>3</v>
      </c>
      <c r="BB3075" t="s">
        <v>3</v>
      </c>
      <c r="BC3075" t="s">
        <v>3</v>
      </c>
      <c r="BD3075" t="s">
        <v>3</v>
      </c>
      <c r="BE3075" t="s">
        <v>3</v>
      </c>
      <c r="BF3075" t="s">
        <v>3</v>
      </c>
      <c r="BG3075" t="s">
        <v>3</v>
      </c>
      <c r="BH3075" t="s">
        <v>3</v>
      </c>
      <c r="BI3075" t="s">
        <v>3</v>
      </c>
      <c r="BJ3075" t="s">
        <v>3</v>
      </c>
      <c r="BK3075" t="s">
        <v>3</v>
      </c>
      <c r="BL3075">
        <v>0</v>
      </c>
      <c r="BM3075" t="s">
        <v>3</v>
      </c>
      <c r="BN3075" t="s">
        <v>3</v>
      </c>
      <c r="BO3075" t="s">
        <v>3</v>
      </c>
      <c r="BP3075" t="s">
        <v>3</v>
      </c>
    </row>
    <row r="3076" spans="1:68" x14ac:dyDescent="0.25">
      <c r="A3076">
        <v>3078</v>
      </c>
      <c r="B3076">
        <v>0</v>
      </c>
      <c r="C3076" t="s">
        <v>10479</v>
      </c>
      <c r="D3076">
        <v>2021</v>
      </c>
      <c r="E3076" t="s">
        <v>424</v>
      </c>
      <c r="F3076">
        <v>1</v>
      </c>
      <c r="G3076">
        <v>1</v>
      </c>
      <c r="H3076">
        <v>2101010312</v>
      </c>
      <c r="J3076">
        <v>1</v>
      </c>
      <c r="K3076">
        <v>60071118</v>
      </c>
      <c r="L3076" t="s">
        <v>1248</v>
      </c>
      <c r="M3076" t="s">
        <v>1031</v>
      </c>
      <c r="N3076" t="s">
        <v>17511</v>
      </c>
      <c r="P3076" s="1">
        <v>37076</v>
      </c>
      <c r="Q3076" t="s">
        <v>447</v>
      </c>
      <c r="R3076" t="s">
        <v>17512</v>
      </c>
      <c r="T3076" t="s">
        <v>17513</v>
      </c>
      <c r="U3076" t="s">
        <v>17514</v>
      </c>
      <c r="W3076">
        <v>941072813</v>
      </c>
      <c r="X3076" t="s">
        <v>3</v>
      </c>
      <c r="Z3076" t="s">
        <v>430</v>
      </c>
      <c r="AB3076" t="s">
        <v>430</v>
      </c>
      <c r="AE3076">
        <v>2</v>
      </c>
      <c r="AF3076">
        <v>15</v>
      </c>
      <c r="AG3076">
        <v>133</v>
      </c>
      <c r="AH3076">
        <v>1318</v>
      </c>
      <c r="AI3076" t="s">
        <v>3</v>
      </c>
      <c r="AJ3076" t="s">
        <v>3</v>
      </c>
      <c r="AR3076">
        <v>0</v>
      </c>
      <c r="AS3076">
        <v>2</v>
      </c>
      <c r="AT3076" t="s">
        <v>434</v>
      </c>
      <c r="AU3076" t="s">
        <v>3</v>
      </c>
      <c r="AV3076" t="s">
        <v>3</v>
      </c>
      <c r="AW3076">
        <v>23</v>
      </c>
      <c r="AX3076" t="s">
        <v>3</v>
      </c>
      <c r="AY3076" t="s">
        <v>3</v>
      </c>
      <c r="AZ3076">
        <v>0</v>
      </c>
      <c r="BA3076" t="s">
        <v>3</v>
      </c>
      <c r="BB3076" t="s">
        <v>3</v>
      </c>
      <c r="BC3076" t="s">
        <v>3</v>
      </c>
      <c r="BD3076" t="s">
        <v>3</v>
      </c>
      <c r="BE3076" t="s">
        <v>3</v>
      </c>
      <c r="BF3076" t="s">
        <v>3</v>
      </c>
      <c r="BG3076" t="s">
        <v>3</v>
      </c>
      <c r="BH3076" t="s">
        <v>3</v>
      </c>
      <c r="BI3076" t="s">
        <v>3</v>
      </c>
      <c r="BJ3076" t="s">
        <v>3</v>
      </c>
      <c r="BK3076" t="s">
        <v>3</v>
      </c>
      <c r="BL3076">
        <v>0</v>
      </c>
      <c r="BM3076" t="s">
        <v>3</v>
      </c>
      <c r="BN3076" t="s">
        <v>3</v>
      </c>
      <c r="BO3076" t="s">
        <v>3</v>
      </c>
      <c r="BP3076" t="s">
        <v>3</v>
      </c>
    </row>
    <row r="3077" spans="1:68" x14ac:dyDescent="0.25">
      <c r="A3077">
        <v>3079</v>
      </c>
      <c r="B3077">
        <v>0</v>
      </c>
      <c r="C3077" t="s">
        <v>10479</v>
      </c>
      <c r="D3077">
        <v>2021</v>
      </c>
      <c r="E3077" t="s">
        <v>424</v>
      </c>
      <c r="F3077">
        <v>9</v>
      </c>
      <c r="G3077">
        <v>8</v>
      </c>
      <c r="H3077">
        <v>2101080313</v>
      </c>
      <c r="J3077">
        <v>1</v>
      </c>
      <c r="K3077">
        <v>60814240</v>
      </c>
      <c r="L3077" t="s">
        <v>17515</v>
      </c>
      <c r="M3077" t="s">
        <v>17516</v>
      </c>
      <c r="N3077" t="s">
        <v>17517</v>
      </c>
      <c r="P3077" s="1">
        <v>37800</v>
      </c>
      <c r="Q3077" t="s">
        <v>447</v>
      </c>
      <c r="R3077" t="s">
        <v>17518</v>
      </c>
      <c r="T3077" t="s">
        <v>17519</v>
      </c>
      <c r="U3077" t="s">
        <v>17520</v>
      </c>
      <c r="W3077">
        <v>998937543</v>
      </c>
      <c r="X3077" t="s">
        <v>3</v>
      </c>
      <c r="Z3077" t="s">
        <v>430</v>
      </c>
      <c r="AB3077" t="s">
        <v>430</v>
      </c>
      <c r="AE3077">
        <v>2</v>
      </c>
      <c r="AF3077">
        <v>11</v>
      </c>
      <c r="AG3077">
        <v>100</v>
      </c>
      <c r="AH3077">
        <v>962</v>
      </c>
      <c r="AI3077" t="s">
        <v>3</v>
      </c>
      <c r="AJ3077" t="s">
        <v>3</v>
      </c>
      <c r="AR3077">
        <v>0</v>
      </c>
      <c r="AS3077">
        <v>2</v>
      </c>
      <c r="AT3077" t="s">
        <v>434</v>
      </c>
      <c r="AU3077" t="s">
        <v>3</v>
      </c>
      <c r="AV3077" t="s">
        <v>3</v>
      </c>
      <c r="AW3077">
        <v>23</v>
      </c>
      <c r="AX3077" t="s">
        <v>3</v>
      </c>
      <c r="AY3077" t="s">
        <v>3</v>
      </c>
      <c r="AZ3077">
        <v>0</v>
      </c>
      <c r="BA3077" t="s">
        <v>3</v>
      </c>
      <c r="BB3077" t="s">
        <v>3</v>
      </c>
      <c r="BC3077" t="s">
        <v>3</v>
      </c>
      <c r="BD3077" t="s">
        <v>3</v>
      </c>
      <c r="BE3077" t="s">
        <v>3</v>
      </c>
      <c r="BF3077" t="s">
        <v>3</v>
      </c>
      <c r="BG3077" t="s">
        <v>3</v>
      </c>
      <c r="BH3077" t="s">
        <v>3</v>
      </c>
      <c r="BI3077" t="s">
        <v>3</v>
      </c>
      <c r="BJ3077" t="s">
        <v>3</v>
      </c>
      <c r="BK3077" t="s">
        <v>3</v>
      </c>
      <c r="BL3077">
        <v>0</v>
      </c>
      <c r="BM3077" t="s">
        <v>3</v>
      </c>
      <c r="BN3077" t="s">
        <v>3</v>
      </c>
      <c r="BO3077" t="s">
        <v>3</v>
      </c>
      <c r="BP3077" t="s">
        <v>3</v>
      </c>
    </row>
    <row r="3078" spans="1:68" x14ac:dyDescent="0.25">
      <c r="A3078">
        <v>3080</v>
      </c>
      <c r="B3078">
        <v>0</v>
      </c>
      <c r="C3078" t="s">
        <v>10479</v>
      </c>
      <c r="D3078">
        <v>2021</v>
      </c>
      <c r="E3078" t="s">
        <v>424</v>
      </c>
      <c r="F3078">
        <v>10</v>
      </c>
      <c r="G3078">
        <v>8</v>
      </c>
      <c r="H3078">
        <v>2101080314</v>
      </c>
      <c r="J3078">
        <v>1</v>
      </c>
      <c r="K3078">
        <v>76223889</v>
      </c>
      <c r="L3078" t="s">
        <v>1125</v>
      </c>
      <c r="M3078" t="s">
        <v>17521</v>
      </c>
      <c r="N3078" t="s">
        <v>17522</v>
      </c>
      <c r="P3078" s="1">
        <v>37993</v>
      </c>
      <c r="Q3078" t="s">
        <v>429</v>
      </c>
      <c r="R3078" t="s">
        <v>17523</v>
      </c>
      <c r="T3078" t="s">
        <v>17524</v>
      </c>
      <c r="U3078" t="s">
        <v>17525</v>
      </c>
      <c r="W3078">
        <v>970179284</v>
      </c>
      <c r="X3078" t="s">
        <v>3</v>
      </c>
      <c r="Z3078" t="s">
        <v>430</v>
      </c>
      <c r="AB3078" t="s">
        <v>430</v>
      </c>
      <c r="AE3078">
        <v>2</v>
      </c>
      <c r="AF3078">
        <v>15</v>
      </c>
      <c r="AG3078">
        <v>133</v>
      </c>
      <c r="AH3078">
        <v>1315</v>
      </c>
      <c r="AI3078" t="s">
        <v>3</v>
      </c>
      <c r="AJ3078" t="s">
        <v>3</v>
      </c>
      <c r="AR3078">
        <v>0</v>
      </c>
      <c r="AS3078">
        <v>2</v>
      </c>
      <c r="AT3078" t="s">
        <v>434</v>
      </c>
      <c r="AU3078" t="s">
        <v>3</v>
      </c>
      <c r="AV3078" t="s">
        <v>3</v>
      </c>
      <c r="AW3078">
        <v>23</v>
      </c>
      <c r="AX3078" t="s">
        <v>3</v>
      </c>
      <c r="AY3078" t="s">
        <v>3</v>
      </c>
      <c r="AZ3078">
        <v>0</v>
      </c>
      <c r="BA3078" t="s">
        <v>3</v>
      </c>
      <c r="BB3078" t="s">
        <v>3</v>
      </c>
      <c r="BC3078" t="s">
        <v>3</v>
      </c>
      <c r="BD3078" t="s">
        <v>3</v>
      </c>
      <c r="BE3078" t="s">
        <v>3</v>
      </c>
      <c r="BF3078" t="s">
        <v>3</v>
      </c>
      <c r="BG3078" t="s">
        <v>3</v>
      </c>
      <c r="BH3078" t="s">
        <v>3</v>
      </c>
      <c r="BI3078" t="s">
        <v>3</v>
      </c>
      <c r="BJ3078" t="s">
        <v>3</v>
      </c>
      <c r="BK3078" t="s">
        <v>3</v>
      </c>
      <c r="BL3078">
        <v>0</v>
      </c>
      <c r="BM3078" t="s">
        <v>3</v>
      </c>
      <c r="BN3078" t="s">
        <v>3</v>
      </c>
      <c r="BO3078" t="s">
        <v>3</v>
      </c>
      <c r="BP3078">
        <v>1</v>
      </c>
    </row>
    <row r="3079" spans="1:68" x14ac:dyDescent="0.25">
      <c r="A3079">
        <v>3081</v>
      </c>
      <c r="B3079">
        <v>0</v>
      </c>
      <c r="C3079" t="s">
        <v>10479</v>
      </c>
      <c r="D3079">
        <v>2021</v>
      </c>
      <c r="E3079" t="s">
        <v>424</v>
      </c>
      <c r="F3079">
        <v>1</v>
      </c>
      <c r="G3079">
        <v>1</v>
      </c>
      <c r="H3079">
        <v>2101010315</v>
      </c>
      <c r="J3079">
        <v>1</v>
      </c>
      <c r="K3079">
        <v>75595008</v>
      </c>
      <c r="L3079" t="s">
        <v>1125</v>
      </c>
      <c r="M3079" t="s">
        <v>1255</v>
      </c>
      <c r="N3079" t="s">
        <v>17526</v>
      </c>
      <c r="P3079" s="1">
        <v>37739</v>
      </c>
      <c r="Q3079" t="s">
        <v>447</v>
      </c>
      <c r="R3079" t="s">
        <v>17527</v>
      </c>
      <c r="T3079" t="s">
        <v>17528</v>
      </c>
      <c r="U3079" t="s">
        <v>17529</v>
      </c>
      <c r="W3079">
        <v>959715163</v>
      </c>
      <c r="X3079" t="s">
        <v>3</v>
      </c>
      <c r="Z3079" t="s">
        <v>430</v>
      </c>
      <c r="AB3079" t="s">
        <v>430</v>
      </c>
      <c r="AE3079">
        <v>2</v>
      </c>
      <c r="AF3079">
        <v>15</v>
      </c>
      <c r="AG3079">
        <v>133</v>
      </c>
      <c r="AH3079">
        <v>1318</v>
      </c>
      <c r="AI3079" t="s">
        <v>3</v>
      </c>
      <c r="AJ3079" t="s">
        <v>3</v>
      </c>
      <c r="AR3079">
        <v>0</v>
      </c>
      <c r="AS3079">
        <v>2</v>
      </c>
      <c r="AT3079" t="s">
        <v>434</v>
      </c>
      <c r="AU3079" t="s">
        <v>3</v>
      </c>
      <c r="AV3079" t="s">
        <v>3</v>
      </c>
      <c r="AW3079">
        <v>0</v>
      </c>
      <c r="AX3079" t="s">
        <v>3</v>
      </c>
      <c r="AY3079" t="s">
        <v>3</v>
      </c>
      <c r="AZ3079">
        <v>0</v>
      </c>
      <c r="BA3079" t="s">
        <v>3</v>
      </c>
      <c r="BB3079" t="s">
        <v>3</v>
      </c>
      <c r="BC3079" t="s">
        <v>3</v>
      </c>
      <c r="BD3079" t="s">
        <v>3</v>
      </c>
      <c r="BE3079" t="s">
        <v>3</v>
      </c>
      <c r="BF3079" t="s">
        <v>3</v>
      </c>
      <c r="BG3079" t="s">
        <v>3</v>
      </c>
      <c r="BH3079" t="s">
        <v>3</v>
      </c>
      <c r="BI3079" t="s">
        <v>3</v>
      </c>
      <c r="BJ3079" t="s">
        <v>3</v>
      </c>
      <c r="BK3079" t="s">
        <v>3</v>
      </c>
      <c r="BL3079">
        <v>0</v>
      </c>
      <c r="BM3079" t="s">
        <v>3</v>
      </c>
      <c r="BN3079" t="s">
        <v>3</v>
      </c>
      <c r="BO3079" t="s">
        <v>3</v>
      </c>
      <c r="BP3079" t="s">
        <v>3</v>
      </c>
    </row>
    <row r="3080" spans="1:68" x14ac:dyDescent="0.25">
      <c r="A3080">
        <v>3082</v>
      </c>
      <c r="B3080">
        <v>0</v>
      </c>
      <c r="C3080" t="s">
        <v>17530</v>
      </c>
      <c r="D3080">
        <v>2021</v>
      </c>
      <c r="E3080" t="s">
        <v>424</v>
      </c>
      <c r="F3080">
        <v>1</v>
      </c>
      <c r="G3080">
        <v>1</v>
      </c>
      <c r="H3080">
        <v>2101010316</v>
      </c>
      <c r="J3080">
        <v>1</v>
      </c>
      <c r="K3080">
        <v>70329711</v>
      </c>
      <c r="L3080" t="s">
        <v>1125</v>
      </c>
      <c r="M3080" t="s">
        <v>646</v>
      </c>
      <c r="N3080" t="s">
        <v>17531</v>
      </c>
      <c r="P3080" s="1">
        <v>37159</v>
      </c>
      <c r="Q3080" t="s">
        <v>429</v>
      </c>
      <c r="R3080" t="s">
        <v>17532</v>
      </c>
      <c r="T3080" t="s">
        <v>17533</v>
      </c>
      <c r="U3080" t="s">
        <v>17534</v>
      </c>
      <c r="W3080">
        <v>937539538</v>
      </c>
      <c r="X3080" t="s">
        <v>3</v>
      </c>
      <c r="Z3080" t="s">
        <v>430</v>
      </c>
      <c r="AB3080" t="s">
        <v>430</v>
      </c>
      <c r="AE3080">
        <v>2</v>
      </c>
      <c r="AF3080">
        <v>15</v>
      </c>
      <c r="AG3080">
        <v>133</v>
      </c>
      <c r="AH3080">
        <v>1321</v>
      </c>
      <c r="AI3080" t="s">
        <v>3</v>
      </c>
      <c r="AJ3080" t="s">
        <v>3</v>
      </c>
      <c r="AR3080">
        <v>0</v>
      </c>
      <c r="AS3080">
        <v>2</v>
      </c>
      <c r="AT3080" t="s">
        <v>434</v>
      </c>
      <c r="AU3080" t="s">
        <v>3</v>
      </c>
      <c r="AV3080" t="s">
        <v>3</v>
      </c>
      <c r="AW3080">
        <v>23</v>
      </c>
      <c r="AX3080" t="s">
        <v>3</v>
      </c>
      <c r="AY3080" t="s">
        <v>3</v>
      </c>
      <c r="AZ3080">
        <v>2</v>
      </c>
      <c r="BA3080" t="s">
        <v>3</v>
      </c>
      <c r="BB3080" t="s">
        <v>3</v>
      </c>
      <c r="BC3080" t="s">
        <v>3</v>
      </c>
      <c r="BD3080" t="s">
        <v>3</v>
      </c>
      <c r="BE3080" t="s">
        <v>3</v>
      </c>
      <c r="BF3080" t="s">
        <v>3</v>
      </c>
      <c r="BG3080" t="s">
        <v>3</v>
      </c>
      <c r="BH3080" t="s">
        <v>3</v>
      </c>
      <c r="BI3080" t="s">
        <v>3</v>
      </c>
      <c r="BJ3080" t="s">
        <v>3</v>
      </c>
      <c r="BK3080" t="s">
        <v>3</v>
      </c>
      <c r="BL3080">
        <v>0</v>
      </c>
      <c r="BM3080">
        <v>1</v>
      </c>
      <c r="BN3080" t="s">
        <v>3</v>
      </c>
      <c r="BO3080">
        <v>1</v>
      </c>
      <c r="BP3080">
        <v>1</v>
      </c>
    </row>
    <row r="3081" spans="1:68" x14ac:dyDescent="0.25">
      <c r="A3081">
        <v>3083</v>
      </c>
      <c r="B3081">
        <v>0</v>
      </c>
      <c r="C3081" t="s">
        <v>17535</v>
      </c>
      <c r="D3081">
        <v>2021</v>
      </c>
      <c r="E3081" t="s">
        <v>424</v>
      </c>
      <c r="F3081">
        <v>4</v>
      </c>
      <c r="G3081">
        <v>4</v>
      </c>
      <c r="H3081">
        <v>2101040317</v>
      </c>
      <c r="J3081">
        <v>1</v>
      </c>
      <c r="K3081">
        <v>73200624</v>
      </c>
      <c r="L3081" t="s">
        <v>1125</v>
      </c>
      <c r="M3081" t="s">
        <v>567</v>
      </c>
      <c r="N3081" t="s">
        <v>17536</v>
      </c>
      <c r="P3081" s="1">
        <v>36495</v>
      </c>
      <c r="Q3081" t="s">
        <v>447</v>
      </c>
      <c r="R3081" t="s">
        <v>17537</v>
      </c>
      <c r="T3081" t="s">
        <v>17538</v>
      </c>
      <c r="U3081" t="s">
        <v>17539</v>
      </c>
      <c r="W3081">
        <v>925163445</v>
      </c>
      <c r="X3081" t="s">
        <v>3</v>
      </c>
      <c r="Z3081" t="s">
        <v>430</v>
      </c>
      <c r="AB3081" t="s">
        <v>430</v>
      </c>
      <c r="AE3081">
        <v>2</v>
      </c>
      <c r="AF3081">
        <v>15</v>
      </c>
      <c r="AG3081">
        <v>133</v>
      </c>
      <c r="AH3081">
        <v>1318</v>
      </c>
      <c r="AI3081" t="s">
        <v>3</v>
      </c>
      <c r="AJ3081" t="s">
        <v>3</v>
      </c>
      <c r="AR3081">
        <v>0</v>
      </c>
      <c r="AS3081">
        <v>2</v>
      </c>
      <c r="AT3081" t="s">
        <v>434</v>
      </c>
      <c r="AU3081" t="s">
        <v>3</v>
      </c>
      <c r="AV3081" t="s">
        <v>3</v>
      </c>
      <c r="AW3081">
        <v>23</v>
      </c>
      <c r="AX3081" t="s">
        <v>3</v>
      </c>
      <c r="AY3081" t="s">
        <v>3</v>
      </c>
      <c r="AZ3081">
        <v>2</v>
      </c>
      <c r="BA3081" t="s">
        <v>3</v>
      </c>
      <c r="BB3081" t="s">
        <v>3</v>
      </c>
      <c r="BC3081" t="s">
        <v>3</v>
      </c>
      <c r="BD3081" t="s">
        <v>3</v>
      </c>
      <c r="BE3081" t="s">
        <v>3</v>
      </c>
      <c r="BF3081" t="s">
        <v>3</v>
      </c>
      <c r="BG3081" t="s">
        <v>3</v>
      </c>
      <c r="BH3081" t="s">
        <v>3</v>
      </c>
      <c r="BI3081" t="s">
        <v>3</v>
      </c>
      <c r="BJ3081" t="s">
        <v>3</v>
      </c>
      <c r="BK3081" t="s">
        <v>3</v>
      </c>
      <c r="BL3081">
        <v>0</v>
      </c>
      <c r="BM3081">
        <v>1</v>
      </c>
      <c r="BN3081" t="s">
        <v>3</v>
      </c>
      <c r="BO3081">
        <v>1</v>
      </c>
      <c r="BP3081">
        <v>1</v>
      </c>
    </row>
    <row r="3082" spans="1:68" x14ac:dyDescent="0.25">
      <c r="A3082">
        <v>3084</v>
      </c>
      <c r="B3082">
        <v>0</v>
      </c>
      <c r="C3082" t="s">
        <v>10479</v>
      </c>
      <c r="D3082">
        <v>2021</v>
      </c>
      <c r="E3082" t="s">
        <v>424</v>
      </c>
      <c r="F3082">
        <v>1</v>
      </c>
      <c r="G3082">
        <v>1</v>
      </c>
      <c r="H3082">
        <v>2101010318</v>
      </c>
      <c r="J3082">
        <v>1</v>
      </c>
      <c r="K3082">
        <v>76372590</v>
      </c>
      <c r="L3082" t="s">
        <v>635</v>
      </c>
      <c r="M3082" t="s">
        <v>1577</v>
      </c>
      <c r="N3082" t="s">
        <v>17540</v>
      </c>
      <c r="P3082" s="1">
        <v>34981</v>
      </c>
      <c r="Q3082" t="s">
        <v>447</v>
      </c>
      <c r="R3082" t="s">
        <v>17541</v>
      </c>
      <c r="T3082" t="s">
        <v>17542</v>
      </c>
      <c r="U3082" t="s">
        <v>17543</v>
      </c>
      <c r="W3082">
        <v>910087238</v>
      </c>
      <c r="X3082" t="s">
        <v>3</v>
      </c>
      <c r="Z3082" t="s">
        <v>430</v>
      </c>
      <c r="AB3082" t="s">
        <v>430</v>
      </c>
      <c r="AE3082">
        <v>2</v>
      </c>
      <c r="AF3082">
        <v>15</v>
      </c>
      <c r="AG3082">
        <v>133</v>
      </c>
      <c r="AH3082">
        <v>1315</v>
      </c>
      <c r="AI3082" t="s">
        <v>3</v>
      </c>
      <c r="AJ3082" t="s">
        <v>3</v>
      </c>
      <c r="AR3082">
        <v>0</v>
      </c>
      <c r="AS3082">
        <v>2</v>
      </c>
      <c r="AT3082" t="s">
        <v>434</v>
      </c>
      <c r="AU3082" t="s">
        <v>3</v>
      </c>
      <c r="AV3082" t="s">
        <v>3</v>
      </c>
      <c r="AW3082">
        <v>23</v>
      </c>
      <c r="AX3082" t="s">
        <v>3</v>
      </c>
      <c r="AY3082" t="s">
        <v>3</v>
      </c>
      <c r="AZ3082">
        <v>2</v>
      </c>
      <c r="BA3082" t="s">
        <v>3</v>
      </c>
      <c r="BB3082" t="s">
        <v>3</v>
      </c>
      <c r="BC3082" t="s">
        <v>3</v>
      </c>
      <c r="BD3082" t="s">
        <v>3</v>
      </c>
      <c r="BE3082" t="s">
        <v>3</v>
      </c>
      <c r="BF3082" t="s">
        <v>3</v>
      </c>
      <c r="BG3082" t="s">
        <v>3</v>
      </c>
      <c r="BH3082" t="s">
        <v>3</v>
      </c>
      <c r="BI3082" t="s">
        <v>3</v>
      </c>
      <c r="BJ3082" t="s">
        <v>3</v>
      </c>
      <c r="BK3082" t="s">
        <v>3</v>
      </c>
      <c r="BL3082">
        <v>0</v>
      </c>
      <c r="BM3082" t="s">
        <v>3</v>
      </c>
      <c r="BN3082" t="s">
        <v>3</v>
      </c>
      <c r="BO3082" t="s">
        <v>3</v>
      </c>
      <c r="BP3082">
        <v>1</v>
      </c>
    </row>
    <row r="3083" spans="1:68" x14ac:dyDescent="0.25">
      <c r="A3083">
        <v>3085</v>
      </c>
      <c r="B3083">
        <v>0</v>
      </c>
      <c r="C3083" t="s">
        <v>17544</v>
      </c>
      <c r="D3083">
        <v>2021</v>
      </c>
      <c r="E3083" t="s">
        <v>424</v>
      </c>
      <c r="F3083">
        <v>1</v>
      </c>
      <c r="G3083">
        <v>1</v>
      </c>
      <c r="H3083">
        <v>2101010319</v>
      </c>
      <c r="J3083">
        <v>1</v>
      </c>
      <c r="K3083">
        <v>74431057</v>
      </c>
      <c r="L3083" t="s">
        <v>635</v>
      </c>
      <c r="M3083" t="s">
        <v>1577</v>
      </c>
      <c r="N3083" t="s">
        <v>38</v>
      </c>
      <c r="P3083" s="1">
        <v>37798</v>
      </c>
      <c r="Q3083" t="s">
        <v>447</v>
      </c>
      <c r="R3083" t="s">
        <v>17545</v>
      </c>
      <c r="T3083" t="s">
        <v>37</v>
      </c>
      <c r="U3083" t="s">
        <v>17546</v>
      </c>
      <c r="W3083">
        <v>926273481</v>
      </c>
      <c r="X3083" t="s">
        <v>3</v>
      </c>
      <c r="Z3083" t="s">
        <v>430</v>
      </c>
      <c r="AB3083" t="s">
        <v>430</v>
      </c>
      <c r="AE3083">
        <v>2</v>
      </c>
      <c r="AF3083">
        <v>15</v>
      </c>
      <c r="AG3083">
        <v>133</v>
      </c>
      <c r="AH3083">
        <v>1322</v>
      </c>
      <c r="AI3083" t="s">
        <v>3</v>
      </c>
      <c r="AJ3083" t="s">
        <v>3</v>
      </c>
      <c r="AR3083">
        <v>0</v>
      </c>
      <c r="AS3083">
        <v>2</v>
      </c>
      <c r="AT3083" t="s">
        <v>434</v>
      </c>
      <c r="AU3083" t="s">
        <v>3</v>
      </c>
      <c r="AV3083" t="s">
        <v>3</v>
      </c>
      <c r="AW3083">
        <v>23</v>
      </c>
      <c r="AX3083" t="s">
        <v>3</v>
      </c>
      <c r="AY3083" t="s">
        <v>3</v>
      </c>
      <c r="AZ3083">
        <v>1</v>
      </c>
      <c r="BA3083" t="s">
        <v>3</v>
      </c>
      <c r="BB3083" t="s">
        <v>3</v>
      </c>
      <c r="BC3083" t="s">
        <v>3</v>
      </c>
      <c r="BD3083" t="s">
        <v>3</v>
      </c>
      <c r="BE3083" t="s">
        <v>3</v>
      </c>
      <c r="BF3083" t="s">
        <v>3</v>
      </c>
      <c r="BG3083" t="s">
        <v>3</v>
      </c>
      <c r="BH3083" t="s">
        <v>3</v>
      </c>
      <c r="BI3083" t="s">
        <v>3</v>
      </c>
      <c r="BJ3083" t="s">
        <v>3</v>
      </c>
      <c r="BK3083" t="s">
        <v>3</v>
      </c>
      <c r="BL3083">
        <v>0</v>
      </c>
      <c r="BM3083">
        <v>1</v>
      </c>
      <c r="BN3083" t="s">
        <v>3</v>
      </c>
      <c r="BO3083">
        <v>1</v>
      </c>
      <c r="BP3083">
        <v>1</v>
      </c>
    </row>
    <row r="3084" spans="1:68" x14ac:dyDescent="0.25">
      <c r="A3084">
        <v>3086</v>
      </c>
      <c r="B3084">
        <v>0</v>
      </c>
      <c r="C3084" t="s">
        <v>17547</v>
      </c>
      <c r="D3084">
        <v>2021</v>
      </c>
      <c r="E3084" t="s">
        <v>424</v>
      </c>
      <c r="F3084">
        <v>1</v>
      </c>
      <c r="G3084">
        <v>1</v>
      </c>
      <c r="H3084">
        <v>2101010320</v>
      </c>
      <c r="J3084">
        <v>1</v>
      </c>
      <c r="K3084">
        <v>70844966</v>
      </c>
      <c r="L3084" t="s">
        <v>635</v>
      </c>
      <c r="M3084" t="s">
        <v>14006</v>
      </c>
      <c r="N3084" t="s">
        <v>17548</v>
      </c>
      <c r="P3084" s="1">
        <v>35067</v>
      </c>
      <c r="Q3084" t="s">
        <v>429</v>
      </c>
      <c r="R3084" t="s">
        <v>17549</v>
      </c>
      <c r="T3084" t="s">
        <v>17550</v>
      </c>
      <c r="U3084" t="s">
        <v>17551</v>
      </c>
      <c r="W3084">
        <v>910119345</v>
      </c>
      <c r="X3084" t="s">
        <v>3</v>
      </c>
      <c r="Z3084" t="s">
        <v>430</v>
      </c>
      <c r="AB3084" t="s">
        <v>430</v>
      </c>
      <c r="AE3084">
        <v>2</v>
      </c>
      <c r="AF3084">
        <v>15</v>
      </c>
      <c r="AG3084">
        <v>133</v>
      </c>
      <c r="AH3084">
        <v>1317</v>
      </c>
      <c r="AI3084" t="s">
        <v>3</v>
      </c>
      <c r="AJ3084" t="s">
        <v>3</v>
      </c>
      <c r="AR3084">
        <v>0</v>
      </c>
      <c r="AS3084">
        <v>2</v>
      </c>
      <c r="AT3084" t="s">
        <v>434</v>
      </c>
      <c r="AU3084" t="s">
        <v>3</v>
      </c>
      <c r="AV3084" t="s">
        <v>3</v>
      </c>
      <c r="AW3084">
        <v>23</v>
      </c>
      <c r="AX3084" t="s">
        <v>3</v>
      </c>
      <c r="AY3084" t="s">
        <v>3</v>
      </c>
      <c r="AZ3084">
        <v>0</v>
      </c>
      <c r="BA3084" t="s">
        <v>3</v>
      </c>
      <c r="BB3084" t="s">
        <v>3</v>
      </c>
      <c r="BC3084" t="s">
        <v>3</v>
      </c>
      <c r="BD3084" t="s">
        <v>3</v>
      </c>
      <c r="BE3084" t="s">
        <v>3</v>
      </c>
      <c r="BF3084" t="s">
        <v>3</v>
      </c>
      <c r="BG3084" t="s">
        <v>3</v>
      </c>
      <c r="BH3084" t="s">
        <v>3</v>
      </c>
      <c r="BI3084" t="s">
        <v>3</v>
      </c>
      <c r="BJ3084" t="s">
        <v>3</v>
      </c>
      <c r="BK3084" t="s">
        <v>3</v>
      </c>
      <c r="BL3084">
        <v>0</v>
      </c>
      <c r="BM3084">
        <v>1</v>
      </c>
      <c r="BN3084" t="s">
        <v>3</v>
      </c>
      <c r="BO3084">
        <v>1</v>
      </c>
      <c r="BP3084">
        <v>1</v>
      </c>
    </row>
    <row r="3085" spans="1:68" x14ac:dyDescent="0.25">
      <c r="A3085">
        <v>3087</v>
      </c>
      <c r="B3085">
        <v>0</v>
      </c>
      <c r="C3085" t="s">
        <v>10479</v>
      </c>
      <c r="D3085">
        <v>2021</v>
      </c>
      <c r="E3085" t="s">
        <v>424</v>
      </c>
      <c r="F3085">
        <v>1</v>
      </c>
      <c r="G3085">
        <v>1</v>
      </c>
      <c r="H3085">
        <v>2101010321</v>
      </c>
      <c r="J3085">
        <v>1</v>
      </c>
      <c r="K3085">
        <v>72967366</v>
      </c>
      <c r="L3085" t="s">
        <v>635</v>
      </c>
      <c r="M3085" t="s">
        <v>1130</v>
      </c>
      <c r="N3085" t="s">
        <v>17552</v>
      </c>
      <c r="P3085" s="1">
        <v>38076</v>
      </c>
      <c r="Q3085" t="s">
        <v>429</v>
      </c>
      <c r="R3085" t="s">
        <v>17553</v>
      </c>
      <c r="T3085" t="s">
        <v>17554</v>
      </c>
      <c r="U3085" t="s">
        <v>17555</v>
      </c>
      <c r="W3085">
        <v>974476527</v>
      </c>
      <c r="X3085" t="s">
        <v>3</v>
      </c>
      <c r="Z3085" t="s">
        <v>430</v>
      </c>
      <c r="AB3085" t="s">
        <v>430</v>
      </c>
      <c r="AE3085">
        <v>2</v>
      </c>
      <c r="AF3085">
        <v>15</v>
      </c>
      <c r="AG3085">
        <v>138</v>
      </c>
      <c r="AH3085">
        <v>1401</v>
      </c>
      <c r="AI3085" t="s">
        <v>3</v>
      </c>
      <c r="AJ3085" t="s">
        <v>3</v>
      </c>
      <c r="AR3085">
        <v>0</v>
      </c>
      <c r="AS3085">
        <v>2</v>
      </c>
      <c r="AT3085" t="s">
        <v>434</v>
      </c>
      <c r="AU3085" t="s">
        <v>3</v>
      </c>
      <c r="AV3085" t="s">
        <v>3</v>
      </c>
      <c r="AW3085">
        <v>0</v>
      </c>
      <c r="AX3085" t="s">
        <v>3</v>
      </c>
      <c r="AY3085" t="s">
        <v>3</v>
      </c>
      <c r="AZ3085">
        <v>0</v>
      </c>
      <c r="BA3085" t="s">
        <v>3</v>
      </c>
      <c r="BB3085" t="s">
        <v>3</v>
      </c>
      <c r="BC3085" t="s">
        <v>3</v>
      </c>
      <c r="BD3085" t="s">
        <v>3</v>
      </c>
      <c r="BE3085" t="s">
        <v>3</v>
      </c>
      <c r="BF3085" t="s">
        <v>3</v>
      </c>
      <c r="BG3085" t="s">
        <v>3</v>
      </c>
      <c r="BH3085" t="s">
        <v>3</v>
      </c>
      <c r="BI3085" t="s">
        <v>3</v>
      </c>
      <c r="BJ3085" t="s">
        <v>3</v>
      </c>
      <c r="BK3085" t="s">
        <v>3</v>
      </c>
      <c r="BL3085">
        <v>0</v>
      </c>
      <c r="BM3085" t="s">
        <v>3</v>
      </c>
      <c r="BN3085" t="s">
        <v>3</v>
      </c>
      <c r="BO3085" t="s">
        <v>3</v>
      </c>
      <c r="BP3085" t="s">
        <v>3</v>
      </c>
    </row>
    <row r="3086" spans="1:68" x14ac:dyDescent="0.25">
      <c r="A3086">
        <v>3088</v>
      </c>
      <c r="B3086">
        <v>0</v>
      </c>
      <c r="C3086" t="s">
        <v>17556</v>
      </c>
      <c r="D3086">
        <v>2021</v>
      </c>
      <c r="E3086" t="s">
        <v>424</v>
      </c>
      <c r="F3086">
        <v>1</v>
      </c>
      <c r="G3086">
        <v>1</v>
      </c>
      <c r="H3086">
        <v>2101010322</v>
      </c>
      <c r="J3086">
        <v>1</v>
      </c>
      <c r="K3086">
        <v>74815947</v>
      </c>
      <c r="L3086" t="s">
        <v>635</v>
      </c>
      <c r="M3086" t="s">
        <v>17557</v>
      </c>
      <c r="N3086" t="s">
        <v>46</v>
      </c>
      <c r="P3086" s="1">
        <v>38268</v>
      </c>
      <c r="Q3086" t="s">
        <v>447</v>
      </c>
      <c r="R3086" t="s">
        <v>17558</v>
      </c>
      <c r="T3086" t="s">
        <v>45</v>
      </c>
      <c r="U3086" t="s">
        <v>17559</v>
      </c>
      <c r="W3086">
        <v>946769109</v>
      </c>
      <c r="X3086" t="s">
        <v>3</v>
      </c>
      <c r="Z3086" t="s">
        <v>430</v>
      </c>
      <c r="AB3086" t="s">
        <v>430</v>
      </c>
      <c r="AE3086">
        <v>2</v>
      </c>
      <c r="AF3086">
        <v>15</v>
      </c>
      <c r="AG3086">
        <v>133</v>
      </c>
      <c r="AH3086">
        <v>1315</v>
      </c>
      <c r="AI3086" t="s">
        <v>3</v>
      </c>
      <c r="AJ3086" t="s">
        <v>3</v>
      </c>
      <c r="AR3086">
        <v>0</v>
      </c>
      <c r="AS3086">
        <v>2</v>
      </c>
      <c r="AT3086" t="s">
        <v>434</v>
      </c>
      <c r="AU3086" t="s">
        <v>3</v>
      </c>
      <c r="AV3086" t="s">
        <v>3</v>
      </c>
      <c r="AW3086">
        <v>23</v>
      </c>
      <c r="AX3086" t="s">
        <v>3</v>
      </c>
      <c r="AY3086" t="s">
        <v>3</v>
      </c>
      <c r="AZ3086">
        <v>0</v>
      </c>
      <c r="BA3086" t="s">
        <v>3</v>
      </c>
      <c r="BB3086" t="s">
        <v>3</v>
      </c>
      <c r="BC3086" t="s">
        <v>3</v>
      </c>
      <c r="BD3086" t="s">
        <v>3</v>
      </c>
      <c r="BE3086" t="s">
        <v>3</v>
      </c>
      <c r="BF3086" t="s">
        <v>3</v>
      </c>
      <c r="BG3086" t="s">
        <v>3</v>
      </c>
      <c r="BH3086" t="s">
        <v>3</v>
      </c>
      <c r="BI3086" t="s">
        <v>3</v>
      </c>
      <c r="BJ3086" t="s">
        <v>3</v>
      </c>
      <c r="BK3086" t="s">
        <v>3</v>
      </c>
      <c r="BL3086">
        <v>0</v>
      </c>
      <c r="BM3086">
        <v>1</v>
      </c>
      <c r="BN3086" t="s">
        <v>3</v>
      </c>
      <c r="BO3086" t="s">
        <v>3</v>
      </c>
      <c r="BP3086">
        <v>1</v>
      </c>
    </row>
    <row r="3087" spans="1:68" x14ac:dyDescent="0.25">
      <c r="A3087">
        <v>3089</v>
      </c>
      <c r="B3087">
        <v>0</v>
      </c>
      <c r="C3087" t="s">
        <v>17560</v>
      </c>
      <c r="D3087">
        <v>2021</v>
      </c>
      <c r="E3087" t="s">
        <v>424</v>
      </c>
      <c r="F3087">
        <v>10</v>
      </c>
      <c r="G3087">
        <v>8</v>
      </c>
      <c r="H3087">
        <v>2101080323</v>
      </c>
      <c r="J3087">
        <v>1</v>
      </c>
      <c r="K3087">
        <v>70261012</v>
      </c>
      <c r="L3087" t="s">
        <v>2078</v>
      </c>
      <c r="M3087" t="s">
        <v>1125</v>
      </c>
      <c r="N3087" t="s">
        <v>17561</v>
      </c>
      <c r="P3087" s="1">
        <v>37116</v>
      </c>
      <c r="Q3087" t="s">
        <v>429</v>
      </c>
      <c r="R3087" t="s">
        <v>17562</v>
      </c>
      <c r="T3087" t="s">
        <v>17563</v>
      </c>
      <c r="U3087" t="s">
        <v>17564</v>
      </c>
      <c r="W3087">
        <v>919540697</v>
      </c>
      <c r="X3087" t="s">
        <v>3</v>
      </c>
      <c r="Z3087" t="s">
        <v>430</v>
      </c>
      <c r="AB3087" t="s">
        <v>430</v>
      </c>
      <c r="AE3087">
        <v>2</v>
      </c>
      <c r="AF3087">
        <v>15</v>
      </c>
      <c r="AG3087">
        <v>133</v>
      </c>
      <c r="AH3087">
        <v>1309</v>
      </c>
      <c r="AI3087" t="s">
        <v>3</v>
      </c>
      <c r="AJ3087" t="s">
        <v>3</v>
      </c>
      <c r="AR3087">
        <v>0</v>
      </c>
      <c r="AS3087">
        <v>2</v>
      </c>
      <c r="AT3087" t="s">
        <v>434</v>
      </c>
      <c r="AU3087" t="s">
        <v>3</v>
      </c>
      <c r="AV3087" t="s">
        <v>3</v>
      </c>
      <c r="AW3087">
        <v>23</v>
      </c>
      <c r="AX3087" t="s">
        <v>3</v>
      </c>
      <c r="AY3087" t="s">
        <v>3</v>
      </c>
      <c r="AZ3087">
        <v>1</v>
      </c>
      <c r="BA3087" t="s">
        <v>3</v>
      </c>
      <c r="BB3087" t="s">
        <v>3</v>
      </c>
      <c r="BC3087" t="s">
        <v>3</v>
      </c>
      <c r="BD3087" t="s">
        <v>3</v>
      </c>
      <c r="BE3087" t="s">
        <v>3</v>
      </c>
      <c r="BF3087" t="s">
        <v>3</v>
      </c>
      <c r="BG3087" t="s">
        <v>3</v>
      </c>
      <c r="BH3087" t="s">
        <v>3</v>
      </c>
      <c r="BI3087" t="s">
        <v>3</v>
      </c>
      <c r="BJ3087" t="s">
        <v>3</v>
      </c>
      <c r="BK3087" t="s">
        <v>3</v>
      </c>
      <c r="BL3087">
        <v>0</v>
      </c>
      <c r="BM3087">
        <v>1</v>
      </c>
      <c r="BN3087" t="s">
        <v>3</v>
      </c>
      <c r="BO3087">
        <v>1</v>
      </c>
      <c r="BP3087">
        <v>1</v>
      </c>
    </row>
    <row r="3088" spans="1:68" x14ac:dyDescent="0.25">
      <c r="A3088">
        <v>3090</v>
      </c>
      <c r="B3088">
        <v>0</v>
      </c>
      <c r="C3088" t="s">
        <v>17565</v>
      </c>
      <c r="D3088">
        <v>2021</v>
      </c>
      <c r="E3088" t="s">
        <v>424</v>
      </c>
      <c r="F3088">
        <v>10</v>
      </c>
      <c r="G3088">
        <v>8</v>
      </c>
      <c r="H3088">
        <v>2101080324</v>
      </c>
      <c r="J3088">
        <v>1</v>
      </c>
      <c r="K3088">
        <v>76364860</v>
      </c>
      <c r="L3088" t="s">
        <v>1130</v>
      </c>
      <c r="M3088" t="s">
        <v>793</v>
      </c>
      <c r="N3088" t="s">
        <v>17566</v>
      </c>
      <c r="P3088" s="1">
        <v>37680</v>
      </c>
      <c r="Q3088" t="s">
        <v>429</v>
      </c>
      <c r="R3088" t="s">
        <v>17567</v>
      </c>
      <c r="T3088" t="s">
        <v>17568</v>
      </c>
      <c r="U3088" t="s">
        <v>17569</v>
      </c>
      <c r="W3088">
        <v>946267235</v>
      </c>
      <c r="X3088" t="s">
        <v>3</v>
      </c>
      <c r="Z3088" t="s">
        <v>430</v>
      </c>
      <c r="AB3088" t="s">
        <v>430</v>
      </c>
      <c r="AE3088">
        <v>2</v>
      </c>
      <c r="AF3088">
        <v>15</v>
      </c>
      <c r="AG3088">
        <v>133</v>
      </c>
      <c r="AH3088">
        <v>1309</v>
      </c>
      <c r="AI3088" t="s">
        <v>3</v>
      </c>
      <c r="AJ3088" t="s">
        <v>3</v>
      </c>
      <c r="AR3088">
        <v>0</v>
      </c>
      <c r="AS3088">
        <v>2</v>
      </c>
      <c r="AT3088" t="s">
        <v>434</v>
      </c>
      <c r="AU3088" t="s">
        <v>3</v>
      </c>
      <c r="AV3088" t="s">
        <v>3</v>
      </c>
      <c r="AW3088">
        <v>23</v>
      </c>
      <c r="AX3088" t="s">
        <v>3</v>
      </c>
      <c r="AY3088" t="s">
        <v>3</v>
      </c>
      <c r="AZ3088">
        <v>2</v>
      </c>
      <c r="BA3088" t="s">
        <v>3</v>
      </c>
      <c r="BB3088" t="s">
        <v>3</v>
      </c>
      <c r="BC3088" t="s">
        <v>3</v>
      </c>
      <c r="BD3088" t="s">
        <v>3</v>
      </c>
      <c r="BE3088" t="s">
        <v>3</v>
      </c>
      <c r="BF3088" t="s">
        <v>3</v>
      </c>
      <c r="BG3088" t="s">
        <v>3</v>
      </c>
      <c r="BH3088" t="s">
        <v>3</v>
      </c>
      <c r="BI3088" t="s">
        <v>3</v>
      </c>
      <c r="BJ3088" t="s">
        <v>3</v>
      </c>
      <c r="BK3088" t="s">
        <v>3</v>
      </c>
      <c r="BL3088">
        <v>0</v>
      </c>
      <c r="BM3088">
        <v>1</v>
      </c>
      <c r="BN3088" t="s">
        <v>3</v>
      </c>
      <c r="BO3088">
        <v>1</v>
      </c>
      <c r="BP3088">
        <v>1</v>
      </c>
    </row>
    <row r="3089" spans="1:68" x14ac:dyDescent="0.25">
      <c r="A3089">
        <v>3091</v>
      </c>
      <c r="B3089">
        <v>0</v>
      </c>
      <c r="C3089" t="s">
        <v>17570</v>
      </c>
      <c r="D3089">
        <v>2021</v>
      </c>
      <c r="E3089" t="s">
        <v>424</v>
      </c>
      <c r="F3089">
        <v>1</v>
      </c>
      <c r="G3089">
        <v>1</v>
      </c>
      <c r="H3089">
        <v>2101010325</v>
      </c>
      <c r="J3089">
        <v>1</v>
      </c>
      <c r="K3089">
        <v>76614803</v>
      </c>
      <c r="L3089" t="s">
        <v>646</v>
      </c>
      <c r="M3089" t="s">
        <v>17571</v>
      </c>
      <c r="N3089" t="s">
        <v>17572</v>
      </c>
      <c r="P3089" s="1">
        <v>37793</v>
      </c>
      <c r="Q3089" t="s">
        <v>429</v>
      </c>
      <c r="R3089" t="s">
        <v>17573</v>
      </c>
      <c r="T3089" t="s">
        <v>241</v>
      </c>
      <c r="U3089" t="s">
        <v>17574</v>
      </c>
      <c r="W3089">
        <v>942864107</v>
      </c>
      <c r="X3089" t="s">
        <v>3</v>
      </c>
      <c r="Z3089" t="s">
        <v>430</v>
      </c>
      <c r="AB3089" t="s">
        <v>430</v>
      </c>
      <c r="AE3089">
        <v>2</v>
      </c>
      <c r="AF3089">
        <v>15</v>
      </c>
      <c r="AG3089">
        <v>133</v>
      </c>
      <c r="AH3089">
        <v>1309</v>
      </c>
      <c r="AI3089" t="s">
        <v>3</v>
      </c>
      <c r="AJ3089" t="s">
        <v>3</v>
      </c>
      <c r="AR3089">
        <v>0</v>
      </c>
      <c r="AS3089">
        <v>2</v>
      </c>
      <c r="AT3089" t="s">
        <v>434</v>
      </c>
      <c r="AU3089" t="s">
        <v>3</v>
      </c>
      <c r="AV3089" t="s">
        <v>3</v>
      </c>
      <c r="AW3089">
        <v>23</v>
      </c>
      <c r="AX3089" t="s">
        <v>3</v>
      </c>
      <c r="AY3089" t="s">
        <v>3</v>
      </c>
      <c r="AZ3089">
        <v>0</v>
      </c>
      <c r="BA3089" t="s">
        <v>3</v>
      </c>
      <c r="BB3089" t="s">
        <v>3</v>
      </c>
      <c r="BC3089" t="s">
        <v>3</v>
      </c>
      <c r="BD3089" t="s">
        <v>3</v>
      </c>
      <c r="BE3089" t="s">
        <v>3</v>
      </c>
      <c r="BF3089" t="s">
        <v>3</v>
      </c>
      <c r="BG3089" t="s">
        <v>3</v>
      </c>
      <c r="BH3089" t="s">
        <v>3</v>
      </c>
      <c r="BI3089" t="s">
        <v>3</v>
      </c>
      <c r="BJ3089" t="s">
        <v>3</v>
      </c>
      <c r="BK3089" t="s">
        <v>3</v>
      </c>
      <c r="BL3089">
        <v>0</v>
      </c>
      <c r="BM3089">
        <v>1</v>
      </c>
      <c r="BN3089" t="s">
        <v>3</v>
      </c>
      <c r="BO3089">
        <v>1</v>
      </c>
      <c r="BP3089" t="s">
        <v>3</v>
      </c>
    </row>
    <row r="3090" spans="1:68" x14ac:dyDescent="0.25">
      <c r="A3090">
        <v>3092</v>
      </c>
      <c r="B3090">
        <v>0</v>
      </c>
      <c r="C3090" t="s">
        <v>10479</v>
      </c>
      <c r="D3090">
        <v>2021</v>
      </c>
      <c r="E3090" t="s">
        <v>424</v>
      </c>
      <c r="F3090">
        <v>1</v>
      </c>
      <c r="G3090">
        <v>1</v>
      </c>
      <c r="H3090">
        <v>2101010326</v>
      </c>
      <c r="J3090">
        <v>1</v>
      </c>
      <c r="K3090">
        <v>76010839</v>
      </c>
      <c r="L3090" t="s">
        <v>2091</v>
      </c>
      <c r="M3090" t="s">
        <v>902</v>
      </c>
      <c r="N3090" t="s">
        <v>2162</v>
      </c>
      <c r="P3090" s="1">
        <v>37760</v>
      </c>
      <c r="Q3090" t="s">
        <v>447</v>
      </c>
      <c r="R3090" t="s">
        <v>17575</v>
      </c>
      <c r="T3090" t="s">
        <v>17576</v>
      </c>
      <c r="U3090" t="s">
        <v>17577</v>
      </c>
      <c r="W3090">
        <v>981559079</v>
      </c>
      <c r="X3090" t="s">
        <v>3</v>
      </c>
      <c r="Z3090" t="s">
        <v>430</v>
      </c>
      <c r="AB3090" t="s">
        <v>430</v>
      </c>
      <c r="AE3090">
        <v>2</v>
      </c>
      <c r="AF3090">
        <v>15</v>
      </c>
      <c r="AG3090">
        <v>133</v>
      </c>
      <c r="AH3090">
        <v>1315</v>
      </c>
      <c r="AI3090" t="s">
        <v>3</v>
      </c>
      <c r="AJ3090" t="s">
        <v>3</v>
      </c>
      <c r="AR3090">
        <v>0</v>
      </c>
      <c r="AS3090">
        <v>2</v>
      </c>
      <c r="AT3090" t="s">
        <v>434</v>
      </c>
      <c r="AU3090" t="s">
        <v>3</v>
      </c>
      <c r="AV3090" t="s">
        <v>3</v>
      </c>
      <c r="AW3090">
        <v>23</v>
      </c>
      <c r="AX3090" t="s">
        <v>3</v>
      </c>
      <c r="AY3090" t="s">
        <v>3</v>
      </c>
      <c r="AZ3090">
        <v>0</v>
      </c>
      <c r="BA3090" t="s">
        <v>3</v>
      </c>
      <c r="BB3090" t="s">
        <v>3</v>
      </c>
      <c r="BC3090" t="s">
        <v>3</v>
      </c>
      <c r="BD3090" t="s">
        <v>3</v>
      </c>
      <c r="BE3090" t="s">
        <v>3</v>
      </c>
      <c r="BF3090" t="s">
        <v>3</v>
      </c>
      <c r="BG3090" t="s">
        <v>3</v>
      </c>
      <c r="BH3090" t="s">
        <v>3</v>
      </c>
      <c r="BI3090" t="s">
        <v>3</v>
      </c>
      <c r="BJ3090" t="s">
        <v>3</v>
      </c>
      <c r="BK3090" t="s">
        <v>3</v>
      </c>
      <c r="BL3090">
        <v>0</v>
      </c>
      <c r="BM3090">
        <v>1</v>
      </c>
      <c r="BN3090" t="s">
        <v>3</v>
      </c>
      <c r="BO3090">
        <v>1</v>
      </c>
      <c r="BP3090">
        <v>1</v>
      </c>
    </row>
    <row r="3091" spans="1:68" x14ac:dyDescent="0.25">
      <c r="A3091">
        <v>3093</v>
      </c>
      <c r="B3091">
        <v>0</v>
      </c>
      <c r="C3091" t="s">
        <v>17578</v>
      </c>
      <c r="D3091">
        <v>2021</v>
      </c>
      <c r="E3091" t="s">
        <v>424</v>
      </c>
      <c r="F3091">
        <v>1</v>
      </c>
      <c r="G3091">
        <v>1</v>
      </c>
      <c r="H3091">
        <v>2101010327</v>
      </c>
      <c r="J3091">
        <v>1</v>
      </c>
      <c r="K3091">
        <v>70303157</v>
      </c>
      <c r="L3091" t="s">
        <v>2091</v>
      </c>
      <c r="M3091" t="s">
        <v>2943</v>
      </c>
      <c r="N3091" t="s">
        <v>17579</v>
      </c>
      <c r="P3091" s="1">
        <v>34120</v>
      </c>
      <c r="Q3091" t="s">
        <v>429</v>
      </c>
      <c r="R3091" t="s">
        <v>17580</v>
      </c>
      <c r="T3091" t="s">
        <v>17581</v>
      </c>
      <c r="U3091" t="s">
        <v>17582</v>
      </c>
      <c r="W3091">
        <v>931565764</v>
      </c>
      <c r="X3091" t="s">
        <v>3</v>
      </c>
      <c r="Z3091" t="s">
        <v>430</v>
      </c>
      <c r="AB3091" t="s">
        <v>430</v>
      </c>
      <c r="AE3091">
        <v>2</v>
      </c>
      <c r="AF3091">
        <v>15</v>
      </c>
      <c r="AG3091">
        <v>133</v>
      </c>
      <c r="AH3091">
        <v>1317</v>
      </c>
      <c r="AI3091" t="s">
        <v>3</v>
      </c>
      <c r="AJ3091" t="s">
        <v>3</v>
      </c>
      <c r="AR3091">
        <v>0</v>
      </c>
      <c r="AS3091">
        <v>2</v>
      </c>
      <c r="AT3091" t="s">
        <v>434</v>
      </c>
      <c r="AU3091" t="s">
        <v>3</v>
      </c>
      <c r="AV3091" t="s">
        <v>3</v>
      </c>
      <c r="AW3091">
        <v>23</v>
      </c>
      <c r="AX3091" t="s">
        <v>3</v>
      </c>
      <c r="AY3091" t="s">
        <v>3</v>
      </c>
      <c r="AZ3091">
        <v>0</v>
      </c>
      <c r="BA3091" t="s">
        <v>3</v>
      </c>
      <c r="BB3091" t="s">
        <v>3</v>
      </c>
      <c r="BC3091" t="s">
        <v>3</v>
      </c>
      <c r="BD3091" t="s">
        <v>3</v>
      </c>
      <c r="BE3091" t="s">
        <v>3</v>
      </c>
      <c r="BF3091" t="s">
        <v>3</v>
      </c>
      <c r="BG3091" t="s">
        <v>3</v>
      </c>
      <c r="BH3091" t="s">
        <v>3</v>
      </c>
      <c r="BI3091" t="s">
        <v>3</v>
      </c>
      <c r="BJ3091" t="s">
        <v>3</v>
      </c>
      <c r="BK3091" t="s">
        <v>3</v>
      </c>
      <c r="BL3091">
        <v>0</v>
      </c>
      <c r="BM3091">
        <v>1</v>
      </c>
      <c r="BN3091" t="s">
        <v>3</v>
      </c>
      <c r="BO3091">
        <v>1</v>
      </c>
      <c r="BP3091" t="s">
        <v>3</v>
      </c>
    </row>
    <row r="3092" spans="1:68" x14ac:dyDescent="0.25">
      <c r="A3092">
        <v>3094</v>
      </c>
      <c r="B3092">
        <v>0</v>
      </c>
      <c r="C3092" t="s">
        <v>17583</v>
      </c>
      <c r="D3092">
        <v>2021</v>
      </c>
      <c r="E3092" t="s">
        <v>424</v>
      </c>
      <c r="F3092">
        <v>1</v>
      </c>
      <c r="G3092">
        <v>1</v>
      </c>
      <c r="H3092">
        <v>2101010328</v>
      </c>
      <c r="J3092">
        <v>1</v>
      </c>
      <c r="K3092">
        <v>76272483</v>
      </c>
      <c r="L3092" t="s">
        <v>2091</v>
      </c>
      <c r="M3092" t="s">
        <v>4281</v>
      </c>
      <c r="N3092" t="s">
        <v>11581</v>
      </c>
      <c r="P3092" s="1">
        <v>37846</v>
      </c>
      <c r="Q3092" t="s">
        <v>429</v>
      </c>
      <c r="R3092" t="s">
        <v>17584</v>
      </c>
      <c r="T3092" t="s">
        <v>17585</v>
      </c>
      <c r="U3092" t="s">
        <v>17586</v>
      </c>
      <c r="W3092">
        <v>974642436</v>
      </c>
      <c r="X3092" t="s">
        <v>3</v>
      </c>
      <c r="Z3092" t="s">
        <v>430</v>
      </c>
      <c r="AB3092" t="s">
        <v>430</v>
      </c>
      <c r="AE3092">
        <v>2</v>
      </c>
      <c r="AF3092">
        <v>15</v>
      </c>
      <c r="AG3092">
        <v>133</v>
      </c>
      <c r="AH3092">
        <v>1317</v>
      </c>
      <c r="AI3092" t="s">
        <v>3</v>
      </c>
      <c r="AJ3092" t="s">
        <v>3</v>
      </c>
      <c r="AR3092">
        <v>0</v>
      </c>
      <c r="AS3092">
        <v>2</v>
      </c>
      <c r="AT3092" t="s">
        <v>434</v>
      </c>
      <c r="AU3092" t="s">
        <v>3</v>
      </c>
      <c r="AV3092" t="s">
        <v>3</v>
      </c>
      <c r="AW3092">
        <v>23</v>
      </c>
      <c r="AX3092" t="s">
        <v>3</v>
      </c>
      <c r="AY3092" t="s">
        <v>3</v>
      </c>
      <c r="AZ3092">
        <v>2</v>
      </c>
      <c r="BA3092" t="s">
        <v>3</v>
      </c>
      <c r="BB3092" t="s">
        <v>3</v>
      </c>
      <c r="BC3092" t="s">
        <v>3</v>
      </c>
      <c r="BD3092" t="s">
        <v>3</v>
      </c>
      <c r="BE3092" t="s">
        <v>3</v>
      </c>
      <c r="BF3092" t="s">
        <v>3</v>
      </c>
      <c r="BG3092" t="s">
        <v>3</v>
      </c>
      <c r="BH3092" t="s">
        <v>3</v>
      </c>
      <c r="BI3092" t="s">
        <v>3</v>
      </c>
      <c r="BJ3092" t="s">
        <v>3</v>
      </c>
      <c r="BK3092" t="s">
        <v>3</v>
      </c>
      <c r="BL3092">
        <v>0</v>
      </c>
      <c r="BM3092">
        <v>1</v>
      </c>
      <c r="BN3092" t="s">
        <v>3</v>
      </c>
      <c r="BO3092">
        <v>1</v>
      </c>
      <c r="BP3092">
        <v>1</v>
      </c>
    </row>
    <row r="3093" spans="1:68" x14ac:dyDescent="0.25">
      <c r="A3093">
        <v>3095</v>
      </c>
      <c r="B3093">
        <v>0</v>
      </c>
      <c r="C3093" t="s">
        <v>10479</v>
      </c>
      <c r="D3093">
        <v>2021</v>
      </c>
      <c r="E3093" t="s">
        <v>424</v>
      </c>
      <c r="F3093">
        <v>1</v>
      </c>
      <c r="G3093">
        <v>1</v>
      </c>
      <c r="H3093">
        <v>2101010329</v>
      </c>
      <c r="J3093">
        <v>1</v>
      </c>
      <c r="K3093">
        <v>72717468</v>
      </c>
      <c r="L3093" t="s">
        <v>2091</v>
      </c>
      <c r="M3093" t="s">
        <v>2207</v>
      </c>
      <c r="N3093" t="s">
        <v>17587</v>
      </c>
      <c r="P3093" s="1">
        <v>44469</v>
      </c>
      <c r="Q3093" t="s">
        <v>447</v>
      </c>
      <c r="R3093" t="s">
        <v>17588</v>
      </c>
      <c r="T3093" t="s">
        <v>17589</v>
      </c>
      <c r="U3093" t="s">
        <v>17590</v>
      </c>
      <c r="W3093">
        <v>974034626</v>
      </c>
      <c r="X3093" t="s">
        <v>3</v>
      </c>
      <c r="Z3093" t="s">
        <v>430</v>
      </c>
      <c r="AB3093" t="s">
        <v>430</v>
      </c>
      <c r="AE3093">
        <v>2</v>
      </c>
      <c r="AF3093">
        <v>15</v>
      </c>
      <c r="AG3093">
        <v>133</v>
      </c>
      <c r="AH3093">
        <v>1310</v>
      </c>
      <c r="AI3093" t="s">
        <v>3</v>
      </c>
      <c r="AJ3093" t="s">
        <v>3</v>
      </c>
      <c r="AR3093">
        <v>0</v>
      </c>
      <c r="AS3093">
        <v>2</v>
      </c>
      <c r="AT3093" t="s">
        <v>434</v>
      </c>
      <c r="AU3093" t="s">
        <v>3</v>
      </c>
      <c r="AV3093" t="s">
        <v>3</v>
      </c>
      <c r="AW3093">
        <v>23</v>
      </c>
      <c r="AX3093" t="s">
        <v>3</v>
      </c>
      <c r="AY3093" t="s">
        <v>3</v>
      </c>
      <c r="AZ3093">
        <v>0</v>
      </c>
      <c r="BA3093" t="s">
        <v>3</v>
      </c>
      <c r="BB3093" t="s">
        <v>3</v>
      </c>
      <c r="BC3093" t="s">
        <v>3</v>
      </c>
      <c r="BD3093" t="s">
        <v>3</v>
      </c>
      <c r="BE3093" t="s">
        <v>3</v>
      </c>
      <c r="BF3093" t="s">
        <v>3</v>
      </c>
      <c r="BG3093" t="s">
        <v>3</v>
      </c>
      <c r="BH3093" t="s">
        <v>3</v>
      </c>
      <c r="BI3093" t="s">
        <v>3</v>
      </c>
      <c r="BJ3093" t="s">
        <v>3</v>
      </c>
      <c r="BK3093" t="s">
        <v>3</v>
      </c>
      <c r="BL3093">
        <v>0</v>
      </c>
      <c r="BM3093" t="s">
        <v>3</v>
      </c>
      <c r="BN3093" t="s">
        <v>3</v>
      </c>
      <c r="BO3093" t="s">
        <v>3</v>
      </c>
      <c r="BP3093">
        <v>1</v>
      </c>
    </row>
    <row r="3094" spans="1:68" x14ac:dyDescent="0.25">
      <c r="A3094">
        <v>3096</v>
      </c>
      <c r="B3094">
        <v>0</v>
      </c>
      <c r="C3094" t="s">
        <v>17591</v>
      </c>
      <c r="D3094">
        <v>2021</v>
      </c>
      <c r="E3094" t="s">
        <v>424</v>
      </c>
      <c r="F3094">
        <v>1</v>
      </c>
      <c r="G3094">
        <v>1</v>
      </c>
      <c r="H3094">
        <v>2101010330</v>
      </c>
      <c r="J3094">
        <v>1</v>
      </c>
      <c r="K3094">
        <v>72551867</v>
      </c>
      <c r="L3094" t="s">
        <v>5721</v>
      </c>
      <c r="M3094" t="s">
        <v>495</v>
      </c>
      <c r="N3094" t="s">
        <v>19</v>
      </c>
      <c r="P3094" s="1">
        <v>37626</v>
      </c>
      <c r="Q3094" t="s">
        <v>429</v>
      </c>
      <c r="R3094" t="s">
        <v>17592</v>
      </c>
      <c r="T3094" t="s">
        <v>18</v>
      </c>
      <c r="U3094" t="s">
        <v>17593</v>
      </c>
      <c r="W3094">
        <v>926899446</v>
      </c>
      <c r="X3094" t="s">
        <v>3</v>
      </c>
      <c r="Z3094" t="s">
        <v>430</v>
      </c>
      <c r="AB3094" t="s">
        <v>430</v>
      </c>
      <c r="AE3094">
        <v>2</v>
      </c>
      <c r="AF3094">
        <v>11</v>
      </c>
      <c r="AG3094">
        <v>101</v>
      </c>
      <c r="AH3094">
        <v>982</v>
      </c>
      <c r="AI3094" t="s">
        <v>3</v>
      </c>
      <c r="AJ3094" t="s">
        <v>3</v>
      </c>
      <c r="AR3094">
        <v>0</v>
      </c>
      <c r="AS3094">
        <v>2</v>
      </c>
      <c r="AT3094" t="s">
        <v>434</v>
      </c>
      <c r="AU3094" t="s">
        <v>3</v>
      </c>
      <c r="AV3094" t="s">
        <v>3</v>
      </c>
      <c r="AW3094">
        <v>23</v>
      </c>
      <c r="AX3094" t="s">
        <v>3</v>
      </c>
      <c r="AY3094" t="s">
        <v>3</v>
      </c>
      <c r="AZ3094">
        <v>0</v>
      </c>
      <c r="BA3094" t="s">
        <v>3</v>
      </c>
      <c r="BB3094" t="s">
        <v>3</v>
      </c>
      <c r="BC3094" t="s">
        <v>3</v>
      </c>
      <c r="BD3094" t="s">
        <v>3</v>
      </c>
      <c r="BE3094" t="s">
        <v>3</v>
      </c>
      <c r="BF3094" t="s">
        <v>3</v>
      </c>
      <c r="BG3094" t="s">
        <v>3</v>
      </c>
      <c r="BH3094" t="s">
        <v>3</v>
      </c>
      <c r="BI3094" t="s">
        <v>3</v>
      </c>
      <c r="BJ3094" t="s">
        <v>3</v>
      </c>
      <c r="BK3094" t="s">
        <v>3</v>
      </c>
      <c r="BL3094">
        <v>0</v>
      </c>
      <c r="BM3094">
        <v>1</v>
      </c>
      <c r="BN3094" t="s">
        <v>3</v>
      </c>
      <c r="BO3094">
        <v>1</v>
      </c>
      <c r="BP3094">
        <v>1</v>
      </c>
    </row>
    <row r="3095" spans="1:68" x14ac:dyDescent="0.25">
      <c r="A3095">
        <v>3097</v>
      </c>
      <c r="B3095">
        <v>0</v>
      </c>
      <c r="C3095" t="s">
        <v>10479</v>
      </c>
      <c r="D3095">
        <v>2021</v>
      </c>
      <c r="E3095" t="s">
        <v>424</v>
      </c>
      <c r="F3095">
        <v>9</v>
      </c>
      <c r="G3095">
        <v>8</v>
      </c>
      <c r="H3095">
        <v>2101080331</v>
      </c>
      <c r="J3095">
        <v>1</v>
      </c>
      <c r="K3095">
        <v>70073939</v>
      </c>
      <c r="L3095" t="s">
        <v>4899</v>
      </c>
      <c r="M3095" t="s">
        <v>17594</v>
      </c>
      <c r="N3095" t="s">
        <v>119</v>
      </c>
      <c r="P3095" s="1">
        <v>35181</v>
      </c>
      <c r="Q3095" t="s">
        <v>429</v>
      </c>
      <c r="R3095" t="s">
        <v>17595</v>
      </c>
      <c r="T3095" t="s">
        <v>118</v>
      </c>
      <c r="U3095" t="s">
        <v>17596</v>
      </c>
      <c r="W3095">
        <v>986921887</v>
      </c>
      <c r="X3095" t="s">
        <v>3</v>
      </c>
      <c r="Z3095" t="s">
        <v>430</v>
      </c>
      <c r="AB3095" t="s">
        <v>430</v>
      </c>
      <c r="AE3095">
        <v>2</v>
      </c>
      <c r="AF3095">
        <v>11</v>
      </c>
      <c r="AG3095">
        <v>101</v>
      </c>
      <c r="AH3095">
        <v>976</v>
      </c>
      <c r="AI3095" t="s">
        <v>3</v>
      </c>
      <c r="AJ3095" t="s">
        <v>3</v>
      </c>
      <c r="AR3095">
        <v>0</v>
      </c>
      <c r="AS3095">
        <v>2</v>
      </c>
      <c r="AT3095" t="s">
        <v>434</v>
      </c>
      <c r="AU3095" t="s">
        <v>3</v>
      </c>
      <c r="AV3095" t="s">
        <v>3</v>
      </c>
      <c r="AW3095">
        <v>23</v>
      </c>
      <c r="AX3095" t="s">
        <v>3</v>
      </c>
      <c r="AY3095" t="s">
        <v>3</v>
      </c>
      <c r="AZ3095">
        <v>0</v>
      </c>
      <c r="BA3095" t="s">
        <v>3</v>
      </c>
      <c r="BB3095" t="s">
        <v>3</v>
      </c>
      <c r="BC3095" t="s">
        <v>3</v>
      </c>
      <c r="BD3095" t="s">
        <v>3</v>
      </c>
      <c r="BE3095" t="s">
        <v>3</v>
      </c>
      <c r="BF3095" t="s">
        <v>3</v>
      </c>
      <c r="BG3095" t="s">
        <v>3</v>
      </c>
      <c r="BH3095" t="s">
        <v>3</v>
      </c>
      <c r="BI3095" t="s">
        <v>3</v>
      </c>
      <c r="BJ3095" t="s">
        <v>3</v>
      </c>
      <c r="BK3095" t="s">
        <v>3</v>
      </c>
      <c r="BL3095">
        <v>0</v>
      </c>
      <c r="BM3095" t="s">
        <v>3</v>
      </c>
      <c r="BN3095" t="s">
        <v>3</v>
      </c>
      <c r="BO3095">
        <v>1</v>
      </c>
      <c r="BP3095">
        <v>1</v>
      </c>
    </row>
    <row r="3096" spans="1:68" x14ac:dyDescent="0.25">
      <c r="A3096">
        <v>3098</v>
      </c>
      <c r="B3096">
        <v>0</v>
      </c>
      <c r="C3096" t="s">
        <v>17597</v>
      </c>
      <c r="D3096">
        <v>2021</v>
      </c>
      <c r="E3096" t="s">
        <v>424</v>
      </c>
      <c r="F3096">
        <v>1</v>
      </c>
      <c r="G3096">
        <v>1</v>
      </c>
      <c r="H3096">
        <v>2101010332</v>
      </c>
      <c r="J3096">
        <v>1</v>
      </c>
      <c r="K3096">
        <v>75326560</v>
      </c>
      <c r="L3096" t="s">
        <v>5135</v>
      </c>
      <c r="M3096" t="s">
        <v>595</v>
      </c>
      <c r="N3096" t="s">
        <v>17598</v>
      </c>
      <c r="P3096" s="1">
        <v>38109</v>
      </c>
      <c r="Q3096" t="s">
        <v>429</v>
      </c>
      <c r="R3096" t="s">
        <v>9830</v>
      </c>
      <c r="T3096" t="s">
        <v>17599</v>
      </c>
      <c r="U3096" t="s">
        <v>17600</v>
      </c>
      <c r="W3096">
        <v>955321954</v>
      </c>
      <c r="X3096" t="s">
        <v>3</v>
      </c>
      <c r="Z3096" t="s">
        <v>430</v>
      </c>
      <c r="AB3096" t="s">
        <v>430</v>
      </c>
      <c r="AE3096">
        <v>2</v>
      </c>
      <c r="AF3096">
        <v>15</v>
      </c>
      <c r="AG3096">
        <v>133</v>
      </c>
      <c r="AH3096">
        <v>1309</v>
      </c>
      <c r="AI3096" t="s">
        <v>3</v>
      </c>
      <c r="AJ3096" t="s">
        <v>3</v>
      </c>
      <c r="AR3096">
        <v>0</v>
      </c>
      <c r="AS3096">
        <v>2</v>
      </c>
      <c r="AT3096" t="s">
        <v>434</v>
      </c>
      <c r="AU3096" t="s">
        <v>3</v>
      </c>
      <c r="AV3096" t="s">
        <v>3</v>
      </c>
      <c r="AW3096">
        <v>23</v>
      </c>
      <c r="AX3096" t="s">
        <v>3</v>
      </c>
      <c r="AY3096" t="s">
        <v>3</v>
      </c>
      <c r="AZ3096">
        <v>0</v>
      </c>
      <c r="BA3096" t="s">
        <v>3</v>
      </c>
      <c r="BB3096" t="s">
        <v>3</v>
      </c>
      <c r="BC3096" t="s">
        <v>3</v>
      </c>
      <c r="BD3096" t="s">
        <v>3</v>
      </c>
      <c r="BE3096" t="s">
        <v>3</v>
      </c>
      <c r="BF3096" t="s">
        <v>3</v>
      </c>
      <c r="BG3096" t="s">
        <v>3</v>
      </c>
      <c r="BH3096" t="s">
        <v>3</v>
      </c>
      <c r="BI3096" t="s">
        <v>3</v>
      </c>
      <c r="BJ3096" t="s">
        <v>3</v>
      </c>
      <c r="BK3096" t="s">
        <v>3</v>
      </c>
      <c r="BL3096">
        <v>0</v>
      </c>
      <c r="BM3096">
        <v>1</v>
      </c>
      <c r="BN3096" t="s">
        <v>3</v>
      </c>
      <c r="BO3096" t="s">
        <v>3</v>
      </c>
      <c r="BP3096">
        <v>1</v>
      </c>
    </row>
    <row r="3097" spans="1:68" x14ac:dyDescent="0.25">
      <c r="A3097">
        <v>3099</v>
      </c>
      <c r="B3097">
        <v>0</v>
      </c>
      <c r="C3097" t="s">
        <v>17601</v>
      </c>
      <c r="D3097">
        <v>2021</v>
      </c>
      <c r="E3097" t="s">
        <v>424</v>
      </c>
      <c r="F3097">
        <v>1</v>
      </c>
      <c r="G3097">
        <v>1</v>
      </c>
      <c r="H3097">
        <v>2101010333</v>
      </c>
      <c r="J3097">
        <v>1</v>
      </c>
      <c r="K3097">
        <v>74080720</v>
      </c>
      <c r="L3097" t="s">
        <v>567</v>
      </c>
      <c r="M3097" t="s">
        <v>979</v>
      </c>
      <c r="N3097" t="s">
        <v>17602</v>
      </c>
      <c r="P3097" s="1">
        <v>38119</v>
      </c>
      <c r="Q3097" t="s">
        <v>447</v>
      </c>
      <c r="R3097" t="s">
        <v>17603</v>
      </c>
      <c r="T3097" t="s">
        <v>17604</v>
      </c>
      <c r="U3097" t="s">
        <v>17605</v>
      </c>
      <c r="W3097">
        <v>949333951</v>
      </c>
      <c r="X3097" t="s">
        <v>3</v>
      </c>
      <c r="Z3097" t="s">
        <v>430</v>
      </c>
      <c r="AB3097" t="s">
        <v>430</v>
      </c>
      <c r="AE3097">
        <v>2</v>
      </c>
      <c r="AF3097">
        <v>15</v>
      </c>
      <c r="AG3097">
        <v>133</v>
      </c>
      <c r="AH3097">
        <v>1315</v>
      </c>
      <c r="AI3097" t="s">
        <v>3</v>
      </c>
      <c r="AJ3097" t="s">
        <v>3</v>
      </c>
      <c r="AR3097">
        <v>0</v>
      </c>
      <c r="AS3097">
        <v>2</v>
      </c>
      <c r="AT3097" t="s">
        <v>434</v>
      </c>
      <c r="AU3097" t="s">
        <v>3</v>
      </c>
      <c r="AV3097" t="s">
        <v>3</v>
      </c>
      <c r="AW3097">
        <v>23</v>
      </c>
      <c r="AX3097" t="s">
        <v>3</v>
      </c>
      <c r="AY3097" t="s">
        <v>3</v>
      </c>
      <c r="AZ3097">
        <v>0</v>
      </c>
      <c r="BA3097" t="s">
        <v>3</v>
      </c>
      <c r="BB3097" t="s">
        <v>3</v>
      </c>
      <c r="BC3097" t="s">
        <v>3</v>
      </c>
      <c r="BD3097" t="s">
        <v>3</v>
      </c>
      <c r="BE3097" t="s">
        <v>3</v>
      </c>
      <c r="BF3097" t="s">
        <v>3</v>
      </c>
      <c r="BG3097" t="s">
        <v>3</v>
      </c>
      <c r="BH3097" t="s">
        <v>3</v>
      </c>
      <c r="BI3097" t="s">
        <v>3</v>
      </c>
      <c r="BJ3097" t="s">
        <v>3</v>
      </c>
      <c r="BK3097" t="s">
        <v>3</v>
      </c>
      <c r="BL3097">
        <v>0</v>
      </c>
      <c r="BM3097">
        <v>1</v>
      </c>
      <c r="BN3097" t="s">
        <v>3</v>
      </c>
      <c r="BO3097" t="s">
        <v>3</v>
      </c>
      <c r="BP3097">
        <v>1</v>
      </c>
    </row>
    <row r="3098" spans="1:68" x14ac:dyDescent="0.25">
      <c r="A3098">
        <v>3100</v>
      </c>
      <c r="B3098">
        <v>0</v>
      </c>
      <c r="C3098" t="s">
        <v>17606</v>
      </c>
      <c r="D3098">
        <v>2021</v>
      </c>
      <c r="E3098" t="s">
        <v>424</v>
      </c>
      <c r="F3098">
        <v>1</v>
      </c>
      <c r="G3098">
        <v>1</v>
      </c>
      <c r="H3098">
        <v>2101010334</v>
      </c>
      <c r="J3098">
        <v>1</v>
      </c>
      <c r="K3098">
        <v>60931532</v>
      </c>
      <c r="L3098" t="s">
        <v>567</v>
      </c>
      <c r="M3098" t="s">
        <v>1241</v>
      </c>
      <c r="N3098" t="s">
        <v>17607</v>
      </c>
      <c r="P3098" s="1">
        <v>38067</v>
      </c>
      <c r="Q3098" t="s">
        <v>447</v>
      </c>
      <c r="R3098" t="s">
        <v>17608</v>
      </c>
      <c r="T3098" t="s">
        <v>17609</v>
      </c>
      <c r="U3098" t="s">
        <v>17610</v>
      </c>
      <c r="W3098">
        <v>902221217</v>
      </c>
      <c r="X3098" t="s">
        <v>3</v>
      </c>
      <c r="Z3098" t="s">
        <v>430</v>
      </c>
      <c r="AB3098" t="s">
        <v>430</v>
      </c>
      <c r="AE3098">
        <v>2</v>
      </c>
      <c r="AF3098">
        <v>15</v>
      </c>
      <c r="AG3098">
        <v>129</v>
      </c>
      <c r="AH3098">
        <v>1249</v>
      </c>
      <c r="AI3098" t="s">
        <v>3</v>
      </c>
      <c r="AJ3098" t="s">
        <v>3</v>
      </c>
      <c r="AR3098">
        <v>0</v>
      </c>
      <c r="AS3098">
        <v>2</v>
      </c>
      <c r="AT3098" t="s">
        <v>434</v>
      </c>
      <c r="AU3098" t="s">
        <v>3</v>
      </c>
      <c r="AV3098" t="s">
        <v>3</v>
      </c>
      <c r="AW3098">
        <v>23</v>
      </c>
      <c r="AX3098" t="s">
        <v>3</v>
      </c>
      <c r="AY3098" t="s">
        <v>3</v>
      </c>
      <c r="AZ3098">
        <v>0</v>
      </c>
      <c r="BA3098" t="s">
        <v>3</v>
      </c>
      <c r="BB3098" t="s">
        <v>3</v>
      </c>
      <c r="BC3098" t="s">
        <v>3</v>
      </c>
      <c r="BD3098" t="s">
        <v>3</v>
      </c>
      <c r="BE3098" t="s">
        <v>3</v>
      </c>
      <c r="BF3098" t="s">
        <v>3</v>
      </c>
      <c r="BG3098" t="s">
        <v>3</v>
      </c>
      <c r="BH3098" t="s">
        <v>3</v>
      </c>
      <c r="BI3098" t="s">
        <v>3</v>
      </c>
      <c r="BJ3098" t="s">
        <v>3</v>
      </c>
      <c r="BK3098" t="s">
        <v>3</v>
      </c>
      <c r="BL3098">
        <v>0</v>
      </c>
      <c r="BM3098">
        <v>1</v>
      </c>
      <c r="BN3098" t="s">
        <v>3</v>
      </c>
      <c r="BO3098" t="s">
        <v>3</v>
      </c>
      <c r="BP3098">
        <v>1</v>
      </c>
    </row>
    <row r="3099" spans="1:68" x14ac:dyDescent="0.25">
      <c r="A3099">
        <v>3101</v>
      </c>
      <c r="B3099">
        <v>0</v>
      </c>
      <c r="C3099" t="s">
        <v>17611</v>
      </c>
      <c r="D3099">
        <v>2021</v>
      </c>
      <c r="E3099" t="s">
        <v>424</v>
      </c>
      <c r="F3099">
        <v>1</v>
      </c>
      <c r="G3099">
        <v>1</v>
      </c>
      <c r="H3099">
        <v>2101010335</v>
      </c>
      <c r="J3099">
        <v>1</v>
      </c>
      <c r="K3099">
        <v>74302001</v>
      </c>
      <c r="L3099" t="s">
        <v>567</v>
      </c>
      <c r="M3099" t="s">
        <v>4158</v>
      </c>
      <c r="N3099" t="s">
        <v>2786</v>
      </c>
      <c r="P3099" s="1">
        <v>37489</v>
      </c>
      <c r="Q3099" t="s">
        <v>447</v>
      </c>
      <c r="R3099" t="s">
        <v>17612</v>
      </c>
      <c r="T3099" t="s">
        <v>17613</v>
      </c>
      <c r="U3099" t="s">
        <v>17614</v>
      </c>
      <c r="W3099">
        <v>917128541</v>
      </c>
      <c r="X3099" t="s">
        <v>3</v>
      </c>
      <c r="Z3099" t="s">
        <v>430</v>
      </c>
      <c r="AB3099" t="s">
        <v>430</v>
      </c>
      <c r="AE3099">
        <v>2</v>
      </c>
      <c r="AF3099">
        <v>15</v>
      </c>
      <c r="AG3099">
        <v>133</v>
      </c>
      <c r="AH3099">
        <v>1316</v>
      </c>
      <c r="AI3099" t="s">
        <v>3</v>
      </c>
      <c r="AJ3099" t="s">
        <v>3</v>
      </c>
      <c r="AR3099">
        <v>0</v>
      </c>
      <c r="AS3099">
        <v>2</v>
      </c>
      <c r="AT3099" t="s">
        <v>434</v>
      </c>
      <c r="AU3099" t="s">
        <v>3</v>
      </c>
      <c r="AV3099" t="s">
        <v>3</v>
      </c>
      <c r="AW3099">
        <v>23</v>
      </c>
      <c r="AX3099" t="s">
        <v>3</v>
      </c>
      <c r="AY3099" t="s">
        <v>3</v>
      </c>
      <c r="AZ3099">
        <v>2</v>
      </c>
      <c r="BA3099" t="s">
        <v>3</v>
      </c>
      <c r="BB3099" t="s">
        <v>3</v>
      </c>
      <c r="BC3099" t="s">
        <v>3</v>
      </c>
      <c r="BD3099" t="s">
        <v>3</v>
      </c>
      <c r="BE3099" t="s">
        <v>3</v>
      </c>
      <c r="BF3099" t="s">
        <v>3</v>
      </c>
      <c r="BG3099" t="s">
        <v>3</v>
      </c>
      <c r="BH3099" t="s">
        <v>3</v>
      </c>
      <c r="BI3099" t="s">
        <v>3</v>
      </c>
      <c r="BJ3099" t="s">
        <v>3</v>
      </c>
      <c r="BK3099" t="s">
        <v>3</v>
      </c>
      <c r="BL3099">
        <v>0</v>
      </c>
      <c r="BM3099">
        <v>1</v>
      </c>
      <c r="BN3099" t="s">
        <v>3</v>
      </c>
      <c r="BO3099">
        <v>1</v>
      </c>
      <c r="BP3099">
        <v>1</v>
      </c>
    </row>
    <row r="3100" spans="1:68" x14ac:dyDescent="0.25">
      <c r="A3100">
        <v>3102</v>
      </c>
      <c r="B3100">
        <v>0</v>
      </c>
      <c r="C3100" t="s">
        <v>10479</v>
      </c>
      <c r="D3100">
        <v>2021</v>
      </c>
      <c r="E3100" t="s">
        <v>424</v>
      </c>
      <c r="F3100">
        <v>9</v>
      </c>
      <c r="G3100">
        <v>8</v>
      </c>
      <c r="H3100">
        <v>2101080336</v>
      </c>
      <c r="J3100">
        <v>1</v>
      </c>
      <c r="K3100">
        <v>73831202</v>
      </c>
      <c r="L3100" t="s">
        <v>567</v>
      </c>
      <c r="M3100" t="s">
        <v>627</v>
      </c>
      <c r="N3100" t="s">
        <v>17615</v>
      </c>
      <c r="P3100" s="1">
        <v>35712</v>
      </c>
      <c r="Q3100" t="s">
        <v>447</v>
      </c>
      <c r="R3100" t="s">
        <v>17616</v>
      </c>
      <c r="T3100" t="s">
        <v>17617</v>
      </c>
      <c r="U3100" t="s">
        <v>17618</v>
      </c>
      <c r="W3100">
        <v>941148723</v>
      </c>
      <c r="X3100" t="s">
        <v>3</v>
      </c>
      <c r="Z3100" t="s">
        <v>430</v>
      </c>
      <c r="AB3100" t="s">
        <v>430</v>
      </c>
      <c r="AE3100">
        <v>2</v>
      </c>
      <c r="AF3100">
        <v>15</v>
      </c>
      <c r="AG3100">
        <v>133</v>
      </c>
      <c r="AH3100">
        <v>1317</v>
      </c>
      <c r="AI3100" t="s">
        <v>3</v>
      </c>
      <c r="AJ3100" t="s">
        <v>3</v>
      </c>
      <c r="AR3100">
        <v>0</v>
      </c>
      <c r="AS3100">
        <v>2</v>
      </c>
      <c r="AT3100" t="s">
        <v>434</v>
      </c>
      <c r="AU3100" t="s">
        <v>3</v>
      </c>
      <c r="AV3100" t="s">
        <v>3</v>
      </c>
      <c r="AW3100">
        <v>23</v>
      </c>
      <c r="AX3100" t="s">
        <v>3</v>
      </c>
      <c r="AY3100" t="s">
        <v>3</v>
      </c>
      <c r="AZ3100">
        <v>0</v>
      </c>
      <c r="BA3100" t="s">
        <v>3</v>
      </c>
      <c r="BB3100" t="s">
        <v>3</v>
      </c>
      <c r="BC3100" t="s">
        <v>3</v>
      </c>
      <c r="BD3100" t="s">
        <v>3</v>
      </c>
      <c r="BE3100" t="s">
        <v>3</v>
      </c>
      <c r="BF3100" t="s">
        <v>3</v>
      </c>
      <c r="BG3100" t="s">
        <v>3</v>
      </c>
      <c r="BH3100" t="s">
        <v>3</v>
      </c>
      <c r="BI3100" t="s">
        <v>3</v>
      </c>
      <c r="BJ3100" t="s">
        <v>3</v>
      </c>
      <c r="BK3100" t="s">
        <v>3</v>
      </c>
      <c r="BL3100">
        <v>0</v>
      </c>
      <c r="BM3100" t="s">
        <v>3</v>
      </c>
      <c r="BN3100" t="s">
        <v>3</v>
      </c>
      <c r="BO3100" t="s">
        <v>3</v>
      </c>
      <c r="BP3100" t="s">
        <v>3</v>
      </c>
    </row>
    <row r="3101" spans="1:68" x14ac:dyDescent="0.25">
      <c r="A3101">
        <v>3103</v>
      </c>
      <c r="B3101">
        <v>0</v>
      </c>
      <c r="C3101" t="s">
        <v>10479</v>
      </c>
      <c r="D3101">
        <v>2021</v>
      </c>
      <c r="E3101" t="s">
        <v>424</v>
      </c>
      <c r="F3101">
        <v>1</v>
      </c>
      <c r="G3101">
        <v>1</v>
      </c>
      <c r="H3101">
        <v>2101010337</v>
      </c>
      <c r="J3101">
        <v>1</v>
      </c>
      <c r="K3101">
        <v>74430168</v>
      </c>
      <c r="L3101" t="s">
        <v>567</v>
      </c>
      <c r="M3101" t="s">
        <v>635</v>
      </c>
      <c r="N3101" t="s">
        <v>17619</v>
      </c>
      <c r="P3101" s="1">
        <v>37386</v>
      </c>
      <c r="Q3101" t="s">
        <v>429</v>
      </c>
      <c r="R3101" t="s">
        <v>17620</v>
      </c>
      <c r="T3101" t="s">
        <v>17621</v>
      </c>
      <c r="U3101" t="s">
        <v>17622</v>
      </c>
      <c r="W3101">
        <v>990306810</v>
      </c>
      <c r="X3101" t="s">
        <v>3</v>
      </c>
      <c r="Z3101" t="s">
        <v>430</v>
      </c>
      <c r="AB3101" t="s">
        <v>430</v>
      </c>
      <c r="AE3101">
        <v>2</v>
      </c>
      <c r="AF3101">
        <v>15</v>
      </c>
      <c r="AG3101">
        <v>133</v>
      </c>
      <c r="AH3101">
        <v>1322</v>
      </c>
      <c r="AI3101" t="s">
        <v>3</v>
      </c>
      <c r="AJ3101" t="s">
        <v>3</v>
      </c>
      <c r="AR3101">
        <v>0</v>
      </c>
      <c r="AS3101">
        <v>2</v>
      </c>
      <c r="AT3101" t="s">
        <v>434</v>
      </c>
      <c r="AU3101" t="s">
        <v>3</v>
      </c>
      <c r="AV3101" t="s">
        <v>3</v>
      </c>
      <c r="AW3101">
        <v>23</v>
      </c>
      <c r="AX3101" t="s">
        <v>3</v>
      </c>
      <c r="AY3101" t="s">
        <v>3</v>
      </c>
      <c r="AZ3101">
        <v>2</v>
      </c>
      <c r="BA3101" t="s">
        <v>3</v>
      </c>
      <c r="BB3101" t="s">
        <v>3</v>
      </c>
      <c r="BC3101" t="s">
        <v>3</v>
      </c>
      <c r="BD3101" t="s">
        <v>3</v>
      </c>
      <c r="BE3101" t="s">
        <v>3</v>
      </c>
      <c r="BF3101" t="s">
        <v>3</v>
      </c>
      <c r="BG3101" t="s">
        <v>3</v>
      </c>
      <c r="BH3101" t="s">
        <v>3</v>
      </c>
      <c r="BI3101" t="s">
        <v>3</v>
      </c>
      <c r="BJ3101" t="s">
        <v>3</v>
      </c>
      <c r="BK3101" t="s">
        <v>3</v>
      </c>
      <c r="BL3101">
        <v>0</v>
      </c>
      <c r="BM3101" t="s">
        <v>3</v>
      </c>
      <c r="BN3101" t="s">
        <v>3</v>
      </c>
      <c r="BO3101">
        <v>1</v>
      </c>
      <c r="BP3101" t="s">
        <v>3</v>
      </c>
    </row>
    <row r="3102" spans="1:68" x14ac:dyDescent="0.25">
      <c r="A3102">
        <v>3104</v>
      </c>
      <c r="B3102">
        <v>0</v>
      </c>
      <c r="C3102" t="s">
        <v>17623</v>
      </c>
      <c r="D3102">
        <v>2021</v>
      </c>
      <c r="E3102" t="s">
        <v>424</v>
      </c>
      <c r="F3102">
        <v>9</v>
      </c>
      <c r="G3102">
        <v>8</v>
      </c>
      <c r="H3102">
        <v>2101080338</v>
      </c>
      <c r="J3102">
        <v>1</v>
      </c>
      <c r="K3102">
        <v>73620010</v>
      </c>
      <c r="L3102" t="s">
        <v>567</v>
      </c>
      <c r="M3102" t="s">
        <v>567</v>
      </c>
      <c r="N3102" t="s">
        <v>17624</v>
      </c>
      <c r="P3102" s="1">
        <v>37696</v>
      </c>
      <c r="Q3102" t="s">
        <v>429</v>
      </c>
      <c r="R3102" t="s">
        <v>17625</v>
      </c>
      <c r="T3102" t="s">
        <v>17626</v>
      </c>
      <c r="U3102" t="s">
        <v>17627</v>
      </c>
      <c r="W3102">
        <v>930555780</v>
      </c>
      <c r="X3102" t="s">
        <v>3</v>
      </c>
      <c r="Z3102" t="s">
        <v>430</v>
      </c>
      <c r="AB3102" t="s">
        <v>430</v>
      </c>
      <c r="AE3102">
        <v>2</v>
      </c>
      <c r="AF3102">
        <v>15</v>
      </c>
      <c r="AG3102">
        <v>133</v>
      </c>
      <c r="AH3102">
        <v>1316</v>
      </c>
      <c r="AI3102" t="s">
        <v>3</v>
      </c>
      <c r="AJ3102" t="s">
        <v>3</v>
      </c>
      <c r="AR3102">
        <v>0</v>
      </c>
      <c r="AS3102">
        <v>2</v>
      </c>
      <c r="AT3102" t="s">
        <v>434</v>
      </c>
      <c r="AU3102" t="s">
        <v>3</v>
      </c>
      <c r="AV3102" t="s">
        <v>3</v>
      </c>
      <c r="AW3102">
        <v>23</v>
      </c>
      <c r="AX3102" t="s">
        <v>3</v>
      </c>
      <c r="AY3102" t="s">
        <v>3</v>
      </c>
      <c r="AZ3102">
        <v>2</v>
      </c>
      <c r="BA3102" t="s">
        <v>3</v>
      </c>
      <c r="BB3102" t="s">
        <v>3</v>
      </c>
      <c r="BC3102" t="s">
        <v>3</v>
      </c>
      <c r="BD3102" t="s">
        <v>3</v>
      </c>
      <c r="BE3102" t="s">
        <v>3</v>
      </c>
      <c r="BF3102" t="s">
        <v>3</v>
      </c>
      <c r="BG3102" t="s">
        <v>3</v>
      </c>
      <c r="BH3102" t="s">
        <v>3</v>
      </c>
      <c r="BI3102" t="s">
        <v>3</v>
      </c>
      <c r="BJ3102" t="s">
        <v>3</v>
      </c>
      <c r="BK3102" t="s">
        <v>3</v>
      </c>
      <c r="BL3102">
        <v>0</v>
      </c>
      <c r="BM3102">
        <v>1</v>
      </c>
      <c r="BN3102" t="s">
        <v>3</v>
      </c>
      <c r="BO3102">
        <v>1</v>
      </c>
      <c r="BP3102">
        <v>1</v>
      </c>
    </row>
    <row r="3103" spans="1:68" x14ac:dyDescent="0.25">
      <c r="A3103">
        <v>3105</v>
      </c>
      <c r="B3103">
        <v>0</v>
      </c>
      <c r="C3103" t="s">
        <v>17628</v>
      </c>
      <c r="D3103">
        <v>2021</v>
      </c>
      <c r="E3103" t="s">
        <v>424</v>
      </c>
      <c r="F3103">
        <v>1</v>
      </c>
      <c r="G3103">
        <v>1</v>
      </c>
      <c r="H3103">
        <v>2101010339</v>
      </c>
      <c r="J3103">
        <v>1</v>
      </c>
      <c r="K3103">
        <v>72658899</v>
      </c>
      <c r="L3103" t="s">
        <v>567</v>
      </c>
      <c r="M3103" t="s">
        <v>1654</v>
      </c>
      <c r="N3103" t="s">
        <v>84</v>
      </c>
      <c r="P3103" s="1">
        <v>38137</v>
      </c>
      <c r="Q3103" t="s">
        <v>429</v>
      </c>
      <c r="R3103" t="s">
        <v>17629</v>
      </c>
      <c r="T3103" t="s">
        <v>83</v>
      </c>
      <c r="U3103" t="s">
        <v>17630</v>
      </c>
      <c r="W3103">
        <v>924918009</v>
      </c>
      <c r="X3103" t="s">
        <v>3</v>
      </c>
      <c r="Z3103" t="s">
        <v>430</v>
      </c>
      <c r="AB3103" t="s">
        <v>430</v>
      </c>
      <c r="AE3103">
        <v>2</v>
      </c>
      <c r="AF3103">
        <v>15</v>
      </c>
      <c r="AG3103">
        <v>133</v>
      </c>
      <c r="AH3103">
        <v>1318</v>
      </c>
      <c r="AI3103" t="s">
        <v>3</v>
      </c>
      <c r="AJ3103" t="s">
        <v>3</v>
      </c>
      <c r="AR3103">
        <v>0</v>
      </c>
      <c r="AS3103">
        <v>2</v>
      </c>
      <c r="AT3103" t="s">
        <v>434</v>
      </c>
      <c r="AU3103" t="s">
        <v>3</v>
      </c>
      <c r="AV3103" t="s">
        <v>3</v>
      </c>
      <c r="AW3103">
        <v>23</v>
      </c>
      <c r="AX3103" t="s">
        <v>3</v>
      </c>
      <c r="AY3103" t="s">
        <v>3</v>
      </c>
      <c r="AZ3103">
        <v>2</v>
      </c>
      <c r="BA3103" t="s">
        <v>3</v>
      </c>
      <c r="BB3103" t="s">
        <v>3</v>
      </c>
      <c r="BC3103" t="s">
        <v>3</v>
      </c>
      <c r="BD3103" t="s">
        <v>3</v>
      </c>
      <c r="BE3103" t="s">
        <v>3</v>
      </c>
      <c r="BF3103" t="s">
        <v>3</v>
      </c>
      <c r="BG3103" t="s">
        <v>3</v>
      </c>
      <c r="BH3103" t="s">
        <v>3</v>
      </c>
      <c r="BI3103" t="s">
        <v>3</v>
      </c>
      <c r="BJ3103" t="s">
        <v>3</v>
      </c>
      <c r="BK3103" t="s">
        <v>3</v>
      </c>
      <c r="BL3103">
        <v>0</v>
      </c>
      <c r="BM3103">
        <v>1</v>
      </c>
      <c r="BN3103" t="s">
        <v>3</v>
      </c>
      <c r="BO3103" t="s">
        <v>3</v>
      </c>
      <c r="BP3103">
        <v>1</v>
      </c>
    </row>
    <row r="3104" spans="1:68" x14ac:dyDescent="0.25">
      <c r="A3104">
        <v>3106</v>
      </c>
      <c r="B3104">
        <v>0</v>
      </c>
      <c r="C3104" t="s">
        <v>17631</v>
      </c>
      <c r="D3104">
        <v>2021</v>
      </c>
      <c r="E3104" t="s">
        <v>424</v>
      </c>
      <c r="F3104">
        <v>1</v>
      </c>
      <c r="G3104">
        <v>1</v>
      </c>
      <c r="H3104">
        <v>2101010340</v>
      </c>
      <c r="J3104">
        <v>1</v>
      </c>
      <c r="K3104">
        <v>75949078</v>
      </c>
      <c r="L3104" t="s">
        <v>1390</v>
      </c>
      <c r="M3104" t="s">
        <v>17632</v>
      </c>
      <c r="N3104" t="s">
        <v>17633</v>
      </c>
      <c r="P3104" s="1">
        <v>37939</v>
      </c>
      <c r="Q3104" t="s">
        <v>447</v>
      </c>
      <c r="R3104" t="s">
        <v>17634</v>
      </c>
      <c r="T3104" t="s">
        <v>17635</v>
      </c>
      <c r="U3104" t="s">
        <v>17636</v>
      </c>
      <c r="W3104">
        <v>938606180</v>
      </c>
      <c r="X3104" t="s">
        <v>3</v>
      </c>
      <c r="Z3104" t="s">
        <v>430</v>
      </c>
      <c r="AB3104" t="s">
        <v>430</v>
      </c>
      <c r="AE3104">
        <v>2</v>
      </c>
      <c r="AF3104">
        <v>11</v>
      </c>
      <c r="AG3104">
        <v>101</v>
      </c>
      <c r="AH3104">
        <v>982</v>
      </c>
      <c r="AI3104" t="s">
        <v>3</v>
      </c>
      <c r="AJ3104" t="s">
        <v>3</v>
      </c>
      <c r="AR3104">
        <v>0</v>
      </c>
      <c r="AS3104">
        <v>2</v>
      </c>
      <c r="AT3104" t="s">
        <v>434</v>
      </c>
      <c r="AU3104" t="s">
        <v>3</v>
      </c>
      <c r="AV3104" t="s">
        <v>3</v>
      </c>
      <c r="AW3104">
        <v>23</v>
      </c>
      <c r="AX3104" t="s">
        <v>3</v>
      </c>
      <c r="AY3104" t="s">
        <v>3</v>
      </c>
      <c r="AZ3104">
        <v>2</v>
      </c>
      <c r="BA3104" t="s">
        <v>3</v>
      </c>
      <c r="BB3104" t="s">
        <v>3</v>
      </c>
      <c r="BC3104" t="s">
        <v>3</v>
      </c>
      <c r="BD3104" t="s">
        <v>3</v>
      </c>
      <c r="BE3104" t="s">
        <v>3</v>
      </c>
      <c r="BF3104" t="s">
        <v>3</v>
      </c>
      <c r="BG3104" t="s">
        <v>3</v>
      </c>
      <c r="BH3104" t="s">
        <v>3</v>
      </c>
      <c r="BI3104" t="s">
        <v>3</v>
      </c>
      <c r="BJ3104" t="s">
        <v>3</v>
      </c>
      <c r="BK3104" t="s">
        <v>3</v>
      </c>
      <c r="BL3104">
        <v>0</v>
      </c>
      <c r="BM3104">
        <v>1</v>
      </c>
      <c r="BN3104" t="s">
        <v>3</v>
      </c>
      <c r="BO3104" t="s">
        <v>3</v>
      </c>
      <c r="BP3104" t="s">
        <v>3</v>
      </c>
    </row>
    <row r="3105" spans="1:68" x14ac:dyDescent="0.25">
      <c r="A3105">
        <v>3107</v>
      </c>
      <c r="B3105">
        <v>0</v>
      </c>
      <c r="C3105" t="s">
        <v>17637</v>
      </c>
      <c r="D3105">
        <v>2021</v>
      </c>
      <c r="E3105" t="s">
        <v>424</v>
      </c>
      <c r="F3105">
        <v>1</v>
      </c>
      <c r="G3105">
        <v>1</v>
      </c>
      <c r="H3105">
        <v>2101010341</v>
      </c>
      <c r="J3105">
        <v>1</v>
      </c>
      <c r="K3105">
        <v>47093712</v>
      </c>
      <c r="L3105" t="s">
        <v>17638</v>
      </c>
      <c r="M3105" t="s">
        <v>7034</v>
      </c>
      <c r="N3105" t="s">
        <v>17639</v>
      </c>
      <c r="P3105" s="1">
        <v>33010</v>
      </c>
      <c r="Q3105" t="s">
        <v>447</v>
      </c>
      <c r="R3105" t="s">
        <v>17640</v>
      </c>
      <c r="T3105" t="s">
        <v>17641</v>
      </c>
      <c r="U3105" t="s">
        <v>17642</v>
      </c>
      <c r="W3105">
        <v>997612140</v>
      </c>
      <c r="X3105" t="s">
        <v>3</v>
      </c>
      <c r="Z3105" t="s">
        <v>430</v>
      </c>
      <c r="AB3105" t="s">
        <v>430</v>
      </c>
      <c r="AE3105">
        <v>2</v>
      </c>
      <c r="AF3105">
        <v>15</v>
      </c>
      <c r="AG3105">
        <v>133</v>
      </c>
      <c r="AH3105">
        <v>1309</v>
      </c>
      <c r="AI3105" t="s">
        <v>3</v>
      </c>
      <c r="AJ3105" t="s">
        <v>3</v>
      </c>
      <c r="AR3105">
        <v>0</v>
      </c>
      <c r="AS3105">
        <v>2</v>
      </c>
      <c r="AT3105" t="s">
        <v>434</v>
      </c>
      <c r="AU3105" t="s">
        <v>3</v>
      </c>
      <c r="AV3105" t="s">
        <v>3</v>
      </c>
      <c r="AW3105">
        <v>23</v>
      </c>
      <c r="AX3105" t="s">
        <v>3</v>
      </c>
      <c r="AY3105" t="s">
        <v>3</v>
      </c>
      <c r="AZ3105">
        <v>0</v>
      </c>
      <c r="BA3105" t="s">
        <v>3</v>
      </c>
      <c r="BB3105" t="s">
        <v>3</v>
      </c>
      <c r="BC3105" t="s">
        <v>3</v>
      </c>
      <c r="BD3105" t="s">
        <v>3</v>
      </c>
      <c r="BE3105" t="s">
        <v>3</v>
      </c>
      <c r="BF3105" t="s">
        <v>3</v>
      </c>
      <c r="BG3105" t="s">
        <v>3</v>
      </c>
      <c r="BH3105" t="s">
        <v>3</v>
      </c>
      <c r="BI3105" t="s">
        <v>3</v>
      </c>
      <c r="BJ3105" t="s">
        <v>3</v>
      </c>
      <c r="BK3105" t="s">
        <v>3</v>
      </c>
      <c r="BL3105">
        <v>0</v>
      </c>
      <c r="BM3105">
        <v>1</v>
      </c>
      <c r="BN3105" t="s">
        <v>3</v>
      </c>
      <c r="BO3105">
        <v>1</v>
      </c>
      <c r="BP3105">
        <v>1</v>
      </c>
    </row>
    <row r="3106" spans="1:68" x14ac:dyDescent="0.25">
      <c r="A3106">
        <v>3108</v>
      </c>
      <c r="B3106">
        <v>0</v>
      </c>
      <c r="C3106" t="s">
        <v>17643</v>
      </c>
      <c r="D3106">
        <v>2021</v>
      </c>
      <c r="E3106" t="s">
        <v>424</v>
      </c>
      <c r="F3106">
        <v>1</v>
      </c>
      <c r="G3106">
        <v>1</v>
      </c>
      <c r="H3106">
        <v>2101010342</v>
      </c>
      <c r="J3106">
        <v>1</v>
      </c>
      <c r="K3106">
        <v>75387770</v>
      </c>
      <c r="L3106" t="s">
        <v>889</v>
      </c>
      <c r="M3106" t="s">
        <v>490</v>
      </c>
      <c r="N3106" t="s">
        <v>17644</v>
      </c>
      <c r="P3106" s="1">
        <v>37324</v>
      </c>
      <c r="Q3106" t="s">
        <v>447</v>
      </c>
      <c r="R3106" t="s">
        <v>17645</v>
      </c>
      <c r="T3106" t="s">
        <v>17646</v>
      </c>
      <c r="U3106" t="s">
        <v>17647</v>
      </c>
      <c r="W3106">
        <v>997784793</v>
      </c>
      <c r="X3106" t="s">
        <v>3</v>
      </c>
      <c r="Z3106" t="s">
        <v>430</v>
      </c>
      <c r="AB3106" t="s">
        <v>430</v>
      </c>
      <c r="AE3106">
        <v>2</v>
      </c>
      <c r="AF3106">
        <v>11</v>
      </c>
      <c r="AG3106">
        <v>104</v>
      </c>
      <c r="AH3106">
        <v>1002</v>
      </c>
      <c r="AI3106" t="s">
        <v>3</v>
      </c>
      <c r="AJ3106" t="s">
        <v>3</v>
      </c>
      <c r="AR3106">
        <v>0</v>
      </c>
      <c r="AS3106">
        <v>2</v>
      </c>
      <c r="AT3106" t="s">
        <v>434</v>
      </c>
      <c r="AU3106" t="s">
        <v>3</v>
      </c>
      <c r="AV3106" t="s">
        <v>3</v>
      </c>
      <c r="AW3106">
        <v>23</v>
      </c>
      <c r="AX3106" t="s">
        <v>3</v>
      </c>
      <c r="AY3106" t="s">
        <v>3</v>
      </c>
      <c r="AZ3106">
        <v>2</v>
      </c>
      <c r="BA3106" t="s">
        <v>3</v>
      </c>
      <c r="BB3106" t="s">
        <v>3</v>
      </c>
      <c r="BC3106" t="s">
        <v>3</v>
      </c>
      <c r="BD3106" t="s">
        <v>3</v>
      </c>
      <c r="BE3106" t="s">
        <v>3</v>
      </c>
      <c r="BF3106" t="s">
        <v>3</v>
      </c>
      <c r="BG3106" t="s">
        <v>3</v>
      </c>
      <c r="BH3106" t="s">
        <v>3</v>
      </c>
      <c r="BI3106" t="s">
        <v>3</v>
      </c>
      <c r="BJ3106" t="s">
        <v>3</v>
      </c>
      <c r="BK3106" t="s">
        <v>3</v>
      </c>
      <c r="BL3106">
        <v>0</v>
      </c>
      <c r="BM3106">
        <v>1</v>
      </c>
      <c r="BN3106" t="s">
        <v>3</v>
      </c>
      <c r="BO3106">
        <v>1</v>
      </c>
      <c r="BP3106" t="s">
        <v>3</v>
      </c>
    </row>
    <row r="3107" spans="1:68" x14ac:dyDescent="0.25">
      <c r="A3107">
        <v>3109</v>
      </c>
      <c r="B3107">
        <v>0</v>
      </c>
      <c r="C3107" t="s">
        <v>10479</v>
      </c>
      <c r="D3107">
        <v>2021</v>
      </c>
      <c r="E3107" t="s">
        <v>424</v>
      </c>
      <c r="F3107">
        <v>13</v>
      </c>
      <c r="G3107">
        <v>9</v>
      </c>
      <c r="H3107">
        <v>2101090343</v>
      </c>
      <c r="J3107">
        <v>1</v>
      </c>
      <c r="K3107">
        <v>70087799</v>
      </c>
      <c r="L3107" t="s">
        <v>889</v>
      </c>
      <c r="M3107" t="s">
        <v>896</v>
      </c>
      <c r="N3107" t="s">
        <v>1153</v>
      </c>
      <c r="P3107" s="1">
        <v>35512</v>
      </c>
      <c r="Q3107" t="s">
        <v>447</v>
      </c>
      <c r="R3107" t="s">
        <v>17648</v>
      </c>
      <c r="T3107" t="s">
        <v>17649</v>
      </c>
      <c r="U3107" t="s">
        <v>17650</v>
      </c>
      <c r="W3107">
        <v>962354868</v>
      </c>
      <c r="X3107" t="s">
        <v>3</v>
      </c>
      <c r="Z3107" t="s">
        <v>430</v>
      </c>
      <c r="AB3107" t="s">
        <v>430</v>
      </c>
      <c r="AE3107">
        <v>2</v>
      </c>
      <c r="AF3107">
        <v>15</v>
      </c>
      <c r="AG3107">
        <v>133</v>
      </c>
      <c r="AH3107">
        <v>1309</v>
      </c>
      <c r="AI3107" t="s">
        <v>3</v>
      </c>
      <c r="AJ3107" t="s">
        <v>3</v>
      </c>
      <c r="AR3107">
        <v>0</v>
      </c>
      <c r="AS3107">
        <v>2</v>
      </c>
      <c r="AT3107" t="s">
        <v>434</v>
      </c>
      <c r="AU3107" t="s">
        <v>3</v>
      </c>
      <c r="AV3107" t="s">
        <v>3</v>
      </c>
      <c r="AW3107">
        <v>23</v>
      </c>
      <c r="AX3107" t="s">
        <v>3</v>
      </c>
      <c r="AY3107" t="s">
        <v>3</v>
      </c>
      <c r="AZ3107">
        <v>0</v>
      </c>
      <c r="BA3107" t="s">
        <v>3</v>
      </c>
      <c r="BB3107" t="s">
        <v>3</v>
      </c>
      <c r="BC3107" t="s">
        <v>3</v>
      </c>
      <c r="BD3107" t="s">
        <v>3</v>
      </c>
      <c r="BE3107" t="s">
        <v>3</v>
      </c>
      <c r="BF3107" t="s">
        <v>3</v>
      </c>
      <c r="BG3107" t="s">
        <v>3</v>
      </c>
      <c r="BH3107" t="s">
        <v>3</v>
      </c>
      <c r="BI3107" t="s">
        <v>3</v>
      </c>
      <c r="BJ3107" t="s">
        <v>3</v>
      </c>
      <c r="BK3107" t="s">
        <v>3</v>
      </c>
      <c r="BL3107">
        <v>0</v>
      </c>
      <c r="BM3107" t="s">
        <v>3</v>
      </c>
      <c r="BN3107" t="s">
        <v>3</v>
      </c>
      <c r="BO3107">
        <v>1</v>
      </c>
      <c r="BP3107">
        <v>1</v>
      </c>
    </row>
    <row r="3108" spans="1:68" x14ac:dyDescent="0.25">
      <c r="A3108">
        <v>3110</v>
      </c>
      <c r="B3108">
        <v>0</v>
      </c>
      <c r="C3108" t="s">
        <v>17651</v>
      </c>
      <c r="D3108">
        <v>2021</v>
      </c>
      <c r="E3108" t="s">
        <v>424</v>
      </c>
      <c r="F3108">
        <v>1</v>
      </c>
      <c r="G3108">
        <v>1</v>
      </c>
      <c r="H3108">
        <v>2101010344</v>
      </c>
      <c r="J3108">
        <v>1</v>
      </c>
      <c r="K3108">
        <v>72706463</v>
      </c>
      <c r="L3108" t="s">
        <v>17652</v>
      </c>
      <c r="M3108" t="s">
        <v>1296</v>
      </c>
      <c r="N3108" t="s">
        <v>17653</v>
      </c>
      <c r="P3108" s="1">
        <v>38093</v>
      </c>
      <c r="Q3108" t="s">
        <v>429</v>
      </c>
      <c r="R3108" t="s">
        <v>17654</v>
      </c>
      <c r="T3108" t="s">
        <v>17655</v>
      </c>
      <c r="U3108" t="s">
        <v>17656</v>
      </c>
      <c r="W3108">
        <v>932617669</v>
      </c>
      <c r="X3108" t="s">
        <v>3</v>
      </c>
      <c r="Z3108" t="s">
        <v>430</v>
      </c>
      <c r="AB3108" t="s">
        <v>430</v>
      </c>
      <c r="AE3108">
        <v>2</v>
      </c>
      <c r="AF3108">
        <v>15</v>
      </c>
      <c r="AG3108">
        <v>133</v>
      </c>
      <c r="AH3108">
        <v>1320</v>
      </c>
      <c r="AI3108" t="s">
        <v>3</v>
      </c>
      <c r="AJ3108" t="s">
        <v>3</v>
      </c>
      <c r="AR3108">
        <v>0</v>
      </c>
      <c r="AS3108">
        <v>2</v>
      </c>
      <c r="AT3108" t="s">
        <v>434</v>
      </c>
      <c r="AU3108" t="s">
        <v>3</v>
      </c>
      <c r="AV3108" t="s">
        <v>3</v>
      </c>
      <c r="AW3108">
        <v>23</v>
      </c>
      <c r="AX3108" t="s">
        <v>3</v>
      </c>
      <c r="AY3108" t="s">
        <v>3</v>
      </c>
      <c r="AZ3108">
        <v>0</v>
      </c>
      <c r="BA3108" t="s">
        <v>3</v>
      </c>
      <c r="BB3108" t="s">
        <v>3</v>
      </c>
      <c r="BC3108" t="s">
        <v>3</v>
      </c>
      <c r="BD3108" t="s">
        <v>3</v>
      </c>
      <c r="BE3108" t="s">
        <v>3</v>
      </c>
      <c r="BF3108" t="s">
        <v>3</v>
      </c>
      <c r="BG3108" t="s">
        <v>3</v>
      </c>
      <c r="BH3108" t="s">
        <v>3</v>
      </c>
      <c r="BI3108" t="s">
        <v>3</v>
      </c>
      <c r="BJ3108" t="s">
        <v>3</v>
      </c>
      <c r="BK3108" t="s">
        <v>3</v>
      </c>
      <c r="BL3108">
        <v>0</v>
      </c>
      <c r="BM3108">
        <v>1</v>
      </c>
      <c r="BN3108" t="s">
        <v>3</v>
      </c>
      <c r="BO3108" t="s">
        <v>3</v>
      </c>
      <c r="BP3108">
        <v>1</v>
      </c>
    </row>
    <row r="3109" spans="1:68" x14ac:dyDescent="0.25">
      <c r="A3109">
        <v>3111</v>
      </c>
      <c r="B3109">
        <v>0</v>
      </c>
      <c r="C3109" t="s">
        <v>17657</v>
      </c>
      <c r="D3109">
        <v>2021</v>
      </c>
      <c r="E3109" t="s">
        <v>424</v>
      </c>
      <c r="F3109">
        <v>1</v>
      </c>
      <c r="G3109">
        <v>1</v>
      </c>
      <c r="H3109">
        <v>2101010345</v>
      </c>
      <c r="J3109">
        <v>1</v>
      </c>
      <c r="K3109">
        <v>70094256</v>
      </c>
      <c r="L3109" t="s">
        <v>7028</v>
      </c>
      <c r="M3109" t="s">
        <v>7966</v>
      </c>
      <c r="N3109" t="s">
        <v>17658</v>
      </c>
      <c r="P3109" s="1">
        <v>37342</v>
      </c>
      <c r="Q3109" t="s">
        <v>429</v>
      </c>
      <c r="R3109" t="s">
        <v>17659</v>
      </c>
      <c r="T3109" t="s">
        <v>17660</v>
      </c>
      <c r="U3109" t="s">
        <v>17661</v>
      </c>
      <c r="W3109">
        <v>913311648</v>
      </c>
      <c r="X3109" t="s">
        <v>3</v>
      </c>
      <c r="Z3109" t="s">
        <v>430</v>
      </c>
      <c r="AB3109" t="s">
        <v>430</v>
      </c>
      <c r="AE3109">
        <v>2</v>
      </c>
      <c r="AF3109">
        <v>15</v>
      </c>
      <c r="AG3109">
        <v>138</v>
      </c>
      <c r="AH3109">
        <v>1387</v>
      </c>
      <c r="AI3109" t="s">
        <v>3</v>
      </c>
      <c r="AJ3109" t="s">
        <v>3</v>
      </c>
      <c r="AR3109">
        <v>0</v>
      </c>
      <c r="AS3109">
        <v>2</v>
      </c>
      <c r="AT3109" t="s">
        <v>434</v>
      </c>
      <c r="AU3109" t="s">
        <v>3</v>
      </c>
      <c r="AV3109" t="s">
        <v>3</v>
      </c>
      <c r="AW3109">
        <v>23</v>
      </c>
      <c r="AX3109" t="s">
        <v>3</v>
      </c>
      <c r="AY3109" t="s">
        <v>3</v>
      </c>
      <c r="AZ3109">
        <v>2</v>
      </c>
      <c r="BA3109" t="s">
        <v>3</v>
      </c>
      <c r="BB3109" t="s">
        <v>3</v>
      </c>
      <c r="BC3109" t="s">
        <v>3</v>
      </c>
      <c r="BD3109" t="s">
        <v>3</v>
      </c>
      <c r="BE3109" t="s">
        <v>3</v>
      </c>
      <c r="BF3109" t="s">
        <v>3</v>
      </c>
      <c r="BG3109" t="s">
        <v>3</v>
      </c>
      <c r="BH3109" t="s">
        <v>3</v>
      </c>
      <c r="BI3109" t="s">
        <v>3</v>
      </c>
      <c r="BJ3109" t="s">
        <v>3</v>
      </c>
      <c r="BK3109" t="s">
        <v>3</v>
      </c>
      <c r="BL3109">
        <v>0</v>
      </c>
      <c r="BM3109">
        <v>1</v>
      </c>
      <c r="BN3109" t="s">
        <v>3</v>
      </c>
      <c r="BO3109">
        <v>1</v>
      </c>
      <c r="BP3109">
        <v>1</v>
      </c>
    </row>
    <row r="3110" spans="1:68" x14ac:dyDescent="0.25">
      <c r="A3110">
        <v>3112</v>
      </c>
      <c r="B3110">
        <v>0</v>
      </c>
      <c r="C3110" t="s">
        <v>17662</v>
      </c>
      <c r="D3110">
        <v>2021</v>
      </c>
      <c r="E3110" t="s">
        <v>424</v>
      </c>
      <c r="F3110">
        <v>1</v>
      </c>
      <c r="G3110">
        <v>1</v>
      </c>
      <c r="H3110">
        <v>2101010346</v>
      </c>
      <c r="J3110">
        <v>1</v>
      </c>
      <c r="K3110">
        <v>73020981</v>
      </c>
      <c r="L3110" t="s">
        <v>15720</v>
      </c>
      <c r="M3110" t="s">
        <v>2512</v>
      </c>
      <c r="N3110" t="s">
        <v>17663</v>
      </c>
      <c r="P3110" s="1">
        <v>37475</v>
      </c>
      <c r="Q3110" t="s">
        <v>429</v>
      </c>
      <c r="R3110" t="s">
        <v>17664</v>
      </c>
      <c r="T3110" t="s">
        <v>17665</v>
      </c>
      <c r="U3110" t="s">
        <v>17666</v>
      </c>
      <c r="W3110">
        <v>948717686</v>
      </c>
      <c r="X3110" t="s">
        <v>3</v>
      </c>
      <c r="Z3110" t="s">
        <v>430</v>
      </c>
      <c r="AB3110" t="s">
        <v>430</v>
      </c>
      <c r="AE3110">
        <v>2</v>
      </c>
      <c r="AF3110">
        <v>15</v>
      </c>
      <c r="AG3110">
        <v>133</v>
      </c>
      <c r="AH3110">
        <v>1318</v>
      </c>
      <c r="AI3110" t="s">
        <v>3</v>
      </c>
      <c r="AJ3110" t="s">
        <v>3</v>
      </c>
      <c r="AR3110">
        <v>0</v>
      </c>
      <c r="AS3110">
        <v>2</v>
      </c>
      <c r="AT3110" t="s">
        <v>434</v>
      </c>
      <c r="AU3110" t="s">
        <v>3</v>
      </c>
      <c r="AV3110" t="s">
        <v>3</v>
      </c>
      <c r="AW3110">
        <v>23</v>
      </c>
      <c r="AX3110" t="s">
        <v>3</v>
      </c>
      <c r="AY3110" t="s">
        <v>3</v>
      </c>
      <c r="AZ3110">
        <v>0</v>
      </c>
      <c r="BA3110" t="s">
        <v>3</v>
      </c>
      <c r="BB3110" t="s">
        <v>3</v>
      </c>
      <c r="BC3110" t="s">
        <v>3</v>
      </c>
      <c r="BD3110" t="s">
        <v>3</v>
      </c>
      <c r="BE3110" t="s">
        <v>3</v>
      </c>
      <c r="BF3110" t="s">
        <v>3</v>
      </c>
      <c r="BG3110" t="s">
        <v>3</v>
      </c>
      <c r="BH3110" t="s">
        <v>3</v>
      </c>
      <c r="BI3110" t="s">
        <v>3</v>
      </c>
      <c r="BJ3110" t="s">
        <v>3</v>
      </c>
      <c r="BK3110" t="s">
        <v>3</v>
      </c>
      <c r="BL3110">
        <v>0</v>
      </c>
      <c r="BM3110">
        <v>1</v>
      </c>
      <c r="BN3110" t="s">
        <v>3</v>
      </c>
      <c r="BO3110">
        <v>1</v>
      </c>
      <c r="BP3110">
        <v>1</v>
      </c>
    </row>
    <row r="3111" spans="1:68" x14ac:dyDescent="0.25">
      <c r="A3111">
        <v>3113</v>
      </c>
      <c r="B3111">
        <v>0</v>
      </c>
      <c r="C3111" t="s">
        <v>10479</v>
      </c>
      <c r="D3111">
        <v>2021</v>
      </c>
      <c r="E3111" t="s">
        <v>424</v>
      </c>
      <c r="F3111">
        <v>1</v>
      </c>
      <c r="G3111">
        <v>1</v>
      </c>
      <c r="H3111">
        <v>2101010347</v>
      </c>
      <c r="J3111">
        <v>1</v>
      </c>
      <c r="K3111">
        <v>73051395</v>
      </c>
      <c r="L3111" t="s">
        <v>4913</v>
      </c>
      <c r="M3111" t="s">
        <v>15963</v>
      </c>
      <c r="N3111" t="s">
        <v>17667</v>
      </c>
      <c r="P3111" s="1">
        <v>37622</v>
      </c>
      <c r="Q3111" t="s">
        <v>447</v>
      </c>
      <c r="R3111" t="s">
        <v>17668</v>
      </c>
      <c r="T3111" t="s">
        <v>17669</v>
      </c>
      <c r="U3111" t="s">
        <v>17670</v>
      </c>
      <c r="W3111">
        <v>923472792</v>
      </c>
      <c r="X3111" t="s">
        <v>3</v>
      </c>
      <c r="Z3111" t="s">
        <v>430</v>
      </c>
      <c r="AB3111" t="s">
        <v>430</v>
      </c>
      <c r="AE3111">
        <v>2</v>
      </c>
      <c r="AF3111">
        <v>15</v>
      </c>
      <c r="AG3111">
        <v>133</v>
      </c>
      <c r="AH3111">
        <v>1322</v>
      </c>
      <c r="AI3111" t="s">
        <v>3</v>
      </c>
      <c r="AJ3111" t="s">
        <v>3</v>
      </c>
      <c r="AR3111">
        <v>0</v>
      </c>
      <c r="AS3111">
        <v>2</v>
      </c>
      <c r="AT3111" t="s">
        <v>434</v>
      </c>
      <c r="AU3111" t="s">
        <v>3</v>
      </c>
      <c r="AV3111" t="s">
        <v>3</v>
      </c>
      <c r="AW3111">
        <v>24</v>
      </c>
      <c r="AX3111" t="s">
        <v>3</v>
      </c>
      <c r="AY3111" t="s">
        <v>3</v>
      </c>
      <c r="AZ3111">
        <v>0</v>
      </c>
      <c r="BA3111" t="s">
        <v>3</v>
      </c>
      <c r="BB3111" t="s">
        <v>3</v>
      </c>
      <c r="BC3111" t="s">
        <v>3</v>
      </c>
      <c r="BD3111" t="s">
        <v>3</v>
      </c>
      <c r="BE3111" t="s">
        <v>3</v>
      </c>
      <c r="BF3111" t="s">
        <v>3</v>
      </c>
      <c r="BG3111" t="s">
        <v>3</v>
      </c>
      <c r="BH3111" t="s">
        <v>3</v>
      </c>
      <c r="BI3111" t="s">
        <v>3</v>
      </c>
      <c r="BJ3111" t="s">
        <v>3</v>
      </c>
      <c r="BK3111" t="s">
        <v>3</v>
      </c>
      <c r="BL3111">
        <v>0</v>
      </c>
      <c r="BM3111" t="s">
        <v>3</v>
      </c>
      <c r="BN3111" t="s">
        <v>3</v>
      </c>
      <c r="BO3111" t="s">
        <v>3</v>
      </c>
      <c r="BP3111" t="s">
        <v>3</v>
      </c>
    </row>
    <row r="3112" spans="1:68" x14ac:dyDescent="0.25">
      <c r="A3112">
        <v>3114</v>
      </c>
      <c r="B3112">
        <v>0</v>
      </c>
      <c r="C3112" t="s">
        <v>17671</v>
      </c>
      <c r="D3112">
        <v>2021</v>
      </c>
      <c r="E3112" t="s">
        <v>424</v>
      </c>
      <c r="F3112">
        <v>9</v>
      </c>
      <c r="G3112">
        <v>8</v>
      </c>
      <c r="H3112">
        <v>2101080348</v>
      </c>
      <c r="J3112">
        <v>1</v>
      </c>
      <c r="K3112">
        <v>74432931</v>
      </c>
      <c r="L3112" t="s">
        <v>973</v>
      </c>
      <c r="M3112" t="s">
        <v>17672</v>
      </c>
      <c r="N3112" t="s">
        <v>62</v>
      </c>
      <c r="P3112" s="1">
        <v>37701</v>
      </c>
      <c r="Q3112" t="s">
        <v>429</v>
      </c>
      <c r="R3112" t="s">
        <v>17673</v>
      </c>
      <c r="T3112" t="s">
        <v>61</v>
      </c>
      <c r="U3112" t="s">
        <v>17674</v>
      </c>
      <c r="W3112">
        <v>975682023</v>
      </c>
      <c r="X3112" t="s">
        <v>3</v>
      </c>
      <c r="Z3112" t="s">
        <v>430</v>
      </c>
      <c r="AB3112" t="s">
        <v>430</v>
      </c>
      <c r="AE3112">
        <v>2</v>
      </c>
      <c r="AF3112">
        <v>15</v>
      </c>
      <c r="AG3112">
        <v>133</v>
      </c>
      <c r="AH3112">
        <v>1322</v>
      </c>
      <c r="AI3112" t="s">
        <v>3</v>
      </c>
      <c r="AJ3112" t="s">
        <v>3</v>
      </c>
      <c r="AR3112">
        <v>0</v>
      </c>
      <c r="AS3112">
        <v>2</v>
      </c>
      <c r="AT3112" t="s">
        <v>434</v>
      </c>
      <c r="AU3112" t="s">
        <v>3</v>
      </c>
      <c r="AV3112" t="s">
        <v>3</v>
      </c>
      <c r="AW3112">
        <v>23</v>
      </c>
      <c r="AX3112" t="s">
        <v>3</v>
      </c>
      <c r="AY3112" t="s">
        <v>3</v>
      </c>
      <c r="AZ3112">
        <v>0</v>
      </c>
      <c r="BA3112" t="s">
        <v>3</v>
      </c>
      <c r="BB3112" t="s">
        <v>3</v>
      </c>
      <c r="BC3112" t="s">
        <v>3</v>
      </c>
      <c r="BD3112" t="s">
        <v>3</v>
      </c>
      <c r="BE3112" t="s">
        <v>3</v>
      </c>
      <c r="BF3112" t="s">
        <v>3</v>
      </c>
      <c r="BG3112" t="s">
        <v>3</v>
      </c>
      <c r="BH3112" t="s">
        <v>3</v>
      </c>
      <c r="BI3112" t="s">
        <v>3</v>
      </c>
      <c r="BJ3112" t="s">
        <v>3</v>
      </c>
      <c r="BK3112" t="s">
        <v>3</v>
      </c>
      <c r="BL3112">
        <v>0</v>
      </c>
      <c r="BM3112">
        <v>1</v>
      </c>
      <c r="BN3112" t="s">
        <v>3</v>
      </c>
      <c r="BO3112">
        <v>1</v>
      </c>
      <c r="BP3112">
        <v>1</v>
      </c>
    </row>
    <row r="3113" spans="1:68" x14ac:dyDescent="0.25">
      <c r="A3113">
        <v>3115</v>
      </c>
      <c r="B3113">
        <v>0</v>
      </c>
      <c r="C3113" t="s">
        <v>10479</v>
      </c>
      <c r="D3113">
        <v>2021</v>
      </c>
      <c r="E3113" t="s">
        <v>424</v>
      </c>
      <c r="F3113">
        <v>9</v>
      </c>
      <c r="G3113">
        <v>8</v>
      </c>
      <c r="H3113">
        <v>2101080349</v>
      </c>
      <c r="J3113">
        <v>1</v>
      </c>
      <c r="K3113">
        <v>75450031</v>
      </c>
      <c r="L3113" t="s">
        <v>973</v>
      </c>
      <c r="M3113" t="s">
        <v>507</v>
      </c>
      <c r="N3113" t="s">
        <v>17675</v>
      </c>
      <c r="P3113" s="1">
        <v>38483</v>
      </c>
      <c r="Q3113" t="s">
        <v>429</v>
      </c>
      <c r="R3113" t="s">
        <v>17676</v>
      </c>
      <c r="T3113" t="s">
        <v>17677</v>
      </c>
      <c r="U3113" t="s">
        <v>17678</v>
      </c>
      <c r="W3113">
        <v>998667256</v>
      </c>
      <c r="X3113" t="s">
        <v>3</v>
      </c>
      <c r="Z3113" t="s">
        <v>430</v>
      </c>
      <c r="AB3113" t="s">
        <v>430</v>
      </c>
      <c r="AE3113">
        <v>2</v>
      </c>
      <c r="AF3113">
        <v>15</v>
      </c>
      <c r="AG3113">
        <v>133</v>
      </c>
      <c r="AH3113">
        <v>1315</v>
      </c>
      <c r="AI3113" t="s">
        <v>3</v>
      </c>
      <c r="AJ3113" t="s">
        <v>3</v>
      </c>
      <c r="AR3113">
        <v>0</v>
      </c>
      <c r="AS3113">
        <v>2</v>
      </c>
      <c r="AT3113" t="s">
        <v>434</v>
      </c>
      <c r="AU3113" t="s">
        <v>3</v>
      </c>
      <c r="AV3113" t="s">
        <v>3</v>
      </c>
      <c r="AW3113">
        <v>23</v>
      </c>
      <c r="AX3113" t="s">
        <v>3</v>
      </c>
      <c r="AY3113" t="s">
        <v>3</v>
      </c>
      <c r="AZ3113">
        <v>2</v>
      </c>
      <c r="BA3113" t="s">
        <v>3</v>
      </c>
      <c r="BB3113" t="s">
        <v>3</v>
      </c>
      <c r="BC3113" t="s">
        <v>3</v>
      </c>
      <c r="BD3113" t="s">
        <v>3</v>
      </c>
      <c r="BE3113" t="s">
        <v>3</v>
      </c>
      <c r="BF3113" t="s">
        <v>3</v>
      </c>
      <c r="BG3113" t="s">
        <v>3</v>
      </c>
      <c r="BH3113" t="s">
        <v>3</v>
      </c>
      <c r="BI3113" t="s">
        <v>3</v>
      </c>
      <c r="BJ3113" t="s">
        <v>3</v>
      </c>
      <c r="BK3113" t="s">
        <v>3</v>
      </c>
      <c r="BL3113">
        <v>0</v>
      </c>
      <c r="BM3113" t="s">
        <v>3</v>
      </c>
      <c r="BN3113" t="s">
        <v>3</v>
      </c>
      <c r="BO3113" t="s">
        <v>3</v>
      </c>
      <c r="BP3113">
        <v>1</v>
      </c>
    </row>
    <row r="3114" spans="1:68" x14ac:dyDescent="0.25">
      <c r="A3114">
        <v>3116</v>
      </c>
      <c r="B3114">
        <v>0</v>
      </c>
      <c r="C3114" t="s">
        <v>10479</v>
      </c>
      <c r="D3114">
        <v>2021</v>
      </c>
      <c r="E3114" t="s">
        <v>424</v>
      </c>
      <c r="F3114">
        <v>1</v>
      </c>
      <c r="G3114">
        <v>1</v>
      </c>
      <c r="H3114">
        <v>2101010350</v>
      </c>
      <c r="J3114">
        <v>1</v>
      </c>
      <c r="K3114">
        <v>70361465</v>
      </c>
      <c r="L3114" t="s">
        <v>2117</v>
      </c>
      <c r="M3114" t="s">
        <v>5627</v>
      </c>
      <c r="N3114" t="s">
        <v>17679</v>
      </c>
      <c r="P3114" s="1">
        <v>37812</v>
      </c>
      <c r="Q3114" t="s">
        <v>447</v>
      </c>
      <c r="R3114" t="s">
        <v>17680</v>
      </c>
      <c r="T3114" t="s">
        <v>17681</v>
      </c>
      <c r="U3114" t="s">
        <v>17682</v>
      </c>
      <c r="W3114">
        <v>953230678</v>
      </c>
      <c r="X3114" t="s">
        <v>3</v>
      </c>
      <c r="Z3114" t="s">
        <v>430</v>
      </c>
      <c r="AB3114" t="s">
        <v>430</v>
      </c>
      <c r="AE3114">
        <v>2</v>
      </c>
      <c r="AF3114">
        <v>15</v>
      </c>
      <c r="AG3114">
        <v>133</v>
      </c>
      <c r="AH3114">
        <v>1321</v>
      </c>
      <c r="AI3114" t="s">
        <v>3</v>
      </c>
      <c r="AJ3114" t="s">
        <v>3</v>
      </c>
      <c r="AR3114">
        <v>0</v>
      </c>
      <c r="AS3114">
        <v>2</v>
      </c>
      <c r="AT3114" t="s">
        <v>434</v>
      </c>
      <c r="AU3114" t="s">
        <v>3</v>
      </c>
      <c r="AV3114" t="s">
        <v>3</v>
      </c>
      <c r="AW3114">
        <v>23</v>
      </c>
      <c r="AX3114" t="s">
        <v>3</v>
      </c>
      <c r="AY3114" t="s">
        <v>3</v>
      </c>
      <c r="AZ3114">
        <v>1</v>
      </c>
      <c r="BA3114" t="s">
        <v>3</v>
      </c>
      <c r="BB3114" t="s">
        <v>3</v>
      </c>
      <c r="BC3114" t="s">
        <v>3</v>
      </c>
      <c r="BD3114" t="s">
        <v>3</v>
      </c>
      <c r="BE3114" t="s">
        <v>3</v>
      </c>
      <c r="BF3114" t="s">
        <v>3</v>
      </c>
      <c r="BG3114" t="s">
        <v>3</v>
      </c>
      <c r="BH3114" t="s">
        <v>3</v>
      </c>
      <c r="BI3114" t="s">
        <v>3</v>
      </c>
      <c r="BJ3114" t="s">
        <v>3</v>
      </c>
      <c r="BK3114" t="s">
        <v>3</v>
      </c>
      <c r="BL3114">
        <v>0</v>
      </c>
      <c r="BM3114" t="s">
        <v>3</v>
      </c>
      <c r="BN3114" t="s">
        <v>3</v>
      </c>
      <c r="BO3114" t="s">
        <v>3</v>
      </c>
      <c r="BP3114">
        <v>1</v>
      </c>
    </row>
    <row r="3115" spans="1:68" x14ac:dyDescent="0.25">
      <c r="A3115">
        <v>3117</v>
      </c>
      <c r="B3115">
        <v>0</v>
      </c>
      <c r="C3115" t="s">
        <v>10479</v>
      </c>
      <c r="D3115">
        <v>2021</v>
      </c>
      <c r="E3115" t="s">
        <v>424</v>
      </c>
      <c r="F3115">
        <v>10</v>
      </c>
      <c r="G3115">
        <v>8</v>
      </c>
      <c r="H3115">
        <v>2101080351</v>
      </c>
      <c r="J3115">
        <v>1</v>
      </c>
      <c r="K3115">
        <v>75205268</v>
      </c>
      <c r="L3115" t="s">
        <v>2117</v>
      </c>
      <c r="M3115" t="s">
        <v>635</v>
      </c>
      <c r="N3115" t="s">
        <v>17683</v>
      </c>
      <c r="P3115" s="1">
        <v>37838</v>
      </c>
      <c r="Q3115" t="s">
        <v>429</v>
      </c>
      <c r="R3115" t="s">
        <v>4489</v>
      </c>
      <c r="T3115" t="s">
        <v>17684</v>
      </c>
      <c r="U3115" t="s">
        <v>17685</v>
      </c>
      <c r="W3115">
        <v>941421067</v>
      </c>
      <c r="X3115" t="s">
        <v>3</v>
      </c>
      <c r="Z3115" t="s">
        <v>430</v>
      </c>
      <c r="AB3115" t="s">
        <v>430</v>
      </c>
      <c r="AE3115">
        <v>2</v>
      </c>
      <c r="AF3115">
        <v>15</v>
      </c>
      <c r="AG3115">
        <v>133</v>
      </c>
      <c r="AH3115">
        <v>1315</v>
      </c>
      <c r="AI3115" t="s">
        <v>3</v>
      </c>
      <c r="AJ3115" t="s">
        <v>3</v>
      </c>
      <c r="AR3115">
        <v>0</v>
      </c>
      <c r="AS3115">
        <v>2</v>
      </c>
      <c r="AT3115" t="s">
        <v>434</v>
      </c>
      <c r="AU3115" t="s">
        <v>3</v>
      </c>
      <c r="AV3115" t="s">
        <v>3</v>
      </c>
      <c r="AW3115">
        <v>23</v>
      </c>
      <c r="AX3115" t="s">
        <v>3</v>
      </c>
      <c r="AY3115" t="s">
        <v>3</v>
      </c>
      <c r="AZ3115">
        <v>2</v>
      </c>
      <c r="BA3115" t="s">
        <v>3</v>
      </c>
      <c r="BB3115" t="s">
        <v>3</v>
      </c>
      <c r="BC3115" t="s">
        <v>3</v>
      </c>
      <c r="BD3115" t="s">
        <v>3</v>
      </c>
      <c r="BE3115" t="s">
        <v>3</v>
      </c>
      <c r="BF3115" t="s">
        <v>3</v>
      </c>
      <c r="BG3115" t="s">
        <v>3</v>
      </c>
      <c r="BH3115" t="s">
        <v>3</v>
      </c>
      <c r="BI3115" t="s">
        <v>3</v>
      </c>
      <c r="BJ3115" t="s">
        <v>3</v>
      </c>
      <c r="BK3115" t="s">
        <v>3</v>
      </c>
      <c r="BL3115">
        <v>0</v>
      </c>
      <c r="BM3115" t="s">
        <v>3</v>
      </c>
      <c r="BN3115" t="s">
        <v>3</v>
      </c>
      <c r="BO3115">
        <v>1</v>
      </c>
      <c r="BP3115">
        <v>1</v>
      </c>
    </row>
    <row r="3116" spans="1:68" x14ac:dyDescent="0.25">
      <c r="A3116">
        <v>3118</v>
      </c>
      <c r="B3116">
        <v>0</v>
      </c>
      <c r="C3116" t="s">
        <v>10479</v>
      </c>
      <c r="D3116">
        <v>2021</v>
      </c>
      <c r="E3116" t="s">
        <v>424</v>
      </c>
      <c r="F3116">
        <v>5</v>
      </c>
      <c r="G3116">
        <v>2</v>
      </c>
      <c r="H3116">
        <v>2101020352</v>
      </c>
      <c r="J3116">
        <v>1</v>
      </c>
      <c r="K3116">
        <v>74252128</v>
      </c>
      <c r="L3116" t="s">
        <v>2117</v>
      </c>
      <c r="M3116" t="s">
        <v>485</v>
      </c>
      <c r="N3116" t="s">
        <v>17686</v>
      </c>
      <c r="P3116" s="1">
        <v>37843</v>
      </c>
      <c r="Q3116" t="s">
        <v>447</v>
      </c>
      <c r="R3116" t="s">
        <v>17687</v>
      </c>
      <c r="T3116" t="s">
        <v>17688</v>
      </c>
      <c r="U3116" t="s">
        <v>17689</v>
      </c>
      <c r="W3116">
        <v>926272094</v>
      </c>
      <c r="X3116" t="s">
        <v>3</v>
      </c>
      <c r="Z3116" t="s">
        <v>430</v>
      </c>
      <c r="AB3116" t="s">
        <v>430</v>
      </c>
      <c r="AE3116">
        <v>2</v>
      </c>
      <c r="AF3116">
        <v>15</v>
      </c>
      <c r="AG3116">
        <v>133</v>
      </c>
      <c r="AH3116">
        <v>1318</v>
      </c>
      <c r="AI3116" t="s">
        <v>3</v>
      </c>
      <c r="AJ3116" t="s">
        <v>3</v>
      </c>
      <c r="AR3116">
        <v>0</v>
      </c>
      <c r="AS3116">
        <v>2</v>
      </c>
      <c r="AT3116" t="s">
        <v>434</v>
      </c>
      <c r="AU3116" t="s">
        <v>3</v>
      </c>
      <c r="AV3116" t="s">
        <v>3</v>
      </c>
      <c r="AW3116">
        <v>23</v>
      </c>
      <c r="AX3116" t="s">
        <v>3</v>
      </c>
      <c r="AY3116" t="s">
        <v>3</v>
      </c>
      <c r="AZ3116">
        <v>0</v>
      </c>
      <c r="BA3116" t="s">
        <v>3</v>
      </c>
      <c r="BB3116" t="s">
        <v>3</v>
      </c>
      <c r="BC3116" t="s">
        <v>3</v>
      </c>
      <c r="BD3116" t="s">
        <v>3</v>
      </c>
      <c r="BE3116" t="s">
        <v>3</v>
      </c>
      <c r="BF3116" t="s">
        <v>3</v>
      </c>
      <c r="BG3116" t="s">
        <v>3</v>
      </c>
      <c r="BH3116" t="s">
        <v>3</v>
      </c>
      <c r="BI3116" t="s">
        <v>3</v>
      </c>
      <c r="BJ3116" t="s">
        <v>3</v>
      </c>
      <c r="BK3116" t="s">
        <v>3</v>
      </c>
      <c r="BL3116">
        <v>0</v>
      </c>
      <c r="BM3116" t="s">
        <v>3</v>
      </c>
      <c r="BN3116" t="s">
        <v>3</v>
      </c>
      <c r="BO3116" t="s">
        <v>3</v>
      </c>
      <c r="BP3116" t="s">
        <v>3</v>
      </c>
    </row>
    <row r="3117" spans="1:68" x14ac:dyDescent="0.25">
      <c r="A3117">
        <v>3119</v>
      </c>
      <c r="B3117">
        <v>0</v>
      </c>
      <c r="C3117" t="s">
        <v>10479</v>
      </c>
      <c r="D3117">
        <v>2021</v>
      </c>
      <c r="E3117" t="s">
        <v>424</v>
      </c>
      <c r="F3117">
        <v>1</v>
      </c>
      <c r="G3117">
        <v>1</v>
      </c>
      <c r="H3117">
        <v>2101010353</v>
      </c>
      <c r="J3117">
        <v>1</v>
      </c>
      <c r="K3117">
        <v>70632915</v>
      </c>
      <c r="L3117" t="s">
        <v>1654</v>
      </c>
      <c r="M3117" t="s">
        <v>623</v>
      </c>
      <c r="N3117" t="s">
        <v>17690</v>
      </c>
      <c r="P3117" s="1">
        <v>36898</v>
      </c>
      <c r="Q3117" t="s">
        <v>447</v>
      </c>
      <c r="R3117" t="s">
        <v>17691</v>
      </c>
      <c r="T3117" t="s">
        <v>17692</v>
      </c>
      <c r="U3117" t="s">
        <v>17693</v>
      </c>
      <c r="W3117">
        <v>917087031</v>
      </c>
      <c r="X3117" t="s">
        <v>3</v>
      </c>
      <c r="Z3117" t="s">
        <v>430</v>
      </c>
      <c r="AB3117" t="s">
        <v>430</v>
      </c>
      <c r="AE3117">
        <v>2</v>
      </c>
      <c r="AF3117">
        <v>15</v>
      </c>
      <c r="AG3117">
        <v>133</v>
      </c>
      <c r="AH3117">
        <v>1318</v>
      </c>
      <c r="AI3117" t="s">
        <v>3</v>
      </c>
      <c r="AJ3117" t="s">
        <v>3</v>
      </c>
      <c r="AR3117">
        <v>0</v>
      </c>
      <c r="AS3117">
        <v>2</v>
      </c>
      <c r="AT3117" t="s">
        <v>434</v>
      </c>
      <c r="AU3117" t="s">
        <v>3</v>
      </c>
      <c r="AV3117" t="s">
        <v>3</v>
      </c>
      <c r="AW3117">
        <v>23</v>
      </c>
      <c r="AX3117" t="s">
        <v>3</v>
      </c>
      <c r="AY3117" t="s">
        <v>3</v>
      </c>
      <c r="AZ3117">
        <v>0</v>
      </c>
      <c r="BA3117" t="s">
        <v>3</v>
      </c>
      <c r="BB3117" t="s">
        <v>3</v>
      </c>
      <c r="BC3117" t="s">
        <v>3</v>
      </c>
      <c r="BD3117" t="s">
        <v>3</v>
      </c>
      <c r="BE3117" t="s">
        <v>3</v>
      </c>
      <c r="BF3117" t="s">
        <v>3</v>
      </c>
      <c r="BG3117" t="s">
        <v>3</v>
      </c>
      <c r="BH3117" t="s">
        <v>3</v>
      </c>
      <c r="BI3117" t="s">
        <v>3</v>
      </c>
      <c r="BJ3117" t="s">
        <v>3</v>
      </c>
      <c r="BK3117" t="s">
        <v>3</v>
      </c>
      <c r="BL3117">
        <v>0</v>
      </c>
      <c r="BM3117" t="s">
        <v>3</v>
      </c>
      <c r="BN3117" t="s">
        <v>3</v>
      </c>
      <c r="BO3117" t="s">
        <v>3</v>
      </c>
      <c r="BP3117" t="s">
        <v>3</v>
      </c>
    </row>
    <row r="3118" spans="1:68" x14ac:dyDescent="0.25">
      <c r="A3118">
        <v>3120</v>
      </c>
      <c r="B3118">
        <v>0</v>
      </c>
      <c r="C3118" t="s">
        <v>10479</v>
      </c>
      <c r="D3118">
        <v>2021</v>
      </c>
      <c r="E3118" t="s">
        <v>424</v>
      </c>
      <c r="F3118">
        <v>1</v>
      </c>
      <c r="G3118">
        <v>1</v>
      </c>
      <c r="H3118">
        <v>2101010354</v>
      </c>
      <c r="J3118">
        <v>1</v>
      </c>
      <c r="K3118">
        <v>76163921</v>
      </c>
      <c r="L3118" t="s">
        <v>1623</v>
      </c>
      <c r="M3118" t="s">
        <v>484</v>
      </c>
      <c r="N3118" t="s">
        <v>13289</v>
      </c>
      <c r="P3118" s="1">
        <v>38160</v>
      </c>
      <c r="Q3118" t="s">
        <v>447</v>
      </c>
      <c r="R3118" t="s">
        <v>17694</v>
      </c>
      <c r="T3118" t="s">
        <v>17695</v>
      </c>
      <c r="U3118" t="s">
        <v>17696</v>
      </c>
      <c r="W3118">
        <v>935556784</v>
      </c>
      <c r="X3118" t="s">
        <v>3</v>
      </c>
      <c r="Z3118" t="s">
        <v>430</v>
      </c>
      <c r="AB3118" t="s">
        <v>430</v>
      </c>
      <c r="AE3118">
        <v>2</v>
      </c>
      <c r="AF3118">
        <v>11</v>
      </c>
      <c r="AG3118">
        <v>101</v>
      </c>
      <c r="AH3118">
        <v>985</v>
      </c>
      <c r="AI3118" t="s">
        <v>3</v>
      </c>
      <c r="AJ3118" t="s">
        <v>3</v>
      </c>
      <c r="AR3118">
        <v>0</v>
      </c>
      <c r="AS3118">
        <v>2</v>
      </c>
      <c r="AT3118" t="s">
        <v>434</v>
      </c>
      <c r="AU3118" t="s">
        <v>3</v>
      </c>
      <c r="AV3118" t="s">
        <v>3</v>
      </c>
      <c r="AW3118">
        <v>23</v>
      </c>
      <c r="AX3118" t="s">
        <v>3</v>
      </c>
      <c r="AY3118" t="s">
        <v>3</v>
      </c>
      <c r="AZ3118">
        <v>0</v>
      </c>
      <c r="BA3118" t="s">
        <v>3</v>
      </c>
      <c r="BB3118" t="s">
        <v>3</v>
      </c>
      <c r="BC3118" t="s">
        <v>3</v>
      </c>
      <c r="BD3118" t="s">
        <v>3</v>
      </c>
      <c r="BE3118" t="s">
        <v>3</v>
      </c>
      <c r="BF3118" t="s">
        <v>3</v>
      </c>
      <c r="BG3118" t="s">
        <v>3</v>
      </c>
      <c r="BH3118" t="s">
        <v>3</v>
      </c>
      <c r="BI3118" t="s">
        <v>3</v>
      </c>
      <c r="BJ3118" t="s">
        <v>3</v>
      </c>
      <c r="BK3118" t="s">
        <v>3</v>
      </c>
      <c r="BL3118">
        <v>0</v>
      </c>
      <c r="BM3118" t="s">
        <v>3</v>
      </c>
      <c r="BN3118" t="s">
        <v>3</v>
      </c>
      <c r="BO3118" t="s">
        <v>3</v>
      </c>
      <c r="BP3118">
        <v>1</v>
      </c>
    </row>
    <row r="3119" spans="1:68" x14ac:dyDescent="0.25">
      <c r="A3119">
        <v>3121</v>
      </c>
      <c r="B3119">
        <v>0</v>
      </c>
      <c r="C3119" t="s">
        <v>17697</v>
      </c>
      <c r="D3119">
        <v>2021</v>
      </c>
      <c r="E3119" t="s">
        <v>424</v>
      </c>
      <c r="F3119">
        <v>1</v>
      </c>
      <c r="G3119">
        <v>1</v>
      </c>
      <c r="H3119">
        <v>2101010355</v>
      </c>
      <c r="J3119">
        <v>1</v>
      </c>
      <c r="K3119">
        <v>62333303</v>
      </c>
      <c r="L3119" t="s">
        <v>1623</v>
      </c>
      <c r="M3119" t="s">
        <v>2091</v>
      </c>
      <c r="N3119" t="s">
        <v>17698</v>
      </c>
      <c r="P3119" s="1">
        <v>37851</v>
      </c>
      <c r="Q3119" t="s">
        <v>429</v>
      </c>
      <c r="R3119" t="s">
        <v>17699</v>
      </c>
      <c r="T3119" t="s">
        <v>17700</v>
      </c>
      <c r="U3119" t="s">
        <v>17701</v>
      </c>
      <c r="W3119">
        <v>920874177</v>
      </c>
      <c r="X3119" t="s">
        <v>3</v>
      </c>
      <c r="Z3119" t="s">
        <v>430</v>
      </c>
      <c r="AB3119" t="s">
        <v>430</v>
      </c>
      <c r="AE3119">
        <v>2</v>
      </c>
      <c r="AF3119">
        <v>15</v>
      </c>
      <c r="AG3119">
        <v>133</v>
      </c>
      <c r="AH3119">
        <v>1317</v>
      </c>
      <c r="AI3119" t="s">
        <v>3</v>
      </c>
      <c r="AJ3119" t="s">
        <v>3</v>
      </c>
      <c r="AR3119">
        <v>0</v>
      </c>
      <c r="AS3119">
        <v>2</v>
      </c>
      <c r="AT3119" t="s">
        <v>434</v>
      </c>
      <c r="AU3119" t="s">
        <v>3</v>
      </c>
      <c r="AV3119" t="s">
        <v>3</v>
      </c>
      <c r="AW3119">
        <v>23</v>
      </c>
      <c r="AX3119" t="s">
        <v>3</v>
      </c>
      <c r="AY3119" t="s">
        <v>3</v>
      </c>
      <c r="AZ3119">
        <v>2</v>
      </c>
      <c r="BA3119" t="s">
        <v>3</v>
      </c>
      <c r="BB3119" t="s">
        <v>3</v>
      </c>
      <c r="BC3119" t="s">
        <v>3</v>
      </c>
      <c r="BD3119" t="s">
        <v>3</v>
      </c>
      <c r="BE3119" t="s">
        <v>3</v>
      </c>
      <c r="BF3119" t="s">
        <v>3</v>
      </c>
      <c r="BG3119" t="s">
        <v>3</v>
      </c>
      <c r="BH3119" t="s">
        <v>3</v>
      </c>
      <c r="BI3119" t="s">
        <v>3</v>
      </c>
      <c r="BJ3119" t="s">
        <v>3</v>
      </c>
      <c r="BK3119" t="s">
        <v>3</v>
      </c>
      <c r="BL3119">
        <v>0</v>
      </c>
      <c r="BM3119">
        <v>1</v>
      </c>
      <c r="BN3119" t="s">
        <v>3</v>
      </c>
      <c r="BO3119">
        <v>1</v>
      </c>
      <c r="BP3119">
        <v>1</v>
      </c>
    </row>
    <row r="3120" spans="1:68" x14ac:dyDescent="0.25">
      <c r="A3120">
        <v>3122</v>
      </c>
      <c r="B3120">
        <v>0</v>
      </c>
      <c r="C3120" t="s">
        <v>17702</v>
      </c>
      <c r="D3120">
        <v>2021</v>
      </c>
      <c r="E3120" t="s">
        <v>424</v>
      </c>
      <c r="F3120">
        <v>1</v>
      </c>
      <c r="G3120">
        <v>1</v>
      </c>
      <c r="H3120">
        <v>2101010356</v>
      </c>
      <c r="J3120">
        <v>1</v>
      </c>
      <c r="K3120">
        <v>70260757</v>
      </c>
      <c r="L3120" t="s">
        <v>954</v>
      </c>
      <c r="M3120" t="s">
        <v>1493</v>
      </c>
      <c r="N3120" t="s">
        <v>17703</v>
      </c>
      <c r="P3120" s="1">
        <v>35352</v>
      </c>
      <c r="Q3120" t="s">
        <v>429</v>
      </c>
      <c r="R3120" t="s">
        <v>17704</v>
      </c>
      <c r="T3120" t="s">
        <v>17705</v>
      </c>
      <c r="U3120" t="s">
        <v>17706</v>
      </c>
      <c r="W3120">
        <v>927130470</v>
      </c>
      <c r="X3120" t="s">
        <v>3</v>
      </c>
      <c r="Z3120" t="s">
        <v>430</v>
      </c>
      <c r="AB3120" t="s">
        <v>430</v>
      </c>
      <c r="AE3120">
        <v>2</v>
      </c>
      <c r="AF3120">
        <v>15</v>
      </c>
      <c r="AG3120">
        <v>133</v>
      </c>
      <c r="AH3120">
        <v>1309</v>
      </c>
      <c r="AI3120" t="s">
        <v>3</v>
      </c>
      <c r="AJ3120" t="s">
        <v>3</v>
      </c>
      <c r="AR3120">
        <v>0</v>
      </c>
      <c r="AS3120">
        <v>2</v>
      </c>
      <c r="AT3120" t="s">
        <v>434</v>
      </c>
      <c r="AU3120" t="s">
        <v>3</v>
      </c>
      <c r="AV3120" t="s">
        <v>3</v>
      </c>
      <c r="AW3120">
        <v>23</v>
      </c>
      <c r="AX3120" t="s">
        <v>3</v>
      </c>
      <c r="AY3120" t="s">
        <v>3</v>
      </c>
      <c r="AZ3120">
        <v>0</v>
      </c>
      <c r="BA3120" t="s">
        <v>3</v>
      </c>
      <c r="BB3120" t="s">
        <v>3</v>
      </c>
      <c r="BC3120" t="s">
        <v>3</v>
      </c>
      <c r="BD3120" t="s">
        <v>3</v>
      </c>
      <c r="BE3120" t="s">
        <v>3</v>
      </c>
      <c r="BF3120" t="s">
        <v>3</v>
      </c>
      <c r="BG3120" t="s">
        <v>3</v>
      </c>
      <c r="BH3120" t="s">
        <v>3</v>
      </c>
      <c r="BI3120" t="s">
        <v>3</v>
      </c>
      <c r="BJ3120" t="s">
        <v>3</v>
      </c>
      <c r="BK3120" t="s">
        <v>3</v>
      </c>
      <c r="BL3120">
        <v>0</v>
      </c>
      <c r="BM3120">
        <v>1</v>
      </c>
      <c r="BN3120" t="s">
        <v>3</v>
      </c>
      <c r="BO3120">
        <v>1</v>
      </c>
      <c r="BP3120">
        <v>1</v>
      </c>
    </row>
    <row r="3121" spans="1:68" x14ac:dyDescent="0.25">
      <c r="A3121">
        <v>3123</v>
      </c>
      <c r="B3121">
        <v>0</v>
      </c>
      <c r="C3121" t="s">
        <v>17707</v>
      </c>
      <c r="D3121">
        <v>2021</v>
      </c>
      <c r="E3121" t="s">
        <v>424</v>
      </c>
      <c r="F3121">
        <v>1</v>
      </c>
      <c r="G3121">
        <v>1</v>
      </c>
      <c r="H3121">
        <v>2101010357</v>
      </c>
      <c r="J3121">
        <v>1</v>
      </c>
      <c r="K3121">
        <v>70286085</v>
      </c>
      <c r="L3121" t="s">
        <v>954</v>
      </c>
      <c r="M3121" t="s">
        <v>659</v>
      </c>
      <c r="N3121" t="s">
        <v>17708</v>
      </c>
      <c r="P3121" s="1">
        <v>36977</v>
      </c>
      <c r="Q3121" t="s">
        <v>429</v>
      </c>
      <c r="R3121" t="s">
        <v>17709</v>
      </c>
      <c r="T3121" t="s">
        <v>17710</v>
      </c>
      <c r="U3121" t="s">
        <v>17711</v>
      </c>
      <c r="W3121">
        <v>934365753</v>
      </c>
      <c r="X3121" t="s">
        <v>3</v>
      </c>
      <c r="Z3121" t="s">
        <v>430</v>
      </c>
      <c r="AB3121" t="s">
        <v>430</v>
      </c>
      <c r="AE3121">
        <v>2</v>
      </c>
      <c r="AF3121">
        <v>15</v>
      </c>
      <c r="AG3121">
        <v>133</v>
      </c>
      <c r="AH3121">
        <v>1320</v>
      </c>
      <c r="AI3121" t="s">
        <v>3</v>
      </c>
      <c r="AJ3121" t="s">
        <v>3</v>
      </c>
      <c r="AR3121">
        <v>0</v>
      </c>
      <c r="AS3121">
        <v>2</v>
      </c>
      <c r="AT3121" t="s">
        <v>434</v>
      </c>
      <c r="AU3121" t="s">
        <v>3</v>
      </c>
      <c r="AV3121" t="s">
        <v>3</v>
      </c>
      <c r="AW3121">
        <v>23</v>
      </c>
      <c r="AX3121" t="s">
        <v>3</v>
      </c>
      <c r="AY3121" t="s">
        <v>3</v>
      </c>
      <c r="AZ3121">
        <v>0</v>
      </c>
      <c r="BA3121" t="s">
        <v>3</v>
      </c>
      <c r="BB3121" t="s">
        <v>3</v>
      </c>
      <c r="BC3121" t="s">
        <v>3</v>
      </c>
      <c r="BD3121" t="s">
        <v>3</v>
      </c>
      <c r="BE3121" t="s">
        <v>3</v>
      </c>
      <c r="BF3121" t="s">
        <v>3</v>
      </c>
      <c r="BG3121" t="s">
        <v>3</v>
      </c>
      <c r="BH3121" t="s">
        <v>3</v>
      </c>
      <c r="BI3121" t="s">
        <v>3</v>
      </c>
      <c r="BJ3121" t="s">
        <v>3</v>
      </c>
      <c r="BK3121" t="s">
        <v>3</v>
      </c>
      <c r="BL3121">
        <v>0</v>
      </c>
      <c r="BM3121">
        <v>1</v>
      </c>
      <c r="BN3121" t="s">
        <v>3</v>
      </c>
      <c r="BO3121">
        <v>1</v>
      </c>
      <c r="BP3121">
        <v>1</v>
      </c>
    </row>
    <row r="3122" spans="1:68" x14ac:dyDescent="0.25">
      <c r="A3122">
        <v>3124</v>
      </c>
      <c r="B3122">
        <v>0</v>
      </c>
      <c r="C3122" t="s">
        <v>10479</v>
      </c>
      <c r="D3122">
        <v>2021</v>
      </c>
      <c r="E3122" t="s">
        <v>424</v>
      </c>
      <c r="F3122">
        <v>1</v>
      </c>
      <c r="G3122">
        <v>1</v>
      </c>
      <c r="H3122">
        <v>2101010358</v>
      </c>
      <c r="J3122">
        <v>1</v>
      </c>
      <c r="K3122">
        <v>72681112</v>
      </c>
      <c r="L3122" t="s">
        <v>6269</v>
      </c>
      <c r="M3122" t="s">
        <v>979</v>
      </c>
      <c r="N3122" t="s">
        <v>17712</v>
      </c>
      <c r="P3122" s="1">
        <v>37677</v>
      </c>
      <c r="Q3122" t="s">
        <v>447</v>
      </c>
      <c r="R3122" t="s">
        <v>17713</v>
      </c>
      <c r="T3122" t="s">
        <v>17714</v>
      </c>
      <c r="U3122" t="s">
        <v>17715</v>
      </c>
      <c r="W3122">
        <v>948478634</v>
      </c>
      <c r="X3122" t="s">
        <v>3</v>
      </c>
      <c r="Z3122" t="s">
        <v>430</v>
      </c>
      <c r="AB3122" t="s">
        <v>430</v>
      </c>
      <c r="AE3122">
        <v>2</v>
      </c>
      <c r="AF3122">
        <v>15</v>
      </c>
      <c r="AG3122">
        <v>133</v>
      </c>
      <c r="AH3122">
        <v>1309</v>
      </c>
      <c r="AI3122" t="s">
        <v>3</v>
      </c>
      <c r="AJ3122" t="s">
        <v>3</v>
      </c>
      <c r="AR3122">
        <v>0</v>
      </c>
      <c r="AS3122">
        <v>2</v>
      </c>
      <c r="AT3122" t="s">
        <v>434</v>
      </c>
      <c r="AU3122" t="s">
        <v>3</v>
      </c>
      <c r="AV3122" t="s">
        <v>3</v>
      </c>
      <c r="AW3122">
        <v>23</v>
      </c>
      <c r="AX3122" t="s">
        <v>3</v>
      </c>
      <c r="AY3122" t="s">
        <v>3</v>
      </c>
      <c r="AZ3122">
        <v>0</v>
      </c>
      <c r="BA3122" t="s">
        <v>3</v>
      </c>
      <c r="BB3122" t="s">
        <v>3</v>
      </c>
      <c r="BC3122" t="s">
        <v>3</v>
      </c>
      <c r="BD3122" t="s">
        <v>3</v>
      </c>
      <c r="BE3122" t="s">
        <v>3</v>
      </c>
      <c r="BF3122" t="s">
        <v>3</v>
      </c>
      <c r="BG3122" t="s">
        <v>3</v>
      </c>
      <c r="BH3122" t="s">
        <v>3</v>
      </c>
      <c r="BI3122" t="s">
        <v>3</v>
      </c>
      <c r="BJ3122" t="s">
        <v>3</v>
      </c>
      <c r="BK3122" t="s">
        <v>3</v>
      </c>
      <c r="BL3122">
        <v>0</v>
      </c>
      <c r="BM3122" t="s">
        <v>3</v>
      </c>
      <c r="BN3122" t="s">
        <v>3</v>
      </c>
      <c r="BO3122">
        <v>1</v>
      </c>
      <c r="BP3122">
        <v>1</v>
      </c>
    </row>
    <row r="3123" spans="1:68" x14ac:dyDescent="0.25">
      <c r="A3123">
        <v>3125</v>
      </c>
      <c r="B3123">
        <v>0</v>
      </c>
      <c r="C3123" t="s">
        <v>10479</v>
      </c>
      <c r="D3123">
        <v>2021</v>
      </c>
      <c r="E3123" t="s">
        <v>424</v>
      </c>
      <c r="F3123">
        <v>10</v>
      </c>
      <c r="G3123">
        <v>8</v>
      </c>
      <c r="H3123">
        <v>2101080359</v>
      </c>
      <c r="J3123">
        <v>1</v>
      </c>
      <c r="K3123">
        <v>75453566</v>
      </c>
      <c r="L3123" t="s">
        <v>5292</v>
      </c>
      <c r="M3123" t="s">
        <v>1550</v>
      </c>
      <c r="N3123" t="s">
        <v>17716</v>
      </c>
      <c r="P3123" s="1">
        <v>37931</v>
      </c>
      <c r="Q3123" t="s">
        <v>429</v>
      </c>
      <c r="R3123" t="s">
        <v>17717</v>
      </c>
      <c r="T3123" t="s">
        <v>17718</v>
      </c>
      <c r="U3123" t="s">
        <v>17719</v>
      </c>
      <c r="W3123">
        <v>917011323</v>
      </c>
      <c r="X3123" t="s">
        <v>3</v>
      </c>
      <c r="Z3123" t="s">
        <v>430</v>
      </c>
      <c r="AB3123" t="s">
        <v>430</v>
      </c>
      <c r="AE3123">
        <v>2</v>
      </c>
      <c r="AF3123">
        <v>15</v>
      </c>
      <c r="AG3123">
        <v>133</v>
      </c>
      <c r="AH3123">
        <v>1318</v>
      </c>
      <c r="AI3123" t="s">
        <v>3</v>
      </c>
      <c r="AJ3123" t="s">
        <v>3</v>
      </c>
      <c r="AR3123">
        <v>0</v>
      </c>
      <c r="AS3123">
        <v>2</v>
      </c>
      <c r="AT3123" t="s">
        <v>434</v>
      </c>
      <c r="AU3123" t="s">
        <v>3</v>
      </c>
      <c r="AV3123" t="s">
        <v>3</v>
      </c>
      <c r="AW3123">
        <v>23</v>
      </c>
      <c r="AX3123" t="s">
        <v>3</v>
      </c>
      <c r="AY3123" t="s">
        <v>3</v>
      </c>
      <c r="AZ3123">
        <v>1</v>
      </c>
      <c r="BA3123" t="s">
        <v>3</v>
      </c>
      <c r="BB3123" t="s">
        <v>3</v>
      </c>
      <c r="BC3123" t="s">
        <v>3</v>
      </c>
      <c r="BD3123" t="s">
        <v>3</v>
      </c>
      <c r="BE3123" t="s">
        <v>3</v>
      </c>
      <c r="BF3123" t="s">
        <v>3</v>
      </c>
      <c r="BG3123" t="s">
        <v>3</v>
      </c>
      <c r="BH3123" t="s">
        <v>3</v>
      </c>
      <c r="BI3123" t="s">
        <v>3</v>
      </c>
      <c r="BJ3123" t="s">
        <v>3</v>
      </c>
      <c r="BK3123" t="s">
        <v>3</v>
      </c>
      <c r="BL3123">
        <v>0</v>
      </c>
      <c r="BM3123" t="s">
        <v>3</v>
      </c>
      <c r="BN3123" t="s">
        <v>3</v>
      </c>
      <c r="BO3123">
        <v>1</v>
      </c>
      <c r="BP3123">
        <v>1</v>
      </c>
    </row>
    <row r="3124" spans="1:68" x14ac:dyDescent="0.25">
      <c r="A3124">
        <v>3126</v>
      </c>
      <c r="B3124">
        <v>0</v>
      </c>
      <c r="C3124" t="s">
        <v>17720</v>
      </c>
      <c r="D3124">
        <v>2021</v>
      </c>
      <c r="E3124" t="s">
        <v>424</v>
      </c>
      <c r="F3124">
        <v>9</v>
      </c>
      <c r="G3124">
        <v>8</v>
      </c>
      <c r="H3124">
        <v>2101080360</v>
      </c>
      <c r="J3124">
        <v>1</v>
      </c>
      <c r="K3124">
        <v>74176190</v>
      </c>
      <c r="L3124" t="s">
        <v>6201</v>
      </c>
      <c r="M3124" t="s">
        <v>7763</v>
      </c>
      <c r="N3124" t="s">
        <v>17721</v>
      </c>
      <c r="P3124" s="1">
        <v>37791</v>
      </c>
      <c r="Q3124" t="s">
        <v>447</v>
      </c>
      <c r="R3124" t="s">
        <v>17722</v>
      </c>
      <c r="T3124" t="s">
        <v>17723</v>
      </c>
      <c r="U3124" t="s">
        <v>17724</v>
      </c>
      <c r="W3124">
        <v>970305145</v>
      </c>
      <c r="X3124" t="s">
        <v>3</v>
      </c>
      <c r="Z3124" t="s">
        <v>430</v>
      </c>
      <c r="AB3124" t="s">
        <v>430</v>
      </c>
      <c r="AE3124">
        <v>2</v>
      </c>
      <c r="AF3124">
        <v>11</v>
      </c>
      <c r="AG3124">
        <v>101</v>
      </c>
      <c r="AH3124">
        <v>982</v>
      </c>
      <c r="AI3124" t="s">
        <v>3</v>
      </c>
      <c r="AJ3124" t="s">
        <v>3</v>
      </c>
      <c r="AR3124">
        <v>0</v>
      </c>
      <c r="AS3124">
        <v>2</v>
      </c>
      <c r="AT3124" t="s">
        <v>434</v>
      </c>
      <c r="AU3124" t="s">
        <v>3</v>
      </c>
      <c r="AV3124" t="s">
        <v>3</v>
      </c>
      <c r="AW3124">
        <v>23</v>
      </c>
      <c r="AX3124" t="s">
        <v>3</v>
      </c>
      <c r="AY3124" t="s">
        <v>3</v>
      </c>
      <c r="AZ3124">
        <v>0</v>
      </c>
      <c r="BA3124" t="s">
        <v>3</v>
      </c>
      <c r="BB3124" t="s">
        <v>3</v>
      </c>
      <c r="BC3124" t="s">
        <v>3</v>
      </c>
      <c r="BD3124" t="s">
        <v>3</v>
      </c>
      <c r="BE3124" t="s">
        <v>3</v>
      </c>
      <c r="BF3124" t="s">
        <v>3</v>
      </c>
      <c r="BG3124" t="s">
        <v>3</v>
      </c>
      <c r="BH3124" t="s">
        <v>3</v>
      </c>
      <c r="BI3124" t="s">
        <v>3</v>
      </c>
      <c r="BJ3124" t="s">
        <v>3</v>
      </c>
      <c r="BK3124" t="s">
        <v>3</v>
      </c>
      <c r="BL3124">
        <v>0</v>
      </c>
      <c r="BM3124">
        <v>1</v>
      </c>
      <c r="BN3124" t="s">
        <v>3</v>
      </c>
      <c r="BO3124">
        <v>1</v>
      </c>
      <c r="BP3124" t="s">
        <v>3</v>
      </c>
    </row>
    <row r="3125" spans="1:68" x14ac:dyDescent="0.25">
      <c r="A3125">
        <v>3127</v>
      </c>
      <c r="B3125">
        <v>0</v>
      </c>
      <c r="C3125" t="s">
        <v>10479</v>
      </c>
      <c r="D3125">
        <v>2021</v>
      </c>
      <c r="E3125" t="s">
        <v>424</v>
      </c>
      <c r="F3125">
        <v>1</v>
      </c>
      <c r="G3125">
        <v>1</v>
      </c>
      <c r="H3125">
        <v>2101010361</v>
      </c>
      <c r="J3125">
        <v>1</v>
      </c>
      <c r="K3125">
        <v>15440096</v>
      </c>
      <c r="L3125" t="s">
        <v>8078</v>
      </c>
      <c r="M3125" t="s">
        <v>480</v>
      </c>
      <c r="N3125" t="s">
        <v>17725</v>
      </c>
      <c r="P3125" s="1">
        <v>27724</v>
      </c>
      <c r="Q3125" t="s">
        <v>429</v>
      </c>
      <c r="R3125" t="s">
        <v>17726</v>
      </c>
      <c r="T3125" t="s">
        <v>17727</v>
      </c>
      <c r="U3125" t="s">
        <v>17728</v>
      </c>
      <c r="W3125">
        <v>989486137</v>
      </c>
      <c r="X3125" t="s">
        <v>3</v>
      </c>
      <c r="Z3125" t="s">
        <v>430</v>
      </c>
      <c r="AB3125" t="s">
        <v>430</v>
      </c>
      <c r="AE3125">
        <v>2</v>
      </c>
      <c r="AF3125">
        <v>15</v>
      </c>
      <c r="AG3125">
        <v>133</v>
      </c>
      <c r="AH3125">
        <v>1320</v>
      </c>
      <c r="AI3125" t="s">
        <v>3</v>
      </c>
      <c r="AJ3125" t="s">
        <v>3</v>
      </c>
      <c r="AR3125">
        <v>0</v>
      </c>
      <c r="AS3125">
        <v>2</v>
      </c>
      <c r="AT3125" t="s">
        <v>434</v>
      </c>
      <c r="AU3125" t="s">
        <v>3</v>
      </c>
      <c r="AV3125" t="s">
        <v>3</v>
      </c>
      <c r="AW3125">
        <v>0</v>
      </c>
      <c r="AX3125" t="s">
        <v>3</v>
      </c>
      <c r="AY3125" t="s">
        <v>3</v>
      </c>
      <c r="AZ3125">
        <v>0</v>
      </c>
      <c r="BA3125" t="s">
        <v>3</v>
      </c>
      <c r="BB3125" t="s">
        <v>3</v>
      </c>
      <c r="BC3125" t="s">
        <v>3</v>
      </c>
      <c r="BD3125" t="s">
        <v>3</v>
      </c>
      <c r="BE3125" t="s">
        <v>3</v>
      </c>
      <c r="BF3125" t="s">
        <v>3</v>
      </c>
      <c r="BG3125" t="s">
        <v>3</v>
      </c>
      <c r="BH3125" t="s">
        <v>3</v>
      </c>
      <c r="BI3125" t="s">
        <v>3</v>
      </c>
      <c r="BJ3125" t="s">
        <v>3</v>
      </c>
      <c r="BK3125" t="s">
        <v>3</v>
      </c>
      <c r="BL3125">
        <v>0</v>
      </c>
      <c r="BM3125" t="s">
        <v>3</v>
      </c>
      <c r="BN3125" t="s">
        <v>3</v>
      </c>
      <c r="BO3125" t="s">
        <v>3</v>
      </c>
      <c r="BP3125" t="s">
        <v>3</v>
      </c>
    </row>
    <row r="3126" spans="1:68" x14ac:dyDescent="0.25">
      <c r="A3126">
        <v>3128</v>
      </c>
      <c r="B3126">
        <v>0</v>
      </c>
      <c r="C3126" t="s">
        <v>10479</v>
      </c>
      <c r="D3126">
        <v>2021</v>
      </c>
      <c r="E3126" t="s">
        <v>424</v>
      </c>
      <c r="F3126">
        <v>10</v>
      </c>
      <c r="G3126">
        <v>8</v>
      </c>
      <c r="H3126">
        <v>2101080362</v>
      </c>
      <c r="J3126">
        <v>1</v>
      </c>
      <c r="K3126">
        <v>75918308</v>
      </c>
      <c r="L3126" t="s">
        <v>17729</v>
      </c>
      <c r="M3126" t="s">
        <v>623</v>
      </c>
      <c r="N3126" t="s">
        <v>17730</v>
      </c>
      <c r="P3126" s="1">
        <v>37999</v>
      </c>
      <c r="Q3126" t="s">
        <v>429</v>
      </c>
      <c r="R3126" t="s">
        <v>17731</v>
      </c>
      <c r="T3126" t="s">
        <v>17732</v>
      </c>
      <c r="U3126" t="s">
        <v>17733</v>
      </c>
      <c r="W3126">
        <v>977302396</v>
      </c>
      <c r="X3126" t="s">
        <v>3</v>
      </c>
      <c r="Z3126" t="s">
        <v>430</v>
      </c>
      <c r="AB3126" t="s">
        <v>430</v>
      </c>
      <c r="AE3126">
        <v>2</v>
      </c>
      <c r="AF3126">
        <v>11</v>
      </c>
      <c r="AG3126">
        <v>101</v>
      </c>
      <c r="AH3126">
        <v>981</v>
      </c>
      <c r="AI3126" t="s">
        <v>3</v>
      </c>
      <c r="AJ3126" t="s">
        <v>3</v>
      </c>
      <c r="AR3126">
        <v>0</v>
      </c>
      <c r="AS3126">
        <v>2</v>
      </c>
      <c r="AT3126" t="s">
        <v>434</v>
      </c>
      <c r="AU3126" t="s">
        <v>3</v>
      </c>
      <c r="AV3126" t="s">
        <v>3</v>
      </c>
      <c r="AW3126">
        <v>23</v>
      </c>
      <c r="AX3126" t="s">
        <v>3</v>
      </c>
      <c r="AY3126" t="s">
        <v>3</v>
      </c>
      <c r="AZ3126">
        <v>0</v>
      </c>
      <c r="BA3126" t="s">
        <v>3</v>
      </c>
      <c r="BB3126" t="s">
        <v>3</v>
      </c>
      <c r="BC3126" t="s">
        <v>3</v>
      </c>
      <c r="BD3126" t="s">
        <v>3</v>
      </c>
      <c r="BE3126" t="s">
        <v>3</v>
      </c>
      <c r="BF3126" t="s">
        <v>3</v>
      </c>
      <c r="BG3126" t="s">
        <v>3</v>
      </c>
      <c r="BH3126" t="s">
        <v>3</v>
      </c>
      <c r="BI3126" t="s">
        <v>3</v>
      </c>
      <c r="BJ3126" t="s">
        <v>3</v>
      </c>
      <c r="BK3126" t="s">
        <v>3</v>
      </c>
      <c r="BL3126">
        <v>0</v>
      </c>
      <c r="BM3126" t="s">
        <v>3</v>
      </c>
      <c r="BN3126" t="s">
        <v>3</v>
      </c>
      <c r="BO3126" t="s">
        <v>3</v>
      </c>
      <c r="BP3126" t="s">
        <v>3</v>
      </c>
    </row>
    <row r="3127" spans="1:68" x14ac:dyDescent="0.25">
      <c r="A3127">
        <v>3129</v>
      </c>
      <c r="B3127">
        <v>0</v>
      </c>
      <c r="C3127" t="s">
        <v>17734</v>
      </c>
      <c r="D3127">
        <v>2021</v>
      </c>
      <c r="E3127" t="s">
        <v>424</v>
      </c>
      <c r="F3127">
        <v>1</v>
      </c>
      <c r="G3127">
        <v>1</v>
      </c>
      <c r="H3127">
        <v>2101010363</v>
      </c>
      <c r="J3127">
        <v>1</v>
      </c>
      <c r="K3127">
        <v>73832056</v>
      </c>
      <c r="L3127" t="s">
        <v>7776</v>
      </c>
      <c r="M3127" t="s">
        <v>507</v>
      </c>
      <c r="N3127" t="s">
        <v>17735</v>
      </c>
      <c r="P3127" s="1">
        <v>37828</v>
      </c>
      <c r="Q3127" t="s">
        <v>447</v>
      </c>
      <c r="R3127" t="s">
        <v>17736</v>
      </c>
      <c r="T3127" t="s">
        <v>17737</v>
      </c>
      <c r="U3127" t="s">
        <v>17738</v>
      </c>
      <c r="W3127">
        <v>942411690</v>
      </c>
      <c r="X3127" t="s">
        <v>3</v>
      </c>
      <c r="Z3127" t="s">
        <v>430</v>
      </c>
      <c r="AB3127" t="s">
        <v>430</v>
      </c>
      <c r="AE3127">
        <v>2</v>
      </c>
      <c r="AF3127">
        <v>15</v>
      </c>
      <c r="AG3127">
        <v>133</v>
      </c>
      <c r="AH3127">
        <v>1315</v>
      </c>
      <c r="AI3127" t="s">
        <v>3</v>
      </c>
      <c r="AJ3127" t="s">
        <v>3</v>
      </c>
      <c r="AR3127">
        <v>0</v>
      </c>
      <c r="AS3127">
        <v>2</v>
      </c>
      <c r="AT3127" t="s">
        <v>434</v>
      </c>
      <c r="AU3127" t="s">
        <v>3</v>
      </c>
      <c r="AV3127" t="s">
        <v>3</v>
      </c>
      <c r="AW3127">
        <v>23</v>
      </c>
      <c r="AX3127" t="s">
        <v>3</v>
      </c>
      <c r="AY3127" t="s">
        <v>3</v>
      </c>
      <c r="AZ3127">
        <v>0</v>
      </c>
      <c r="BA3127" t="s">
        <v>3</v>
      </c>
      <c r="BB3127" t="s">
        <v>3</v>
      </c>
      <c r="BC3127" t="s">
        <v>3</v>
      </c>
      <c r="BD3127" t="s">
        <v>3</v>
      </c>
      <c r="BE3127" t="s">
        <v>3</v>
      </c>
      <c r="BF3127" t="s">
        <v>3</v>
      </c>
      <c r="BG3127" t="s">
        <v>3</v>
      </c>
      <c r="BH3127" t="s">
        <v>3</v>
      </c>
      <c r="BI3127" t="s">
        <v>3</v>
      </c>
      <c r="BJ3127" t="s">
        <v>3</v>
      </c>
      <c r="BK3127" t="s">
        <v>3</v>
      </c>
      <c r="BL3127">
        <v>0</v>
      </c>
      <c r="BM3127">
        <v>1</v>
      </c>
      <c r="BN3127" t="s">
        <v>3</v>
      </c>
      <c r="BO3127">
        <v>1</v>
      </c>
      <c r="BP3127">
        <v>1</v>
      </c>
    </row>
    <row r="3128" spans="1:68" x14ac:dyDescent="0.25">
      <c r="A3128">
        <v>3130</v>
      </c>
      <c r="B3128">
        <v>0</v>
      </c>
      <c r="C3128" t="s">
        <v>17739</v>
      </c>
      <c r="D3128">
        <v>2021</v>
      </c>
      <c r="E3128" t="s">
        <v>424</v>
      </c>
      <c r="F3128">
        <v>1</v>
      </c>
      <c r="G3128">
        <v>1</v>
      </c>
      <c r="H3128">
        <v>2101010364</v>
      </c>
      <c r="J3128">
        <v>1</v>
      </c>
      <c r="K3128">
        <v>71781863</v>
      </c>
      <c r="L3128" t="s">
        <v>8704</v>
      </c>
      <c r="M3128" t="s">
        <v>507</v>
      </c>
      <c r="N3128" t="s">
        <v>17740</v>
      </c>
      <c r="P3128" s="1">
        <v>38099</v>
      </c>
      <c r="Q3128" t="s">
        <v>447</v>
      </c>
      <c r="R3128" t="s">
        <v>17741</v>
      </c>
      <c r="T3128" t="s">
        <v>245</v>
      </c>
      <c r="U3128" t="s">
        <v>17742</v>
      </c>
      <c r="W3128">
        <v>981043871</v>
      </c>
      <c r="X3128" t="s">
        <v>3</v>
      </c>
      <c r="Z3128" t="s">
        <v>430</v>
      </c>
      <c r="AB3128" t="s">
        <v>430</v>
      </c>
      <c r="AE3128">
        <v>2</v>
      </c>
      <c r="AF3128">
        <v>11</v>
      </c>
      <c r="AG3128">
        <v>101</v>
      </c>
      <c r="AH3128">
        <v>980</v>
      </c>
      <c r="AI3128" t="s">
        <v>3</v>
      </c>
      <c r="AJ3128" t="s">
        <v>3</v>
      </c>
      <c r="AR3128">
        <v>0</v>
      </c>
      <c r="AS3128">
        <v>2</v>
      </c>
      <c r="AT3128" t="s">
        <v>434</v>
      </c>
      <c r="AU3128" t="s">
        <v>3</v>
      </c>
      <c r="AV3128" t="s">
        <v>3</v>
      </c>
      <c r="AW3128">
        <v>23</v>
      </c>
      <c r="AX3128" t="s">
        <v>3</v>
      </c>
      <c r="AY3128" t="s">
        <v>3</v>
      </c>
      <c r="AZ3128">
        <v>0</v>
      </c>
      <c r="BA3128" t="s">
        <v>3</v>
      </c>
      <c r="BB3128" t="s">
        <v>3</v>
      </c>
      <c r="BC3128" t="s">
        <v>3</v>
      </c>
      <c r="BD3128" t="s">
        <v>3</v>
      </c>
      <c r="BE3128" t="s">
        <v>3</v>
      </c>
      <c r="BF3128" t="s">
        <v>3</v>
      </c>
      <c r="BG3128" t="s">
        <v>3</v>
      </c>
      <c r="BH3128" t="s">
        <v>3</v>
      </c>
      <c r="BI3128" t="s">
        <v>3</v>
      </c>
      <c r="BJ3128" t="s">
        <v>3</v>
      </c>
      <c r="BK3128" t="s">
        <v>3</v>
      </c>
      <c r="BL3128">
        <v>0</v>
      </c>
      <c r="BM3128">
        <v>1</v>
      </c>
      <c r="BN3128" t="s">
        <v>3</v>
      </c>
      <c r="BO3128" t="s">
        <v>3</v>
      </c>
      <c r="BP3128">
        <v>1</v>
      </c>
    </row>
    <row r="3129" spans="1:68" x14ac:dyDescent="0.25">
      <c r="A3129">
        <v>3131</v>
      </c>
      <c r="B3129">
        <v>0</v>
      </c>
      <c r="C3129" t="s">
        <v>10479</v>
      </c>
      <c r="D3129">
        <v>2021</v>
      </c>
      <c r="E3129" t="s">
        <v>424</v>
      </c>
      <c r="F3129">
        <v>8</v>
      </c>
      <c r="G3129">
        <v>7</v>
      </c>
      <c r="H3129">
        <v>2101070365</v>
      </c>
      <c r="J3129">
        <v>1</v>
      </c>
      <c r="K3129">
        <v>72292650</v>
      </c>
      <c r="L3129" t="s">
        <v>666</v>
      </c>
      <c r="M3129" t="s">
        <v>17743</v>
      </c>
      <c r="N3129" t="s">
        <v>17744</v>
      </c>
      <c r="P3129" s="1">
        <v>36482</v>
      </c>
      <c r="Q3129" t="s">
        <v>447</v>
      </c>
      <c r="R3129" t="s">
        <v>17745</v>
      </c>
      <c r="T3129" t="s">
        <v>17746</v>
      </c>
      <c r="U3129" t="s">
        <v>17747</v>
      </c>
      <c r="W3129">
        <v>936666846</v>
      </c>
      <c r="X3129" t="s">
        <v>3</v>
      </c>
      <c r="Z3129" t="s">
        <v>430</v>
      </c>
      <c r="AB3129" t="s">
        <v>430</v>
      </c>
      <c r="AE3129">
        <v>2</v>
      </c>
      <c r="AF3129">
        <v>15</v>
      </c>
      <c r="AG3129">
        <v>133</v>
      </c>
      <c r="AH3129">
        <v>1309</v>
      </c>
      <c r="AI3129" t="s">
        <v>3</v>
      </c>
      <c r="AJ3129" t="s">
        <v>3</v>
      </c>
      <c r="AR3129">
        <v>0</v>
      </c>
      <c r="AS3129">
        <v>2</v>
      </c>
      <c r="AT3129" t="s">
        <v>434</v>
      </c>
      <c r="AU3129" t="s">
        <v>3</v>
      </c>
      <c r="AV3129" t="s">
        <v>3</v>
      </c>
      <c r="AW3129">
        <v>23</v>
      </c>
      <c r="AX3129" t="s">
        <v>3</v>
      </c>
      <c r="AY3129" t="s">
        <v>3</v>
      </c>
      <c r="AZ3129">
        <v>2</v>
      </c>
      <c r="BA3129" t="s">
        <v>3</v>
      </c>
      <c r="BB3129" t="s">
        <v>3</v>
      </c>
      <c r="BC3129" t="s">
        <v>3</v>
      </c>
      <c r="BD3129" t="s">
        <v>3</v>
      </c>
      <c r="BE3129" t="s">
        <v>3</v>
      </c>
      <c r="BF3129" t="s">
        <v>3</v>
      </c>
      <c r="BG3129" t="s">
        <v>3</v>
      </c>
      <c r="BH3129" t="s">
        <v>3</v>
      </c>
      <c r="BI3129" t="s">
        <v>3</v>
      </c>
      <c r="BJ3129" t="s">
        <v>3</v>
      </c>
      <c r="BK3129" t="s">
        <v>3</v>
      </c>
      <c r="BL3129">
        <v>0</v>
      </c>
      <c r="BM3129" t="s">
        <v>3</v>
      </c>
      <c r="BN3129" t="s">
        <v>3</v>
      </c>
      <c r="BO3129">
        <v>1</v>
      </c>
      <c r="BP3129">
        <v>1</v>
      </c>
    </row>
    <row r="3130" spans="1:68" x14ac:dyDescent="0.25">
      <c r="A3130">
        <v>3132</v>
      </c>
      <c r="B3130">
        <v>0</v>
      </c>
      <c r="C3130" t="s">
        <v>10479</v>
      </c>
      <c r="D3130">
        <v>2021</v>
      </c>
      <c r="E3130" t="s">
        <v>424</v>
      </c>
      <c r="F3130">
        <v>1</v>
      </c>
      <c r="G3130">
        <v>1</v>
      </c>
      <c r="H3130">
        <v>2101010366</v>
      </c>
      <c r="J3130">
        <v>1</v>
      </c>
      <c r="K3130">
        <v>76451968</v>
      </c>
      <c r="L3130" t="s">
        <v>3976</v>
      </c>
      <c r="M3130" t="s">
        <v>491</v>
      </c>
      <c r="N3130" t="s">
        <v>17748</v>
      </c>
      <c r="P3130" s="1">
        <v>37832</v>
      </c>
      <c r="Q3130" t="s">
        <v>429</v>
      </c>
      <c r="R3130" t="s">
        <v>17749</v>
      </c>
      <c r="T3130" t="s">
        <v>247</v>
      </c>
      <c r="U3130" t="s">
        <v>17750</v>
      </c>
      <c r="W3130">
        <v>962240897</v>
      </c>
      <c r="X3130" t="s">
        <v>3</v>
      </c>
      <c r="Z3130" t="s">
        <v>430</v>
      </c>
      <c r="AB3130" t="s">
        <v>430</v>
      </c>
      <c r="AE3130">
        <v>2</v>
      </c>
      <c r="AF3130">
        <v>11</v>
      </c>
      <c r="AG3130">
        <v>101</v>
      </c>
      <c r="AH3130">
        <v>980</v>
      </c>
      <c r="AI3130" t="s">
        <v>3</v>
      </c>
      <c r="AJ3130" t="s">
        <v>3</v>
      </c>
      <c r="AR3130">
        <v>0</v>
      </c>
      <c r="AS3130">
        <v>2</v>
      </c>
      <c r="AT3130" t="s">
        <v>434</v>
      </c>
      <c r="AU3130" t="s">
        <v>3</v>
      </c>
      <c r="AV3130" t="s">
        <v>3</v>
      </c>
      <c r="AW3130">
        <v>23</v>
      </c>
      <c r="AX3130" t="s">
        <v>3</v>
      </c>
      <c r="AY3130" t="s">
        <v>3</v>
      </c>
      <c r="AZ3130">
        <v>0</v>
      </c>
      <c r="BA3130" t="s">
        <v>3</v>
      </c>
      <c r="BB3130" t="s">
        <v>3</v>
      </c>
      <c r="BC3130" t="s">
        <v>3</v>
      </c>
      <c r="BD3130" t="s">
        <v>3</v>
      </c>
      <c r="BE3130" t="s">
        <v>3</v>
      </c>
      <c r="BF3130" t="s">
        <v>3</v>
      </c>
      <c r="BG3130" t="s">
        <v>3</v>
      </c>
      <c r="BH3130" t="s">
        <v>3</v>
      </c>
      <c r="BI3130" t="s">
        <v>3</v>
      </c>
      <c r="BJ3130" t="s">
        <v>3</v>
      </c>
      <c r="BK3130" t="s">
        <v>3</v>
      </c>
      <c r="BL3130">
        <v>0</v>
      </c>
      <c r="BM3130" t="s">
        <v>3</v>
      </c>
      <c r="BN3130" t="s">
        <v>3</v>
      </c>
      <c r="BO3130" t="s">
        <v>3</v>
      </c>
      <c r="BP3130">
        <v>1</v>
      </c>
    </row>
    <row r="3131" spans="1:68" x14ac:dyDescent="0.25">
      <c r="A3131">
        <v>3133</v>
      </c>
      <c r="B3131">
        <v>0</v>
      </c>
      <c r="C3131" t="s">
        <v>17751</v>
      </c>
      <c r="D3131">
        <v>2021</v>
      </c>
      <c r="E3131" t="s">
        <v>424</v>
      </c>
      <c r="F3131">
        <v>1</v>
      </c>
      <c r="G3131">
        <v>1</v>
      </c>
      <c r="H3131">
        <v>2101010367</v>
      </c>
      <c r="J3131">
        <v>1</v>
      </c>
      <c r="K3131">
        <v>73436232</v>
      </c>
      <c r="L3131" t="s">
        <v>485</v>
      </c>
      <c r="M3131" t="s">
        <v>2193</v>
      </c>
      <c r="N3131" t="s">
        <v>17752</v>
      </c>
      <c r="P3131" s="1">
        <v>37739</v>
      </c>
      <c r="Q3131" t="s">
        <v>447</v>
      </c>
      <c r="R3131" t="s">
        <v>17753</v>
      </c>
      <c r="T3131" t="s">
        <v>17754</v>
      </c>
      <c r="U3131" t="s">
        <v>17755</v>
      </c>
      <c r="W3131">
        <v>949154875</v>
      </c>
      <c r="X3131" t="s">
        <v>3</v>
      </c>
      <c r="Z3131" t="s">
        <v>430</v>
      </c>
      <c r="AB3131" t="s">
        <v>430</v>
      </c>
      <c r="AE3131">
        <v>2</v>
      </c>
      <c r="AF3131">
        <v>15</v>
      </c>
      <c r="AG3131">
        <v>133</v>
      </c>
      <c r="AH3131">
        <v>1309</v>
      </c>
      <c r="AI3131" t="s">
        <v>3</v>
      </c>
      <c r="AJ3131" t="s">
        <v>3</v>
      </c>
      <c r="AR3131">
        <v>0</v>
      </c>
      <c r="AS3131">
        <v>2</v>
      </c>
      <c r="AT3131" t="s">
        <v>434</v>
      </c>
      <c r="AU3131" t="s">
        <v>3</v>
      </c>
      <c r="AV3131" t="s">
        <v>3</v>
      </c>
      <c r="AW3131">
        <v>23</v>
      </c>
      <c r="AX3131" t="s">
        <v>3</v>
      </c>
      <c r="AY3131" t="s">
        <v>3</v>
      </c>
      <c r="AZ3131">
        <v>0</v>
      </c>
      <c r="BA3131" t="s">
        <v>3</v>
      </c>
      <c r="BB3131" t="s">
        <v>3</v>
      </c>
      <c r="BC3131" t="s">
        <v>3</v>
      </c>
      <c r="BD3131" t="s">
        <v>3</v>
      </c>
      <c r="BE3131" t="s">
        <v>3</v>
      </c>
      <c r="BF3131" t="s">
        <v>3</v>
      </c>
      <c r="BG3131" t="s">
        <v>3</v>
      </c>
      <c r="BH3131" t="s">
        <v>3</v>
      </c>
      <c r="BI3131" t="s">
        <v>3</v>
      </c>
      <c r="BJ3131" t="s">
        <v>3</v>
      </c>
      <c r="BK3131" t="s">
        <v>3</v>
      </c>
      <c r="BL3131">
        <v>0</v>
      </c>
      <c r="BM3131">
        <v>1</v>
      </c>
      <c r="BN3131" t="s">
        <v>3</v>
      </c>
      <c r="BO3131" t="s">
        <v>3</v>
      </c>
      <c r="BP3131">
        <v>1</v>
      </c>
    </row>
    <row r="3132" spans="1:68" x14ac:dyDescent="0.25">
      <c r="A3132">
        <v>3134</v>
      </c>
      <c r="B3132">
        <v>0</v>
      </c>
      <c r="C3132" t="s">
        <v>10479</v>
      </c>
      <c r="D3132">
        <v>2021</v>
      </c>
      <c r="E3132" t="s">
        <v>424</v>
      </c>
      <c r="F3132">
        <v>4</v>
      </c>
      <c r="G3132">
        <v>4</v>
      </c>
      <c r="H3132">
        <v>2101040368</v>
      </c>
      <c r="J3132">
        <v>1</v>
      </c>
      <c r="K3132">
        <v>70782048</v>
      </c>
      <c r="L3132" t="s">
        <v>485</v>
      </c>
      <c r="M3132" t="s">
        <v>1401</v>
      </c>
      <c r="N3132" t="s">
        <v>17756</v>
      </c>
      <c r="P3132" s="1">
        <v>36446</v>
      </c>
      <c r="Q3132" t="s">
        <v>447</v>
      </c>
      <c r="R3132" t="s">
        <v>17757</v>
      </c>
      <c r="T3132" t="s">
        <v>17758</v>
      </c>
      <c r="U3132" t="s">
        <v>11228</v>
      </c>
      <c r="W3132">
        <v>992382742</v>
      </c>
      <c r="X3132" t="s">
        <v>3</v>
      </c>
      <c r="Z3132" t="s">
        <v>430</v>
      </c>
      <c r="AB3132" t="s">
        <v>430</v>
      </c>
      <c r="AE3132">
        <v>2</v>
      </c>
      <c r="AF3132">
        <v>15</v>
      </c>
      <c r="AG3132">
        <v>133</v>
      </c>
      <c r="AH3132">
        <v>1315</v>
      </c>
      <c r="AI3132" t="s">
        <v>3</v>
      </c>
      <c r="AJ3132" t="s">
        <v>3</v>
      </c>
      <c r="AR3132">
        <v>0</v>
      </c>
      <c r="AS3132">
        <v>2</v>
      </c>
      <c r="AT3132" t="s">
        <v>434</v>
      </c>
      <c r="AU3132" t="s">
        <v>3</v>
      </c>
      <c r="AV3132" t="s">
        <v>3</v>
      </c>
      <c r="AW3132">
        <v>23</v>
      </c>
      <c r="AX3132" t="s">
        <v>3</v>
      </c>
      <c r="AY3132" t="s">
        <v>3</v>
      </c>
      <c r="AZ3132">
        <v>2</v>
      </c>
      <c r="BA3132" t="s">
        <v>3</v>
      </c>
      <c r="BB3132" t="s">
        <v>3</v>
      </c>
      <c r="BC3132" t="s">
        <v>3</v>
      </c>
      <c r="BD3132" t="s">
        <v>3</v>
      </c>
      <c r="BE3132" t="s">
        <v>3</v>
      </c>
      <c r="BF3132" t="s">
        <v>3</v>
      </c>
      <c r="BG3132" t="s">
        <v>3</v>
      </c>
      <c r="BH3132" t="s">
        <v>3</v>
      </c>
      <c r="BI3132" t="s">
        <v>3</v>
      </c>
      <c r="BJ3132" t="s">
        <v>3</v>
      </c>
      <c r="BK3132" t="s">
        <v>3</v>
      </c>
      <c r="BL3132">
        <v>0</v>
      </c>
      <c r="BM3132" t="s">
        <v>3</v>
      </c>
      <c r="BN3132" t="s">
        <v>3</v>
      </c>
      <c r="BO3132" t="s">
        <v>3</v>
      </c>
      <c r="BP3132" t="s">
        <v>3</v>
      </c>
    </row>
    <row r="3133" spans="1:68" x14ac:dyDescent="0.25">
      <c r="A3133">
        <v>3135</v>
      </c>
      <c r="B3133">
        <v>0</v>
      </c>
      <c r="C3133" t="s">
        <v>17759</v>
      </c>
      <c r="D3133">
        <v>2021</v>
      </c>
      <c r="E3133" t="s">
        <v>424</v>
      </c>
      <c r="F3133">
        <v>10</v>
      </c>
      <c r="G3133">
        <v>8</v>
      </c>
      <c r="H3133">
        <v>2101080369</v>
      </c>
      <c r="J3133">
        <v>1</v>
      </c>
      <c r="K3133">
        <v>73174061</v>
      </c>
      <c r="L3133" t="s">
        <v>485</v>
      </c>
      <c r="M3133" t="s">
        <v>3650</v>
      </c>
      <c r="N3133" t="s">
        <v>17760</v>
      </c>
      <c r="P3133" s="1">
        <v>37686</v>
      </c>
      <c r="Q3133" t="s">
        <v>447</v>
      </c>
      <c r="R3133" t="s">
        <v>17761</v>
      </c>
      <c r="T3133" t="s">
        <v>17762</v>
      </c>
      <c r="U3133" t="s">
        <v>17763</v>
      </c>
      <c r="W3133">
        <v>934138423</v>
      </c>
      <c r="X3133" t="s">
        <v>3</v>
      </c>
      <c r="Z3133" t="s">
        <v>430</v>
      </c>
      <c r="AB3133" t="s">
        <v>430</v>
      </c>
      <c r="AE3133">
        <v>2</v>
      </c>
      <c r="AF3133">
        <v>11</v>
      </c>
      <c r="AG3133">
        <v>101</v>
      </c>
      <c r="AH3133">
        <v>981</v>
      </c>
      <c r="AI3133" t="s">
        <v>3</v>
      </c>
      <c r="AJ3133" t="s">
        <v>3</v>
      </c>
      <c r="AR3133">
        <v>0</v>
      </c>
      <c r="AS3133">
        <v>2</v>
      </c>
      <c r="AT3133" t="s">
        <v>434</v>
      </c>
      <c r="AU3133" t="s">
        <v>3</v>
      </c>
      <c r="AV3133" t="s">
        <v>3</v>
      </c>
      <c r="AW3133">
        <v>23</v>
      </c>
      <c r="AX3133" t="s">
        <v>3</v>
      </c>
      <c r="AY3133" t="s">
        <v>3</v>
      </c>
      <c r="AZ3133">
        <v>0</v>
      </c>
      <c r="BA3133" t="s">
        <v>3</v>
      </c>
      <c r="BB3133" t="s">
        <v>3</v>
      </c>
      <c r="BC3133" t="s">
        <v>3</v>
      </c>
      <c r="BD3133" t="s">
        <v>3</v>
      </c>
      <c r="BE3133" t="s">
        <v>3</v>
      </c>
      <c r="BF3133" t="s">
        <v>3</v>
      </c>
      <c r="BG3133" t="s">
        <v>3</v>
      </c>
      <c r="BH3133" t="s">
        <v>3</v>
      </c>
      <c r="BI3133" t="s">
        <v>3</v>
      </c>
      <c r="BJ3133" t="s">
        <v>3</v>
      </c>
      <c r="BK3133" t="s">
        <v>3</v>
      </c>
      <c r="BL3133">
        <v>0</v>
      </c>
      <c r="BM3133">
        <v>1</v>
      </c>
      <c r="BN3133" t="s">
        <v>3</v>
      </c>
      <c r="BO3133">
        <v>1</v>
      </c>
      <c r="BP3133">
        <v>1</v>
      </c>
    </row>
    <row r="3134" spans="1:68" x14ac:dyDescent="0.25">
      <c r="A3134">
        <v>3136</v>
      </c>
      <c r="B3134">
        <v>0</v>
      </c>
      <c r="C3134" t="s">
        <v>10479</v>
      </c>
      <c r="D3134">
        <v>2021</v>
      </c>
      <c r="E3134" t="s">
        <v>424</v>
      </c>
      <c r="F3134">
        <v>9</v>
      </c>
      <c r="G3134">
        <v>8</v>
      </c>
      <c r="H3134">
        <v>2101080370</v>
      </c>
      <c r="J3134">
        <v>1</v>
      </c>
      <c r="K3134">
        <v>76529867</v>
      </c>
      <c r="L3134" t="s">
        <v>1916</v>
      </c>
      <c r="M3134" t="s">
        <v>4831</v>
      </c>
      <c r="N3134" t="s">
        <v>17764</v>
      </c>
      <c r="P3134" s="1">
        <v>37810</v>
      </c>
      <c r="Q3134" t="s">
        <v>447</v>
      </c>
      <c r="R3134" t="s">
        <v>17765</v>
      </c>
      <c r="T3134" t="s">
        <v>17766</v>
      </c>
      <c r="U3134" t="s">
        <v>17767</v>
      </c>
      <c r="W3134">
        <v>978535146</v>
      </c>
      <c r="X3134" t="s">
        <v>3</v>
      </c>
      <c r="Z3134" t="s">
        <v>430</v>
      </c>
      <c r="AB3134" t="s">
        <v>430</v>
      </c>
      <c r="AE3134">
        <v>2</v>
      </c>
      <c r="AF3134">
        <v>15</v>
      </c>
      <c r="AG3134">
        <v>133</v>
      </c>
      <c r="AH3134">
        <v>1315</v>
      </c>
      <c r="AI3134" t="s">
        <v>3</v>
      </c>
      <c r="AJ3134" t="s">
        <v>3</v>
      </c>
      <c r="AR3134">
        <v>0</v>
      </c>
      <c r="AS3134">
        <v>2</v>
      </c>
      <c r="AT3134" t="s">
        <v>434</v>
      </c>
      <c r="AU3134" t="s">
        <v>3</v>
      </c>
      <c r="AV3134" t="s">
        <v>3</v>
      </c>
      <c r="AW3134">
        <v>23</v>
      </c>
      <c r="AX3134" t="s">
        <v>3</v>
      </c>
      <c r="AY3134" t="s">
        <v>3</v>
      </c>
      <c r="AZ3134">
        <v>2</v>
      </c>
      <c r="BA3134" t="s">
        <v>3</v>
      </c>
      <c r="BB3134" t="s">
        <v>3</v>
      </c>
      <c r="BC3134" t="s">
        <v>3</v>
      </c>
      <c r="BD3134" t="s">
        <v>3</v>
      </c>
      <c r="BE3134" t="s">
        <v>3</v>
      </c>
      <c r="BF3134" t="s">
        <v>3</v>
      </c>
      <c r="BG3134" t="s">
        <v>3</v>
      </c>
      <c r="BH3134" t="s">
        <v>3</v>
      </c>
      <c r="BI3134" t="s">
        <v>3</v>
      </c>
      <c r="BJ3134" t="s">
        <v>3</v>
      </c>
      <c r="BK3134" t="s">
        <v>3</v>
      </c>
      <c r="BL3134">
        <v>0</v>
      </c>
      <c r="BM3134" t="s">
        <v>3</v>
      </c>
      <c r="BN3134" t="s">
        <v>3</v>
      </c>
      <c r="BO3134" t="s">
        <v>3</v>
      </c>
      <c r="BP3134">
        <v>1</v>
      </c>
    </row>
    <row r="3135" spans="1:68" x14ac:dyDescent="0.25">
      <c r="A3135">
        <v>3137</v>
      </c>
      <c r="B3135">
        <v>0</v>
      </c>
      <c r="C3135" t="s">
        <v>10479</v>
      </c>
      <c r="D3135">
        <v>2021</v>
      </c>
      <c r="E3135" t="s">
        <v>424</v>
      </c>
      <c r="F3135">
        <v>1</v>
      </c>
      <c r="G3135">
        <v>1</v>
      </c>
      <c r="H3135">
        <v>2101010371</v>
      </c>
      <c r="J3135">
        <v>1</v>
      </c>
      <c r="K3135">
        <v>73233489</v>
      </c>
      <c r="L3135" t="s">
        <v>690</v>
      </c>
      <c r="M3135" t="s">
        <v>6013</v>
      </c>
      <c r="N3135" t="s">
        <v>17768</v>
      </c>
      <c r="P3135" s="1">
        <v>37881</v>
      </c>
      <c r="Q3135" t="s">
        <v>429</v>
      </c>
      <c r="R3135" t="s">
        <v>17769</v>
      </c>
      <c r="T3135" t="s">
        <v>17770</v>
      </c>
      <c r="U3135" t="s">
        <v>17771</v>
      </c>
      <c r="W3135">
        <v>945548973</v>
      </c>
      <c r="X3135" t="s">
        <v>3</v>
      </c>
      <c r="Z3135" t="s">
        <v>430</v>
      </c>
      <c r="AB3135" t="s">
        <v>430</v>
      </c>
      <c r="AE3135">
        <v>2</v>
      </c>
      <c r="AF3135">
        <v>15</v>
      </c>
      <c r="AG3135">
        <v>133</v>
      </c>
      <c r="AH3135">
        <v>1320</v>
      </c>
      <c r="AI3135" t="s">
        <v>3</v>
      </c>
      <c r="AJ3135" t="s">
        <v>3</v>
      </c>
      <c r="AR3135">
        <v>0</v>
      </c>
      <c r="AS3135">
        <v>2</v>
      </c>
      <c r="AT3135" t="s">
        <v>434</v>
      </c>
      <c r="AU3135" t="s">
        <v>3</v>
      </c>
      <c r="AV3135" t="s">
        <v>3</v>
      </c>
      <c r="AW3135">
        <v>23</v>
      </c>
      <c r="AX3135" t="s">
        <v>3</v>
      </c>
      <c r="AY3135" t="s">
        <v>3</v>
      </c>
      <c r="AZ3135">
        <v>0</v>
      </c>
      <c r="BA3135" t="s">
        <v>3</v>
      </c>
      <c r="BB3135" t="s">
        <v>3</v>
      </c>
      <c r="BC3135" t="s">
        <v>3</v>
      </c>
      <c r="BD3135" t="s">
        <v>3</v>
      </c>
      <c r="BE3135" t="s">
        <v>3</v>
      </c>
      <c r="BF3135" t="s">
        <v>3</v>
      </c>
      <c r="BG3135" t="s">
        <v>3</v>
      </c>
      <c r="BH3135" t="s">
        <v>3</v>
      </c>
      <c r="BI3135" t="s">
        <v>3</v>
      </c>
      <c r="BJ3135" t="s">
        <v>3</v>
      </c>
      <c r="BK3135" t="s">
        <v>3</v>
      </c>
      <c r="BL3135">
        <v>0</v>
      </c>
      <c r="BM3135" t="s">
        <v>3</v>
      </c>
      <c r="BN3135" t="s">
        <v>3</v>
      </c>
      <c r="BO3135">
        <v>1</v>
      </c>
      <c r="BP3135">
        <v>1</v>
      </c>
    </row>
    <row r="3136" spans="1:68" x14ac:dyDescent="0.25">
      <c r="A3136">
        <v>3138</v>
      </c>
      <c r="B3136">
        <v>0</v>
      </c>
      <c r="C3136" t="s">
        <v>10479</v>
      </c>
      <c r="D3136">
        <v>2021</v>
      </c>
      <c r="E3136" t="s">
        <v>424</v>
      </c>
      <c r="F3136">
        <v>1</v>
      </c>
      <c r="G3136">
        <v>1</v>
      </c>
      <c r="H3136">
        <v>2101010372</v>
      </c>
      <c r="J3136">
        <v>1</v>
      </c>
      <c r="K3136">
        <v>70263121</v>
      </c>
      <c r="L3136" t="s">
        <v>17121</v>
      </c>
      <c r="M3136" t="s">
        <v>17772</v>
      </c>
      <c r="N3136" t="s">
        <v>7543</v>
      </c>
      <c r="P3136" s="1">
        <v>37180</v>
      </c>
      <c r="Q3136" t="s">
        <v>447</v>
      </c>
      <c r="R3136" t="s">
        <v>17773</v>
      </c>
      <c r="T3136" t="s">
        <v>17774</v>
      </c>
      <c r="U3136" t="s">
        <v>17775</v>
      </c>
      <c r="W3136">
        <v>942596665</v>
      </c>
      <c r="X3136" t="s">
        <v>3</v>
      </c>
      <c r="Z3136" t="s">
        <v>430</v>
      </c>
      <c r="AB3136" t="s">
        <v>430</v>
      </c>
      <c r="AE3136">
        <v>2</v>
      </c>
      <c r="AF3136">
        <v>15</v>
      </c>
      <c r="AG3136">
        <v>133</v>
      </c>
      <c r="AH3136">
        <v>1316</v>
      </c>
      <c r="AI3136" t="s">
        <v>3</v>
      </c>
      <c r="AJ3136" t="s">
        <v>3</v>
      </c>
      <c r="AR3136">
        <v>0</v>
      </c>
      <c r="AS3136">
        <v>2</v>
      </c>
      <c r="AT3136" t="s">
        <v>434</v>
      </c>
      <c r="AU3136" t="s">
        <v>3</v>
      </c>
      <c r="AV3136" t="s">
        <v>3</v>
      </c>
      <c r="AW3136">
        <v>0</v>
      </c>
      <c r="AX3136" t="s">
        <v>3</v>
      </c>
      <c r="AY3136" t="s">
        <v>3</v>
      </c>
      <c r="AZ3136">
        <v>0</v>
      </c>
      <c r="BA3136" t="s">
        <v>3</v>
      </c>
      <c r="BB3136" t="s">
        <v>3</v>
      </c>
      <c r="BC3136" t="s">
        <v>3</v>
      </c>
      <c r="BD3136" t="s">
        <v>3</v>
      </c>
      <c r="BE3136" t="s">
        <v>3</v>
      </c>
      <c r="BF3136" t="s">
        <v>3</v>
      </c>
      <c r="BG3136" t="s">
        <v>3</v>
      </c>
      <c r="BH3136" t="s">
        <v>3</v>
      </c>
      <c r="BI3136" t="s">
        <v>3</v>
      </c>
      <c r="BJ3136" t="s">
        <v>3</v>
      </c>
      <c r="BK3136" t="s">
        <v>3</v>
      </c>
      <c r="BL3136">
        <v>0</v>
      </c>
      <c r="BM3136" t="s">
        <v>3</v>
      </c>
      <c r="BN3136" t="s">
        <v>3</v>
      </c>
      <c r="BO3136" t="s">
        <v>3</v>
      </c>
      <c r="BP3136" t="s">
        <v>3</v>
      </c>
    </row>
    <row r="3137" spans="1:69" x14ac:dyDescent="0.25">
      <c r="A3137">
        <v>3139</v>
      </c>
      <c r="B3137">
        <v>0</v>
      </c>
      <c r="C3137" t="s">
        <v>17776</v>
      </c>
      <c r="D3137">
        <v>2021</v>
      </c>
      <c r="E3137" t="s">
        <v>424</v>
      </c>
      <c r="F3137">
        <v>10</v>
      </c>
      <c r="G3137">
        <v>8</v>
      </c>
      <c r="H3137">
        <v>2101080373</v>
      </c>
      <c r="J3137">
        <v>1</v>
      </c>
      <c r="K3137">
        <v>73077049</v>
      </c>
      <c r="L3137" t="s">
        <v>17121</v>
      </c>
      <c r="M3137" t="s">
        <v>1241</v>
      </c>
      <c r="N3137" t="s">
        <v>17777</v>
      </c>
      <c r="P3137" s="1">
        <v>37733</v>
      </c>
      <c r="Q3137" t="s">
        <v>429</v>
      </c>
      <c r="R3137" t="s">
        <v>17778</v>
      </c>
      <c r="T3137" t="s">
        <v>17779</v>
      </c>
      <c r="U3137" t="s">
        <v>17780</v>
      </c>
      <c r="W3137">
        <v>944586973</v>
      </c>
      <c r="X3137" t="s">
        <v>3</v>
      </c>
      <c r="Z3137" t="s">
        <v>430</v>
      </c>
      <c r="AB3137" t="s">
        <v>430</v>
      </c>
      <c r="AE3137">
        <v>2</v>
      </c>
      <c r="AF3137">
        <v>15</v>
      </c>
      <c r="AG3137">
        <v>133</v>
      </c>
      <c r="AH3137">
        <v>1317</v>
      </c>
      <c r="AI3137" t="s">
        <v>3</v>
      </c>
      <c r="AJ3137" t="s">
        <v>3</v>
      </c>
      <c r="AR3137">
        <v>0</v>
      </c>
      <c r="AS3137">
        <v>2</v>
      </c>
      <c r="AT3137" t="s">
        <v>434</v>
      </c>
      <c r="AU3137" t="s">
        <v>3</v>
      </c>
      <c r="AV3137" t="s">
        <v>3</v>
      </c>
      <c r="AW3137">
        <v>23</v>
      </c>
      <c r="AX3137" t="s">
        <v>3</v>
      </c>
      <c r="AY3137" t="s">
        <v>3</v>
      </c>
      <c r="AZ3137">
        <v>2</v>
      </c>
      <c r="BA3137" t="s">
        <v>3</v>
      </c>
      <c r="BB3137" t="s">
        <v>3</v>
      </c>
      <c r="BC3137" t="s">
        <v>3</v>
      </c>
      <c r="BD3137" t="s">
        <v>3</v>
      </c>
      <c r="BE3137" t="s">
        <v>3</v>
      </c>
      <c r="BF3137" t="s">
        <v>3</v>
      </c>
      <c r="BG3137" t="s">
        <v>3</v>
      </c>
      <c r="BH3137" t="s">
        <v>3</v>
      </c>
      <c r="BI3137" t="s">
        <v>3</v>
      </c>
      <c r="BJ3137" t="s">
        <v>3</v>
      </c>
      <c r="BK3137" t="s">
        <v>3</v>
      </c>
      <c r="BL3137">
        <v>0</v>
      </c>
      <c r="BM3137">
        <v>1</v>
      </c>
      <c r="BN3137" t="s">
        <v>3</v>
      </c>
      <c r="BO3137">
        <v>1</v>
      </c>
      <c r="BP3137">
        <v>1</v>
      </c>
    </row>
    <row r="3138" spans="1:69" x14ac:dyDescent="0.25">
      <c r="A3138">
        <v>3140</v>
      </c>
      <c r="B3138">
        <v>0</v>
      </c>
      <c r="C3138" t="s">
        <v>17781</v>
      </c>
      <c r="D3138">
        <v>2021</v>
      </c>
      <c r="E3138" t="s">
        <v>424</v>
      </c>
      <c r="F3138">
        <v>9</v>
      </c>
      <c r="G3138">
        <v>8</v>
      </c>
      <c r="H3138">
        <v>2101080374</v>
      </c>
      <c r="J3138">
        <v>1</v>
      </c>
      <c r="K3138">
        <v>74629257</v>
      </c>
      <c r="L3138" t="s">
        <v>708</v>
      </c>
      <c r="M3138" t="s">
        <v>782</v>
      </c>
      <c r="N3138" t="s">
        <v>2550</v>
      </c>
      <c r="P3138" s="1">
        <v>37756</v>
      </c>
      <c r="Q3138" t="s">
        <v>447</v>
      </c>
      <c r="R3138" t="s">
        <v>17782</v>
      </c>
      <c r="T3138" t="s">
        <v>17783</v>
      </c>
      <c r="U3138" t="s">
        <v>17784</v>
      </c>
      <c r="W3138">
        <v>943085867</v>
      </c>
      <c r="X3138" t="s">
        <v>3</v>
      </c>
      <c r="Z3138" t="s">
        <v>430</v>
      </c>
      <c r="AB3138" t="s">
        <v>430</v>
      </c>
      <c r="AE3138">
        <v>2</v>
      </c>
      <c r="AF3138">
        <v>15</v>
      </c>
      <c r="AG3138">
        <v>133</v>
      </c>
      <c r="AH3138">
        <v>1320</v>
      </c>
      <c r="AI3138" t="s">
        <v>3</v>
      </c>
      <c r="AJ3138" t="s">
        <v>3</v>
      </c>
      <c r="AR3138">
        <v>0</v>
      </c>
      <c r="AS3138">
        <v>2</v>
      </c>
      <c r="AT3138" t="s">
        <v>434</v>
      </c>
      <c r="AU3138" t="s">
        <v>3</v>
      </c>
      <c r="AV3138" t="s">
        <v>3</v>
      </c>
      <c r="AW3138">
        <v>23</v>
      </c>
      <c r="AX3138" t="s">
        <v>3</v>
      </c>
      <c r="AY3138" t="s">
        <v>3</v>
      </c>
      <c r="AZ3138">
        <v>0</v>
      </c>
      <c r="BA3138" t="s">
        <v>3</v>
      </c>
      <c r="BB3138" t="s">
        <v>3</v>
      </c>
      <c r="BC3138" t="s">
        <v>3</v>
      </c>
      <c r="BD3138" t="s">
        <v>3</v>
      </c>
      <c r="BE3138" t="s">
        <v>3</v>
      </c>
      <c r="BF3138" t="s">
        <v>3</v>
      </c>
      <c r="BG3138" t="s">
        <v>3</v>
      </c>
      <c r="BH3138" t="s">
        <v>3</v>
      </c>
      <c r="BI3138" t="s">
        <v>3</v>
      </c>
      <c r="BJ3138" t="s">
        <v>3</v>
      </c>
      <c r="BK3138" t="s">
        <v>3</v>
      </c>
      <c r="BL3138">
        <v>0</v>
      </c>
      <c r="BM3138">
        <v>1</v>
      </c>
      <c r="BN3138" t="s">
        <v>3</v>
      </c>
      <c r="BO3138">
        <v>1</v>
      </c>
      <c r="BP3138">
        <v>1</v>
      </c>
    </row>
    <row r="3139" spans="1:69" x14ac:dyDescent="0.25">
      <c r="A3139">
        <v>3141</v>
      </c>
      <c r="B3139">
        <v>0</v>
      </c>
      <c r="C3139" t="s">
        <v>17785</v>
      </c>
      <c r="D3139">
        <v>2021</v>
      </c>
      <c r="E3139" t="s">
        <v>424</v>
      </c>
      <c r="F3139">
        <v>10</v>
      </c>
      <c r="G3139">
        <v>8</v>
      </c>
      <c r="H3139">
        <v>2101080375</v>
      </c>
      <c r="J3139">
        <v>1</v>
      </c>
      <c r="K3139">
        <v>73342672</v>
      </c>
      <c r="L3139" t="s">
        <v>708</v>
      </c>
      <c r="M3139" t="s">
        <v>714</v>
      </c>
      <c r="N3139" t="s">
        <v>17786</v>
      </c>
      <c r="P3139" s="1">
        <v>38042</v>
      </c>
      <c r="Q3139" t="s">
        <v>429</v>
      </c>
      <c r="R3139" t="s">
        <v>17787</v>
      </c>
      <c r="T3139" t="s">
        <v>17788</v>
      </c>
      <c r="U3139" t="s">
        <v>17789</v>
      </c>
      <c r="W3139">
        <v>934948188</v>
      </c>
      <c r="X3139" t="s">
        <v>3</v>
      </c>
      <c r="Z3139" t="s">
        <v>430</v>
      </c>
      <c r="AB3139" t="s">
        <v>430</v>
      </c>
      <c r="AE3139">
        <v>2</v>
      </c>
      <c r="AF3139">
        <v>15</v>
      </c>
      <c r="AG3139">
        <v>133</v>
      </c>
      <c r="AH3139">
        <v>1318</v>
      </c>
      <c r="AI3139" t="s">
        <v>3</v>
      </c>
      <c r="AJ3139" t="s">
        <v>3</v>
      </c>
      <c r="AR3139">
        <v>0</v>
      </c>
      <c r="AS3139">
        <v>2</v>
      </c>
      <c r="AT3139" t="s">
        <v>434</v>
      </c>
      <c r="AU3139" t="s">
        <v>3</v>
      </c>
      <c r="AV3139" t="s">
        <v>3</v>
      </c>
      <c r="AW3139">
        <v>23</v>
      </c>
      <c r="AX3139" t="s">
        <v>3</v>
      </c>
      <c r="AY3139" t="s">
        <v>3</v>
      </c>
      <c r="AZ3139">
        <v>0</v>
      </c>
      <c r="BA3139" t="s">
        <v>3</v>
      </c>
      <c r="BB3139" t="s">
        <v>3</v>
      </c>
      <c r="BC3139" t="s">
        <v>3</v>
      </c>
      <c r="BD3139" t="s">
        <v>3</v>
      </c>
      <c r="BE3139" t="s">
        <v>3</v>
      </c>
      <c r="BF3139" t="s">
        <v>3</v>
      </c>
      <c r="BG3139" t="s">
        <v>3</v>
      </c>
      <c r="BH3139" t="s">
        <v>3</v>
      </c>
      <c r="BI3139" t="s">
        <v>3</v>
      </c>
      <c r="BJ3139" t="s">
        <v>3</v>
      </c>
      <c r="BK3139" t="s">
        <v>3</v>
      </c>
      <c r="BL3139">
        <v>0</v>
      </c>
      <c r="BM3139">
        <v>1</v>
      </c>
      <c r="BN3139" t="s">
        <v>3</v>
      </c>
      <c r="BO3139" t="s">
        <v>3</v>
      </c>
      <c r="BP3139">
        <v>1</v>
      </c>
    </row>
    <row r="3140" spans="1:69" x14ac:dyDescent="0.25">
      <c r="A3140">
        <v>3142</v>
      </c>
      <c r="B3140">
        <v>0</v>
      </c>
      <c r="C3140" t="s">
        <v>10479</v>
      </c>
      <c r="D3140">
        <v>2021</v>
      </c>
      <c r="E3140" t="s">
        <v>424</v>
      </c>
      <c r="F3140">
        <v>10</v>
      </c>
      <c r="G3140">
        <v>8</v>
      </c>
      <c r="H3140">
        <v>2101080376</v>
      </c>
      <c r="J3140">
        <v>1</v>
      </c>
      <c r="K3140">
        <v>71893163</v>
      </c>
      <c r="L3140" t="s">
        <v>2537</v>
      </c>
      <c r="M3140" t="s">
        <v>17790</v>
      </c>
      <c r="N3140" t="s">
        <v>17791</v>
      </c>
      <c r="P3140" s="1">
        <v>37790</v>
      </c>
      <c r="Q3140" t="s">
        <v>429</v>
      </c>
      <c r="R3140" t="s">
        <v>17792</v>
      </c>
      <c r="T3140" t="s">
        <v>17793</v>
      </c>
      <c r="U3140" t="s">
        <v>17794</v>
      </c>
      <c r="W3140">
        <v>956507820</v>
      </c>
      <c r="X3140" t="s">
        <v>3</v>
      </c>
      <c r="Z3140" t="s">
        <v>430</v>
      </c>
      <c r="AB3140" t="s">
        <v>430</v>
      </c>
      <c r="AE3140">
        <v>2</v>
      </c>
      <c r="AF3140">
        <v>15</v>
      </c>
      <c r="AG3140">
        <v>133</v>
      </c>
      <c r="AH3140">
        <v>1311</v>
      </c>
      <c r="AI3140" t="s">
        <v>3</v>
      </c>
      <c r="AJ3140" t="s">
        <v>3</v>
      </c>
      <c r="AR3140">
        <v>0</v>
      </c>
      <c r="AS3140">
        <v>2</v>
      </c>
      <c r="AT3140" t="s">
        <v>434</v>
      </c>
      <c r="AU3140" t="s">
        <v>3</v>
      </c>
      <c r="AV3140" t="s">
        <v>3</v>
      </c>
      <c r="AW3140">
        <v>23</v>
      </c>
      <c r="AX3140" t="s">
        <v>3</v>
      </c>
      <c r="AY3140" t="s">
        <v>3</v>
      </c>
      <c r="AZ3140">
        <v>1</v>
      </c>
      <c r="BA3140" t="s">
        <v>3</v>
      </c>
      <c r="BB3140" t="s">
        <v>3</v>
      </c>
      <c r="BC3140" t="s">
        <v>3</v>
      </c>
      <c r="BD3140" t="s">
        <v>3</v>
      </c>
      <c r="BE3140" t="s">
        <v>3</v>
      </c>
      <c r="BF3140" t="s">
        <v>3</v>
      </c>
      <c r="BG3140" t="s">
        <v>3</v>
      </c>
      <c r="BH3140" t="s">
        <v>3</v>
      </c>
      <c r="BI3140" t="s">
        <v>3</v>
      </c>
      <c r="BJ3140" t="s">
        <v>3</v>
      </c>
      <c r="BK3140" t="s">
        <v>3</v>
      </c>
      <c r="BL3140">
        <v>0</v>
      </c>
      <c r="BM3140" t="s">
        <v>3</v>
      </c>
      <c r="BN3140" t="s">
        <v>3</v>
      </c>
      <c r="BO3140">
        <v>1</v>
      </c>
      <c r="BP3140" t="s">
        <v>3</v>
      </c>
    </row>
    <row r="3141" spans="1:69" x14ac:dyDescent="0.25">
      <c r="A3141">
        <v>3143</v>
      </c>
      <c r="B3141">
        <v>0</v>
      </c>
      <c r="C3141" t="s">
        <v>10479</v>
      </c>
      <c r="D3141">
        <v>2021</v>
      </c>
      <c r="E3141" t="s">
        <v>424</v>
      </c>
      <c r="F3141">
        <v>1</v>
      </c>
      <c r="G3141">
        <v>1</v>
      </c>
      <c r="H3141">
        <v>2101010377</v>
      </c>
      <c r="J3141">
        <v>1</v>
      </c>
      <c r="K3141">
        <v>70398546</v>
      </c>
      <c r="L3141" t="s">
        <v>1176</v>
      </c>
      <c r="M3141" t="s">
        <v>850</v>
      </c>
      <c r="N3141" t="s">
        <v>17795</v>
      </c>
      <c r="P3141" s="1">
        <v>36362</v>
      </c>
      <c r="Q3141" t="s">
        <v>447</v>
      </c>
      <c r="R3141" t="s">
        <v>17796</v>
      </c>
      <c r="T3141" t="s">
        <v>17797</v>
      </c>
      <c r="U3141" t="s">
        <v>17798</v>
      </c>
      <c r="W3141">
        <v>989622361</v>
      </c>
      <c r="X3141" t="s">
        <v>3</v>
      </c>
      <c r="Z3141" t="s">
        <v>430</v>
      </c>
      <c r="AB3141" t="s">
        <v>430</v>
      </c>
      <c r="AE3141">
        <v>2</v>
      </c>
      <c r="AF3141">
        <v>15</v>
      </c>
      <c r="AG3141">
        <v>133</v>
      </c>
      <c r="AH3141">
        <v>1309</v>
      </c>
      <c r="AI3141" t="s">
        <v>3</v>
      </c>
      <c r="AJ3141" t="s">
        <v>3</v>
      </c>
      <c r="AR3141">
        <v>0</v>
      </c>
      <c r="AS3141">
        <v>2</v>
      </c>
      <c r="AT3141" t="s">
        <v>434</v>
      </c>
      <c r="AU3141" t="s">
        <v>3</v>
      </c>
      <c r="AV3141" t="s">
        <v>3</v>
      </c>
      <c r="AW3141">
        <v>23</v>
      </c>
      <c r="AX3141" t="s">
        <v>3</v>
      </c>
      <c r="AY3141" t="s">
        <v>3</v>
      </c>
      <c r="AZ3141">
        <v>0</v>
      </c>
      <c r="BA3141" t="s">
        <v>3</v>
      </c>
      <c r="BB3141" t="s">
        <v>3</v>
      </c>
      <c r="BC3141" t="s">
        <v>3</v>
      </c>
      <c r="BD3141" t="s">
        <v>3</v>
      </c>
      <c r="BE3141" t="s">
        <v>3</v>
      </c>
      <c r="BF3141" t="s">
        <v>3</v>
      </c>
      <c r="BG3141" t="s">
        <v>3</v>
      </c>
      <c r="BH3141" t="s">
        <v>3</v>
      </c>
      <c r="BI3141" t="s">
        <v>3</v>
      </c>
      <c r="BJ3141" t="s">
        <v>3</v>
      </c>
      <c r="BK3141" t="s">
        <v>3</v>
      </c>
      <c r="BL3141">
        <v>0</v>
      </c>
      <c r="BM3141" t="s">
        <v>3</v>
      </c>
      <c r="BN3141" t="s">
        <v>3</v>
      </c>
      <c r="BO3141" t="s">
        <v>3</v>
      </c>
      <c r="BP3141" t="s">
        <v>3</v>
      </c>
    </row>
    <row r="3142" spans="1:69" x14ac:dyDescent="0.25">
      <c r="A3142">
        <v>3144</v>
      </c>
      <c r="B3142">
        <v>0</v>
      </c>
      <c r="C3142" t="s">
        <v>10479</v>
      </c>
      <c r="D3142">
        <v>2021</v>
      </c>
      <c r="E3142" t="s">
        <v>424</v>
      </c>
      <c r="F3142">
        <v>1</v>
      </c>
      <c r="G3142">
        <v>1</v>
      </c>
      <c r="H3142">
        <v>2101010378</v>
      </c>
      <c r="J3142">
        <v>1</v>
      </c>
      <c r="K3142">
        <v>73171544</v>
      </c>
      <c r="L3142" t="s">
        <v>5500</v>
      </c>
      <c r="M3142" t="s">
        <v>5501</v>
      </c>
      <c r="N3142" t="s">
        <v>17799</v>
      </c>
      <c r="P3142" s="1">
        <v>37277</v>
      </c>
      <c r="Q3142" t="s">
        <v>447</v>
      </c>
      <c r="R3142" t="s">
        <v>17800</v>
      </c>
      <c r="T3142" t="s">
        <v>17801</v>
      </c>
      <c r="U3142" t="s">
        <v>17802</v>
      </c>
      <c r="W3142">
        <v>978629528</v>
      </c>
      <c r="X3142" t="s">
        <v>3</v>
      </c>
      <c r="Z3142" t="s">
        <v>430</v>
      </c>
      <c r="AB3142" t="s">
        <v>430</v>
      </c>
      <c r="AE3142">
        <v>2</v>
      </c>
      <c r="AF3142">
        <v>15</v>
      </c>
      <c r="AG3142">
        <v>133</v>
      </c>
      <c r="AH3142">
        <v>1309</v>
      </c>
      <c r="AI3142" t="s">
        <v>3</v>
      </c>
      <c r="AJ3142" t="s">
        <v>3</v>
      </c>
      <c r="AR3142">
        <v>0</v>
      </c>
      <c r="AS3142">
        <v>2</v>
      </c>
      <c r="AT3142" t="s">
        <v>434</v>
      </c>
      <c r="AU3142" t="s">
        <v>3</v>
      </c>
      <c r="AV3142" t="s">
        <v>3</v>
      </c>
      <c r="AW3142">
        <v>23</v>
      </c>
      <c r="AX3142" t="s">
        <v>3</v>
      </c>
      <c r="AY3142" t="s">
        <v>3</v>
      </c>
      <c r="AZ3142">
        <v>0</v>
      </c>
      <c r="BA3142" t="s">
        <v>3</v>
      </c>
      <c r="BB3142" t="s">
        <v>3</v>
      </c>
      <c r="BC3142" t="s">
        <v>3</v>
      </c>
      <c r="BD3142" t="s">
        <v>3</v>
      </c>
      <c r="BE3142" t="s">
        <v>3</v>
      </c>
      <c r="BF3142" t="s">
        <v>3</v>
      </c>
      <c r="BG3142" t="s">
        <v>3</v>
      </c>
      <c r="BH3142" t="s">
        <v>3</v>
      </c>
      <c r="BI3142" t="s">
        <v>3</v>
      </c>
      <c r="BJ3142" t="s">
        <v>3</v>
      </c>
      <c r="BK3142" t="s">
        <v>3</v>
      </c>
      <c r="BL3142">
        <v>0</v>
      </c>
      <c r="BM3142" t="s">
        <v>3</v>
      </c>
      <c r="BN3142" t="s">
        <v>3</v>
      </c>
      <c r="BO3142">
        <v>1</v>
      </c>
      <c r="BP3142" t="s">
        <v>3</v>
      </c>
    </row>
    <row r="3143" spans="1:69" x14ac:dyDescent="0.25">
      <c r="A3143">
        <v>3145</v>
      </c>
      <c r="B3143">
        <v>0</v>
      </c>
      <c r="C3143" t="s">
        <v>10479</v>
      </c>
      <c r="D3143">
        <v>2021</v>
      </c>
      <c r="E3143" t="s">
        <v>424</v>
      </c>
      <c r="F3143">
        <v>4</v>
      </c>
      <c r="G3143">
        <v>4</v>
      </c>
      <c r="H3143">
        <v>2101040379</v>
      </c>
      <c r="J3143">
        <v>1</v>
      </c>
      <c r="K3143">
        <v>43978164</v>
      </c>
      <c r="L3143" t="s">
        <v>17803</v>
      </c>
      <c r="M3143" t="s">
        <v>17804</v>
      </c>
      <c r="N3143" t="s">
        <v>17805</v>
      </c>
      <c r="P3143" s="1">
        <v>31640</v>
      </c>
      <c r="Q3143" t="s">
        <v>447</v>
      </c>
      <c r="R3143" t="s">
        <v>17806</v>
      </c>
      <c r="T3143" t="s">
        <v>17807</v>
      </c>
      <c r="U3143" t="s">
        <v>17808</v>
      </c>
      <c r="W3143">
        <v>985509995</v>
      </c>
      <c r="X3143" t="s">
        <v>3</v>
      </c>
      <c r="Z3143" t="s">
        <v>430</v>
      </c>
      <c r="AB3143" t="s">
        <v>430</v>
      </c>
      <c r="AE3143">
        <v>2</v>
      </c>
      <c r="AF3143">
        <v>15</v>
      </c>
      <c r="AG3143">
        <v>133</v>
      </c>
      <c r="AH3143">
        <v>1309</v>
      </c>
      <c r="AI3143" t="s">
        <v>3</v>
      </c>
      <c r="AJ3143" t="s">
        <v>3</v>
      </c>
      <c r="AR3143">
        <v>0</v>
      </c>
      <c r="AS3143">
        <v>2</v>
      </c>
      <c r="AT3143" t="s">
        <v>434</v>
      </c>
      <c r="AU3143" t="s">
        <v>3</v>
      </c>
      <c r="AV3143" t="s">
        <v>3</v>
      </c>
      <c r="AW3143">
        <v>0</v>
      </c>
      <c r="AX3143" t="s">
        <v>3</v>
      </c>
      <c r="AY3143" t="s">
        <v>3</v>
      </c>
      <c r="AZ3143">
        <v>0</v>
      </c>
      <c r="BA3143" t="s">
        <v>3</v>
      </c>
      <c r="BB3143" t="s">
        <v>3</v>
      </c>
      <c r="BC3143" t="s">
        <v>3</v>
      </c>
      <c r="BD3143" t="s">
        <v>3</v>
      </c>
      <c r="BE3143" t="s">
        <v>3</v>
      </c>
      <c r="BF3143" t="s">
        <v>3</v>
      </c>
      <c r="BG3143" t="s">
        <v>3</v>
      </c>
      <c r="BH3143" t="s">
        <v>3</v>
      </c>
      <c r="BI3143" t="s">
        <v>3</v>
      </c>
      <c r="BJ3143" t="s">
        <v>3</v>
      </c>
      <c r="BK3143" t="s">
        <v>3</v>
      </c>
      <c r="BL3143">
        <v>0</v>
      </c>
      <c r="BM3143" t="s">
        <v>3</v>
      </c>
      <c r="BN3143" t="s">
        <v>3</v>
      </c>
      <c r="BO3143" t="s">
        <v>3</v>
      </c>
      <c r="BP3143" t="s">
        <v>3</v>
      </c>
    </row>
    <row r="3144" spans="1:69" x14ac:dyDescent="0.25">
      <c r="A3144">
        <v>3146</v>
      </c>
      <c r="B3144">
        <v>0</v>
      </c>
      <c r="C3144" t="s">
        <v>10479</v>
      </c>
      <c r="D3144">
        <v>2021</v>
      </c>
      <c r="E3144" t="s">
        <v>424</v>
      </c>
      <c r="F3144">
        <v>1</v>
      </c>
      <c r="G3144">
        <v>1</v>
      </c>
      <c r="H3144">
        <v>2101010380</v>
      </c>
      <c r="J3144">
        <v>1</v>
      </c>
      <c r="K3144">
        <v>72389569</v>
      </c>
      <c r="L3144" t="s">
        <v>17809</v>
      </c>
      <c r="M3144" t="s">
        <v>2943</v>
      </c>
      <c r="N3144" t="s">
        <v>17810</v>
      </c>
      <c r="P3144" s="1">
        <v>37990</v>
      </c>
      <c r="Q3144" t="s">
        <v>447</v>
      </c>
      <c r="R3144" t="s">
        <v>17811</v>
      </c>
      <c r="T3144" t="s">
        <v>17812</v>
      </c>
      <c r="U3144" t="s">
        <v>17813</v>
      </c>
      <c r="W3144">
        <v>966156969</v>
      </c>
      <c r="X3144" t="s">
        <v>3</v>
      </c>
      <c r="Z3144" t="s">
        <v>430</v>
      </c>
      <c r="AB3144" t="s">
        <v>430</v>
      </c>
      <c r="AE3144">
        <v>2</v>
      </c>
      <c r="AF3144">
        <v>9</v>
      </c>
      <c r="AG3144">
        <v>85</v>
      </c>
      <c r="AH3144">
        <v>842</v>
      </c>
      <c r="AI3144" t="s">
        <v>3</v>
      </c>
      <c r="AJ3144" t="s">
        <v>3</v>
      </c>
      <c r="AR3144">
        <v>0</v>
      </c>
      <c r="AS3144">
        <v>2</v>
      </c>
      <c r="AT3144" t="s">
        <v>434</v>
      </c>
      <c r="AU3144" t="s">
        <v>3</v>
      </c>
      <c r="AV3144" t="s">
        <v>3</v>
      </c>
      <c r="AW3144">
        <v>23</v>
      </c>
      <c r="AX3144" t="s">
        <v>3</v>
      </c>
      <c r="AY3144" t="s">
        <v>3</v>
      </c>
      <c r="AZ3144">
        <v>2</v>
      </c>
      <c r="BA3144" t="s">
        <v>3</v>
      </c>
      <c r="BB3144" t="s">
        <v>3</v>
      </c>
      <c r="BC3144" t="s">
        <v>3</v>
      </c>
      <c r="BD3144" t="s">
        <v>3</v>
      </c>
      <c r="BE3144" t="s">
        <v>3</v>
      </c>
      <c r="BF3144" t="s">
        <v>3</v>
      </c>
      <c r="BG3144" t="s">
        <v>3</v>
      </c>
      <c r="BH3144" t="s">
        <v>3</v>
      </c>
      <c r="BI3144" t="s">
        <v>3</v>
      </c>
      <c r="BJ3144" t="s">
        <v>3</v>
      </c>
      <c r="BK3144" t="s">
        <v>3</v>
      </c>
      <c r="BL3144">
        <v>0</v>
      </c>
      <c r="BM3144" t="s">
        <v>3</v>
      </c>
      <c r="BN3144" t="s">
        <v>3</v>
      </c>
      <c r="BO3144" t="s">
        <v>3</v>
      </c>
      <c r="BP3144">
        <v>1</v>
      </c>
    </row>
    <row r="3145" spans="1:69" x14ac:dyDescent="0.25">
      <c r="A3145">
        <v>3147</v>
      </c>
      <c r="B3145">
        <v>0</v>
      </c>
      <c r="C3145" t="s">
        <v>17814</v>
      </c>
      <c r="D3145">
        <v>2021</v>
      </c>
      <c r="E3145" t="s">
        <v>424</v>
      </c>
      <c r="F3145">
        <v>1</v>
      </c>
      <c r="G3145">
        <v>1</v>
      </c>
      <c r="H3145">
        <v>2101010381</v>
      </c>
      <c r="J3145">
        <v>1</v>
      </c>
      <c r="K3145">
        <v>75222750</v>
      </c>
      <c r="L3145" t="s">
        <v>3273</v>
      </c>
      <c r="M3145" t="s">
        <v>2889</v>
      </c>
      <c r="N3145" t="s">
        <v>17815</v>
      </c>
      <c r="P3145" s="1">
        <v>37281</v>
      </c>
      <c r="Q3145" t="s">
        <v>447</v>
      </c>
      <c r="R3145" t="s">
        <v>19633</v>
      </c>
      <c r="S3145" t="s">
        <v>19634</v>
      </c>
      <c r="U3145" t="s">
        <v>17816</v>
      </c>
      <c r="V3145" t="s">
        <v>17817</v>
      </c>
      <c r="X3145">
        <v>977311683</v>
      </c>
      <c r="Y3145" t="s">
        <v>3</v>
      </c>
      <c r="AA3145" t="s">
        <v>430</v>
      </c>
      <c r="AC3145" t="s">
        <v>430</v>
      </c>
      <c r="AF3145">
        <v>2</v>
      </c>
      <c r="AG3145">
        <v>15</v>
      </c>
      <c r="AH3145">
        <v>133</v>
      </c>
      <c r="AI3145">
        <v>1309</v>
      </c>
      <c r="AJ3145" t="s">
        <v>3</v>
      </c>
      <c r="AK3145" t="s">
        <v>3</v>
      </c>
      <c r="AS3145">
        <v>0</v>
      </c>
      <c r="AT3145">
        <v>2</v>
      </c>
      <c r="AU3145" t="s">
        <v>434</v>
      </c>
      <c r="AV3145" t="s">
        <v>3</v>
      </c>
      <c r="AW3145" t="s">
        <v>3</v>
      </c>
      <c r="AX3145">
        <v>23</v>
      </c>
      <c r="AY3145" t="s">
        <v>3</v>
      </c>
      <c r="AZ3145" t="s">
        <v>3</v>
      </c>
      <c r="BA3145">
        <v>0</v>
      </c>
      <c r="BB3145" t="s">
        <v>3</v>
      </c>
      <c r="BC3145" t="s">
        <v>3</v>
      </c>
      <c r="BD3145" t="s">
        <v>3</v>
      </c>
      <c r="BE3145" t="s">
        <v>3</v>
      </c>
      <c r="BF3145" t="s">
        <v>3</v>
      </c>
      <c r="BG3145" t="s">
        <v>3</v>
      </c>
      <c r="BH3145" t="s">
        <v>3</v>
      </c>
      <c r="BI3145" t="s">
        <v>3</v>
      </c>
      <c r="BJ3145" t="s">
        <v>3</v>
      </c>
      <c r="BK3145" t="s">
        <v>3</v>
      </c>
      <c r="BL3145" t="s">
        <v>3</v>
      </c>
      <c r="BM3145">
        <v>0</v>
      </c>
      <c r="BN3145">
        <v>1</v>
      </c>
      <c r="BO3145" t="s">
        <v>3</v>
      </c>
      <c r="BP3145">
        <v>1</v>
      </c>
      <c r="BQ3145">
        <v>1</v>
      </c>
    </row>
    <row r="3146" spans="1:69" x14ac:dyDescent="0.25">
      <c r="A3146">
        <v>3148</v>
      </c>
      <c r="B3146">
        <v>0</v>
      </c>
      <c r="C3146" t="s">
        <v>17818</v>
      </c>
      <c r="D3146">
        <v>2021</v>
      </c>
      <c r="E3146" t="s">
        <v>424</v>
      </c>
      <c r="F3146">
        <v>10</v>
      </c>
      <c r="G3146">
        <v>8</v>
      </c>
      <c r="H3146">
        <v>2101080382</v>
      </c>
      <c r="J3146">
        <v>1</v>
      </c>
      <c r="K3146">
        <v>74171988</v>
      </c>
      <c r="L3146" t="s">
        <v>3273</v>
      </c>
      <c r="M3146" t="s">
        <v>495</v>
      </c>
      <c r="N3146" t="s">
        <v>17819</v>
      </c>
      <c r="P3146" s="1">
        <v>38045</v>
      </c>
      <c r="Q3146" t="s">
        <v>447</v>
      </c>
      <c r="R3146" t="s">
        <v>17820</v>
      </c>
      <c r="T3146" t="s">
        <v>17821</v>
      </c>
      <c r="U3146" t="s">
        <v>17822</v>
      </c>
      <c r="W3146">
        <v>966417857</v>
      </c>
      <c r="X3146" t="s">
        <v>3</v>
      </c>
      <c r="Z3146" t="s">
        <v>430</v>
      </c>
      <c r="AB3146" t="s">
        <v>430</v>
      </c>
      <c r="AE3146">
        <v>2</v>
      </c>
      <c r="AF3146">
        <v>15</v>
      </c>
      <c r="AG3146">
        <v>133</v>
      </c>
      <c r="AH3146">
        <v>1324</v>
      </c>
      <c r="AI3146" t="s">
        <v>3</v>
      </c>
      <c r="AJ3146" t="s">
        <v>3</v>
      </c>
      <c r="AR3146">
        <v>0</v>
      </c>
      <c r="AS3146">
        <v>2</v>
      </c>
      <c r="AT3146" t="s">
        <v>434</v>
      </c>
      <c r="AU3146" t="s">
        <v>3</v>
      </c>
      <c r="AV3146" t="s">
        <v>3</v>
      </c>
      <c r="AW3146">
        <v>23</v>
      </c>
      <c r="AX3146" t="s">
        <v>3</v>
      </c>
      <c r="AY3146" t="s">
        <v>3</v>
      </c>
      <c r="AZ3146">
        <v>2</v>
      </c>
      <c r="BA3146" t="s">
        <v>3</v>
      </c>
      <c r="BB3146" t="s">
        <v>3</v>
      </c>
      <c r="BC3146" t="s">
        <v>3</v>
      </c>
      <c r="BD3146" t="s">
        <v>3</v>
      </c>
      <c r="BE3146" t="s">
        <v>3</v>
      </c>
      <c r="BF3146" t="s">
        <v>3</v>
      </c>
      <c r="BG3146" t="s">
        <v>3</v>
      </c>
      <c r="BH3146" t="s">
        <v>3</v>
      </c>
      <c r="BI3146" t="s">
        <v>3</v>
      </c>
      <c r="BJ3146" t="s">
        <v>3</v>
      </c>
      <c r="BK3146" t="s">
        <v>3</v>
      </c>
      <c r="BL3146">
        <v>0</v>
      </c>
      <c r="BM3146">
        <v>1</v>
      </c>
      <c r="BN3146" t="s">
        <v>3</v>
      </c>
      <c r="BO3146" t="s">
        <v>3</v>
      </c>
      <c r="BP3146" t="s">
        <v>3</v>
      </c>
    </row>
    <row r="3147" spans="1:69" x14ac:dyDescent="0.25">
      <c r="A3147">
        <v>3149</v>
      </c>
      <c r="B3147">
        <v>0</v>
      </c>
      <c r="C3147" t="s">
        <v>10479</v>
      </c>
      <c r="D3147">
        <v>2021</v>
      </c>
      <c r="E3147" t="s">
        <v>424</v>
      </c>
      <c r="F3147">
        <v>1</v>
      </c>
      <c r="G3147">
        <v>1</v>
      </c>
      <c r="H3147">
        <v>2101010383</v>
      </c>
      <c r="J3147">
        <v>1</v>
      </c>
      <c r="K3147">
        <v>73511255</v>
      </c>
      <c r="L3147" t="s">
        <v>17823</v>
      </c>
      <c r="M3147" t="s">
        <v>490</v>
      </c>
      <c r="N3147" t="s">
        <v>2832</v>
      </c>
      <c r="P3147" s="1">
        <v>38124</v>
      </c>
      <c r="Q3147" t="s">
        <v>429</v>
      </c>
      <c r="R3147" t="s">
        <v>17824</v>
      </c>
      <c r="T3147" t="s">
        <v>17825</v>
      </c>
      <c r="U3147" t="s">
        <v>17826</v>
      </c>
      <c r="W3147">
        <v>945919959</v>
      </c>
      <c r="X3147" t="s">
        <v>3</v>
      </c>
      <c r="Z3147" t="s">
        <v>430</v>
      </c>
      <c r="AB3147" t="s">
        <v>430</v>
      </c>
      <c r="AE3147">
        <v>2</v>
      </c>
      <c r="AF3147">
        <v>15</v>
      </c>
      <c r="AG3147">
        <v>133</v>
      </c>
      <c r="AH3147">
        <v>1309</v>
      </c>
      <c r="AI3147" t="s">
        <v>3</v>
      </c>
      <c r="AJ3147" t="s">
        <v>3</v>
      </c>
      <c r="AR3147">
        <v>0</v>
      </c>
      <c r="AS3147">
        <v>2</v>
      </c>
      <c r="AT3147" t="s">
        <v>434</v>
      </c>
      <c r="AU3147" t="s">
        <v>3</v>
      </c>
      <c r="AV3147" t="s">
        <v>3</v>
      </c>
      <c r="AW3147">
        <v>0</v>
      </c>
      <c r="AX3147" t="s">
        <v>3</v>
      </c>
      <c r="AY3147" t="s">
        <v>3</v>
      </c>
      <c r="AZ3147">
        <v>0</v>
      </c>
      <c r="BA3147" t="s">
        <v>3</v>
      </c>
      <c r="BB3147" t="s">
        <v>3</v>
      </c>
      <c r="BC3147" t="s">
        <v>3</v>
      </c>
      <c r="BD3147" t="s">
        <v>3</v>
      </c>
      <c r="BE3147" t="s">
        <v>3</v>
      </c>
      <c r="BF3147" t="s">
        <v>3</v>
      </c>
      <c r="BG3147" t="s">
        <v>3</v>
      </c>
      <c r="BH3147" t="s">
        <v>3</v>
      </c>
      <c r="BI3147" t="s">
        <v>3</v>
      </c>
      <c r="BJ3147" t="s">
        <v>3</v>
      </c>
      <c r="BK3147" t="s">
        <v>3</v>
      </c>
      <c r="BL3147">
        <v>0</v>
      </c>
      <c r="BM3147" t="s">
        <v>3</v>
      </c>
      <c r="BN3147" t="s">
        <v>3</v>
      </c>
      <c r="BO3147" t="s">
        <v>3</v>
      </c>
      <c r="BP3147" t="s">
        <v>3</v>
      </c>
    </row>
    <row r="3148" spans="1:69" x14ac:dyDescent="0.25">
      <c r="A3148">
        <v>3150</v>
      </c>
      <c r="B3148">
        <v>0</v>
      </c>
      <c r="C3148" t="s">
        <v>10479</v>
      </c>
      <c r="D3148">
        <v>2021</v>
      </c>
      <c r="E3148" t="s">
        <v>424</v>
      </c>
      <c r="F3148">
        <v>1</v>
      </c>
      <c r="G3148">
        <v>1</v>
      </c>
      <c r="H3148">
        <v>2101010384</v>
      </c>
      <c r="J3148">
        <v>1</v>
      </c>
      <c r="K3148">
        <v>77685864</v>
      </c>
      <c r="L3148" t="s">
        <v>17827</v>
      </c>
      <c r="M3148" t="s">
        <v>13537</v>
      </c>
      <c r="N3148" t="s">
        <v>17828</v>
      </c>
      <c r="P3148" s="1">
        <v>36593</v>
      </c>
      <c r="Q3148" t="s">
        <v>447</v>
      </c>
      <c r="R3148" t="s">
        <v>17829</v>
      </c>
      <c r="T3148" t="s">
        <v>17830</v>
      </c>
      <c r="U3148" t="s">
        <v>17831</v>
      </c>
      <c r="W3148">
        <v>955470385</v>
      </c>
      <c r="X3148" t="s">
        <v>3</v>
      </c>
      <c r="Z3148" t="s">
        <v>430</v>
      </c>
      <c r="AB3148" t="s">
        <v>430</v>
      </c>
      <c r="AE3148">
        <v>2</v>
      </c>
      <c r="AF3148">
        <v>15</v>
      </c>
      <c r="AG3148">
        <v>133</v>
      </c>
      <c r="AH3148">
        <v>1315</v>
      </c>
      <c r="AI3148" t="s">
        <v>3</v>
      </c>
      <c r="AJ3148" t="s">
        <v>3</v>
      </c>
      <c r="AR3148">
        <v>0</v>
      </c>
      <c r="AS3148">
        <v>2</v>
      </c>
      <c r="AT3148" t="s">
        <v>434</v>
      </c>
      <c r="AU3148" t="s">
        <v>3</v>
      </c>
      <c r="AV3148" t="s">
        <v>3</v>
      </c>
      <c r="AW3148">
        <v>1</v>
      </c>
      <c r="AX3148" t="s">
        <v>3</v>
      </c>
      <c r="AY3148" t="s">
        <v>3</v>
      </c>
      <c r="AZ3148">
        <v>0</v>
      </c>
      <c r="BA3148" t="s">
        <v>3</v>
      </c>
      <c r="BB3148" t="s">
        <v>3</v>
      </c>
      <c r="BC3148" t="s">
        <v>3</v>
      </c>
      <c r="BD3148" t="s">
        <v>3</v>
      </c>
      <c r="BE3148" t="s">
        <v>3</v>
      </c>
      <c r="BF3148" t="s">
        <v>3</v>
      </c>
      <c r="BG3148" t="s">
        <v>3</v>
      </c>
      <c r="BH3148" t="s">
        <v>3</v>
      </c>
      <c r="BI3148" t="s">
        <v>3</v>
      </c>
      <c r="BJ3148" t="s">
        <v>3</v>
      </c>
      <c r="BK3148" t="s">
        <v>3</v>
      </c>
      <c r="BL3148">
        <v>0</v>
      </c>
      <c r="BM3148" t="s">
        <v>3</v>
      </c>
      <c r="BN3148" t="s">
        <v>3</v>
      </c>
      <c r="BO3148" t="s">
        <v>3</v>
      </c>
      <c r="BP3148" t="s">
        <v>3</v>
      </c>
    </row>
    <row r="3149" spans="1:69" x14ac:dyDescent="0.25">
      <c r="A3149">
        <v>3151</v>
      </c>
      <c r="B3149">
        <v>0</v>
      </c>
      <c r="C3149" t="s">
        <v>17832</v>
      </c>
      <c r="D3149">
        <v>2021</v>
      </c>
      <c r="E3149" t="s">
        <v>424</v>
      </c>
      <c r="F3149">
        <v>10</v>
      </c>
      <c r="G3149">
        <v>8</v>
      </c>
      <c r="H3149">
        <v>2101080385</v>
      </c>
      <c r="J3149">
        <v>1</v>
      </c>
      <c r="K3149">
        <v>77138043</v>
      </c>
      <c r="L3149" t="s">
        <v>1335</v>
      </c>
      <c r="M3149" t="s">
        <v>7166</v>
      </c>
      <c r="N3149" t="s">
        <v>17833</v>
      </c>
      <c r="P3149" s="1">
        <v>35856</v>
      </c>
      <c r="Q3149" t="s">
        <v>447</v>
      </c>
      <c r="R3149" t="s">
        <v>19608</v>
      </c>
    </row>
    <row r="3150" spans="1:69" x14ac:dyDescent="0.25">
      <c r="A3150">
        <v>3152</v>
      </c>
      <c r="B3150">
        <v>0</v>
      </c>
      <c r="C3150" t="s">
        <v>17834</v>
      </c>
      <c r="D3150">
        <v>2021</v>
      </c>
      <c r="E3150" t="s">
        <v>424</v>
      </c>
      <c r="F3150">
        <v>1</v>
      </c>
      <c r="G3150">
        <v>1</v>
      </c>
      <c r="H3150">
        <v>2101010386</v>
      </c>
      <c r="J3150">
        <v>1</v>
      </c>
      <c r="K3150">
        <v>60989976</v>
      </c>
      <c r="L3150" t="s">
        <v>927</v>
      </c>
      <c r="M3150" t="s">
        <v>1270</v>
      </c>
      <c r="N3150" t="s">
        <v>17835</v>
      </c>
      <c r="P3150" s="1">
        <v>37674</v>
      </c>
      <c r="Q3150" t="s">
        <v>429</v>
      </c>
      <c r="R3150" t="s">
        <v>17836</v>
      </c>
      <c r="T3150" t="s">
        <v>17837</v>
      </c>
      <c r="U3150" t="s">
        <v>17838</v>
      </c>
      <c r="W3150">
        <v>956836372</v>
      </c>
      <c r="X3150" t="s">
        <v>3</v>
      </c>
      <c r="Z3150" t="s">
        <v>430</v>
      </c>
      <c r="AB3150" t="s">
        <v>430</v>
      </c>
      <c r="AE3150">
        <v>2</v>
      </c>
      <c r="AF3150">
        <v>15</v>
      </c>
      <c r="AG3150">
        <v>133</v>
      </c>
      <c r="AH3150">
        <v>1315</v>
      </c>
      <c r="AI3150" t="s">
        <v>3</v>
      </c>
      <c r="AJ3150" t="s">
        <v>3</v>
      </c>
      <c r="AR3150">
        <v>0</v>
      </c>
      <c r="AS3150">
        <v>2</v>
      </c>
      <c r="AT3150" t="s">
        <v>434</v>
      </c>
      <c r="AU3150" t="s">
        <v>3</v>
      </c>
      <c r="AV3150" t="s">
        <v>3</v>
      </c>
      <c r="AW3150">
        <v>23</v>
      </c>
      <c r="AX3150" t="s">
        <v>3</v>
      </c>
      <c r="AY3150" t="s">
        <v>3</v>
      </c>
      <c r="AZ3150">
        <v>2</v>
      </c>
      <c r="BA3150" t="s">
        <v>3</v>
      </c>
      <c r="BB3150" t="s">
        <v>3</v>
      </c>
      <c r="BC3150" t="s">
        <v>3</v>
      </c>
      <c r="BD3150" t="s">
        <v>3</v>
      </c>
      <c r="BE3150" t="s">
        <v>3</v>
      </c>
      <c r="BF3150" t="s">
        <v>3</v>
      </c>
      <c r="BG3150" t="s">
        <v>3</v>
      </c>
      <c r="BH3150" t="s">
        <v>3</v>
      </c>
      <c r="BI3150" t="s">
        <v>3</v>
      </c>
      <c r="BJ3150" t="s">
        <v>3</v>
      </c>
      <c r="BK3150" t="s">
        <v>3</v>
      </c>
      <c r="BL3150">
        <v>0</v>
      </c>
      <c r="BM3150">
        <v>1</v>
      </c>
      <c r="BN3150" t="s">
        <v>3</v>
      </c>
      <c r="BO3150">
        <v>1</v>
      </c>
      <c r="BP3150" t="s">
        <v>3</v>
      </c>
    </row>
    <row r="3151" spans="1:69" x14ac:dyDescent="0.25">
      <c r="A3151">
        <v>3153</v>
      </c>
      <c r="B3151">
        <v>0</v>
      </c>
      <c r="C3151" t="s">
        <v>17839</v>
      </c>
      <c r="D3151">
        <v>2021</v>
      </c>
      <c r="E3151" t="s">
        <v>424</v>
      </c>
      <c r="F3151">
        <v>1</v>
      </c>
      <c r="G3151">
        <v>1</v>
      </c>
      <c r="H3151">
        <v>2101010387</v>
      </c>
      <c r="J3151">
        <v>1</v>
      </c>
      <c r="K3151">
        <v>74025334</v>
      </c>
      <c r="L3151" t="s">
        <v>927</v>
      </c>
      <c r="M3151" t="s">
        <v>2043</v>
      </c>
      <c r="N3151" t="s">
        <v>17840</v>
      </c>
      <c r="P3151" s="1">
        <v>38119</v>
      </c>
      <c r="Q3151" t="s">
        <v>447</v>
      </c>
      <c r="R3151" t="s">
        <v>17841</v>
      </c>
      <c r="T3151" t="s">
        <v>17842</v>
      </c>
      <c r="U3151" t="s">
        <v>17843</v>
      </c>
      <c r="W3151">
        <v>939075514</v>
      </c>
      <c r="X3151" t="s">
        <v>3</v>
      </c>
      <c r="Z3151" t="s">
        <v>430</v>
      </c>
      <c r="AB3151" t="s">
        <v>430</v>
      </c>
      <c r="AE3151">
        <v>2</v>
      </c>
      <c r="AF3151">
        <v>11</v>
      </c>
      <c r="AG3151">
        <v>101</v>
      </c>
      <c r="AH3151">
        <v>985</v>
      </c>
      <c r="AI3151" t="s">
        <v>3</v>
      </c>
      <c r="AJ3151" t="s">
        <v>3</v>
      </c>
      <c r="AR3151">
        <v>0</v>
      </c>
      <c r="AS3151">
        <v>2</v>
      </c>
      <c r="AT3151" t="s">
        <v>434</v>
      </c>
      <c r="AU3151" t="s">
        <v>3</v>
      </c>
      <c r="AV3151" t="s">
        <v>3</v>
      </c>
      <c r="AW3151">
        <v>1</v>
      </c>
      <c r="AX3151" t="s">
        <v>3</v>
      </c>
      <c r="AY3151" t="s">
        <v>3</v>
      </c>
      <c r="AZ3151">
        <v>0</v>
      </c>
      <c r="BA3151" t="s">
        <v>3</v>
      </c>
      <c r="BB3151" t="s">
        <v>3</v>
      </c>
      <c r="BC3151" t="s">
        <v>3</v>
      </c>
      <c r="BD3151" t="s">
        <v>3</v>
      </c>
      <c r="BE3151" t="s">
        <v>3</v>
      </c>
      <c r="BF3151" t="s">
        <v>3</v>
      </c>
      <c r="BG3151" t="s">
        <v>3</v>
      </c>
      <c r="BH3151" t="s">
        <v>3</v>
      </c>
      <c r="BI3151" t="s">
        <v>3</v>
      </c>
      <c r="BJ3151" t="s">
        <v>3</v>
      </c>
      <c r="BK3151" t="s">
        <v>3</v>
      </c>
      <c r="BL3151">
        <v>0</v>
      </c>
      <c r="BM3151">
        <v>1</v>
      </c>
      <c r="BN3151" t="s">
        <v>3</v>
      </c>
      <c r="BO3151" t="s">
        <v>3</v>
      </c>
      <c r="BP3151" t="s">
        <v>3</v>
      </c>
    </row>
    <row r="3152" spans="1:69" x14ac:dyDescent="0.25">
      <c r="A3152">
        <v>3154</v>
      </c>
      <c r="B3152">
        <v>0</v>
      </c>
      <c r="C3152" t="s">
        <v>10479</v>
      </c>
      <c r="D3152">
        <v>2021</v>
      </c>
      <c r="E3152" t="s">
        <v>424</v>
      </c>
      <c r="F3152">
        <v>9</v>
      </c>
      <c r="G3152">
        <v>8</v>
      </c>
      <c r="H3152">
        <v>2101080388</v>
      </c>
      <c r="J3152">
        <v>1</v>
      </c>
      <c r="K3152">
        <v>72757361</v>
      </c>
      <c r="L3152" t="s">
        <v>927</v>
      </c>
      <c r="M3152" t="s">
        <v>2091</v>
      </c>
      <c r="N3152" t="s">
        <v>17844</v>
      </c>
      <c r="P3152" s="1">
        <v>37778</v>
      </c>
      <c r="Q3152" t="s">
        <v>447</v>
      </c>
      <c r="R3152" t="s">
        <v>17845</v>
      </c>
      <c r="T3152" t="s">
        <v>178</v>
      </c>
      <c r="U3152" t="s">
        <v>17846</v>
      </c>
      <c r="W3152">
        <v>902731881</v>
      </c>
      <c r="X3152" t="s">
        <v>3</v>
      </c>
      <c r="Z3152" t="s">
        <v>430</v>
      </c>
      <c r="AB3152" t="s">
        <v>430</v>
      </c>
      <c r="AE3152">
        <v>2</v>
      </c>
      <c r="AF3152">
        <v>15</v>
      </c>
      <c r="AG3152">
        <v>133</v>
      </c>
      <c r="AH3152">
        <v>1315</v>
      </c>
      <c r="AI3152" t="s">
        <v>3</v>
      </c>
      <c r="AJ3152" t="s">
        <v>3</v>
      </c>
      <c r="AR3152">
        <v>0</v>
      </c>
      <c r="AS3152">
        <v>2</v>
      </c>
      <c r="AT3152" t="s">
        <v>434</v>
      </c>
      <c r="AU3152" t="s">
        <v>3</v>
      </c>
      <c r="AV3152" t="s">
        <v>3</v>
      </c>
      <c r="AW3152">
        <v>23</v>
      </c>
      <c r="AX3152" t="s">
        <v>3</v>
      </c>
      <c r="AY3152" t="s">
        <v>3</v>
      </c>
      <c r="AZ3152">
        <v>2</v>
      </c>
      <c r="BA3152" t="s">
        <v>3</v>
      </c>
      <c r="BB3152" t="s">
        <v>3</v>
      </c>
      <c r="BC3152" t="s">
        <v>3</v>
      </c>
      <c r="BD3152" t="s">
        <v>3</v>
      </c>
      <c r="BE3152" t="s">
        <v>3</v>
      </c>
      <c r="BF3152" t="s">
        <v>3</v>
      </c>
      <c r="BG3152" t="s">
        <v>3</v>
      </c>
      <c r="BH3152" t="s">
        <v>3</v>
      </c>
      <c r="BI3152" t="s">
        <v>3</v>
      </c>
      <c r="BJ3152" t="s">
        <v>3</v>
      </c>
      <c r="BK3152" t="s">
        <v>3</v>
      </c>
      <c r="BL3152">
        <v>0</v>
      </c>
      <c r="BM3152" t="s">
        <v>3</v>
      </c>
      <c r="BN3152" t="s">
        <v>3</v>
      </c>
      <c r="BO3152">
        <v>1</v>
      </c>
      <c r="BP3152">
        <v>1</v>
      </c>
    </row>
    <row r="3153" spans="1:68" x14ac:dyDescent="0.25">
      <c r="A3153">
        <v>3155</v>
      </c>
      <c r="B3153">
        <v>0</v>
      </c>
      <c r="C3153" t="s">
        <v>17847</v>
      </c>
      <c r="D3153">
        <v>2021</v>
      </c>
      <c r="E3153" t="s">
        <v>424</v>
      </c>
      <c r="F3153">
        <v>1</v>
      </c>
      <c r="G3153">
        <v>1</v>
      </c>
      <c r="H3153">
        <v>2101010389</v>
      </c>
      <c r="J3153">
        <v>1</v>
      </c>
      <c r="K3153">
        <v>75881394</v>
      </c>
      <c r="L3153" t="s">
        <v>927</v>
      </c>
      <c r="M3153" t="s">
        <v>1390</v>
      </c>
      <c r="N3153" t="s">
        <v>17848</v>
      </c>
      <c r="P3153" s="1">
        <v>37601</v>
      </c>
      <c r="Q3153" t="s">
        <v>429</v>
      </c>
      <c r="R3153" t="s">
        <v>17849</v>
      </c>
      <c r="T3153" t="s">
        <v>17850</v>
      </c>
      <c r="U3153" t="s">
        <v>17851</v>
      </c>
      <c r="W3153">
        <v>919600605</v>
      </c>
      <c r="X3153" t="s">
        <v>3</v>
      </c>
      <c r="Z3153" t="s">
        <v>430</v>
      </c>
      <c r="AB3153" t="s">
        <v>430</v>
      </c>
      <c r="AE3153">
        <v>2</v>
      </c>
      <c r="AF3153">
        <v>11</v>
      </c>
      <c r="AG3153">
        <v>101</v>
      </c>
      <c r="AH3153">
        <v>985</v>
      </c>
      <c r="AI3153" t="s">
        <v>3</v>
      </c>
      <c r="AJ3153" t="s">
        <v>3</v>
      </c>
      <c r="AR3153">
        <v>0</v>
      </c>
      <c r="AS3153">
        <v>2</v>
      </c>
      <c r="AT3153" t="s">
        <v>434</v>
      </c>
      <c r="AU3153" t="s">
        <v>3</v>
      </c>
      <c r="AV3153" t="s">
        <v>3</v>
      </c>
      <c r="AW3153">
        <v>23</v>
      </c>
      <c r="AX3153" t="s">
        <v>3</v>
      </c>
      <c r="AY3153" t="s">
        <v>3</v>
      </c>
      <c r="AZ3153">
        <v>0</v>
      </c>
      <c r="BA3153" t="s">
        <v>3</v>
      </c>
      <c r="BB3153" t="s">
        <v>3</v>
      </c>
      <c r="BC3153" t="s">
        <v>3</v>
      </c>
      <c r="BD3153" t="s">
        <v>3</v>
      </c>
      <c r="BE3153" t="s">
        <v>3</v>
      </c>
      <c r="BF3153" t="s">
        <v>3</v>
      </c>
      <c r="BG3153" t="s">
        <v>3</v>
      </c>
      <c r="BH3153" t="s">
        <v>3</v>
      </c>
      <c r="BI3153" t="s">
        <v>3</v>
      </c>
      <c r="BJ3153" t="s">
        <v>3</v>
      </c>
      <c r="BK3153" t="s">
        <v>3</v>
      </c>
      <c r="BL3153">
        <v>0</v>
      </c>
      <c r="BM3153">
        <v>1</v>
      </c>
      <c r="BN3153" t="s">
        <v>3</v>
      </c>
      <c r="BO3153">
        <v>1</v>
      </c>
      <c r="BP3153">
        <v>1</v>
      </c>
    </row>
    <row r="3154" spans="1:68" x14ac:dyDescent="0.25">
      <c r="A3154">
        <v>3156</v>
      </c>
      <c r="B3154">
        <v>0</v>
      </c>
      <c r="C3154" t="s">
        <v>17852</v>
      </c>
      <c r="D3154">
        <v>2021</v>
      </c>
      <c r="E3154" t="s">
        <v>424</v>
      </c>
      <c r="F3154">
        <v>9</v>
      </c>
      <c r="G3154">
        <v>8</v>
      </c>
      <c r="H3154">
        <v>2101080390</v>
      </c>
      <c r="J3154">
        <v>1</v>
      </c>
      <c r="K3154">
        <v>62962727</v>
      </c>
      <c r="L3154" t="s">
        <v>17853</v>
      </c>
      <c r="M3154" t="s">
        <v>2818</v>
      </c>
      <c r="N3154" t="s">
        <v>17854</v>
      </c>
      <c r="P3154" s="1">
        <v>37568</v>
      </c>
      <c r="Q3154" t="s">
        <v>447</v>
      </c>
      <c r="R3154" t="s">
        <v>17855</v>
      </c>
      <c r="T3154" t="s">
        <v>17856</v>
      </c>
      <c r="U3154" t="s">
        <v>17857</v>
      </c>
      <c r="W3154">
        <v>940466753</v>
      </c>
      <c r="X3154" t="s">
        <v>3</v>
      </c>
      <c r="Z3154" t="s">
        <v>430</v>
      </c>
      <c r="AB3154" t="s">
        <v>430</v>
      </c>
      <c r="AE3154">
        <v>2</v>
      </c>
      <c r="AF3154">
        <v>15</v>
      </c>
      <c r="AG3154">
        <v>133</v>
      </c>
      <c r="AH3154">
        <v>1309</v>
      </c>
      <c r="AI3154" t="s">
        <v>3</v>
      </c>
      <c r="AJ3154" t="s">
        <v>3</v>
      </c>
      <c r="AR3154">
        <v>0</v>
      </c>
      <c r="AS3154">
        <v>2</v>
      </c>
      <c r="AT3154" t="s">
        <v>434</v>
      </c>
      <c r="AU3154" t="s">
        <v>3</v>
      </c>
      <c r="AV3154" t="s">
        <v>3</v>
      </c>
      <c r="AW3154">
        <v>23</v>
      </c>
      <c r="AX3154" t="s">
        <v>3</v>
      </c>
      <c r="AY3154" t="s">
        <v>3</v>
      </c>
      <c r="AZ3154">
        <v>0</v>
      </c>
      <c r="BA3154" t="s">
        <v>3</v>
      </c>
      <c r="BB3154" t="s">
        <v>3</v>
      </c>
      <c r="BC3154" t="s">
        <v>3</v>
      </c>
      <c r="BD3154" t="s">
        <v>3</v>
      </c>
      <c r="BE3154" t="s">
        <v>3</v>
      </c>
      <c r="BF3154" t="s">
        <v>3</v>
      </c>
      <c r="BG3154" t="s">
        <v>3</v>
      </c>
      <c r="BH3154" t="s">
        <v>3</v>
      </c>
      <c r="BI3154" t="s">
        <v>3</v>
      </c>
      <c r="BJ3154" t="s">
        <v>3</v>
      </c>
      <c r="BK3154" t="s">
        <v>3</v>
      </c>
      <c r="BL3154">
        <v>0</v>
      </c>
      <c r="BM3154">
        <v>1</v>
      </c>
      <c r="BN3154" t="s">
        <v>3</v>
      </c>
      <c r="BO3154">
        <v>1</v>
      </c>
      <c r="BP3154">
        <v>1</v>
      </c>
    </row>
    <row r="3155" spans="1:68" x14ac:dyDescent="0.25">
      <c r="A3155">
        <v>3157</v>
      </c>
      <c r="B3155">
        <v>0</v>
      </c>
      <c r="C3155" t="s">
        <v>17858</v>
      </c>
      <c r="D3155">
        <v>2021</v>
      </c>
      <c r="E3155" t="s">
        <v>424</v>
      </c>
      <c r="F3155">
        <v>10</v>
      </c>
      <c r="G3155">
        <v>8</v>
      </c>
      <c r="H3155">
        <v>2101080391</v>
      </c>
      <c r="J3155">
        <v>1</v>
      </c>
      <c r="K3155">
        <v>72872979</v>
      </c>
      <c r="L3155" t="s">
        <v>17859</v>
      </c>
      <c r="M3155" t="s">
        <v>659</v>
      </c>
      <c r="N3155" t="s">
        <v>17860</v>
      </c>
      <c r="P3155" s="1">
        <v>37738</v>
      </c>
      <c r="Q3155" t="s">
        <v>429</v>
      </c>
      <c r="R3155" t="s">
        <v>17861</v>
      </c>
      <c r="T3155" t="s">
        <v>17862</v>
      </c>
      <c r="U3155" t="s">
        <v>17863</v>
      </c>
      <c r="W3155">
        <v>963199980</v>
      </c>
      <c r="X3155" t="s">
        <v>3</v>
      </c>
      <c r="Z3155" t="s">
        <v>430</v>
      </c>
      <c r="AB3155" t="s">
        <v>430</v>
      </c>
      <c r="AE3155">
        <v>2</v>
      </c>
      <c r="AF3155">
        <v>15</v>
      </c>
      <c r="AG3155">
        <v>133</v>
      </c>
      <c r="AH3155">
        <v>1309</v>
      </c>
      <c r="AI3155" t="s">
        <v>3</v>
      </c>
      <c r="AJ3155" t="s">
        <v>3</v>
      </c>
      <c r="AR3155">
        <v>0</v>
      </c>
      <c r="AS3155">
        <v>2</v>
      </c>
      <c r="AT3155" t="s">
        <v>434</v>
      </c>
      <c r="AU3155" t="s">
        <v>3</v>
      </c>
      <c r="AV3155" t="s">
        <v>3</v>
      </c>
      <c r="AW3155">
        <v>23</v>
      </c>
      <c r="AX3155" t="s">
        <v>3</v>
      </c>
      <c r="AY3155" t="s">
        <v>3</v>
      </c>
      <c r="AZ3155">
        <v>0</v>
      </c>
      <c r="BA3155" t="s">
        <v>3</v>
      </c>
      <c r="BB3155" t="s">
        <v>3</v>
      </c>
      <c r="BC3155" t="s">
        <v>3</v>
      </c>
      <c r="BD3155" t="s">
        <v>3</v>
      </c>
      <c r="BE3155" t="s">
        <v>3</v>
      </c>
      <c r="BF3155" t="s">
        <v>3</v>
      </c>
      <c r="BG3155" t="s">
        <v>3</v>
      </c>
      <c r="BH3155" t="s">
        <v>3</v>
      </c>
      <c r="BI3155" t="s">
        <v>3</v>
      </c>
      <c r="BJ3155" t="s">
        <v>3</v>
      </c>
      <c r="BK3155" t="s">
        <v>3</v>
      </c>
      <c r="BL3155">
        <v>0</v>
      </c>
      <c r="BM3155">
        <v>1</v>
      </c>
      <c r="BN3155" t="s">
        <v>3</v>
      </c>
      <c r="BO3155" t="s">
        <v>3</v>
      </c>
      <c r="BP3155">
        <v>1</v>
      </c>
    </row>
    <row r="3156" spans="1:68" x14ac:dyDescent="0.25">
      <c r="A3156">
        <v>3158</v>
      </c>
      <c r="B3156">
        <v>0</v>
      </c>
      <c r="C3156" t="s">
        <v>10479</v>
      </c>
      <c r="D3156">
        <v>2021</v>
      </c>
      <c r="E3156" t="s">
        <v>424</v>
      </c>
      <c r="F3156">
        <v>1</v>
      </c>
      <c r="G3156">
        <v>1</v>
      </c>
      <c r="H3156">
        <v>2101010392</v>
      </c>
      <c r="J3156">
        <v>1</v>
      </c>
      <c r="K3156">
        <v>48544202</v>
      </c>
      <c r="L3156" t="s">
        <v>8196</v>
      </c>
      <c r="M3156" t="s">
        <v>7463</v>
      </c>
      <c r="N3156" t="s">
        <v>17864</v>
      </c>
      <c r="P3156" s="1">
        <v>33263</v>
      </c>
      <c r="Q3156" t="s">
        <v>447</v>
      </c>
      <c r="R3156" t="s">
        <v>17865</v>
      </c>
      <c r="T3156" t="s">
        <v>17866</v>
      </c>
      <c r="U3156" t="s">
        <v>17867</v>
      </c>
      <c r="W3156">
        <v>912945345</v>
      </c>
      <c r="X3156" t="s">
        <v>3</v>
      </c>
      <c r="Z3156" t="s">
        <v>430</v>
      </c>
      <c r="AB3156" t="s">
        <v>430</v>
      </c>
      <c r="AE3156">
        <v>2</v>
      </c>
      <c r="AF3156">
        <v>15</v>
      </c>
      <c r="AG3156">
        <v>133</v>
      </c>
      <c r="AH3156">
        <v>1309</v>
      </c>
      <c r="AI3156" t="s">
        <v>3</v>
      </c>
      <c r="AJ3156" t="s">
        <v>3</v>
      </c>
      <c r="AR3156">
        <v>0</v>
      </c>
      <c r="AS3156">
        <v>2</v>
      </c>
      <c r="AT3156" t="s">
        <v>434</v>
      </c>
      <c r="AU3156" t="s">
        <v>3</v>
      </c>
      <c r="AV3156" t="s">
        <v>3</v>
      </c>
      <c r="AW3156">
        <v>23</v>
      </c>
      <c r="AX3156" t="s">
        <v>3</v>
      </c>
      <c r="AY3156" t="s">
        <v>3</v>
      </c>
      <c r="AZ3156">
        <v>2</v>
      </c>
      <c r="BA3156" t="s">
        <v>3</v>
      </c>
      <c r="BB3156" t="s">
        <v>3</v>
      </c>
      <c r="BC3156" t="s">
        <v>3</v>
      </c>
      <c r="BD3156" t="s">
        <v>3</v>
      </c>
      <c r="BE3156" t="s">
        <v>3</v>
      </c>
      <c r="BF3156" t="s">
        <v>3</v>
      </c>
      <c r="BG3156" t="s">
        <v>3</v>
      </c>
      <c r="BH3156" t="s">
        <v>3</v>
      </c>
      <c r="BI3156" t="s">
        <v>3</v>
      </c>
      <c r="BJ3156" t="s">
        <v>3</v>
      </c>
      <c r="BK3156" t="s">
        <v>3</v>
      </c>
      <c r="BL3156">
        <v>0</v>
      </c>
      <c r="BM3156" t="s">
        <v>3</v>
      </c>
      <c r="BN3156" t="s">
        <v>3</v>
      </c>
      <c r="BO3156">
        <v>1</v>
      </c>
      <c r="BP3156" t="s">
        <v>3</v>
      </c>
    </row>
    <row r="3157" spans="1:68" x14ac:dyDescent="0.25">
      <c r="A3157">
        <v>3159</v>
      </c>
      <c r="B3157">
        <v>0</v>
      </c>
      <c r="C3157" t="s">
        <v>17868</v>
      </c>
      <c r="D3157">
        <v>2021</v>
      </c>
      <c r="E3157" t="s">
        <v>424</v>
      </c>
      <c r="F3157">
        <v>5</v>
      </c>
      <c r="G3157">
        <v>2</v>
      </c>
      <c r="H3157">
        <v>2101020393</v>
      </c>
      <c r="J3157">
        <v>1</v>
      </c>
      <c r="K3157">
        <v>74910883</v>
      </c>
      <c r="L3157" t="s">
        <v>17869</v>
      </c>
      <c r="M3157" t="s">
        <v>1401</v>
      </c>
      <c r="N3157" t="s">
        <v>17870</v>
      </c>
      <c r="P3157" s="1">
        <v>38060</v>
      </c>
      <c r="Q3157" t="s">
        <v>429</v>
      </c>
      <c r="R3157" t="s">
        <v>17871</v>
      </c>
      <c r="T3157" t="s">
        <v>17872</v>
      </c>
      <c r="U3157" t="s">
        <v>17873</v>
      </c>
      <c r="W3157">
        <v>976812533</v>
      </c>
      <c r="X3157" t="s">
        <v>3</v>
      </c>
      <c r="Z3157" t="s">
        <v>430</v>
      </c>
      <c r="AB3157" t="s">
        <v>430</v>
      </c>
      <c r="AE3157">
        <v>2</v>
      </c>
      <c r="AF3157">
        <v>15</v>
      </c>
      <c r="AG3157">
        <v>133</v>
      </c>
      <c r="AH3157">
        <v>1309</v>
      </c>
      <c r="AI3157" t="s">
        <v>3</v>
      </c>
      <c r="AJ3157" t="s">
        <v>3</v>
      </c>
      <c r="AR3157">
        <v>0</v>
      </c>
      <c r="AS3157">
        <v>2</v>
      </c>
      <c r="AT3157" t="s">
        <v>434</v>
      </c>
      <c r="AU3157" t="s">
        <v>3</v>
      </c>
      <c r="AV3157" t="s">
        <v>3</v>
      </c>
      <c r="AW3157">
        <v>23</v>
      </c>
      <c r="AX3157" t="s">
        <v>3</v>
      </c>
      <c r="AY3157" t="s">
        <v>3</v>
      </c>
      <c r="AZ3157">
        <v>2</v>
      </c>
      <c r="BA3157" t="s">
        <v>3</v>
      </c>
      <c r="BB3157" t="s">
        <v>3</v>
      </c>
      <c r="BC3157" t="s">
        <v>3</v>
      </c>
      <c r="BD3157" t="s">
        <v>3</v>
      </c>
      <c r="BE3157" t="s">
        <v>3</v>
      </c>
      <c r="BF3157" t="s">
        <v>3</v>
      </c>
      <c r="BG3157" t="s">
        <v>3</v>
      </c>
      <c r="BH3157" t="s">
        <v>3</v>
      </c>
      <c r="BI3157" t="s">
        <v>3</v>
      </c>
      <c r="BJ3157" t="s">
        <v>3</v>
      </c>
      <c r="BK3157" t="s">
        <v>3</v>
      </c>
      <c r="BL3157">
        <v>0</v>
      </c>
      <c r="BM3157">
        <v>1</v>
      </c>
      <c r="BN3157" t="s">
        <v>3</v>
      </c>
      <c r="BO3157" t="s">
        <v>3</v>
      </c>
      <c r="BP3157">
        <v>1</v>
      </c>
    </row>
    <row r="3158" spans="1:68" x14ac:dyDescent="0.25">
      <c r="A3158">
        <v>3160</v>
      </c>
      <c r="B3158">
        <v>0</v>
      </c>
      <c r="C3158" t="s">
        <v>17874</v>
      </c>
      <c r="D3158">
        <v>2021</v>
      </c>
      <c r="E3158" t="s">
        <v>424</v>
      </c>
      <c r="F3158">
        <v>1</v>
      </c>
      <c r="G3158">
        <v>1</v>
      </c>
      <c r="H3158">
        <v>2101010394</v>
      </c>
      <c r="J3158">
        <v>1</v>
      </c>
      <c r="K3158">
        <v>70452742</v>
      </c>
      <c r="L3158" t="s">
        <v>2818</v>
      </c>
      <c r="M3158" t="s">
        <v>466</v>
      </c>
      <c r="N3158" t="s">
        <v>17875</v>
      </c>
      <c r="P3158" s="1">
        <v>35094</v>
      </c>
      <c r="Q3158" t="s">
        <v>429</v>
      </c>
      <c r="R3158" t="s">
        <v>17876</v>
      </c>
      <c r="T3158" t="s">
        <v>17877</v>
      </c>
      <c r="U3158" t="s">
        <v>17878</v>
      </c>
      <c r="W3158">
        <v>997370581</v>
      </c>
      <c r="X3158" t="s">
        <v>3</v>
      </c>
      <c r="Z3158" t="s">
        <v>430</v>
      </c>
      <c r="AB3158" t="s">
        <v>430</v>
      </c>
      <c r="AE3158">
        <v>2</v>
      </c>
      <c r="AF3158">
        <v>15</v>
      </c>
      <c r="AG3158">
        <v>133</v>
      </c>
      <c r="AH3158">
        <v>1310</v>
      </c>
      <c r="AI3158" t="s">
        <v>3</v>
      </c>
      <c r="AJ3158" t="s">
        <v>3</v>
      </c>
      <c r="AR3158">
        <v>0</v>
      </c>
      <c r="AS3158">
        <v>2</v>
      </c>
      <c r="AT3158" t="s">
        <v>434</v>
      </c>
      <c r="AU3158" t="s">
        <v>3</v>
      </c>
      <c r="AV3158" t="s">
        <v>3</v>
      </c>
      <c r="AW3158">
        <v>23</v>
      </c>
      <c r="AX3158" t="s">
        <v>3</v>
      </c>
      <c r="AY3158" t="s">
        <v>3</v>
      </c>
      <c r="AZ3158">
        <v>2</v>
      </c>
      <c r="BA3158" t="s">
        <v>3</v>
      </c>
      <c r="BB3158" t="s">
        <v>3</v>
      </c>
      <c r="BC3158" t="s">
        <v>3</v>
      </c>
      <c r="BD3158" t="s">
        <v>3</v>
      </c>
      <c r="BE3158" t="s">
        <v>3</v>
      </c>
      <c r="BF3158" t="s">
        <v>3</v>
      </c>
      <c r="BG3158" t="s">
        <v>3</v>
      </c>
      <c r="BH3158" t="s">
        <v>3</v>
      </c>
      <c r="BI3158" t="s">
        <v>3</v>
      </c>
      <c r="BJ3158" t="s">
        <v>3</v>
      </c>
      <c r="BK3158" t="s">
        <v>3</v>
      </c>
      <c r="BL3158">
        <v>0</v>
      </c>
      <c r="BM3158">
        <v>1</v>
      </c>
      <c r="BN3158" t="s">
        <v>3</v>
      </c>
      <c r="BO3158">
        <v>1</v>
      </c>
      <c r="BP3158">
        <v>1</v>
      </c>
    </row>
    <row r="3159" spans="1:68" x14ac:dyDescent="0.25">
      <c r="A3159">
        <v>3161</v>
      </c>
      <c r="B3159">
        <v>0</v>
      </c>
      <c r="C3159" t="s">
        <v>17879</v>
      </c>
      <c r="D3159">
        <v>2021</v>
      </c>
      <c r="E3159" t="s">
        <v>424</v>
      </c>
      <c r="F3159">
        <v>10</v>
      </c>
      <c r="G3159">
        <v>8</v>
      </c>
      <c r="H3159">
        <v>2101080395</v>
      </c>
      <c r="J3159">
        <v>1</v>
      </c>
      <c r="K3159">
        <v>47296850</v>
      </c>
      <c r="L3159" t="s">
        <v>9321</v>
      </c>
      <c r="M3159" t="s">
        <v>2658</v>
      </c>
      <c r="N3159" t="s">
        <v>2550</v>
      </c>
      <c r="P3159" s="1">
        <v>33297</v>
      </c>
      <c r="Q3159" t="s">
        <v>447</v>
      </c>
      <c r="R3159" t="s">
        <v>19609</v>
      </c>
    </row>
    <row r="3160" spans="1:68" x14ac:dyDescent="0.25">
      <c r="A3160">
        <v>3162</v>
      </c>
      <c r="B3160">
        <v>0</v>
      </c>
      <c r="C3160" t="s">
        <v>17880</v>
      </c>
      <c r="D3160">
        <v>2021</v>
      </c>
      <c r="E3160" t="s">
        <v>424</v>
      </c>
      <c r="F3160">
        <v>1</v>
      </c>
      <c r="G3160">
        <v>1</v>
      </c>
      <c r="H3160">
        <v>2101010396</v>
      </c>
      <c r="J3160">
        <v>1</v>
      </c>
      <c r="K3160">
        <v>72658883</v>
      </c>
      <c r="L3160" t="s">
        <v>9321</v>
      </c>
      <c r="M3160" t="s">
        <v>5966</v>
      </c>
      <c r="N3160" t="s">
        <v>17881</v>
      </c>
      <c r="P3160" s="1">
        <v>37875</v>
      </c>
      <c r="Q3160" t="s">
        <v>429</v>
      </c>
      <c r="R3160" t="s">
        <v>17882</v>
      </c>
      <c r="T3160" t="s">
        <v>17883</v>
      </c>
      <c r="U3160" t="s">
        <v>17884</v>
      </c>
      <c r="W3160">
        <v>974176916</v>
      </c>
      <c r="X3160" t="s">
        <v>3</v>
      </c>
      <c r="Z3160" t="s">
        <v>430</v>
      </c>
      <c r="AB3160" t="s">
        <v>430</v>
      </c>
      <c r="AE3160">
        <v>2</v>
      </c>
      <c r="AF3160">
        <v>15</v>
      </c>
      <c r="AG3160">
        <v>133</v>
      </c>
      <c r="AH3160">
        <v>1309</v>
      </c>
      <c r="AI3160" t="s">
        <v>3</v>
      </c>
      <c r="AJ3160" t="s">
        <v>3</v>
      </c>
      <c r="AR3160">
        <v>0</v>
      </c>
      <c r="AS3160">
        <v>2</v>
      </c>
      <c r="AT3160" t="s">
        <v>434</v>
      </c>
      <c r="AU3160" t="s">
        <v>3</v>
      </c>
      <c r="AV3160" t="s">
        <v>3</v>
      </c>
      <c r="AW3160">
        <v>23</v>
      </c>
      <c r="AX3160" t="s">
        <v>3</v>
      </c>
      <c r="AY3160" t="s">
        <v>3</v>
      </c>
      <c r="AZ3160">
        <v>2</v>
      </c>
      <c r="BA3160" t="s">
        <v>3</v>
      </c>
      <c r="BB3160" t="s">
        <v>3</v>
      </c>
      <c r="BC3160" t="s">
        <v>3</v>
      </c>
      <c r="BD3160" t="s">
        <v>3</v>
      </c>
      <c r="BE3160" t="s">
        <v>3</v>
      </c>
      <c r="BF3160" t="s">
        <v>3</v>
      </c>
      <c r="BG3160" t="s">
        <v>3</v>
      </c>
      <c r="BH3160" t="s">
        <v>3</v>
      </c>
      <c r="BI3160" t="s">
        <v>3</v>
      </c>
      <c r="BJ3160" t="s">
        <v>3</v>
      </c>
      <c r="BK3160" t="s">
        <v>3</v>
      </c>
      <c r="BL3160">
        <v>0</v>
      </c>
      <c r="BM3160">
        <v>1</v>
      </c>
      <c r="BN3160" t="s">
        <v>3</v>
      </c>
      <c r="BO3160">
        <v>1</v>
      </c>
      <c r="BP3160">
        <v>1</v>
      </c>
    </row>
    <row r="3161" spans="1:68" x14ac:dyDescent="0.25">
      <c r="A3161">
        <v>3163</v>
      </c>
      <c r="B3161">
        <v>0</v>
      </c>
      <c r="C3161" t="s">
        <v>17885</v>
      </c>
      <c r="D3161">
        <v>2021</v>
      </c>
      <c r="E3161" t="s">
        <v>424</v>
      </c>
      <c r="F3161">
        <v>5</v>
      </c>
      <c r="G3161">
        <v>2</v>
      </c>
      <c r="H3161">
        <v>2101020397</v>
      </c>
      <c r="J3161">
        <v>1</v>
      </c>
      <c r="K3161">
        <v>72874417</v>
      </c>
      <c r="L3161" t="s">
        <v>1071</v>
      </c>
      <c r="M3161" t="s">
        <v>3671</v>
      </c>
      <c r="N3161" t="s">
        <v>17886</v>
      </c>
      <c r="P3161" s="1">
        <v>38061</v>
      </c>
      <c r="Q3161" t="s">
        <v>447</v>
      </c>
      <c r="R3161" t="s">
        <v>14883</v>
      </c>
      <c r="T3161" t="s">
        <v>17887</v>
      </c>
      <c r="U3161" t="s">
        <v>17888</v>
      </c>
      <c r="W3161">
        <v>910068678</v>
      </c>
      <c r="X3161" t="s">
        <v>3</v>
      </c>
      <c r="Z3161" t="s">
        <v>430</v>
      </c>
      <c r="AB3161" t="s">
        <v>430</v>
      </c>
      <c r="AE3161">
        <v>2</v>
      </c>
      <c r="AF3161">
        <v>15</v>
      </c>
      <c r="AG3161">
        <v>133</v>
      </c>
      <c r="AH3161">
        <v>1309</v>
      </c>
      <c r="AI3161" t="s">
        <v>3</v>
      </c>
      <c r="AJ3161" t="s">
        <v>3</v>
      </c>
      <c r="AR3161">
        <v>0</v>
      </c>
      <c r="AS3161">
        <v>2</v>
      </c>
      <c r="AT3161" t="s">
        <v>434</v>
      </c>
      <c r="AU3161" t="s">
        <v>3</v>
      </c>
      <c r="AV3161" t="s">
        <v>3</v>
      </c>
      <c r="AW3161">
        <v>23</v>
      </c>
      <c r="AX3161" t="s">
        <v>3</v>
      </c>
      <c r="AY3161" t="s">
        <v>3</v>
      </c>
      <c r="AZ3161">
        <v>0</v>
      </c>
      <c r="BA3161" t="s">
        <v>3</v>
      </c>
      <c r="BB3161" t="s">
        <v>3</v>
      </c>
      <c r="BC3161" t="s">
        <v>3</v>
      </c>
      <c r="BD3161" t="s">
        <v>3</v>
      </c>
      <c r="BE3161" t="s">
        <v>3</v>
      </c>
      <c r="BF3161" t="s">
        <v>3</v>
      </c>
      <c r="BG3161" t="s">
        <v>3</v>
      </c>
      <c r="BH3161" t="s">
        <v>3</v>
      </c>
      <c r="BI3161" t="s">
        <v>3</v>
      </c>
      <c r="BJ3161" t="s">
        <v>3</v>
      </c>
      <c r="BK3161" t="s">
        <v>3</v>
      </c>
      <c r="BL3161">
        <v>0</v>
      </c>
      <c r="BM3161">
        <v>1</v>
      </c>
      <c r="BN3161" t="s">
        <v>3</v>
      </c>
      <c r="BO3161" t="s">
        <v>3</v>
      </c>
      <c r="BP3161">
        <v>1</v>
      </c>
    </row>
    <row r="3162" spans="1:68" x14ac:dyDescent="0.25">
      <c r="A3162">
        <v>3164</v>
      </c>
      <c r="B3162">
        <v>0</v>
      </c>
      <c r="C3162" t="s">
        <v>17889</v>
      </c>
      <c r="D3162">
        <v>2021</v>
      </c>
      <c r="E3162" t="s">
        <v>424</v>
      </c>
      <c r="F3162">
        <v>2</v>
      </c>
      <c r="G3162">
        <v>1</v>
      </c>
      <c r="H3162">
        <v>2101010398</v>
      </c>
      <c r="J3162">
        <v>1</v>
      </c>
      <c r="K3162">
        <v>75984978</v>
      </c>
      <c r="L3162" t="s">
        <v>17890</v>
      </c>
      <c r="M3162" t="s">
        <v>628</v>
      </c>
      <c r="N3162" t="s">
        <v>17891</v>
      </c>
      <c r="P3162" s="1">
        <v>38050</v>
      </c>
      <c r="Q3162" t="s">
        <v>429</v>
      </c>
      <c r="R3162" t="s">
        <v>17892</v>
      </c>
      <c r="T3162" t="s">
        <v>17893</v>
      </c>
      <c r="U3162" t="s">
        <v>17894</v>
      </c>
      <c r="W3162">
        <v>902770958</v>
      </c>
      <c r="X3162" t="s">
        <v>3</v>
      </c>
      <c r="Z3162" t="s">
        <v>430</v>
      </c>
      <c r="AB3162" t="s">
        <v>430</v>
      </c>
      <c r="AE3162">
        <v>2</v>
      </c>
      <c r="AF3162">
        <v>15</v>
      </c>
      <c r="AG3162">
        <v>133</v>
      </c>
      <c r="AH3162">
        <v>1315</v>
      </c>
      <c r="AI3162" t="s">
        <v>3</v>
      </c>
      <c r="AJ3162" t="s">
        <v>3</v>
      </c>
      <c r="AR3162">
        <v>0</v>
      </c>
      <c r="AS3162">
        <v>2</v>
      </c>
      <c r="AT3162" t="s">
        <v>434</v>
      </c>
      <c r="AU3162" t="s">
        <v>3</v>
      </c>
      <c r="AV3162" t="s">
        <v>3</v>
      </c>
      <c r="AW3162">
        <v>23</v>
      </c>
      <c r="AX3162" t="s">
        <v>3</v>
      </c>
      <c r="AY3162" t="s">
        <v>3</v>
      </c>
      <c r="AZ3162">
        <v>2</v>
      </c>
      <c r="BA3162" t="s">
        <v>3</v>
      </c>
      <c r="BB3162" t="s">
        <v>3</v>
      </c>
      <c r="BC3162" t="s">
        <v>3</v>
      </c>
      <c r="BD3162" t="s">
        <v>3</v>
      </c>
      <c r="BE3162" t="s">
        <v>3</v>
      </c>
      <c r="BF3162" t="s">
        <v>3</v>
      </c>
      <c r="BG3162" t="s">
        <v>3</v>
      </c>
      <c r="BH3162" t="s">
        <v>3</v>
      </c>
      <c r="BI3162" t="s">
        <v>3</v>
      </c>
      <c r="BJ3162" t="s">
        <v>3</v>
      </c>
      <c r="BK3162" t="s">
        <v>3</v>
      </c>
      <c r="BL3162">
        <v>0</v>
      </c>
      <c r="BM3162">
        <v>1</v>
      </c>
      <c r="BN3162" t="s">
        <v>3</v>
      </c>
      <c r="BO3162" t="s">
        <v>3</v>
      </c>
      <c r="BP3162">
        <v>1</v>
      </c>
    </row>
    <row r="3163" spans="1:68" x14ac:dyDescent="0.25">
      <c r="A3163">
        <v>3165</v>
      </c>
      <c r="B3163">
        <v>0</v>
      </c>
      <c r="C3163" t="s">
        <v>10479</v>
      </c>
      <c r="D3163">
        <v>2021</v>
      </c>
      <c r="E3163" t="s">
        <v>424</v>
      </c>
      <c r="F3163">
        <v>2</v>
      </c>
      <c r="G3163">
        <v>1</v>
      </c>
      <c r="H3163">
        <v>2101010399</v>
      </c>
      <c r="J3163">
        <v>1</v>
      </c>
      <c r="K3163">
        <v>73857841</v>
      </c>
      <c r="L3163" t="s">
        <v>1493</v>
      </c>
      <c r="M3163" t="s">
        <v>807</v>
      </c>
      <c r="N3163" t="s">
        <v>17895</v>
      </c>
      <c r="P3163" s="1">
        <v>37271</v>
      </c>
      <c r="Q3163" t="s">
        <v>447</v>
      </c>
      <c r="R3163" t="s">
        <v>9892</v>
      </c>
      <c r="T3163" t="s">
        <v>17896</v>
      </c>
      <c r="U3163" t="s">
        <v>17897</v>
      </c>
      <c r="W3163">
        <v>924186614</v>
      </c>
      <c r="X3163" t="s">
        <v>3</v>
      </c>
      <c r="Z3163" t="s">
        <v>430</v>
      </c>
      <c r="AB3163" t="s">
        <v>430</v>
      </c>
      <c r="AE3163">
        <v>2</v>
      </c>
      <c r="AF3163">
        <v>15</v>
      </c>
      <c r="AG3163">
        <v>133</v>
      </c>
      <c r="AH3163">
        <v>1309</v>
      </c>
      <c r="AI3163" t="s">
        <v>3</v>
      </c>
      <c r="AJ3163" t="s">
        <v>3</v>
      </c>
      <c r="AR3163">
        <v>0</v>
      </c>
      <c r="AS3163">
        <v>2</v>
      </c>
      <c r="AT3163" t="s">
        <v>434</v>
      </c>
      <c r="AU3163" t="s">
        <v>3</v>
      </c>
      <c r="AV3163" t="s">
        <v>3</v>
      </c>
      <c r="AW3163">
        <v>1</v>
      </c>
      <c r="AX3163" t="s">
        <v>3</v>
      </c>
      <c r="AY3163" t="s">
        <v>3</v>
      </c>
      <c r="AZ3163">
        <v>0</v>
      </c>
      <c r="BA3163" t="s">
        <v>3</v>
      </c>
      <c r="BB3163" t="s">
        <v>3</v>
      </c>
      <c r="BC3163" t="s">
        <v>3</v>
      </c>
      <c r="BD3163" t="s">
        <v>3</v>
      </c>
      <c r="BE3163" t="s">
        <v>3</v>
      </c>
      <c r="BF3163" t="s">
        <v>3</v>
      </c>
      <c r="BG3163" t="s">
        <v>3</v>
      </c>
      <c r="BH3163" t="s">
        <v>3</v>
      </c>
      <c r="BI3163" t="s">
        <v>3</v>
      </c>
      <c r="BJ3163" t="s">
        <v>3</v>
      </c>
      <c r="BK3163" t="s">
        <v>3</v>
      </c>
      <c r="BL3163">
        <v>0</v>
      </c>
      <c r="BM3163" t="s">
        <v>3</v>
      </c>
      <c r="BN3163" t="s">
        <v>3</v>
      </c>
      <c r="BO3163" t="s">
        <v>3</v>
      </c>
      <c r="BP3163" t="s">
        <v>3</v>
      </c>
    </row>
    <row r="3164" spans="1:68" x14ac:dyDescent="0.25">
      <c r="A3164">
        <v>3166</v>
      </c>
      <c r="B3164">
        <v>0</v>
      </c>
      <c r="C3164" t="s">
        <v>17898</v>
      </c>
      <c r="D3164">
        <v>2021</v>
      </c>
      <c r="E3164" t="s">
        <v>424</v>
      </c>
      <c r="F3164">
        <v>2</v>
      </c>
      <c r="G3164">
        <v>1</v>
      </c>
      <c r="H3164">
        <v>2101010400</v>
      </c>
      <c r="J3164">
        <v>1</v>
      </c>
      <c r="K3164">
        <v>75571773</v>
      </c>
      <c r="L3164" t="s">
        <v>2956</v>
      </c>
      <c r="M3164" t="s">
        <v>782</v>
      </c>
      <c r="N3164" t="s">
        <v>17899</v>
      </c>
      <c r="P3164" s="1">
        <v>37713</v>
      </c>
      <c r="Q3164" t="s">
        <v>447</v>
      </c>
      <c r="R3164" t="s">
        <v>17900</v>
      </c>
      <c r="T3164" t="s">
        <v>17901</v>
      </c>
      <c r="U3164" t="s">
        <v>17902</v>
      </c>
      <c r="W3164">
        <v>921098450</v>
      </c>
      <c r="X3164" t="s">
        <v>3</v>
      </c>
      <c r="Z3164" t="s">
        <v>430</v>
      </c>
      <c r="AB3164" t="s">
        <v>430</v>
      </c>
      <c r="AE3164">
        <v>2</v>
      </c>
      <c r="AF3164">
        <v>15</v>
      </c>
      <c r="AG3164">
        <v>133</v>
      </c>
      <c r="AH3164">
        <v>1318</v>
      </c>
      <c r="AI3164" t="s">
        <v>3</v>
      </c>
      <c r="AJ3164" t="s">
        <v>3</v>
      </c>
      <c r="AR3164">
        <v>0</v>
      </c>
      <c r="AS3164">
        <v>2</v>
      </c>
      <c r="AT3164" t="s">
        <v>434</v>
      </c>
      <c r="AU3164" t="s">
        <v>3</v>
      </c>
      <c r="AV3164" t="s">
        <v>3</v>
      </c>
      <c r="AW3164">
        <v>23</v>
      </c>
      <c r="AX3164" t="s">
        <v>3</v>
      </c>
      <c r="AY3164" t="s">
        <v>3</v>
      </c>
      <c r="AZ3164">
        <v>2</v>
      </c>
      <c r="BA3164" t="s">
        <v>3</v>
      </c>
      <c r="BB3164" t="s">
        <v>3</v>
      </c>
      <c r="BC3164" t="s">
        <v>3</v>
      </c>
      <c r="BD3164" t="s">
        <v>3</v>
      </c>
      <c r="BE3164" t="s">
        <v>3</v>
      </c>
      <c r="BF3164" t="s">
        <v>3</v>
      </c>
      <c r="BG3164" t="s">
        <v>3</v>
      </c>
      <c r="BH3164" t="s">
        <v>3</v>
      </c>
      <c r="BI3164" t="s">
        <v>3</v>
      </c>
      <c r="BJ3164" t="s">
        <v>3</v>
      </c>
      <c r="BK3164" t="s">
        <v>3</v>
      </c>
      <c r="BL3164">
        <v>0</v>
      </c>
      <c r="BM3164">
        <v>1</v>
      </c>
      <c r="BN3164" t="s">
        <v>3</v>
      </c>
      <c r="BO3164">
        <v>1</v>
      </c>
      <c r="BP3164">
        <v>1</v>
      </c>
    </row>
    <row r="3165" spans="1:68" x14ac:dyDescent="0.25">
      <c r="A3165">
        <v>3167</v>
      </c>
      <c r="B3165">
        <v>0</v>
      </c>
      <c r="C3165" t="s">
        <v>17903</v>
      </c>
      <c r="D3165">
        <v>2021</v>
      </c>
      <c r="E3165" t="s">
        <v>424</v>
      </c>
      <c r="F3165">
        <v>2</v>
      </c>
      <c r="G3165">
        <v>1</v>
      </c>
      <c r="H3165">
        <v>2101010401</v>
      </c>
      <c r="J3165">
        <v>1</v>
      </c>
      <c r="K3165">
        <v>72130835</v>
      </c>
      <c r="L3165" t="s">
        <v>2956</v>
      </c>
      <c r="M3165" t="s">
        <v>11196</v>
      </c>
      <c r="N3165" t="s">
        <v>17904</v>
      </c>
      <c r="P3165" s="1">
        <v>37868</v>
      </c>
      <c r="Q3165" t="s">
        <v>447</v>
      </c>
      <c r="R3165" t="s">
        <v>17905</v>
      </c>
      <c r="T3165" t="s">
        <v>17906</v>
      </c>
      <c r="U3165" t="s">
        <v>17907</v>
      </c>
      <c r="W3165">
        <v>910782683</v>
      </c>
      <c r="X3165" t="s">
        <v>3</v>
      </c>
      <c r="Z3165" t="s">
        <v>430</v>
      </c>
      <c r="AB3165" t="s">
        <v>430</v>
      </c>
      <c r="AE3165">
        <v>2</v>
      </c>
      <c r="AF3165">
        <v>15</v>
      </c>
      <c r="AG3165">
        <v>133</v>
      </c>
      <c r="AH3165">
        <v>1315</v>
      </c>
      <c r="AI3165" t="s">
        <v>3</v>
      </c>
      <c r="AJ3165" t="s">
        <v>3</v>
      </c>
      <c r="AR3165">
        <v>0</v>
      </c>
      <c r="AS3165">
        <v>2</v>
      </c>
      <c r="AT3165" t="s">
        <v>434</v>
      </c>
      <c r="AU3165" t="s">
        <v>3</v>
      </c>
      <c r="AV3165" t="s">
        <v>3</v>
      </c>
      <c r="AW3165">
        <v>23</v>
      </c>
      <c r="AX3165" t="s">
        <v>3</v>
      </c>
      <c r="AY3165" t="s">
        <v>3</v>
      </c>
      <c r="AZ3165">
        <v>1</v>
      </c>
      <c r="BA3165" t="s">
        <v>3</v>
      </c>
      <c r="BB3165" t="s">
        <v>3</v>
      </c>
      <c r="BC3165" t="s">
        <v>3</v>
      </c>
      <c r="BD3165" t="s">
        <v>3</v>
      </c>
      <c r="BE3165" t="s">
        <v>3</v>
      </c>
      <c r="BF3165" t="s">
        <v>3</v>
      </c>
      <c r="BG3165" t="s">
        <v>3</v>
      </c>
      <c r="BH3165" t="s">
        <v>3</v>
      </c>
      <c r="BI3165" t="s">
        <v>3</v>
      </c>
      <c r="BJ3165" t="s">
        <v>3</v>
      </c>
      <c r="BK3165" t="s">
        <v>3</v>
      </c>
      <c r="BL3165">
        <v>0</v>
      </c>
      <c r="BM3165">
        <v>1</v>
      </c>
      <c r="BN3165" t="s">
        <v>3</v>
      </c>
      <c r="BO3165" t="s">
        <v>3</v>
      </c>
      <c r="BP3165" t="s">
        <v>3</v>
      </c>
    </row>
    <row r="3166" spans="1:68" x14ac:dyDescent="0.25">
      <c r="A3166">
        <v>3168</v>
      </c>
      <c r="B3166">
        <v>0</v>
      </c>
      <c r="C3166" t="s">
        <v>17908</v>
      </c>
      <c r="D3166">
        <v>2021</v>
      </c>
      <c r="E3166" t="s">
        <v>424</v>
      </c>
      <c r="F3166">
        <v>2</v>
      </c>
      <c r="G3166">
        <v>1</v>
      </c>
      <c r="H3166">
        <v>2101010402</v>
      </c>
      <c r="J3166">
        <v>1</v>
      </c>
      <c r="K3166">
        <v>41987884</v>
      </c>
      <c r="L3166" t="s">
        <v>2198</v>
      </c>
      <c r="M3166" t="s">
        <v>1827</v>
      </c>
      <c r="N3166" t="s">
        <v>17909</v>
      </c>
      <c r="P3166" s="1">
        <v>30538</v>
      </c>
      <c r="Q3166" t="s">
        <v>429</v>
      </c>
      <c r="R3166" t="s">
        <v>17910</v>
      </c>
      <c r="T3166" t="s">
        <v>17911</v>
      </c>
      <c r="U3166" t="s">
        <v>17912</v>
      </c>
      <c r="W3166">
        <v>970981951</v>
      </c>
      <c r="X3166" t="s">
        <v>3</v>
      </c>
      <c r="Z3166" t="s">
        <v>430</v>
      </c>
      <c r="AB3166" t="s">
        <v>430</v>
      </c>
      <c r="AE3166">
        <v>2</v>
      </c>
      <c r="AF3166">
        <v>15</v>
      </c>
      <c r="AG3166">
        <v>133</v>
      </c>
      <c r="AH3166">
        <v>1309</v>
      </c>
      <c r="AI3166" t="s">
        <v>3</v>
      </c>
      <c r="AJ3166" t="s">
        <v>3</v>
      </c>
      <c r="AR3166">
        <v>0</v>
      </c>
      <c r="AS3166">
        <v>2</v>
      </c>
      <c r="AT3166" t="s">
        <v>434</v>
      </c>
      <c r="AU3166" t="s">
        <v>3</v>
      </c>
      <c r="AV3166" t="s">
        <v>3</v>
      </c>
      <c r="AW3166">
        <v>23</v>
      </c>
      <c r="AX3166" t="s">
        <v>3</v>
      </c>
      <c r="AY3166" t="s">
        <v>3</v>
      </c>
      <c r="AZ3166">
        <v>0</v>
      </c>
      <c r="BA3166" t="s">
        <v>3</v>
      </c>
      <c r="BB3166" t="s">
        <v>3</v>
      </c>
      <c r="BC3166" t="s">
        <v>3</v>
      </c>
      <c r="BD3166" t="s">
        <v>3</v>
      </c>
      <c r="BE3166" t="s">
        <v>3</v>
      </c>
      <c r="BF3166" t="s">
        <v>3</v>
      </c>
      <c r="BG3166" t="s">
        <v>3</v>
      </c>
      <c r="BH3166" t="s">
        <v>3</v>
      </c>
      <c r="BI3166" t="s">
        <v>3</v>
      </c>
      <c r="BJ3166" t="s">
        <v>3</v>
      </c>
      <c r="BK3166" t="s">
        <v>3</v>
      </c>
      <c r="BL3166">
        <v>0</v>
      </c>
      <c r="BM3166">
        <v>1</v>
      </c>
      <c r="BN3166" t="s">
        <v>3</v>
      </c>
      <c r="BO3166">
        <v>1</v>
      </c>
      <c r="BP3166">
        <v>1</v>
      </c>
    </row>
    <row r="3167" spans="1:68" x14ac:dyDescent="0.25">
      <c r="A3167">
        <v>3169</v>
      </c>
      <c r="B3167">
        <v>0</v>
      </c>
      <c r="C3167" t="s">
        <v>10479</v>
      </c>
      <c r="D3167">
        <v>2021</v>
      </c>
      <c r="E3167" t="s">
        <v>424</v>
      </c>
      <c r="F3167">
        <v>2</v>
      </c>
      <c r="G3167">
        <v>1</v>
      </c>
      <c r="H3167">
        <v>2101010403</v>
      </c>
      <c r="J3167">
        <v>1</v>
      </c>
      <c r="K3167">
        <v>44625043</v>
      </c>
      <c r="L3167" t="s">
        <v>1027</v>
      </c>
      <c r="M3167" t="s">
        <v>3339</v>
      </c>
      <c r="N3167" t="s">
        <v>5640</v>
      </c>
      <c r="P3167" s="1">
        <v>32011</v>
      </c>
      <c r="Q3167" t="s">
        <v>429</v>
      </c>
      <c r="R3167" t="s">
        <v>17913</v>
      </c>
      <c r="T3167" t="s">
        <v>17914</v>
      </c>
      <c r="U3167" t="s">
        <v>17915</v>
      </c>
      <c r="W3167">
        <v>994444934</v>
      </c>
      <c r="X3167" t="s">
        <v>3</v>
      </c>
      <c r="Z3167" t="s">
        <v>430</v>
      </c>
      <c r="AB3167" t="s">
        <v>430</v>
      </c>
      <c r="AE3167">
        <v>2</v>
      </c>
      <c r="AF3167">
        <v>15</v>
      </c>
      <c r="AG3167">
        <v>133</v>
      </c>
      <c r="AH3167">
        <v>1315</v>
      </c>
      <c r="AI3167" t="s">
        <v>3</v>
      </c>
      <c r="AJ3167" t="s">
        <v>3</v>
      </c>
      <c r="AR3167">
        <v>0</v>
      </c>
      <c r="AS3167">
        <v>2</v>
      </c>
      <c r="AT3167" t="s">
        <v>434</v>
      </c>
      <c r="AU3167" t="s">
        <v>3</v>
      </c>
      <c r="AV3167" t="s">
        <v>3</v>
      </c>
      <c r="AW3167">
        <v>0</v>
      </c>
      <c r="AX3167" t="s">
        <v>3</v>
      </c>
      <c r="AY3167" t="s">
        <v>3</v>
      </c>
      <c r="AZ3167">
        <v>0</v>
      </c>
      <c r="BA3167" t="s">
        <v>3</v>
      </c>
      <c r="BB3167" t="s">
        <v>3</v>
      </c>
      <c r="BC3167" t="s">
        <v>3</v>
      </c>
      <c r="BD3167" t="s">
        <v>3</v>
      </c>
      <c r="BE3167" t="s">
        <v>3</v>
      </c>
      <c r="BF3167" t="s">
        <v>3</v>
      </c>
      <c r="BG3167" t="s">
        <v>3</v>
      </c>
      <c r="BH3167" t="s">
        <v>3</v>
      </c>
      <c r="BI3167" t="s">
        <v>3</v>
      </c>
      <c r="BJ3167" t="s">
        <v>3</v>
      </c>
      <c r="BK3167" t="s">
        <v>3</v>
      </c>
      <c r="BL3167">
        <v>0</v>
      </c>
      <c r="BM3167" t="s">
        <v>3</v>
      </c>
      <c r="BN3167" t="s">
        <v>3</v>
      </c>
      <c r="BO3167" t="s">
        <v>3</v>
      </c>
      <c r="BP3167" t="s">
        <v>3</v>
      </c>
    </row>
    <row r="3168" spans="1:68" x14ac:dyDescent="0.25">
      <c r="A3168">
        <v>3170</v>
      </c>
      <c r="B3168">
        <v>0</v>
      </c>
      <c r="C3168" t="s">
        <v>10479</v>
      </c>
      <c r="D3168">
        <v>2021</v>
      </c>
      <c r="E3168" t="s">
        <v>424</v>
      </c>
      <c r="F3168">
        <v>2</v>
      </c>
      <c r="G3168">
        <v>1</v>
      </c>
      <c r="H3168">
        <v>2101010404</v>
      </c>
      <c r="J3168">
        <v>1</v>
      </c>
      <c r="K3168">
        <v>73262652</v>
      </c>
      <c r="L3168" t="s">
        <v>1062</v>
      </c>
      <c r="M3168" t="s">
        <v>17916</v>
      </c>
      <c r="N3168" t="s">
        <v>17917</v>
      </c>
      <c r="P3168" s="1">
        <v>37754</v>
      </c>
      <c r="Q3168" t="s">
        <v>447</v>
      </c>
      <c r="R3168" t="s">
        <v>17918</v>
      </c>
      <c r="T3168" t="s">
        <v>17919</v>
      </c>
      <c r="U3168" t="s">
        <v>17920</v>
      </c>
      <c r="W3168">
        <v>941898096</v>
      </c>
      <c r="X3168" t="s">
        <v>3</v>
      </c>
      <c r="Z3168" t="s">
        <v>430</v>
      </c>
      <c r="AB3168" t="s">
        <v>430</v>
      </c>
      <c r="AE3168">
        <v>2</v>
      </c>
      <c r="AF3168">
        <v>11</v>
      </c>
      <c r="AG3168">
        <v>101</v>
      </c>
      <c r="AH3168">
        <v>976</v>
      </c>
      <c r="AI3168" t="s">
        <v>3</v>
      </c>
      <c r="AJ3168" t="s">
        <v>3</v>
      </c>
      <c r="AR3168">
        <v>0</v>
      </c>
      <c r="AS3168">
        <v>2</v>
      </c>
      <c r="AT3168" t="s">
        <v>434</v>
      </c>
      <c r="AU3168" t="s">
        <v>3</v>
      </c>
      <c r="AV3168" t="s">
        <v>3</v>
      </c>
      <c r="AW3168">
        <v>23</v>
      </c>
      <c r="AX3168" t="s">
        <v>3</v>
      </c>
      <c r="AY3168" t="s">
        <v>3</v>
      </c>
      <c r="AZ3168">
        <v>0</v>
      </c>
      <c r="BA3168" t="s">
        <v>3</v>
      </c>
      <c r="BB3168" t="s">
        <v>3</v>
      </c>
      <c r="BC3168" t="s">
        <v>3</v>
      </c>
      <c r="BD3168" t="s">
        <v>3</v>
      </c>
      <c r="BE3168" t="s">
        <v>3</v>
      </c>
      <c r="BF3168" t="s">
        <v>3</v>
      </c>
      <c r="BG3168" t="s">
        <v>3</v>
      </c>
      <c r="BH3168" t="s">
        <v>3</v>
      </c>
      <c r="BI3168" t="s">
        <v>3</v>
      </c>
      <c r="BJ3168" t="s">
        <v>3</v>
      </c>
      <c r="BK3168" t="s">
        <v>3</v>
      </c>
      <c r="BL3168">
        <v>0</v>
      </c>
      <c r="BM3168" t="s">
        <v>3</v>
      </c>
      <c r="BN3168" t="s">
        <v>3</v>
      </c>
      <c r="BO3168">
        <v>1</v>
      </c>
      <c r="BP3168" t="s">
        <v>3</v>
      </c>
    </row>
    <row r="3169" spans="1:68" x14ac:dyDescent="0.25">
      <c r="A3169">
        <v>3171</v>
      </c>
      <c r="B3169">
        <v>0</v>
      </c>
      <c r="C3169" t="s">
        <v>10479</v>
      </c>
      <c r="D3169">
        <v>2021</v>
      </c>
      <c r="E3169" t="s">
        <v>424</v>
      </c>
      <c r="F3169">
        <v>2</v>
      </c>
      <c r="G3169">
        <v>1</v>
      </c>
      <c r="H3169">
        <v>2101010405</v>
      </c>
      <c r="J3169">
        <v>1</v>
      </c>
      <c r="K3169">
        <v>70787082</v>
      </c>
      <c r="L3169" t="s">
        <v>896</v>
      </c>
      <c r="M3169" t="s">
        <v>3183</v>
      </c>
      <c r="N3169" t="s">
        <v>17921</v>
      </c>
      <c r="P3169" s="1">
        <v>35466</v>
      </c>
      <c r="Q3169" t="s">
        <v>447</v>
      </c>
      <c r="R3169" t="s">
        <v>17922</v>
      </c>
      <c r="T3169" t="s">
        <v>17923</v>
      </c>
      <c r="U3169" t="s">
        <v>17924</v>
      </c>
      <c r="W3169">
        <v>961305625</v>
      </c>
      <c r="X3169" t="s">
        <v>3</v>
      </c>
      <c r="Z3169" t="s">
        <v>430</v>
      </c>
      <c r="AB3169" t="s">
        <v>430</v>
      </c>
      <c r="AE3169">
        <v>2</v>
      </c>
      <c r="AF3169">
        <v>15</v>
      </c>
      <c r="AG3169">
        <v>133</v>
      </c>
      <c r="AH3169">
        <v>1309</v>
      </c>
      <c r="AI3169" t="s">
        <v>3</v>
      </c>
      <c r="AJ3169" t="s">
        <v>3</v>
      </c>
      <c r="AR3169">
        <v>0</v>
      </c>
      <c r="AS3169">
        <v>2</v>
      </c>
      <c r="AT3169" t="s">
        <v>434</v>
      </c>
      <c r="AU3169" t="s">
        <v>3</v>
      </c>
      <c r="AV3169" t="s">
        <v>3</v>
      </c>
      <c r="AW3169">
        <v>23</v>
      </c>
      <c r="AX3169" t="s">
        <v>3</v>
      </c>
      <c r="AY3169" t="s">
        <v>3</v>
      </c>
      <c r="AZ3169">
        <v>0</v>
      </c>
      <c r="BA3169" t="s">
        <v>3</v>
      </c>
      <c r="BB3169" t="s">
        <v>3</v>
      </c>
      <c r="BC3169" t="s">
        <v>3</v>
      </c>
      <c r="BD3169" t="s">
        <v>3</v>
      </c>
      <c r="BE3169" t="s">
        <v>3</v>
      </c>
      <c r="BF3169" t="s">
        <v>3</v>
      </c>
      <c r="BG3169" t="s">
        <v>3</v>
      </c>
      <c r="BH3169" t="s">
        <v>3</v>
      </c>
      <c r="BI3169" t="s">
        <v>3</v>
      </c>
      <c r="BJ3169" t="s">
        <v>3</v>
      </c>
      <c r="BK3169" t="s">
        <v>3</v>
      </c>
      <c r="BL3169">
        <v>0</v>
      </c>
      <c r="BM3169" t="s">
        <v>3</v>
      </c>
      <c r="BN3169" t="s">
        <v>3</v>
      </c>
      <c r="BO3169">
        <v>1</v>
      </c>
      <c r="BP3169">
        <v>1</v>
      </c>
    </row>
    <row r="3170" spans="1:68" x14ac:dyDescent="0.25">
      <c r="A3170">
        <v>3172</v>
      </c>
      <c r="B3170">
        <v>0</v>
      </c>
      <c r="C3170" t="s">
        <v>10479</v>
      </c>
      <c r="D3170">
        <v>2021</v>
      </c>
      <c r="E3170" t="s">
        <v>424</v>
      </c>
      <c r="F3170">
        <v>2</v>
      </c>
      <c r="G3170">
        <v>1</v>
      </c>
      <c r="H3170">
        <v>2101010406</v>
      </c>
      <c r="J3170">
        <v>1</v>
      </c>
      <c r="K3170">
        <v>72874363</v>
      </c>
      <c r="L3170" t="s">
        <v>646</v>
      </c>
      <c r="M3170" t="s">
        <v>1438</v>
      </c>
      <c r="N3170" t="s">
        <v>17925</v>
      </c>
      <c r="P3170" s="1">
        <v>37507</v>
      </c>
      <c r="Q3170" t="s">
        <v>429</v>
      </c>
      <c r="R3170" t="s">
        <v>17926</v>
      </c>
      <c r="T3170" t="s">
        <v>17927</v>
      </c>
      <c r="U3170" t="s">
        <v>17928</v>
      </c>
      <c r="W3170">
        <v>936344546</v>
      </c>
      <c r="X3170" t="s">
        <v>3</v>
      </c>
      <c r="Z3170" t="s">
        <v>430</v>
      </c>
      <c r="AB3170" t="s">
        <v>430</v>
      </c>
      <c r="AE3170">
        <v>2</v>
      </c>
      <c r="AF3170">
        <v>15</v>
      </c>
      <c r="AG3170">
        <v>133</v>
      </c>
      <c r="AH3170">
        <v>1318</v>
      </c>
      <c r="AI3170" t="s">
        <v>3</v>
      </c>
      <c r="AJ3170" t="s">
        <v>3</v>
      </c>
      <c r="AR3170">
        <v>0</v>
      </c>
      <c r="AS3170">
        <v>2</v>
      </c>
      <c r="AT3170" t="s">
        <v>434</v>
      </c>
      <c r="AU3170" t="s">
        <v>3</v>
      </c>
      <c r="AV3170" t="s">
        <v>3</v>
      </c>
      <c r="AW3170">
        <v>23</v>
      </c>
      <c r="AX3170" t="s">
        <v>3</v>
      </c>
      <c r="AY3170" t="s">
        <v>3</v>
      </c>
      <c r="AZ3170">
        <v>2</v>
      </c>
      <c r="BA3170" t="s">
        <v>3</v>
      </c>
      <c r="BB3170" t="s">
        <v>3</v>
      </c>
      <c r="BC3170" t="s">
        <v>3</v>
      </c>
      <c r="BD3170" t="s">
        <v>3</v>
      </c>
      <c r="BE3170" t="s">
        <v>3</v>
      </c>
      <c r="BF3170" t="s">
        <v>3</v>
      </c>
      <c r="BG3170" t="s">
        <v>3</v>
      </c>
      <c r="BH3170" t="s">
        <v>3</v>
      </c>
      <c r="BI3170" t="s">
        <v>3</v>
      </c>
      <c r="BJ3170" t="s">
        <v>3</v>
      </c>
      <c r="BK3170" t="s">
        <v>3</v>
      </c>
      <c r="BL3170">
        <v>0</v>
      </c>
      <c r="BM3170" t="s">
        <v>3</v>
      </c>
      <c r="BN3170" t="s">
        <v>3</v>
      </c>
      <c r="BO3170">
        <v>1</v>
      </c>
      <c r="BP3170">
        <v>1</v>
      </c>
    </row>
    <row r="3171" spans="1:68" x14ac:dyDescent="0.25">
      <c r="A3171">
        <v>3173</v>
      </c>
      <c r="B3171">
        <v>0</v>
      </c>
      <c r="C3171" t="s">
        <v>17929</v>
      </c>
      <c r="D3171">
        <v>2021</v>
      </c>
      <c r="E3171" t="s">
        <v>424</v>
      </c>
      <c r="F3171">
        <v>2</v>
      </c>
      <c r="G3171">
        <v>1</v>
      </c>
      <c r="H3171">
        <v>2101010407</v>
      </c>
      <c r="J3171">
        <v>1</v>
      </c>
      <c r="K3171">
        <v>76532516</v>
      </c>
      <c r="L3171" t="s">
        <v>17930</v>
      </c>
      <c r="M3171" t="s">
        <v>789</v>
      </c>
      <c r="N3171" t="s">
        <v>914</v>
      </c>
      <c r="P3171" s="1">
        <v>34823</v>
      </c>
      <c r="Q3171" t="s">
        <v>447</v>
      </c>
      <c r="R3171" t="s">
        <v>17931</v>
      </c>
      <c r="T3171" t="s">
        <v>17932</v>
      </c>
      <c r="U3171" t="s">
        <v>17933</v>
      </c>
      <c r="W3171">
        <v>946893363</v>
      </c>
      <c r="X3171" t="s">
        <v>3</v>
      </c>
      <c r="Z3171" t="s">
        <v>430</v>
      </c>
      <c r="AB3171" t="s">
        <v>430</v>
      </c>
      <c r="AE3171">
        <v>2</v>
      </c>
      <c r="AF3171">
        <v>15</v>
      </c>
      <c r="AG3171">
        <v>133</v>
      </c>
      <c r="AH3171">
        <v>1309</v>
      </c>
      <c r="AI3171" t="s">
        <v>3</v>
      </c>
      <c r="AJ3171" t="s">
        <v>3</v>
      </c>
      <c r="AR3171">
        <v>0</v>
      </c>
      <c r="AS3171">
        <v>2</v>
      </c>
      <c r="AT3171" t="s">
        <v>434</v>
      </c>
      <c r="AU3171" t="s">
        <v>3</v>
      </c>
      <c r="AV3171" t="s">
        <v>3</v>
      </c>
      <c r="AW3171">
        <v>23</v>
      </c>
      <c r="AX3171" t="s">
        <v>3</v>
      </c>
      <c r="AY3171" t="s">
        <v>3</v>
      </c>
      <c r="AZ3171">
        <v>0</v>
      </c>
      <c r="BA3171" t="s">
        <v>3</v>
      </c>
      <c r="BB3171" t="s">
        <v>3</v>
      </c>
      <c r="BC3171" t="s">
        <v>3</v>
      </c>
      <c r="BD3171" t="s">
        <v>3</v>
      </c>
      <c r="BE3171" t="s">
        <v>3</v>
      </c>
      <c r="BF3171" t="s">
        <v>3</v>
      </c>
      <c r="BG3171" t="s">
        <v>3</v>
      </c>
      <c r="BH3171" t="s">
        <v>3</v>
      </c>
      <c r="BI3171" t="s">
        <v>3</v>
      </c>
      <c r="BJ3171" t="s">
        <v>3</v>
      </c>
      <c r="BK3171" t="s">
        <v>3</v>
      </c>
      <c r="BL3171">
        <v>0</v>
      </c>
      <c r="BM3171">
        <v>1</v>
      </c>
      <c r="BN3171" t="s">
        <v>3</v>
      </c>
      <c r="BO3171">
        <v>1</v>
      </c>
      <c r="BP3171" t="s">
        <v>3</v>
      </c>
    </row>
    <row r="3172" spans="1:68" x14ac:dyDescent="0.25">
      <c r="A3172">
        <v>3174</v>
      </c>
      <c r="B3172">
        <v>0</v>
      </c>
      <c r="C3172" t="s">
        <v>17934</v>
      </c>
      <c r="D3172">
        <v>2021</v>
      </c>
      <c r="E3172" t="s">
        <v>424</v>
      </c>
      <c r="F3172">
        <v>2</v>
      </c>
      <c r="G3172">
        <v>1</v>
      </c>
      <c r="H3172">
        <v>2101010408</v>
      </c>
      <c r="J3172">
        <v>1</v>
      </c>
      <c r="K3172">
        <v>72646552</v>
      </c>
      <c r="L3172" t="s">
        <v>1654</v>
      </c>
      <c r="M3172" t="s">
        <v>3273</v>
      </c>
      <c r="N3172" t="s">
        <v>17935</v>
      </c>
      <c r="P3172" s="1">
        <v>37952</v>
      </c>
      <c r="Q3172" t="s">
        <v>429</v>
      </c>
      <c r="R3172" t="s">
        <v>17936</v>
      </c>
      <c r="T3172" t="s">
        <v>17937</v>
      </c>
      <c r="U3172" t="s">
        <v>17938</v>
      </c>
      <c r="W3172">
        <v>968865629</v>
      </c>
      <c r="X3172" t="s">
        <v>3</v>
      </c>
      <c r="Z3172" t="s">
        <v>430</v>
      </c>
      <c r="AB3172" t="s">
        <v>430</v>
      </c>
      <c r="AE3172">
        <v>2</v>
      </c>
      <c r="AF3172">
        <v>15</v>
      </c>
      <c r="AG3172">
        <v>133</v>
      </c>
      <c r="AH3172">
        <v>1317</v>
      </c>
      <c r="AI3172" t="s">
        <v>3</v>
      </c>
      <c r="AJ3172" t="s">
        <v>3</v>
      </c>
      <c r="AR3172">
        <v>0</v>
      </c>
      <c r="AS3172">
        <v>2</v>
      </c>
      <c r="AT3172" t="s">
        <v>434</v>
      </c>
      <c r="AU3172" t="s">
        <v>3</v>
      </c>
      <c r="AV3172" t="s">
        <v>3</v>
      </c>
      <c r="AW3172">
        <v>23</v>
      </c>
      <c r="AX3172" t="s">
        <v>3</v>
      </c>
      <c r="AY3172" t="s">
        <v>3</v>
      </c>
      <c r="AZ3172">
        <v>0</v>
      </c>
      <c r="BA3172" t="s">
        <v>3</v>
      </c>
      <c r="BB3172" t="s">
        <v>3</v>
      </c>
      <c r="BC3172" t="s">
        <v>3</v>
      </c>
      <c r="BD3172" t="s">
        <v>3</v>
      </c>
      <c r="BE3172" t="s">
        <v>3</v>
      </c>
      <c r="BF3172" t="s">
        <v>3</v>
      </c>
      <c r="BG3172" t="s">
        <v>3</v>
      </c>
      <c r="BH3172" t="s">
        <v>3</v>
      </c>
      <c r="BI3172" t="s">
        <v>3</v>
      </c>
      <c r="BJ3172" t="s">
        <v>3</v>
      </c>
      <c r="BK3172" t="s">
        <v>3</v>
      </c>
      <c r="BL3172">
        <v>0</v>
      </c>
      <c r="BM3172">
        <v>1</v>
      </c>
      <c r="BN3172" t="s">
        <v>3</v>
      </c>
      <c r="BO3172">
        <v>1</v>
      </c>
      <c r="BP3172">
        <v>1</v>
      </c>
    </row>
    <row r="3173" spans="1:68" x14ac:dyDescent="0.25">
      <c r="A3173">
        <v>3175</v>
      </c>
      <c r="B3173">
        <v>0</v>
      </c>
      <c r="C3173" t="s">
        <v>10479</v>
      </c>
      <c r="D3173">
        <v>2020</v>
      </c>
      <c r="E3173" t="s">
        <v>424</v>
      </c>
      <c r="F3173">
        <v>4</v>
      </c>
      <c r="G3173">
        <v>4</v>
      </c>
      <c r="H3173">
        <v>2001040114</v>
      </c>
      <c r="I3173" t="s">
        <v>2</v>
      </c>
      <c r="J3173">
        <v>1</v>
      </c>
      <c r="K3173">
        <v>74285945</v>
      </c>
      <c r="L3173" t="s">
        <v>519</v>
      </c>
      <c r="M3173" t="s">
        <v>1934</v>
      </c>
      <c r="N3173" t="s">
        <v>17939</v>
      </c>
      <c r="O3173">
        <v>19</v>
      </c>
      <c r="P3173" s="1">
        <v>37138</v>
      </c>
      <c r="Q3173" t="s">
        <v>429</v>
      </c>
      <c r="R3173" t="s">
        <v>17940</v>
      </c>
      <c r="S3173" t="s">
        <v>2</v>
      </c>
      <c r="T3173" t="s">
        <v>17941</v>
      </c>
      <c r="U3173" t="s">
        <v>17942</v>
      </c>
      <c r="V3173" t="s">
        <v>2</v>
      </c>
      <c r="W3173">
        <v>956317245</v>
      </c>
      <c r="X3173" t="s">
        <v>3</v>
      </c>
      <c r="Y3173" t="s">
        <v>2</v>
      </c>
      <c r="Z3173" t="s">
        <v>430</v>
      </c>
      <c r="AA3173" t="s">
        <v>2</v>
      </c>
      <c r="AB3173" t="s">
        <v>430</v>
      </c>
      <c r="AC3173" t="s">
        <v>2</v>
      </c>
      <c r="AD3173" t="s">
        <v>2</v>
      </c>
      <c r="AE3173">
        <v>2</v>
      </c>
      <c r="AF3173">
        <v>15</v>
      </c>
      <c r="AG3173">
        <v>133</v>
      </c>
      <c r="AH3173">
        <v>1315</v>
      </c>
      <c r="AI3173" t="s">
        <v>3</v>
      </c>
      <c r="AJ3173" t="s">
        <v>3</v>
      </c>
      <c r="AK3173" t="s">
        <v>2</v>
      </c>
      <c r="AL3173" t="s">
        <v>2</v>
      </c>
      <c r="AM3173" t="s">
        <v>2</v>
      </c>
      <c r="AN3173" t="s">
        <v>2</v>
      </c>
      <c r="AO3173" t="s">
        <v>2</v>
      </c>
      <c r="AP3173" t="s">
        <v>2</v>
      </c>
      <c r="AQ3173" t="s">
        <v>2</v>
      </c>
      <c r="AR3173">
        <v>0</v>
      </c>
      <c r="AS3173">
        <v>2</v>
      </c>
      <c r="AT3173" t="s">
        <v>434</v>
      </c>
      <c r="AU3173" t="s">
        <v>3</v>
      </c>
      <c r="AV3173" t="s">
        <v>3</v>
      </c>
      <c r="AW3173">
        <v>23</v>
      </c>
      <c r="AX3173">
        <v>0</v>
      </c>
      <c r="AY3173" t="s">
        <v>3</v>
      </c>
      <c r="AZ3173">
        <v>2</v>
      </c>
      <c r="BA3173" t="s">
        <v>3</v>
      </c>
      <c r="BB3173" t="s">
        <v>3</v>
      </c>
      <c r="BC3173" t="s">
        <v>3</v>
      </c>
      <c r="BD3173" t="s">
        <v>3</v>
      </c>
      <c r="BE3173" t="s">
        <v>3</v>
      </c>
      <c r="BF3173" t="s">
        <v>3</v>
      </c>
      <c r="BG3173" t="s">
        <v>3</v>
      </c>
      <c r="BH3173" t="s">
        <v>3</v>
      </c>
      <c r="BI3173" t="s">
        <v>3</v>
      </c>
      <c r="BJ3173" t="s">
        <v>3</v>
      </c>
      <c r="BK3173" t="s">
        <v>3</v>
      </c>
      <c r="BL3173">
        <v>0</v>
      </c>
      <c r="BM3173" t="s">
        <v>3</v>
      </c>
      <c r="BN3173" t="s">
        <v>3</v>
      </c>
      <c r="BO3173">
        <v>1</v>
      </c>
      <c r="BP3173">
        <v>1</v>
      </c>
    </row>
    <row r="3174" spans="1:68" x14ac:dyDescent="0.25">
      <c r="A3174">
        <v>3177</v>
      </c>
      <c r="B3174">
        <v>0</v>
      </c>
      <c r="C3174" t="s">
        <v>10479</v>
      </c>
      <c r="D3174">
        <v>2021</v>
      </c>
      <c r="E3174" t="s">
        <v>424</v>
      </c>
      <c r="F3174">
        <v>1</v>
      </c>
      <c r="G3174">
        <v>1</v>
      </c>
      <c r="H3174" t="s">
        <v>17943</v>
      </c>
      <c r="I3174" t="s">
        <v>9703</v>
      </c>
      <c r="J3174">
        <v>1</v>
      </c>
      <c r="K3174">
        <v>12345678</v>
      </c>
      <c r="L3174" t="s">
        <v>17944</v>
      </c>
      <c r="M3174" t="s">
        <v>26</v>
      </c>
      <c r="N3174" t="s">
        <v>17945</v>
      </c>
      <c r="O3174">
        <v>0</v>
      </c>
      <c r="P3174" t="s">
        <v>17946</v>
      </c>
      <c r="Q3174" t="s">
        <v>429</v>
      </c>
      <c r="R3174" t="s">
        <v>17947</v>
      </c>
      <c r="S3174" t="s">
        <v>17948</v>
      </c>
      <c r="T3174" t="s">
        <v>17949</v>
      </c>
      <c r="U3174" t="s">
        <v>17947</v>
      </c>
      <c r="V3174">
        <v>23434</v>
      </c>
      <c r="W3174">
        <v>123456789</v>
      </c>
      <c r="X3174" t="s">
        <v>3</v>
      </c>
      <c r="Y3174" t="s">
        <v>424</v>
      </c>
      <c r="Z3174" t="s">
        <v>430</v>
      </c>
      <c r="AA3174">
        <v>1</v>
      </c>
      <c r="AB3174" t="s">
        <v>431</v>
      </c>
      <c r="AC3174" t="s">
        <v>432</v>
      </c>
      <c r="AD3174" t="s">
        <v>424</v>
      </c>
      <c r="AE3174">
        <v>2</v>
      </c>
      <c r="AF3174">
        <v>15</v>
      </c>
      <c r="AG3174">
        <v>133</v>
      </c>
      <c r="AH3174">
        <v>1312</v>
      </c>
      <c r="AI3174">
        <v>-13.02577</v>
      </c>
      <c r="AJ3174">
        <v>-76.479309999999998</v>
      </c>
      <c r="AK3174" t="s">
        <v>433</v>
      </c>
      <c r="AL3174">
        <v>1</v>
      </c>
      <c r="AM3174">
        <v>1</v>
      </c>
      <c r="AN3174">
        <v>1</v>
      </c>
      <c r="AO3174">
        <v>1</v>
      </c>
      <c r="AP3174">
        <v>1</v>
      </c>
      <c r="AQ3174">
        <v>1</v>
      </c>
      <c r="AR3174">
        <v>22</v>
      </c>
      <c r="AS3174">
        <v>2</v>
      </c>
      <c r="AT3174" t="s">
        <v>17950</v>
      </c>
      <c r="AU3174" t="s">
        <v>3</v>
      </c>
      <c r="AV3174" t="s">
        <v>3</v>
      </c>
      <c r="AW3174" t="s">
        <v>3</v>
      </c>
      <c r="AX3174" t="s">
        <v>3</v>
      </c>
      <c r="AY3174" t="s">
        <v>3</v>
      </c>
      <c r="AZ3174" t="s">
        <v>3</v>
      </c>
      <c r="BA3174" t="s">
        <v>3</v>
      </c>
      <c r="BB3174" t="s">
        <v>3</v>
      </c>
      <c r="BC3174" t="s">
        <v>3</v>
      </c>
      <c r="BD3174" t="s">
        <v>3</v>
      </c>
      <c r="BE3174" t="s">
        <v>3</v>
      </c>
      <c r="BF3174" t="s">
        <v>3</v>
      </c>
      <c r="BG3174" t="s">
        <v>3</v>
      </c>
      <c r="BH3174" t="s">
        <v>3</v>
      </c>
      <c r="BI3174" t="s">
        <v>3</v>
      </c>
      <c r="BJ3174" t="s">
        <v>3</v>
      </c>
      <c r="BK3174" t="s">
        <v>3</v>
      </c>
      <c r="BL3174">
        <v>0</v>
      </c>
      <c r="BM3174" t="s">
        <v>3</v>
      </c>
      <c r="BN3174" t="s">
        <v>3</v>
      </c>
      <c r="BO3174" t="s">
        <v>3</v>
      </c>
      <c r="BP3174" t="s">
        <v>3</v>
      </c>
    </row>
    <row r="3175" spans="1:68" x14ac:dyDescent="0.25">
      <c r="A3175">
        <v>3178</v>
      </c>
      <c r="B3175">
        <v>0</v>
      </c>
      <c r="C3175" t="s">
        <v>10479</v>
      </c>
      <c r="D3175">
        <v>2022</v>
      </c>
      <c r="E3175" t="s">
        <v>424</v>
      </c>
      <c r="F3175">
        <v>1</v>
      </c>
      <c r="G3175">
        <v>1</v>
      </c>
      <c r="H3175">
        <v>2201010001</v>
      </c>
      <c r="J3175">
        <v>1</v>
      </c>
      <c r="K3175">
        <v>71433303</v>
      </c>
      <c r="L3175" t="s">
        <v>17951</v>
      </c>
      <c r="M3175" t="s">
        <v>485</v>
      </c>
      <c r="N3175" t="s">
        <v>11581</v>
      </c>
      <c r="P3175" s="1">
        <v>37744</v>
      </c>
      <c r="Q3175" t="s">
        <v>429</v>
      </c>
      <c r="R3175" t="s">
        <v>17952</v>
      </c>
      <c r="T3175" t="s">
        <v>17953</v>
      </c>
      <c r="U3175" t="s">
        <v>17954</v>
      </c>
      <c r="W3175">
        <v>957285381</v>
      </c>
      <c r="X3175" t="s">
        <v>3</v>
      </c>
      <c r="Z3175" t="s">
        <v>430</v>
      </c>
      <c r="AB3175" t="s">
        <v>430</v>
      </c>
      <c r="AE3175">
        <v>2</v>
      </c>
      <c r="AF3175">
        <v>15</v>
      </c>
      <c r="AG3175">
        <v>133</v>
      </c>
      <c r="AH3175">
        <v>1318</v>
      </c>
      <c r="AI3175" t="s">
        <v>3</v>
      </c>
      <c r="AJ3175" t="s">
        <v>3</v>
      </c>
      <c r="AR3175">
        <v>0</v>
      </c>
      <c r="AS3175">
        <v>2</v>
      </c>
      <c r="AT3175" t="s">
        <v>434</v>
      </c>
      <c r="AU3175" t="s">
        <v>3</v>
      </c>
      <c r="AV3175" t="s">
        <v>3</v>
      </c>
      <c r="AW3175">
        <v>23</v>
      </c>
      <c r="AX3175" t="s">
        <v>3</v>
      </c>
      <c r="AY3175" t="s">
        <v>3</v>
      </c>
      <c r="AZ3175">
        <v>2</v>
      </c>
      <c r="BA3175" t="s">
        <v>3</v>
      </c>
      <c r="BB3175" t="s">
        <v>3</v>
      </c>
      <c r="BC3175" t="s">
        <v>3</v>
      </c>
      <c r="BD3175" t="s">
        <v>3</v>
      </c>
      <c r="BE3175" t="s">
        <v>3</v>
      </c>
      <c r="BF3175" t="s">
        <v>3</v>
      </c>
      <c r="BG3175" t="s">
        <v>3</v>
      </c>
      <c r="BH3175" t="s">
        <v>3</v>
      </c>
      <c r="BI3175" t="s">
        <v>3</v>
      </c>
      <c r="BJ3175" t="s">
        <v>3</v>
      </c>
      <c r="BK3175" t="s">
        <v>3</v>
      </c>
      <c r="BL3175">
        <v>0</v>
      </c>
      <c r="BM3175" t="s">
        <v>3</v>
      </c>
      <c r="BN3175" t="s">
        <v>3</v>
      </c>
      <c r="BO3175" t="s">
        <v>3</v>
      </c>
      <c r="BP3175" t="s">
        <v>3</v>
      </c>
    </row>
    <row r="3176" spans="1:68" x14ac:dyDescent="0.25">
      <c r="A3176">
        <v>3179</v>
      </c>
      <c r="B3176">
        <v>0</v>
      </c>
      <c r="C3176" t="s">
        <v>10479</v>
      </c>
      <c r="D3176">
        <v>2022</v>
      </c>
      <c r="E3176" t="s">
        <v>424</v>
      </c>
      <c r="F3176">
        <v>10</v>
      </c>
      <c r="G3176">
        <v>8</v>
      </c>
      <c r="H3176">
        <v>2201080002</v>
      </c>
      <c r="J3176">
        <v>1</v>
      </c>
      <c r="K3176">
        <v>46645080</v>
      </c>
      <c r="L3176" t="s">
        <v>17955</v>
      </c>
      <c r="M3176" t="s">
        <v>3689</v>
      </c>
      <c r="N3176" t="s">
        <v>17956</v>
      </c>
      <c r="P3176" s="1">
        <v>33099</v>
      </c>
      <c r="Q3176" t="s">
        <v>447</v>
      </c>
      <c r="R3176" t="s">
        <v>17957</v>
      </c>
      <c r="T3176" t="s">
        <v>17958</v>
      </c>
      <c r="U3176" t="s">
        <v>17959</v>
      </c>
      <c r="W3176">
        <v>924575353</v>
      </c>
      <c r="X3176" t="s">
        <v>3</v>
      </c>
      <c r="Z3176" t="s">
        <v>430</v>
      </c>
      <c r="AB3176" t="s">
        <v>430</v>
      </c>
      <c r="AE3176">
        <v>2</v>
      </c>
      <c r="AF3176">
        <v>15</v>
      </c>
      <c r="AG3176">
        <v>133</v>
      </c>
      <c r="AH3176">
        <v>1309</v>
      </c>
      <c r="AI3176" t="s">
        <v>3</v>
      </c>
      <c r="AJ3176" t="s">
        <v>3</v>
      </c>
      <c r="AR3176">
        <v>0</v>
      </c>
      <c r="AS3176">
        <v>2</v>
      </c>
      <c r="AT3176" t="s">
        <v>434</v>
      </c>
      <c r="AU3176" t="s">
        <v>3</v>
      </c>
      <c r="AV3176" t="s">
        <v>3</v>
      </c>
      <c r="AW3176">
        <v>23</v>
      </c>
      <c r="AX3176" t="s">
        <v>3</v>
      </c>
      <c r="AY3176" t="s">
        <v>3</v>
      </c>
      <c r="AZ3176">
        <v>3</v>
      </c>
      <c r="BA3176" t="s">
        <v>3</v>
      </c>
      <c r="BB3176" t="s">
        <v>3</v>
      </c>
      <c r="BC3176" t="s">
        <v>3</v>
      </c>
      <c r="BD3176" t="s">
        <v>3</v>
      </c>
      <c r="BE3176" t="s">
        <v>3</v>
      </c>
      <c r="BF3176" t="s">
        <v>3</v>
      </c>
      <c r="BG3176" t="s">
        <v>3</v>
      </c>
      <c r="BH3176" t="s">
        <v>3</v>
      </c>
      <c r="BI3176" t="s">
        <v>3</v>
      </c>
      <c r="BJ3176" t="s">
        <v>3</v>
      </c>
      <c r="BK3176" t="s">
        <v>3</v>
      </c>
      <c r="BL3176">
        <v>0</v>
      </c>
      <c r="BM3176" t="s">
        <v>3</v>
      </c>
      <c r="BN3176" t="s">
        <v>3</v>
      </c>
      <c r="BO3176" t="s">
        <v>3</v>
      </c>
      <c r="BP3176" t="s">
        <v>3</v>
      </c>
    </row>
    <row r="3177" spans="1:68" x14ac:dyDescent="0.25">
      <c r="A3177">
        <v>3180</v>
      </c>
      <c r="B3177">
        <v>0</v>
      </c>
      <c r="C3177" t="s">
        <v>10479</v>
      </c>
      <c r="D3177">
        <v>2022</v>
      </c>
      <c r="E3177" t="s">
        <v>424</v>
      </c>
      <c r="F3177">
        <v>9</v>
      </c>
      <c r="G3177">
        <v>8</v>
      </c>
      <c r="H3177">
        <v>2201080003</v>
      </c>
      <c r="J3177">
        <v>1</v>
      </c>
      <c r="K3177">
        <v>71436293</v>
      </c>
      <c r="L3177" t="s">
        <v>1893</v>
      </c>
      <c r="M3177" t="s">
        <v>1938</v>
      </c>
      <c r="N3177" t="s">
        <v>109</v>
      </c>
      <c r="P3177" s="1">
        <v>37682</v>
      </c>
      <c r="Q3177" t="s">
        <v>447</v>
      </c>
      <c r="R3177" t="s">
        <v>17960</v>
      </c>
      <c r="T3177" t="s">
        <v>108</v>
      </c>
      <c r="U3177" t="s">
        <v>82</v>
      </c>
      <c r="W3177">
        <v>935679771</v>
      </c>
      <c r="X3177" t="s">
        <v>3</v>
      </c>
      <c r="Z3177" t="s">
        <v>430</v>
      </c>
      <c r="AB3177" t="s">
        <v>430</v>
      </c>
      <c r="AE3177">
        <v>2</v>
      </c>
      <c r="AF3177">
        <v>15</v>
      </c>
      <c r="AG3177">
        <v>133</v>
      </c>
      <c r="AH3177">
        <v>1309</v>
      </c>
      <c r="AI3177" t="s">
        <v>3</v>
      </c>
      <c r="AJ3177" t="s">
        <v>3</v>
      </c>
      <c r="AR3177">
        <v>0</v>
      </c>
      <c r="AS3177">
        <v>2</v>
      </c>
      <c r="AT3177" t="s">
        <v>434</v>
      </c>
      <c r="AU3177" t="s">
        <v>3</v>
      </c>
      <c r="AV3177" t="s">
        <v>3</v>
      </c>
      <c r="AW3177">
        <v>23</v>
      </c>
      <c r="AX3177" t="s">
        <v>3</v>
      </c>
      <c r="AY3177" t="s">
        <v>3</v>
      </c>
      <c r="AZ3177">
        <v>3</v>
      </c>
      <c r="BA3177" t="s">
        <v>3</v>
      </c>
      <c r="BB3177" t="s">
        <v>3</v>
      </c>
      <c r="BC3177" t="s">
        <v>3</v>
      </c>
      <c r="BD3177" t="s">
        <v>3</v>
      </c>
      <c r="BE3177" t="s">
        <v>3</v>
      </c>
      <c r="BF3177" t="s">
        <v>3</v>
      </c>
      <c r="BG3177" t="s">
        <v>3</v>
      </c>
      <c r="BH3177" t="s">
        <v>3</v>
      </c>
      <c r="BI3177" t="s">
        <v>3</v>
      </c>
      <c r="BJ3177" t="s">
        <v>3</v>
      </c>
      <c r="BK3177" t="s">
        <v>3</v>
      </c>
      <c r="BL3177">
        <v>0</v>
      </c>
      <c r="BM3177" t="s">
        <v>3</v>
      </c>
      <c r="BN3177" t="s">
        <v>3</v>
      </c>
      <c r="BO3177" t="s">
        <v>3</v>
      </c>
      <c r="BP3177" t="s">
        <v>3</v>
      </c>
    </row>
    <row r="3178" spans="1:68" x14ac:dyDescent="0.25">
      <c r="A3178">
        <v>3181</v>
      </c>
      <c r="B3178">
        <v>0</v>
      </c>
      <c r="C3178" t="s">
        <v>10479</v>
      </c>
      <c r="D3178">
        <v>2022</v>
      </c>
      <c r="E3178" t="s">
        <v>424</v>
      </c>
      <c r="F3178">
        <v>10</v>
      </c>
      <c r="G3178">
        <v>8</v>
      </c>
      <c r="H3178">
        <v>2201080004</v>
      </c>
      <c r="J3178">
        <v>1</v>
      </c>
      <c r="K3178">
        <v>71331926</v>
      </c>
      <c r="L3178" t="s">
        <v>1893</v>
      </c>
      <c r="M3178" t="s">
        <v>623</v>
      </c>
      <c r="N3178" t="s">
        <v>17961</v>
      </c>
      <c r="P3178" s="1">
        <v>38463</v>
      </c>
      <c r="Q3178" t="s">
        <v>447</v>
      </c>
      <c r="R3178" t="s">
        <v>19610</v>
      </c>
    </row>
    <row r="3179" spans="1:68" x14ac:dyDescent="0.25">
      <c r="A3179">
        <v>3182</v>
      </c>
      <c r="B3179">
        <v>0</v>
      </c>
      <c r="C3179" t="s">
        <v>10479</v>
      </c>
      <c r="D3179">
        <v>2022</v>
      </c>
      <c r="E3179" t="s">
        <v>424</v>
      </c>
      <c r="F3179">
        <v>1</v>
      </c>
      <c r="G3179">
        <v>1</v>
      </c>
      <c r="H3179">
        <v>2201010005</v>
      </c>
      <c r="J3179">
        <v>1</v>
      </c>
      <c r="K3179">
        <v>60070967</v>
      </c>
      <c r="L3179" t="s">
        <v>3546</v>
      </c>
      <c r="M3179" t="s">
        <v>459</v>
      </c>
      <c r="N3179" t="s">
        <v>51</v>
      </c>
      <c r="P3179" s="1">
        <v>37035</v>
      </c>
      <c r="Q3179" t="s">
        <v>447</v>
      </c>
      <c r="R3179" t="s">
        <v>17962</v>
      </c>
      <c r="T3179" t="s">
        <v>50</v>
      </c>
      <c r="U3179" t="s">
        <v>17963</v>
      </c>
      <c r="W3179">
        <v>923949952</v>
      </c>
      <c r="X3179" t="s">
        <v>3</v>
      </c>
      <c r="Z3179" t="s">
        <v>430</v>
      </c>
      <c r="AB3179" t="s">
        <v>430</v>
      </c>
      <c r="AE3179">
        <v>2</v>
      </c>
      <c r="AF3179">
        <v>15</v>
      </c>
      <c r="AG3179">
        <v>133</v>
      </c>
      <c r="AH3179">
        <v>1313</v>
      </c>
      <c r="AI3179" t="s">
        <v>3</v>
      </c>
      <c r="AJ3179" t="s">
        <v>3</v>
      </c>
      <c r="AR3179">
        <v>0</v>
      </c>
      <c r="AS3179">
        <v>2</v>
      </c>
      <c r="AT3179" t="s">
        <v>434</v>
      </c>
      <c r="AU3179" t="s">
        <v>3</v>
      </c>
      <c r="AV3179" t="s">
        <v>3</v>
      </c>
      <c r="AW3179">
        <v>23</v>
      </c>
      <c r="AX3179" t="s">
        <v>3</v>
      </c>
      <c r="AY3179" t="s">
        <v>3</v>
      </c>
      <c r="AZ3179">
        <v>3</v>
      </c>
      <c r="BA3179" t="s">
        <v>3</v>
      </c>
      <c r="BB3179" t="s">
        <v>3</v>
      </c>
      <c r="BC3179" t="s">
        <v>3</v>
      </c>
      <c r="BD3179" t="s">
        <v>3</v>
      </c>
      <c r="BE3179" t="s">
        <v>3</v>
      </c>
      <c r="BF3179" t="s">
        <v>3</v>
      </c>
      <c r="BG3179" t="s">
        <v>3</v>
      </c>
      <c r="BH3179" t="s">
        <v>3</v>
      </c>
      <c r="BI3179" t="s">
        <v>3</v>
      </c>
      <c r="BJ3179" t="s">
        <v>3</v>
      </c>
      <c r="BK3179" t="s">
        <v>3</v>
      </c>
      <c r="BL3179">
        <v>0</v>
      </c>
      <c r="BM3179" t="s">
        <v>3</v>
      </c>
      <c r="BN3179" t="s">
        <v>3</v>
      </c>
      <c r="BO3179" t="s">
        <v>3</v>
      </c>
      <c r="BP3179" t="s">
        <v>3</v>
      </c>
    </row>
    <row r="3180" spans="1:68" x14ac:dyDescent="0.25">
      <c r="A3180">
        <v>3183</v>
      </c>
      <c r="B3180">
        <v>0</v>
      </c>
      <c r="C3180" t="s">
        <v>10479</v>
      </c>
      <c r="D3180">
        <v>2022</v>
      </c>
      <c r="E3180" t="s">
        <v>424</v>
      </c>
      <c r="F3180">
        <v>1</v>
      </c>
      <c r="G3180">
        <v>1</v>
      </c>
      <c r="H3180">
        <v>2201010006</v>
      </c>
      <c r="J3180">
        <v>1</v>
      </c>
      <c r="K3180">
        <v>70145608</v>
      </c>
      <c r="L3180" t="s">
        <v>10528</v>
      </c>
      <c r="M3180" t="s">
        <v>2161</v>
      </c>
      <c r="N3180" t="s">
        <v>17964</v>
      </c>
      <c r="P3180" s="1">
        <v>36558</v>
      </c>
      <c r="Q3180" t="s">
        <v>447</v>
      </c>
      <c r="R3180" t="s">
        <v>17965</v>
      </c>
      <c r="T3180" t="s">
        <v>17966</v>
      </c>
      <c r="U3180" t="s">
        <v>17967</v>
      </c>
      <c r="W3180">
        <v>954178603</v>
      </c>
      <c r="X3180" t="s">
        <v>3</v>
      </c>
      <c r="Z3180" t="s">
        <v>430</v>
      </c>
      <c r="AB3180" t="s">
        <v>430</v>
      </c>
      <c r="AE3180">
        <v>2</v>
      </c>
      <c r="AF3180">
        <v>15</v>
      </c>
      <c r="AG3180">
        <v>133</v>
      </c>
      <c r="AH3180">
        <v>1312</v>
      </c>
      <c r="AI3180" t="s">
        <v>3</v>
      </c>
      <c r="AJ3180" t="s">
        <v>3</v>
      </c>
      <c r="AR3180">
        <v>0</v>
      </c>
      <c r="AS3180">
        <v>2</v>
      </c>
      <c r="AT3180" t="s">
        <v>434</v>
      </c>
      <c r="AU3180" t="s">
        <v>3</v>
      </c>
      <c r="AV3180" t="s">
        <v>3</v>
      </c>
      <c r="AW3180">
        <v>23</v>
      </c>
      <c r="AX3180" t="s">
        <v>3</v>
      </c>
      <c r="AY3180" t="s">
        <v>3</v>
      </c>
      <c r="AZ3180">
        <v>2</v>
      </c>
      <c r="BA3180" t="s">
        <v>3</v>
      </c>
      <c r="BB3180" t="s">
        <v>3</v>
      </c>
      <c r="BC3180" t="s">
        <v>3</v>
      </c>
      <c r="BD3180" t="s">
        <v>3</v>
      </c>
      <c r="BE3180" t="s">
        <v>3</v>
      </c>
      <c r="BF3180" t="s">
        <v>3</v>
      </c>
      <c r="BG3180" t="s">
        <v>3</v>
      </c>
      <c r="BH3180" t="s">
        <v>3</v>
      </c>
      <c r="BI3180" t="s">
        <v>3</v>
      </c>
      <c r="BJ3180" t="s">
        <v>3</v>
      </c>
      <c r="BK3180" t="s">
        <v>3</v>
      </c>
      <c r="BL3180">
        <v>0</v>
      </c>
      <c r="BM3180" t="s">
        <v>3</v>
      </c>
      <c r="BN3180" t="s">
        <v>3</v>
      </c>
      <c r="BO3180" t="s">
        <v>3</v>
      </c>
      <c r="BP3180" t="s">
        <v>3</v>
      </c>
    </row>
    <row r="3181" spans="1:68" x14ac:dyDescent="0.25">
      <c r="A3181">
        <v>3184</v>
      </c>
      <c r="B3181">
        <v>0</v>
      </c>
      <c r="C3181" t="s">
        <v>10479</v>
      </c>
      <c r="D3181">
        <v>2022</v>
      </c>
      <c r="E3181" t="s">
        <v>424</v>
      </c>
      <c r="F3181">
        <v>1</v>
      </c>
      <c r="G3181">
        <v>1</v>
      </c>
      <c r="H3181">
        <v>2201010007</v>
      </c>
      <c r="J3181">
        <v>1</v>
      </c>
      <c r="K3181">
        <v>71436351</v>
      </c>
      <c r="L3181" t="s">
        <v>6587</v>
      </c>
      <c r="M3181" t="s">
        <v>2337</v>
      </c>
      <c r="N3181" t="s">
        <v>17968</v>
      </c>
      <c r="P3181" s="1">
        <v>38517</v>
      </c>
      <c r="Q3181" t="s">
        <v>429</v>
      </c>
      <c r="R3181" t="s">
        <v>17969</v>
      </c>
      <c r="T3181" t="s">
        <v>17970</v>
      </c>
      <c r="U3181" t="s">
        <v>17971</v>
      </c>
      <c r="W3181">
        <v>953278552</v>
      </c>
      <c r="X3181" t="s">
        <v>3</v>
      </c>
      <c r="Z3181" t="s">
        <v>430</v>
      </c>
      <c r="AB3181" t="s">
        <v>430</v>
      </c>
      <c r="AE3181">
        <v>2</v>
      </c>
      <c r="AF3181">
        <v>15</v>
      </c>
      <c r="AG3181">
        <v>133</v>
      </c>
      <c r="AH3181">
        <v>1310</v>
      </c>
      <c r="AI3181" t="s">
        <v>3</v>
      </c>
      <c r="AJ3181" t="s">
        <v>3</v>
      </c>
      <c r="AR3181">
        <v>0</v>
      </c>
      <c r="AS3181">
        <v>2</v>
      </c>
      <c r="AT3181" t="s">
        <v>434</v>
      </c>
      <c r="AU3181" t="s">
        <v>3</v>
      </c>
      <c r="AV3181" t="s">
        <v>3</v>
      </c>
      <c r="AW3181">
        <v>23</v>
      </c>
      <c r="AX3181" t="s">
        <v>3</v>
      </c>
      <c r="AY3181" t="s">
        <v>3</v>
      </c>
      <c r="AZ3181">
        <v>3</v>
      </c>
      <c r="BA3181" t="s">
        <v>3</v>
      </c>
      <c r="BB3181" t="s">
        <v>3</v>
      </c>
      <c r="BC3181" t="s">
        <v>3</v>
      </c>
      <c r="BD3181" t="s">
        <v>3</v>
      </c>
      <c r="BE3181" t="s">
        <v>3</v>
      </c>
      <c r="BF3181" t="s">
        <v>3</v>
      </c>
      <c r="BG3181" t="s">
        <v>3</v>
      </c>
      <c r="BH3181" t="s">
        <v>3</v>
      </c>
      <c r="BI3181" t="s">
        <v>3</v>
      </c>
      <c r="BJ3181" t="s">
        <v>3</v>
      </c>
      <c r="BK3181" t="s">
        <v>3</v>
      </c>
      <c r="BL3181">
        <v>0</v>
      </c>
      <c r="BM3181" t="s">
        <v>3</v>
      </c>
      <c r="BN3181" t="s">
        <v>3</v>
      </c>
      <c r="BO3181" t="s">
        <v>3</v>
      </c>
      <c r="BP3181" t="s">
        <v>3</v>
      </c>
    </row>
    <row r="3182" spans="1:68" x14ac:dyDescent="0.25">
      <c r="A3182">
        <v>3185</v>
      </c>
      <c r="B3182">
        <v>0</v>
      </c>
      <c r="C3182" t="s">
        <v>10479</v>
      </c>
      <c r="D3182">
        <v>2022</v>
      </c>
      <c r="E3182" t="s">
        <v>424</v>
      </c>
      <c r="F3182">
        <v>10</v>
      </c>
      <c r="G3182">
        <v>8</v>
      </c>
      <c r="H3182">
        <v>2201080008</v>
      </c>
      <c r="J3182">
        <v>1</v>
      </c>
      <c r="K3182">
        <v>76248553</v>
      </c>
      <c r="L3182" t="s">
        <v>13738</v>
      </c>
      <c r="M3182" t="s">
        <v>17972</v>
      </c>
      <c r="N3182" t="s">
        <v>12716</v>
      </c>
      <c r="P3182" s="1">
        <v>37521</v>
      </c>
      <c r="Q3182" t="s">
        <v>447</v>
      </c>
      <c r="R3182" t="s">
        <v>17973</v>
      </c>
      <c r="T3182" t="s">
        <v>17974</v>
      </c>
      <c r="U3182" t="s">
        <v>17975</v>
      </c>
      <c r="W3182">
        <v>982634345</v>
      </c>
      <c r="X3182" t="s">
        <v>3</v>
      </c>
      <c r="Z3182" t="s">
        <v>430</v>
      </c>
      <c r="AB3182" t="s">
        <v>430</v>
      </c>
      <c r="AE3182">
        <v>2</v>
      </c>
      <c r="AF3182">
        <v>11</v>
      </c>
      <c r="AG3182">
        <v>101</v>
      </c>
      <c r="AH3182">
        <v>977</v>
      </c>
      <c r="AI3182" t="s">
        <v>3</v>
      </c>
      <c r="AJ3182" t="s">
        <v>3</v>
      </c>
      <c r="AR3182">
        <v>0</v>
      </c>
      <c r="AS3182">
        <v>2</v>
      </c>
      <c r="AT3182" t="s">
        <v>434</v>
      </c>
      <c r="AU3182" t="s">
        <v>3</v>
      </c>
      <c r="AV3182" t="s">
        <v>3</v>
      </c>
      <c r="AW3182">
        <v>23</v>
      </c>
      <c r="AX3182" t="s">
        <v>3</v>
      </c>
      <c r="AY3182" t="s">
        <v>3</v>
      </c>
      <c r="AZ3182">
        <v>2</v>
      </c>
      <c r="BA3182" t="s">
        <v>3</v>
      </c>
      <c r="BB3182" t="s">
        <v>3</v>
      </c>
      <c r="BC3182" t="s">
        <v>3</v>
      </c>
      <c r="BD3182" t="s">
        <v>3</v>
      </c>
      <c r="BE3182" t="s">
        <v>3</v>
      </c>
      <c r="BF3182" t="s">
        <v>3</v>
      </c>
      <c r="BG3182" t="s">
        <v>3</v>
      </c>
      <c r="BH3182" t="s">
        <v>3</v>
      </c>
      <c r="BI3182" t="s">
        <v>3</v>
      </c>
      <c r="BJ3182" t="s">
        <v>3</v>
      </c>
      <c r="BK3182" t="s">
        <v>3</v>
      </c>
      <c r="BL3182">
        <v>0</v>
      </c>
      <c r="BM3182" t="s">
        <v>3</v>
      </c>
      <c r="BN3182" t="s">
        <v>3</v>
      </c>
      <c r="BO3182" t="s">
        <v>3</v>
      </c>
      <c r="BP3182" t="s">
        <v>3</v>
      </c>
    </row>
    <row r="3183" spans="1:68" x14ac:dyDescent="0.25">
      <c r="A3183">
        <v>3186</v>
      </c>
      <c r="B3183">
        <v>0</v>
      </c>
      <c r="C3183" t="s">
        <v>10479</v>
      </c>
      <c r="D3183">
        <v>2022</v>
      </c>
      <c r="E3183" t="s">
        <v>424</v>
      </c>
      <c r="F3183">
        <v>1</v>
      </c>
      <c r="G3183">
        <v>1</v>
      </c>
      <c r="H3183">
        <v>2201010009</v>
      </c>
      <c r="J3183">
        <v>1</v>
      </c>
      <c r="K3183">
        <v>76880698</v>
      </c>
      <c r="L3183" t="s">
        <v>1190</v>
      </c>
      <c r="M3183" t="s">
        <v>1191</v>
      </c>
      <c r="N3183" t="s">
        <v>17976</v>
      </c>
      <c r="P3183" s="1">
        <v>38198</v>
      </c>
      <c r="Q3183" t="s">
        <v>429</v>
      </c>
      <c r="R3183" t="s">
        <v>877</v>
      </c>
    </row>
    <row r="3184" spans="1:68" x14ac:dyDescent="0.25">
      <c r="A3184">
        <v>3187</v>
      </c>
      <c r="B3184">
        <v>0</v>
      </c>
      <c r="C3184" t="s">
        <v>10479</v>
      </c>
      <c r="D3184">
        <v>2022</v>
      </c>
      <c r="E3184" t="s">
        <v>424</v>
      </c>
      <c r="F3184">
        <v>1</v>
      </c>
      <c r="G3184">
        <v>1</v>
      </c>
      <c r="H3184">
        <v>2201010010</v>
      </c>
      <c r="J3184">
        <v>1</v>
      </c>
      <c r="K3184">
        <v>72618399</v>
      </c>
      <c r="L3184" t="s">
        <v>16202</v>
      </c>
      <c r="M3184" t="s">
        <v>17977</v>
      </c>
      <c r="N3184" t="s">
        <v>105</v>
      </c>
      <c r="P3184" s="1">
        <v>37000</v>
      </c>
      <c r="Q3184" t="s">
        <v>447</v>
      </c>
      <c r="R3184" t="s">
        <v>17978</v>
      </c>
      <c r="T3184" t="s">
        <v>104</v>
      </c>
      <c r="U3184" t="s">
        <v>17979</v>
      </c>
      <c r="W3184">
        <v>924902743</v>
      </c>
      <c r="X3184" t="s">
        <v>3</v>
      </c>
      <c r="Z3184" t="s">
        <v>430</v>
      </c>
      <c r="AB3184" t="s">
        <v>430</v>
      </c>
      <c r="AE3184">
        <v>2</v>
      </c>
      <c r="AF3184">
        <v>11</v>
      </c>
      <c r="AG3184">
        <v>101</v>
      </c>
      <c r="AH3184">
        <v>982</v>
      </c>
      <c r="AI3184" t="s">
        <v>3</v>
      </c>
      <c r="AJ3184" t="s">
        <v>3</v>
      </c>
      <c r="AR3184">
        <v>0</v>
      </c>
      <c r="AS3184">
        <v>2</v>
      </c>
      <c r="AT3184" t="s">
        <v>434</v>
      </c>
      <c r="AU3184" t="s">
        <v>3</v>
      </c>
      <c r="AV3184" t="s">
        <v>3</v>
      </c>
      <c r="AW3184">
        <v>23</v>
      </c>
      <c r="AX3184" t="s">
        <v>3</v>
      </c>
      <c r="AY3184" t="s">
        <v>3</v>
      </c>
      <c r="AZ3184">
        <v>3</v>
      </c>
      <c r="BA3184" t="s">
        <v>3</v>
      </c>
      <c r="BB3184" t="s">
        <v>3</v>
      </c>
      <c r="BC3184" t="s">
        <v>3</v>
      </c>
      <c r="BD3184" t="s">
        <v>3</v>
      </c>
      <c r="BE3184" t="s">
        <v>3</v>
      </c>
      <c r="BF3184" t="s">
        <v>3</v>
      </c>
      <c r="BG3184" t="s">
        <v>3</v>
      </c>
      <c r="BH3184" t="s">
        <v>3</v>
      </c>
      <c r="BI3184" t="s">
        <v>3</v>
      </c>
      <c r="BJ3184" t="s">
        <v>3</v>
      </c>
      <c r="BK3184" t="s">
        <v>3</v>
      </c>
      <c r="BL3184">
        <v>0</v>
      </c>
      <c r="BM3184" t="s">
        <v>3</v>
      </c>
      <c r="BN3184" t="s">
        <v>3</v>
      </c>
      <c r="BO3184" t="s">
        <v>3</v>
      </c>
      <c r="BP3184" t="s">
        <v>3</v>
      </c>
    </row>
    <row r="3185" spans="1:68" x14ac:dyDescent="0.25">
      <c r="A3185">
        <v>3188</v>
      </c>
      <c r="B3185">
        <v>0</v>
      </c>
      <c r="C3185" t="s">
        <v>10479</v>
      </c>
      <c r="D3185">
        <v>2022</v>
      </c>
      <c r="E3185" t="s">
        <v>424</v>
      </c>
      <c r="F3185">
        <v>10</v>
      </c>
      <c r="G3185">
        <v>8</v>
      </c>
      <c r="H3185">
        <v>2201080011</v>
      </c>
      <c r="J3185">
        <v>1</v>
      </c>
      <c r="K3185">
        <v>75057942</v>
      </c>
      <c r="L3185" t="s">
        <v>13197</v>
      </c>
      <c r="M3185" t="s">
        <v>1696</v>
      </c>
      <c r="N3185" t="s">
        <v>17980</v>
      </c>
      <c r="P3185" s="1">
        <v>38019</v>
      </c>
      <c r="Q3185" t="s">
        <v>429</v>
      </c>
      <c r="R3185" t="s">
        <v>17981</v>
      </c>
      <c r="T3185" t="s">
        <v>17982</v>
      </c>
      <c r="U3185" t="s">
        <v>17983</v>
      </c>
      <c r="W3185">
        <v>958398235</v>
      </c>
      <c r="X3185" t="s">
        <v>3</v>
      </c>
      <c r="Z3185" t="s">
        <v>430</v>
      </c>
      <c r="AB3185" t="s">
        <v>430</v>
      </c>
      <c r="AE3185">
        <v>2</v>
      </c>
      <c r="AF3185">
        <v>15</v>
      </c>
      <c r="AG3185">
        <v>133</v>
      </c>
      <c r="AH3185">
        <v>1315</v>
      </c>
      <c r="AI3185" t="s">
        <v>3</v>
      </c>
      <c r="AJ3185" t="s">
        <v>3</v>
      </c>
      <c r="AR3185">
        <v>0</v>
      </c>
      <c r="AS3185">
        <v>2</v>
      </c>
      <c r="AT3185" t="s">
        <v>434</v>
      </c>
      <c r="AU3185" t="s">
        <v>3</v>
      </c>
      <c r="AV3185" t="s">
        <v>3</v>
      </c>
      <c r="AW3185">
        <v>23</v>
      </c>
      <c r="AX3185" t="s">
        <v>3</v>
      </c>
      <c r="AY3185" t="s">
        <v>3</v>
      </c>
      <c r="AZ3185" t="s">
        <v>3</v>
      </c>
      <c r="BA3185" t="s">
        <v>3</v>
      </c>
      <c r="BB3185" t="s">
        <v>3</v>
      </c>
      <c r="BC3185" t="s">
        <v>3</v>
      </c>
      <c r="BD3185" t="s">
        <v>3</v>
      </c>
      <c r="BE3185" t="s">
        <v>3</v>
      </c>
      <c r="BF3185" t="s">
        <v>3</v>
      </c>
      <c r="BG3185" t="s">
        <v>3</v>
      </c>
      <c r="BH3185" t="s">
        <v>3</v>
      </c>
      <c r="BI3185" t="s">
        <v>3</v>
      </c>
      <c r="BJ3185" t="s">
        <v>3</v>
      </c>
      <c r="BK3185" t="s">
        <v>3</v>
      </c>
      <c r="BL3185">
        <v>0</v>
      </c>
      <c r="BM3185" t="s">
        <v>3</v>
      </c>
      <c r="BN3185" t="s">
        <v>3</v>
      </c>
      <c r="BO3185" t="s">
        <v>3</v>
      </c>
      <c r="BP3185" t="s">
        <v>3</v>
      </c>
    </row>
    <row r="3186" spans="1:68" x14ac:dyDescent="0.25">
      <c r="A3186">
        <v>3189</v>
      </c>
      <c r="B3186">
        <v>0</v>
      </c>
      <c r="C3186" t="s">
        <v>10479</v>
      </c>
      <c r="D3186">
        <v>2022</v>
      </c>
      <c r="E3186" t="s">
        <v>424</v>
      </c>
      <c r="F3186">
        <v>1</v>
      </c>
      <c r="G3186">
        <v>1</v>
      </c>
      <c r="H3186">
        <v>2201010012</v>
      </c>
      <c r="J3186">
        <v>1</v>
      </c>
      <c r="K3186">
        <v>77200966</v>
      </c>
      <c r="L3186" t="s">
        <v>6600</v>
      </c>
      <c r="M3186" t="s">
        <v>567</v>
      </c>
      <c r="N3186" t="s">
        <v>17984</v>
      </c>
      <c r="P3186" s="1">
        <v>37931</v>
      </c>
      <c r="Q3186" t="s">
        <v>429</v>
      </c>
      <c r="R3186" t="s">
        <v>17985</v>
      </c>
      <c r="T3186" t="s">
        <v>17986</v>
      </c>
      <c r="U3186" t="s">
        <v>17987</v>
      </c>
      <c r="W3186">
        <v>983016227</v>
      </c>
      <c r="X3186" t="s">
        <v>3</v>
      </c>
      <c r="Z3186" t="s">
        <v>430</v>
      </c>
      <c r="AB3186" t="s">
        <v>430</v>
      </c>
      <c r="AE3186">
        <v>2</v>
      </c>
      <c r="AF3186">
        <v>15</v>
      </c>
      <c r="AG3186">
        <v>133</v>
      </c>
      <c r="AH3186">
        <v>1315</v>
      </c>
      <c r="AI3186" t="s">
        <v>3</v>
      </c>
      <c r="AJ3186" t="s">
        <v>3</v>
      </c>
      <c r="AR3186">
        <v>0</v>
      </c>
      <c r="AS3186">
        <v>2</v>
      </c>
      <c r="AT3186" t="s">
        <v>434</v>
      </c>
      <c r="AU3186" t="s">
        <v>3</v>
      </c>
      <c r="AV3186" t="s">
        <v>3</v>
      </c>
      <c r="AW3186">
        <v>23</v>
      </c>
      <c r="AX3186" t="s">
        <v>3</v>
      </c>
      <c r="AY3186" t="s">
        <v>3</v>
      </c>
      <c r="AZ3186">
        <v>0</v>
      </c>
      <c r="BA3186" t="s">
        <v>3</v>
      </c>
      <c r="BB3186" t="s">
        <v>3</v>
      </c>
      <c r="BC3186" t="s">
        <v>3</v>
      </c>
      <c r="BD3186" t="s">
        <v>3</v>
      </c>
      <c r="BE3186" t="s">
        <v>3</v>
      </c>
      <c r="BF3186" t="s">
        <v>3</v>
      </c>
      <c r="BG3186" t="s">
        <v>3</v>
      </c>
      <c r="BH3186" t="s">
        <v>3</v>
      </c>
      <c r="BI3186" t="s">
        <v>3</v>
      </c>
      <c r="BJ3186" t="s">
        <v>3</v>
      </c>
      <c r="BK3186" t="s">
        <v>3</v>
      </c>
      <c r="BL3186">
        <v>0</v>
      </c>
      <c r="BM3186" t="s">
        <v>3</v>
      </c>
      <c r="BN3186" t="s">
        <v>3</v>
      </c>
      <c r="BO3186" t="s">
        <v>3</v>
      </c>
      <c r="BP3186" t="s">
        <v>3</v>
      </c>
    </row>
    <row r="3187" spans="1:68" x14ac:dyDescent="0.25">
      <c r="A3187">
        <v>3190</v>
      </c>
      <c r="B3187">
        <v>0</v>
      </c>
      <c r="C3187" t="s">
        <v>10479</v>
      </c>
      <c r="D3187">
        <v>2022</v>
      </c>
      <c r="E3187" t="s">
        <v>424</v>
      </c>
      <c r="F3187">
        <v>1</v>
      </c>
      <c r="G3187">
        <v>1</v>
      </c>
      <c r="H3187">
        <v>2201010013</v>
      </c>
      <c r="J3187">
        <v>1</v>
      </c>
      <c r="K3187">
        <v>74962768</v>
      </c>
      <c r="L3187" t="s">
        <v>17988</v>
      </c>
      <c r="M3187" t="s">
        <v>17989</v>
      </c>
      <c r="N3187" t="s">
        <v>17990</v>
      </c>
      <c r="P3187" s="1">
        <v>35225</v>
      </c>
      <c r="Q3187" t="s">
        <v>429</v>
      </c>
      <c r="R3187" t="s">
        <v>17991</v>
      </c>
      <c r="T3187" t="s">
        <v>17992</v>
      </c>
      <c r="U3187" t="s">
        <v>17993</v>
      </c>
      <c r="W3187">
        <v>925377394</v>
      </c>
      <c r="X3187" t="s">
        <v>3</v>
      </c>
      <c r="Z3187" t="s">
        <v>430</v>
      </c>
      <c r="AB3187" t="s">
        <v>430</v>
      </c>
      <c r="AE3187">
        <v>2</v>
      </c>
      <c r="AF3187">
        <v>15</v>
      </c>
      <c r="AG3187">
        <v>133</v>
      </c>
      <c r="AH3187">
        <v>1309</v>
      </c>
      <c r="AI3187" t="s">
        <v>3</v>
      </c>
      <c r="AJ3187" t="s">
        <v>3</v>
      </c>
      <c r="AR3187">
        <v>0</v>
      </c>
      <c r="AS3187">
        <v>2</v>
      </c>
      <c r="AT3187" t="s">
        <v>434</v>
      </c>
      <c r="AU3187" t="s">
        <v>3</v>
      </c>
      <c r="AV3187" t="s">
        <v>3</v>
      </c>
      <c r="AW3187">
        <v>23</v>
      </c>
      <c r="AX3187" t="s">
        <v>3</v>
      </c>
      <c r="AY3187" t="s">
        <v>3</v>
      </c>
      <c r="AZ3187">
        <v>2</v>
      </c>
      <c r="BA3187" t="s">
        <v>3</v>
      </c>
      <c r="BB3187" t="s">
        <v>3</v>
      </c>
      <c r="BC3187" t="s">
        <v>3</v>
      </c>
      <c r="BD3187" t="s">
        <v>3</v>
      </c>
      <c r="BE3187" t="s">
        <v>3</v>
      </c>
      <c r="BF3187" t="s">
        <v>3</v>
      </c>
      <c r="BG3187" t="s">
        <v>3</v>
      </c>
      <c r="BH3187" t="s">
        <v>3</v>
      </c>
      <c r="BI3187" t="s">
        <v>3</v>
      </c>
      <c r="BJ3187" t="s">
        <v>3</v>
      </c>
      <c r="BK3187" t="s">
        <v>3</v>
      </c>
      <c r="BL3187">
        <v>0</v>
      </c>
      <c r="BM3187" t="s">
        <v>3</v>
      </c>
      <c r="BN3187" t="s">
        <v>3</v>
      </c>
      <c r="BO3187" t="s">
        <v>3</v>
      </c>
      <c r="BP3187" t="s">
        <v>3</v>
      </c>
    </row>
    <row r="3188" spans="1:68" x14ac:dyDescent="0.25">
      <c r="A3188">
        <v>3191</v>
      </c>
      <c r="B3188">
        <v>0</v>
      </c>
      <c r="C3188" t="s">
        <v>10479</v>
      </c>
      <c r="D3188">
        <v>2022</v>
      </c>
      <c r="E3188" t="s">
        <v>424</v>
      </c>
      <c r="F3188">
        <v>1</v>
      </c>
      <c r="G3188">
        <v>1</v>
      </c>
      <c r="H3188">
        <v>2201010014</v>
      </c>
      <c r="J3188">
        <v>1</v>
      </c>
      <c r="K3188">
        <v>75832454</v>
      </c>
      <c r="L3188" t="s">
        <v>17994</v>
      </c>
      <c r="M3188" t="s">
        <v>3160</v>
      </c>
      <c r="N3188" t="s">
        <v>6504</v>
      </c>
      <c r="P3188" s="1">
        <v>38075</v>
      </c>
      <c r="Q3188" t="s">
        <v>429</v>
      </c>
      <c r="R3188" t="s">
        <v>17995</v>
      </c>
      <c r="T3188" t="s">
        <v>17996</v>
      </c>
      <c r="U3188" t="s">
        <v>17997</v>
      </c>
      <c r="W3188">
        <v>903067642</v>
      </c>
      <c r="X3188" t="s">
        <v>3</v>
      </c>
      <c r="Z3188" t="s">
        <v>430</v>
      </c>
      <c r="AB3188" t="s">
        <v>430</v>
      </c>
      <c r="AE3188">
        <v>2</v>
      </c>
      <c r="AF3188">
        <v>11</v>
      </c>
      <c r="AG3188">
        <v>101</v>
      </c>
      <c r="AH3188">
        <v>982</v>
      </c>
      <c r="AI3188" t="s">
        <v>3</v>
      </c>
      <c r="AJ3188" t="s">
        <v>3</v>
      </c>
      <c r="AR3188">
        <v>0</v>
      </c>
      <c r="AS3188">
        <v>2</v>
      </c>
      <c r="AT3188" t="s">
        <v>434</v>
      </c>
      <c r="AU3188" t="s">
        <v>3</v>
      </c>
      <c r="AV3188" t="s">
        <v>3</v>
      </c>
      <c r="AW3188">
        <v>23</v>
      </c>
      <c r="AX3188" t="s">
        <v>3</v>
      </c>
      <c r="AY3188" t="s">
        <v>3</v>
      </c>
      <c r="AZ3188">
        <v>2</v>
      </c>
      <c r="BA3188" t="s">
        <v>3</v>
      </c>
      <c r="BB3188" t="s">
        <v>3</v>
      </c>
      <c r="BC3188" t="s">
        <v>3</v>
      </c>
      <c r="BD3188" t="s">
        <v>3</v>
      </c>
      <c r="BE3188" t="s">
        <v>3</v>
      </c>
      <c r="BF3188" t="s">
        <v>3</v>
      </c>
      <c r="BG3188" t="s">
        <v>3</v>
      </c>
      <c r="BH3188" t="s">
        <v>3</v>
      </c>
      <c r="BI3188" t="s">
        <v>3</v>
      </c>
      <c r="BJ3188" t="s">
        <v>3</v>
      </c>
      <c r="BK3188" t="s">
        <v>3</v>
      </c>
      <c r="BL3188">
        <v>0</v>
      </c>
      <c r="BM3188" t="s">
        <v>3</v>
      </c>
      <c r="BN3188" t="s">
        <v>3</v>
      </c>
      <c r="BO3188" t="s">
        <v>3</v>
      </c>
      <c r="BP3188" t="s">
        <v>3</v>
      </c>
    </row>
    <row r="3189" spans="1:68" x14ac:dyDescent="0.25">
      <c r="A3189">
        <v>3192</v>
      </c>
      <c r="B3189">
        <v>0</v>
      </c>
      <c r="C3189" t="s">
        <v>10479</v>
      </c>
      <c r="D3189">
        <v>2022</v>
      </c>
      <c r="E3189" t="s">
        <v>424</v>
      </c>
      <c r="F3189">
        <v>1</v>
      </c>
      <c r="G3189">
        <v>1</v>
      </c>
      <c r="H3189">
        <v>2201010015</v>
      </c>
      <c r="J3189">
        <v>1</v>
      </c>
      <c r="K3189">
        <v>60845045</v>
      </c>
      <c r="L3189" t="s">
        <v>17998</v>
      </c>
      <c r="M3189" t="s">
        <v>17999</v>
      </c>
      <c r="N3189" t="s">
        <v>18000</v>
      </c>
      <c r="P3189" s="1">
        <v>38469</v>
      </c>
      <c r="Q3189" t="s">
        <v>447</v>
      </c>
      <c r="R3189" t="s">
        <v>18001</v>
      </c>
      <c r="T3189" t="s">
        <v>18002</v>
      </c>
      <c r="U3189" t="s">
        <v>18003</v>
      </c>
      <c r="W3189">
        <v>968406781</v>
      </c>
      <c r="X3189" t="s">
        <v>3</v>
      </c>
      <c r="Z3189" t="s">
        <v>430</v>
      </c>
      <c r="AB3189" t="s">
        <v>430</v>
      </c>
      <c r="AE3189">
        <v>2</v>
      </c>
      <c r="AF3189">
        <v>15</v>
      </c>
      <c r="AG3189">
        <v>133</v>
      </c>
      <c r="AH3189">
        <v>1318</v>
      </c>
      <c r="AI3189" t="s">
        <v>3</v>
      </c>
      <c r="AJ3189" t="s">
        <v>3</v>
      </c>
      <c r="AR3189">
        <v>0</v>
      </c>
      <c r="AS3189">
        <v>2</v>
      </c>
      <c r="AT3189" t="s">
        <v>434</v>
      </c>
      <c r="AU3189" t="s">
        <v>3</v>
      </c>
      <c r="AV3189" t="s">
        <v>3</v>
      </c>
      <c r="AW3189">
        <v>23</v>
      </c>
      <c r="AX3189" t="s">
        <v>3</v>
      </c>
      <c r="AY3189" t="s">
        <v>3</v>
      </c>
      <c r="AZ3189" t="s">
        <v>3</v>
      </c>
      <c r="BA3189" t="s">
        <v>3</v>
      </c>
      <c r="BB3189" t="s">
        <v>3</v>
      </c>
      <c r="BC3189" t="s">
        <v>3</v>
      </c>
      <c r="BD3189" t="s">
        <v>3</v>
      </c>
      <c r="BE3189" t="s">
        <v>3</v>
      </c>
      <c r="BF3189" t="s">
        <v>3</v>
      </c>
      <c r="BG3189" t="s">
        <v>3</v>
      </c>
      <c r="BH3189" t="s">
        <v>3</v>
      </c>
      <c r="BI3189" t="s">
        <v>3</v>
      </c>
      <c r="BJ3189" t="s">
        <v>3</v>
      </c>
      <c r="BK3189" t="s">
        <v>3</v>
      </c>
      <c r="BL3189">
        <v>0</v>
      </c>
      <c r="BM3189" t="s">
        <v>3</v>
      </c>
      <c r="BN3189" t="s">
        <v>3</v>
      </c>
      <c r="BO3189" t="s">
        <v>3</v>
      </c>
      <c r="BP3189" t="s">
        <v>3</v>
      </c>
    </row>
    <row r="3190" spans="1:68" x14ac:dyDescent="0.25">
      <c r="A3190">
        <v>3193</v>
      </c>
      <c r="B3190">
        <v>0</v>
      </c>
      <c r="C3190" t="s">
        <v>10479</v>
      </c>
      <c r="D3190">
        <v>2022</v>
      </c>
      <c r="E3190" t="s">
        <v>424</v>
      </c>
      <c r="F3190">
        <v>1</v>
      </c>
      <c r="G3190">
        <v>1</v>
      </c>
      <c r="H3190">
        <v>2201010016</v>
      </c>
      <c r="J3190">
        <v>1</v>
      </c>
      <c r="K3190">
        <v>76308696</v>
      </c>
      <c r="L3190" t="s">
        <v>1773</v>
      </c>
      <c r="M3190" t="s">
        <v>16634</v>
      </c>
      <c r="N3190" t="s">
        <v>18004</v>
      </c>
      <c r="P3190" s="1">
        <v>37126</v>
      </c>
      <c r="Q3190" t="s">
        <v>429</v>
      </c>
      <c r="R3190" t="s">
        <v>18005</v>
      </c>
      <c r="T3190" t="s">
        <v>258</v>
      </c>
      <c r="U3190" t="s">
        <v>18006</v>
      </c>
      <c r="W3190">
        <v>972034114</v>
      </c>
      <c r="X3190" t="s">
        <v>3</v>
      </c>
      <c r="Z3190" t="s">
        <v>430</v>
      </c>
      <c r="AB3190" t="s">
        <v>430</v>
      </c>
      <c r="AE3190">
        <v>2</v>
      </c>
      <c r="AF3190">
        <v>11</v>
      </c>
      <c r="AG3190">
        <v>101</v>
      </c>
      <c r="AH3190">
        <v>976</v>
      </c>
      <c r="AI3190" t="s">
        <v>3</v>
      </c>
      <c r="AJ3190" t="s">
        <v>3</v>
      </c>
      <c r="AR3190">
        <v>0</v>
      </c>
      <c r="AS3190">
        <v>2</v>
      </c>
      <c r="AT3190" t="s">
        <v>434</v>
      </c>
      <c r="AU3190" t="s">
        <v>3</v>
      </c>
      <c r="AV3190" t="s">
        <v>3</v>
      </c>
      <c r="AW3190">
        <v>23</v>
      </c>
      <c r="AX3190" t="s">
        <v>3</v>
      </c>
      <c r="AY3190" t="s">
        <v>3</v>
      </c>
      <c r="AZ3190">
        <v>3</v>
      </c>
      <c r="BA3190" t="s">
        <v>3</v>
      </c>
      <c r="BB3190" t="s">
        <v>3</v>
      </c>
      <c r="BC3190" t="s">
        <v>3</v>
      </c>
      <c r="BD3190" t="s">
        <v>3</v>
      </c>
      <c r="BE3190" t="s">
        <v>3</v>
      </c>
      <c r="BF3190" t="s">
        <v>3</v>
      </c>
      <c r="BG3190" t="s">
        <v>3</v>
      </c>
      <c r="BH3190" t="s">
        <v>3</v>
      </c>
      <c r="BI3190" t="s">
        <v>3</v>
      </c>
      <c r="BJ3190" t="s">
        <v>3</v>
      </c>
      <c r="BK3190" t="s">
        <v>3</v>
      </c>
      <c r="BL3190">
        <v>0</v>
      </c>
      <c r="BM3190" t="s">
        <v>3</v>
      </c>
      <c r="BN3190" t="s">
        <v>3</v>
      </c>
      <c r="BO3190" t="s">
        <v>3</v>
      </c>
      <c r="BP3190" t="s">
        <v>3</v>
      </c>
    </row>
    <row r="3191" spans="1:68" x14ac:dyDescent="0.25">
      <c r="A3191">
        <v>3194</v>
      </c>
      <c r="B3191">
        <v>0</v>
      </c>
      <c r="C3191" t="s">
        <v>10479</v>
      </c>
      <c r="D3191">
        <v>2022</v>
      </c>
      <c r="E3191" t="s">
        <v>424</v>
      </c>
      <c r="F3191">
        <v>1</v>
      </c>
      <c r="G3191">
        <v>1</v>
      </c>
      <c r="H3191">
        <v>2201010017</v>
      </c>
      <c r="J3191">
        <v>1</v>
      </c>
      <c r="K3191">
        <v>72742928</v>
      </c>
      <c r="L3191" t="s">
        <v>426</v>
      </c>
      <c r="M3191" t="s">
        <v>1827</v>
      </c>
      <c r="N3191" t="s">
        <v>18007</v>
      </c>
      <c r="P3191" s="1">
        <v>37168</v>
      </c>
      <c r="Q3191" t="s">
        <v>447</v>
      </c>
      <c r="R3191" t="s">
        <v>18008</v>
      </c>
      <c r="T3191" t="s">
        <v>18009</v>
      </c>
      <c r="U3191" t="s">
        <v>18010</v>
      </c>
      <c r="W3191">
        <v>983208926</v>
      </c>
      <c r="X3191" t="s">
        <v>3</v>
      </c>
      <c r="Z3191" t="s">
        <v>430</v>
      </c>
      <c r="AB3191" t="s">
        <v>430</v>
      </c>
      <c r="AE3191">
        <v>2</v>
      </c>
      <c r="AF3191">
        <v>15</v>
      </c>
      <c r="AG3191">
        <v>133</v>
      </c>
      <c r="AH3191">
        <v>1309</v>
      </c>
      <c r="AI3191" t="s">
        <v>3</v>
      </c>
      <c r="AJ3191" t="s">
        <v>3</v>
      </c>
      <c r="AR3191">
        <v>0</v>
      </c>
      <c r="AS3191">
        <v>2</v>
      </c>
      <c r="AT3191" t="s">
        <v>434</v>
      </c>
      <c r="AU3191" t="s">
        <v>3</v>
      </c>
      <c r="AV3191" t="s">
        <v>3</v>
      </c>
      <c r="AW3191">
        <v>23</v>
      </c>
      <c r="AX3191" t="s">
        <v>3</v>
      </c>
      <c r="AY3191" t="s">
        <v>3</v>
      </c>
      <c r="AZ3191" t="s">
        <v>3</v>
      </c>
      <c r="BA3191" t="s">
        <v>3</v>
      </c>
      <c r="BB3191" t="s">
        <v>3</v>
      </c>
      <c r="BC3191" t="s">
        <v>3</v>
      </c>
      <c r="BD3191" t="s">
        <v>3</v>
      </c>
      <c r="BE3191" t="s">
        <v>3</v>
      </c>
      <c r="BF3191" t="s">
        <v>3</v>
      </c>
      <c r="BG3191" t="s">
        <v>3</v>
      </c>
      <c r="BH3191" t="s">
        <v>3</v>
      </c>
      <c r="BI3191" t="s">
        <v>3</v>
      </c>
      <c r="BJ3191" t="s">
        <v>3</v>
      </c>
      <c r="BK3191" t="s">
        <v>3</v>
      </c>
      <c r="BL3191">
        <v>0</v>
      </c>
      <c r="BM3191" t="s">
        <v>3</v>
      </c>
      <c r="BN3191" t="s">
        <v>3</v>
      </c>
      <c r="BO3191" t="s">
        <v>3</v>
      </c>
      <c r="BP3191" t="s">
        <v>3</v>
      </c>
    </row>
    <row r="3192" spans="1:68" x14ac:dyDescent="0.25">
      <c r="A3192">
        <v>3195</v>
      </c>
      <c r="B3192">
        <v>0</v>
      </c>
      <c r="C3192" t="s">
        <v>10479</v>
      </c>
      <c r="D3192">
        <v>2022</v>
      </c>
      <c r="E3192" t="s">
        <v>424</v>
      </c>
      <c r="F3192">
        <v>1</v>
      </c>
      <c r="G3192">
        <v>1</v>
      </c>
      <c r="H3192">
        <v>2201010018</v>
      </c>
      <c r="J3192">
        <v>1</v>
      </c>
      <c r="K3192">
        <v>73805843</v>
      </c>
      <c r="L3192" t="s">
        <v>426</v>
      </c>
      <c r="M3192" t="s">
        <v>8078</v>
      </c>
      <c r="N3192" t="s">
        <v>48</v>
      </c>
      <c r="P3192" s="1">
        <v>38293</v>
      </c>
      <c r="Q3192" t="s">
        <v>429</v>
      </c>
      <c r="R3192" t="s">
        <v>18011</v>
      </c>
      <c r="T3192" t="s">
        <v>47</v>
      </c>
      <c r="U3192" t="s">
        <v>18012</v>
      </c>
      <c r="W3192">
        <v>951364135</v>
      </c>
      <c r="X3192" t="s">
        <v>3</v>
      </c>
      <c r="Z3192" t="s">
        <v>430</v>
      </c>
      <c r="AB3192" t="s">
        <v>430</v>
      </c>
      <c r="AE3192">
        <v>2</v>
      </c>
      <c r="AF3192">
        <v>15</v>
      </c>
      <c r="AG3192">
        <v>133</v>
      </c>
      <c r="AH3192">
        <v>1318</v>
      </c>
      <c r="AI3192" t="s">
        <v>3</v>
      </c>
      <c r="AJ3192" t="s">
        <v>3</v>
      </c>
      <c r="AR3192">
        <v>0</v>
      </c>
      <c r="AS3192">
        <v>2</v>
      </c>
      <c r="AT3192" t="s">
        <v>434</v>
      </c>
      <c r="AU3192" t="s">
        <v>3</v>
      </c>
      <c r="AV3192" t="s">
        <v>3</v>
      </c>
      <c r="AW3192">
        <v>23</v>
      </c>
      <c r="AX3192" t="s">
        <v>3</v>
      </c>
      <c r="AY3192" t="s">
        <v>3</v>
      </c>
      <c r="AZ3192">
        <v>1</v>
      </c>
      <c r="BA3192" t="s">
        <v>3</v>
      </c>
      <c r="BB3192" t="s">
        <v>3</v>
      </c>
      <c r="BC3192" t="s">
        <v>3</v>
      </c>
      <c r="BD3192" t="s">
        <v>3</v>
      </c>
      <c r="BE3192" t="s">
        <v>3</v>
      </c>
      <c r="BF3192" t="s">
        <v>3</v>
      </c>
      <c r="BG3192" t="s">
        <v>3</v>
      </c>
      <c r="BH3192" t="s">
        <v>3</v>
      </c>
      <c r="BI3192" t="s">
        <v>3</v>
      </c>
      <c r="BJ3192" t="s">
        <v>3</v>
      </c>
      <c r="BK3192" t="s">
        <v>3</v>
      </c>
      <c r="BL3192">
        <v>0</v>
      </c>
      <c r="BM3192" t="s">
        <v>3</v>
      </c>
      <c r="BN3192" t="s">
        <v>3</v>
      </c>
      <c r="BO3192" t="s">
        <v>3</v>
      </c>
      <c r="BP3192" t="s">
        <v>3</v>
      </c>
    </row>
    <row r="3193" spans="1:68" x14ac:dyDescent="0.25">
      <c r="A3193">
        <v>3196</v>
      </c>
      <c r="B3193">
        <v>0</v>
      </c>
      <c r="C3193" t="s">
        <v>10479</v>
      </c>
      <c r="D3193">
        <v>2022</v>
      </c>
      <c r="E3193" t="s">
        <v>424</v>
      </c>
      <c r="F3193">
        <v>1</v>
      </c>
      <c r="G3193">
        <v>1</v>
      </c>
      <c r="H3193">
        <v>2201010019</v>
      </c>
      <c r="J3193">
        <v>1</v>
      </c>
      <c r="K3193">
        <v>71689096</v>
      </c>
      <c r="L3193" t="s">
        <v>18013</v>
      </c>
      <c r="M3193" t="s">
        <v>5863</v>
      </c>
      <c r="N3193" t="s">
        <v>18014</v>
      </c>
      <c r="P3193" s="1">
        <v>38541</v>
      </c>
      <c r="Q3193" t="s">
        <v>429</v>
      </c>
      <c r="R3193" t="s">
        <v>18015</v>
      </c>
      <c r="T3193" t="s">
        <v>18016</v>
      </c>
      <c r="U3193" t="s">
        <v>18017</v>
      </c>
      <c r="W3193">
        <v>955596884</v>
      </c>
      <c r="X3193" t="s">
        <v>3</v>
      </c>
      <c r="Z3193" t="s">
        <v>430</v>
      </c>
      <c r="AB3193" t="s">
        <v>430</v>
      </c>
      <c r="AE3193">
        <v>2</v>
      </c>
      <c r="AF3193">
        <v>11</v>
      </c>
      <c r="AG3193">
        <v>104</v>
      </c>
      <c r="AH3193">
        <v>997</v>
      </c>
      <c r="AI3193" t="s">
        <v>3</v>
      </c>
      <c r="AJ3193" t="s">
        <v>3</v>
      </c>
      <c r="AR3193">
        <v>0</v>
      </c>
      <c r="AS3193">
        <v>2</v>
      </c>
      <c r="AT3193" t="s">
        <v>434</v>
      </c>
      <c r="AU3193" t="s">
        <v>3</v>
      </c>
      <c r="AV3193" t="s">
        <v>3</v>
      </c>
      <c r="AW3193">
        <v>23</v>
      </c>
      <c r="AX3193" t="s">
        <v>3</v>
      </c>
      <c r="AY3193" t="s">
        <v>3</v>
      </c>
      <c r="AZ3193">
        <v>2</v>
      </c>
      <c r="BA3193" t="s">
        <v>3</v>
      </c>
      <c r="BB3193" t="s">
        <v>3</v>
      </c>
      <c r="BC3193" t="s">
        <v>3</v>
      </c>
      <c r="BD3193" t="s">
        <v>3</v>
      </c>
      <c r="BE3193" t="s">
        <v>3</v>
      </c>
      <c r="BF3193" t="s">
        <v>3</v>
      </c>
      <c r="BG3193" t="s">
        <v>3</v>
      </c>
      <c r="BH3193" t="s">
        <v>3</v>
      </c>
      <c r="BI3193" t="s">
        <v>3</v>
      </c>
      <c r="BJ3193" t="s">
        <v>3</v>
      </c>
      <c r="BK3193" t="s">
        <v>3</v>
      </c>
      <c r="BL3193">
        <v>0</v>
      </c>
      <c r="BM3193" t="s">
        <v>3</v>
      </c>
      <c r="BN3193" t="s">
        <v>3</v>
      </c>
      <c r="BO3193" t="s">
        <v>3</v>
      </c>
      <c r="BP3193" t="s">
        <v>3</v>
      </c>
    </row>
    <row r="3194" spans="1:68" x14ac:dyDescent="0.25">
      <c r="A3194">
        <v>3197</v>
      </c>
      <c r="B3194">
        <v>0</v>
      </c>
      <c r="C3194" t="s">
        <v>10479</v>
      </c>
      <c r="D3194">
        <v>2022</v>
      </c>
      <c r="E3194" t="s">
        <v>424</v>
      </c>
      <c r="F3194">
        <v>9</v>
      </c>
      <c r="G3194">
        <v>8</v>
      </c>
      <c r="H3194">
        <v>2201080020</v>
      </c>
      <c r="J3194">
        <v>1</v>
      </c>
      <c r="K3194">
        <v>76774939</v>
      </c>
      <c r="L3194" t="s">
        <v>1438</v>
      </c>
      <c r="M3194" t="s">
        <v>490</v>
      </c>
      <c r="N3194" t="s">
        <v>18018</v>
      </c>
      <c r="P3194" s="1">
        <v>37239</v>
      </c>
      <c r="Q3194" t="s">
        <v>447</v>
      </c>
      <c r="R3194" t="s">
        <v>18019</v>
      </c>
      <c r="T3194" t="s">
        <v>18020</v>
      </c>
      <c r="U3194" t="s">
        <v>18021</v>
      </c>
      <c r="W3194">
        <v>902676929</v>
      </c>
      <c r="X3194" t="s">
        <v>3</v>
      </c>
      <c r="Z3194" t="s">
        <v>430</v>
      </c>
      <c r="AB3194" t="s">
        <v>430</v>
      </c>
      <c r="AE3194">
        <v>2</v>
      </c>
      <c r="AF3194">
        <v>15</v>
      </c>
      <c r="AG3194">
        <v>133</v>
      </c>
      <c r="AH3194">
        <v>1315</v>
      </c>
      <c r="AI3194" t="s">
        <v>3</v>
      </c>
      <c r="AJ3194" t="s">
        <v>3</v>
      </c>
      <c r="AR3194">
        <v>0</v>
      </c>
      <c r="AS3194">
        <v>2</v>
      </c>
      <c r="AT3194" t="s">
        <v>434</v>
      </c>
      <c r="AU3194" t="s">
        <v>3</v>
      </c>
      <c r="AV3194" t="s">
        <v>3</v>
      </c>
      <c r="AW3194">
        <v>23</v>
      </c>
      <c r="AX3194" t="s">
        <v>3</v>
      </c>
      <c r="AY3194" t="s">
        <v>3</v>
      </c>
      <c r="AZ3194">
        <v>1</v>
      </c>
      <c r="BA3194" t="s">
        <v>3</v>
      </c>
      <c r="BB3194" t="s">
        <v>3</v>
      </c>
      <c r="BC3194" t="s">
        <v>3</v>
      </c>
      <c r="BD3194" t="s">
        <v>3</v>
      </c>
      <c r="BE3194" t="s">
        <v>3</v>
      </c>
      <c r="BF3194" t="s">
        <v>3</v>
      </c>
      <c r="BG3194" t="s">
        <v>3</v>
      </c>
      <c r="BH3194" t="s">
        <v>3</v>
      </c>
      <c r="BI3194" t="s">
        <v>3</v>
      </c>
      <c r="BJ3194" t="s">
        <v>3</v>
      </c>
      <c r="BK3194" t="s">
        <v>3</v>
      </c>
      <c r="BL3194">
        <v>0</v>
      </c>
      <c r="BM3194" t="s">
        <v>3</v>
      </c>
      <c r="BN3194" t="s">
        <v>3</v>
      </c>
      <c r="BO3194" t="s">
        <v>3</v>
      </c>
      <c r="BP3194" t="s">
        <v>3</v>
      </c>
    </row>
    <row r="3195" spans="1:68" x14ac:dyDescent="0.25">
      <c r="A3195">
        <v>3198</v>
      </c>
      <c r="B3195">
        <v>0</v>
      </c>
      <c r="C3195" t="s">
        <v>10479</v>
      </c>
      <c r="D3195">
        <v>2022</v>
      </c>
      <c r="E3195" t="s">
        <v>424</v>
      </c>
      <c r="F3195">
        <v>1</v>
      </c>
      <c r="G3195">
        <v>1</v>
      </c>
      <c r="H3195">
        <v>2201010021</v>
      </c>
      <c r="J3195">
        <v>1</v>
      </c>
      <c r="K3195">
        <v>70834578</v>
      </c>
      <c r="L3195" t="s">
        <v>18022</v>
      </c>
      <c r="M3195" t="s">
        <v>1742</v>
      </c>
      <c r="N3195" t="s">
        <v>18023</v>
      </c>
      <c r="P3195" s="1">
        <v>38515</v>
      </c>
      <c r="Q3195" t="s">
        <v>429</v>
      </c>
      <c r="R3195" t="s">
        <v>18024</v>
      </c>
      <c r="T3195" t="s">
        <v>18025</v>
      </c>
      <c r="U3195" t="s">
        <v>18026</v>
      </c>
      <c r="W3195">
        <v>987309785</v>
      </c>
      <c r="X3195" t="s">
        <v>3</v>
      </c>
      <c r="Z3195" t="s">
        <v>430</v>
      </c>
      <c r="AB3195" t="s">
        <v>430</v>
      </c>
      <c r="AE3195">
        <v>2</v>
      </c>
      <c r="AF3195">
        <v>15</v>
      </c>
      <c r="AG3195">
        <v>133</v>
      </c>
      <c r="AH3195">
        <v>1312</v>
      </c>
      <c r="AI3195" t="s">
        <v>3</v>
      </c>
      <c r="AJ3195" t="s">
        <v>3</v>
      </c>
      <c r="AR3195">
        <v>0</v>
      </c>
      <c r="AS3195">
        <v>2</v>
      </c>
      <c r="AT3195" t="s">
        <v>434</v>
      </c>
      <c r="AU3195" t="s">
        <v>3</v>
      </c>
      <c r="AV3195" t="s">
        <v>3</v>
      </c>
      <c r="AW3195">
        <v>23</v>
      </c>
      <c r="AX3195" t="s">
        <v>3</v>
      </c>
      <c r="AY3195" t="s">
        <v>3</v>
      </c>
      <c r="AZ3195">
        <v>1</v>
      </c>
      <c r="BA3195" t="s">
        <v>3</v>
      </c>
      <c r="BB3195" t="s">
        <v>3</v>
      </c>
      <c r="BC3195" t="s">
        <v>3</v>
      </c>
      <c r="BD3195" t="s">
        <v>3</v>
      </c>
      <c r="BE3195" t="s">
        <v>3</v>
      </c>
      <c r="BF3195" t="s">
        <v>3</v>
      </c>
      <c r="BG3195" t="s">
        <v>3</v>
      </c>
      <c r="BH3195" t="s">
        <v>3</v>
      </c>
      <c r="BI3195" t="s">
        <v>3</v>
      </c>
      <c r="BJ3195" t="s">
        <v>3</v>
      </c>
      <c r="BK3195" t="s">
        <v>3</v>
      </c>
      <c r="BL3195">
        <v>0</v>
      </c>
      <c r="BM3195" t="s">
        <v>3</v>
      </c>
      <c r="BN3195" t="s">
        <v>3</v>
      </c>
      <c r="BO3195" t="s">
        <v>3</v>
      </c>
      <c r="BP3195" t="s">
        <v>3</v>
      </c>
    </row>
    <row r="3196" spans="1:68" x14ac:dyDescent="0.25">
      <c r="A3196">
        <v>3199</v>
      </c>
      <c r="B3196">
        <v>0</v>
      </c>
      <c r="C3196" t="s">
        <v>10479</v>
      </c>
      <c r="D3196">
        <v>2022</v>
      </c>
      <c r="E3196" t="s">
        <v>424</v>
      </c>
      <c r="F3196">
        <v>1</v>
      </c>
      <c r="G3196">
        <v>1</v>
      </c>
      <c r="H3196">
        <v>2201010022</v>
      </c>
      <c r="J3196">
        <v>1</v>
      </c>
      <c r="K3196">
        <v>71571213</v>
      </c>
      <c r="L3196" t="s">
        <v>18027</v>
      </c>
      <c r="M3196" t="s">
        <v>18028</v>
      </c>
      <c r="N3196" t="s">
        <v>97</v>
      </c>
      <c r="P3196" s="1">
        <v>36142</v>
      </c>
      <c r="Q3196" t="s">
        <v>429</v>
      </c>
      <c r="R3196" t="s">
        <v>19611</v>
      </c>
    </row>
    <row r="3197" spans="1:68" x14ac:dyDescent="0.25">
      <c r="A3197">
        <v>3200</v>
      </c>
      <c r="B3197">
        <v>0</v>
      </c>
      <c r="C3197" t="s">
        <v>10479</v>
      </c>
      <c r="D3197">
        <v>2022</v>
      </c>
      <c r="E3197" t="s">
        <v>424</v>
      </c>
      <c r="F3197">
        <v>1</v>
      </c>
      <c r="G3197">
        <v>1</v>
      </c>
      <c r="H3197">
        <v>2201010023</v>
      </c>
      <c r="J3197">
        <v>1</v>
      </c>
      <c r="K3197">
        <v>71336998</v>
      </c>
      <c r="L3197" t="s">
        <v>4997</v>
      </c>
      <c r="M3197" t="s">
        <v>2943</v>
      </c>
      <c r="N3197" t="s">
        <v>18029</v>
      </c>
      <c r="P3197" s="1">
        <v>38447</v>
      </c>
      <c r="Q3197" t="s">
        <v>429</v>
      </c>
      <c r="R3197" t="s">
        <v>18030</v>
      </c>
      <c r="T3197" t="s">
        <v>18031</v>
      </c>
      <c r="U3197" t="s">
        <v>18032</v>
      </c>
      <c r="W3197">
        <v>958765437</v>
      </c>
      <c r="X3197" t="s">
        <v>3</v>
      </c>
      <c r="Z3197" t="s">
        <v>430</v>
      </c>
      <c r="AB3197" t="s">
        <v>430</v>
      </c>
      <c r="AE3197">
        <v>2</v>
      </c>
      <c r="AF3197">
        <v>11</v>
      </c>
      <c r="AG3197">
        <v>101</v>
      </c>
      <c r="AH3197">
        <v>985</v>
      </c>
      <c r="AI3197" t="s">
        <v>3</v>
      </c>
      <c r="AJ3197" t="s">
        <v>3</v>
      </c>
      <c r="AR3197">
        <v>0</v>
      </c>
      <c r="AS3197">
        <v>2</v>
      </c>
      <c r="AT3197" t="s">
        <v>434</v>
      </c>
      <c r="AU3197" t="s">
        <v>3</v>
      </c>
      <c r="AV3197" t="s">
        <v>3</v>
      </c>
      <c r="AW3197">
        <v>23</v>
      </c>
      <c r="AX3197" t="s">
        <v>3</v>
      </c>
      <c r="AY3197" t="s">
        <v>3</v>
      </c>
      <c r="AZ3197">
        <v>3</v>
      </c>
      <c r="BA3197" t="s">
        <v>3</v>
      </c>
      <c r="BB3197" t="s">
        <v>3</v>
      </c>
      <c r="BC3197" t="s">
        <v>3</v>
      </c>
      <c r="BD3197" t="s">
        <v>3</v>
      </c>
      <c r="BE3197" t="s">
        <v>3</v>
      </c>
      <c r="BF3197" t="s">
        <v>3</v>
      </c>
      <c r="BG3197" t="s">
        <v>3</v>
      </c>
      <c r="BH3197" t="s">
        <v>3</v>
      </c>
      <c r="BI3197" t="s">
        <v>3</v>
      </c>
      <c r="BJ3197" t="s">
        <v>3</v>
      </c>
      <c r="BK3197" t="s">
        <v>3</v>
      </c>
      <c r="BL3197">
        <v>0</v>
      </c>
      <c r="BM3197" t="s">
        <v>3</v>
      </c>
      <c r="BN3197" t="s">
        <v>3</v>
      </c>
      <c r="BO3197" t="s">
        <v>3</v>
      </c>
      <c r="BP3197" t="s">
        <v>3</v>
      </c>
    </row>
    <row r="3198" spans="1:68" x14ac:dyDescent="0.25">
      <c r="A3198">
        <v>3201</v>
      </c>
      <c r="B3198">
        <v>0</v>
      </c>
      <c r="C3198" t="s">
        <v>10479</v>
      </c>
      <c r="D3198">
        <v>2022</v>
      </c>
      <c r="E3198" t="s">
        <v>424</v>
      </c>
      <c r="F3198">
        <v>1</v>
      </c>
      <c r="G3198">
        <v>1</v>
      </c>
      <c r="H3198">
        <v>2201010024</v>
      </c>
      <c r="J3198">
        <v>1</v>
      </c>
      <c r="K3198">
        <v>73512257</v>
      </c>
      <c r="L3198" t="s">
        <v>14468</v>
      </c>
      <c r="M3198" t="s">
        <v>1335</v>
      </c>
      <c r="N3198" t="s">
        <v>18033</v>
      </c>
      <c r="P3198" s="1">
        <v>34349</v>
      </c>
      <c r="Q3198" t="s">
        <v>447</v>
      </c>
      <c r="R3198" t="s">
        <v>18034</v>
      </c>
      <c r="T3198" t="s">
        <v>18035</v>
      </c>
      <c r="U3198" t="s">
        <v>18036</v>
      </c>
      <c r="W3198">
        <v>934936249</v>
      </c>
      <c r="X3198" t="s">
        <v>3</v>
      </c>
      <c r="Z3198" t="s">
        <v>430</v>
      </c>
      <c r="AB3198" t="s">
        <v>430</v>
      </c>
      <c r="AE3198">
        <v>2</v>
      </c>
      <c r="AF3198">
        <v>15</v>
      </c>
      <c r="AG3198">
        <v>133</v>
      </c>
      <c r="AH3198">
        <v>1320</v>
      </c>
      <c r="AI3198" t="s">
        <v>3</v>
      </c>
      <c r="AJ3198" t="s">
        <v>3</v>
      </c>
      <c r="AR3198">
        <v>0</v>
      </c>
      <c r="AS3198">
        <v>2</v>
      </c>
      <c r="AT3198" t="s">
        <v>434</v>
      </c>
      <c r="AU3198" t="s">
        <v>3</v>
      </c>
      <c r="AV3198" t="s">
        <v>3</v>
      </c>
      <c r="AW3198">
        <v>23</v>
      </c>
      <c r="AX3198" t="s">
        <v>3</v>
      </c>
      <c r="AY3198" t="s">
        <v>3</v>
      </c>
      <c r="AZ3198" t="s">
        <v>3</v>
      </c>
      <c r="BA3198" t="s">
        <v>3</v>
      </c>
      <c r="BB3198" t="s">
        <v>3</v>
      </c>
      <c r="BC3198" t="s">
        <v>3</v>
      </c>
      <c r="BD3198" t="s">
        <v>3</v>
      </c>
      <c r="BE3198" t="s">
        <v>3</v>
      </c>
      <c r="BF3198" t="s">
        <v>3</v>
      </c>
      <c r="BG3198" t="s">
        <v>3</v>
      </c>
      <c r="BH3198" t="s">
        <v>3</v>
      </c>
      <c r="BI3198" t="s">
        <v>3</v>
      </c>
      <c r="BJ3198" t="s">
        <v>3</v>
      </c>
      <c r="BK3198" t="s">
        <v>3</v>
      </c>
      <c r="BL3198">
        <v>0</v>
      </c>
      <c r="BM3198" t="s">
        <v>3</v>
      </c>
      <c r="BN3198" t="s">
        <v>3</v>
      </c>
      <c r="BO3198" t="s">
        <v>3</v>
      </c>
      <c r="BP3198" t="s">
        <v>3</v>
      </c>
    </row>
    <row r="3199" spans="1:68" x14ac:dyDescent="0.25">
      <c r="A3199">
        <v>3202</v>
      </c>
      <c r="B3199">
        <v>0</v>
      </c>
      <c r="C3199" t="s">
        <v>10479</v>
      </c>
      <c r="D3199">
        <v>2022</v>
      </c>
      <c r="E3199" t="s">
        <v>424</v>
      </c>
      <c r="F3199">
        <v>1</v>
      </c>
      <c r="G3199">
        <v>1</v>
      </c>
      <c r="H3199">
        <v>2201010025</v>
      </c>
      <c r="J3199">
        <v>1</v>
      </c>
      <c r="K3199">
        <v>46165908</v>
      </c>
      <c r="L3199" t="s">
        <v>445</v>
      </c>
      <c r="M3199" t="s">
        <v>789</v>
      </c>
      <c r="N3199" t="s">
        <v>18037</v>
      </c>
      <c r="P3199" s="1">
        <v>32876</v>
      </c>
      <c r="Q3199" t="s">
        <v>429</v>
      </c>
      <c r="R3199" t="s">
        <v>18038</v>
      </c>
      <c r="T3199" t="s">
        <v>18039</v>
      </c>
      <c r="U3199" t="s">
        <v>18040</v>
      </c>
      <c r="W3199">
        <v>955092011</v>
      </c>
      <c r="X3199" t="s">
        <v>3</v>
      </c>
      <c r="Z3199" t="s">
        <v>430</v>
      </c>
      <c r="AB3199" t="s">
        <v>430</v>
      </c>
      <c r="AE3199">
        <v>2</v>
      </c>
      <c r="AF3199">
        <v>11</v>
      </c>
      <c r="AG3199">
        <v>101</v>
      </c>
      <c r="AH3199">
        <v>985</v>
      </c>
      <c r="AI3199" t="s">
        <v>3</v>
      </c>
      <c r="AJ3199" t="s">
        <v>3</v>
      </c>
      <c r="AR3199">
        <v>0</v>
      </c>
      <c r="AS3199">
        <v>2</v>
      </c>
      <c r="AT3199" t="s">
        <v>434</v>
      </c>
      <c r="AU3199" t="s">
        <v>3</v>
      </c>
      <c r="AV3199" t="s">
        <v>3</v>
      </c>
      <c r="AW3199">
        <v>23</v>
      </c>
      <c r="AX3199" t="s">
        <v>3</v>
      </c>
      <c r="AY3199" t="s">
        <v>3</v>
      </c>
      <c r="AZ3199">
        <v>3</v>
      </c>
      <c r="BA3199" t="s">
        <v>3</v>
      </c>
      <c r="BB3199" t="s">
        <v>3</v>
      </c>
      <c r="BC3199" t="s">
        <v>3</v>
      </c>
      <c r="BD3199" t="s">
        <v>3</v>
      </c>
      <c r="BE3199" t="s">
        <v>3</v>
      </c>
      <c r="BF3199" t="s">
        <v>3</v>
      </c>
      <c r="BG3199" t="s">
        <v>3</v>
      </c>
      <c r="BH3199" t="s">
        <v>3</v>
      </c>
      <c r="BI3199" t="s">
        <v>3</v>
      </c>
      <c r="BJ3199" t="s">
        <v>3</v>
      </c>
      <c r="BK3199" t="s">
        <v>3</v>
      </c>
      <c r="BL3199">
        <v>0</v>
      </c>
      <c r="BM3199" t="s">
        <v>3</v>
      </c>
      <c r="BN3199" t="s">
        <v>3</v>
      </c>
      <c r="BO3199" t="s">
        <v>3</v>
      </c>
      <c r="BP3199" t="s">
        <v>3</v>
      </c>
    </row>
    <row r="3200" spans="1:68" x14ac:dyDescent="0.25">
      <c r="A3200">
        <v>3203</v>
      </c>
      <c r="B3200">
        <v>0</v>
      </c>
      <c r="C3200" t="s">
        <v>10479</v>
      </c>
      <c r="D3200">
        <v>2022</v>
      </c>
      <c r="E3200" t="s">
        <v>424</v>
      </c>
      <c r="F3200">
        <v>9</v>
      </c>
      <c r="G3200">
        <v>8</v>
      </c>
      <c r="H3200">
        <v>2201080026</v>
      </c>
      <c r="J3200">
        <v>1</v>
      </c>
      <c r="K3200">
        <v>47104105</v>
      </c>
      <c r="L3200" t="s">
        <v>445</v>
      </c>
      <c r="M3200" t="s">
        <v>987</v>
      </c>
      <c r="N3200" t="s">
        <v>18041</v>
      </c>
      <c r="P3200" s="1">
        <v>33414</v>
      </c>
      <c r="Q3200" t="s">
        <v>429</v>
      </c>
      <c r="R3200" t="s">
        <v>18042</v>
      </c>
      <c r="T3200" t="s">
        <v>18043</v>
      </c>
      <c r="U3200" t="s">
        <v>18044</v>
      </c>
      <c r="W3200">
        <v>951963217</v>
      </c>
      <c r="X3200" t="s">
        <v>3</v>
      </c>
      <c r="Z3200" t="s">
        <v>430</v>
      </c>
      <c r="AB3200" t="s">
        <v>430</v>
      </c>
      <c r="AE3200">
        <v>2</v>
      </c>
      <c r="AF3200">
        <v>15</v>
      </c>
      <c r="AG3200">
        <v>133</v>
      </c>
      <c r="AH3200">
        <v>1310</v>
      </c>
      <c r="AI3200" t="s">
        <v>3</v>
      </c>
      <c r="AJ3200" t="s">
        <v>3</v>
      </c>
      <c r="AR3200">
        <v>0</v>
      </c>
      <c r="AS3200">
        <v>2</v>
      </c>
      <c r="AT3200" t="s">
        <v>434</v>
      </c>
      <c r="AU3200" t="s">
        <v>3</v>
      </c>
      <c r="AV3200" t="s">
        <v>3</v>
      </c>
      <c r="AW3200">
        <v>23</v>
      </c>
      <c r="AX3200" t="s">
        <v>3</v>
      </c>
      <c r="AY3200" t="s">
        <v>3</v>
      </c>
      <c r="AZ3200">
        <v>3</v>
      </c>
      <c r="BA3200" t="s">
        <v>3</v>
      </c>
      <c r="BB3200" t="s">
        <v>3</v>
      </c>
      <c r="BC3200" t="s">
        <v>3</v>
      </c>
      <c r="BD3200" t="s">
        <v>3</v>
      </c>
      <c r="BE3200" t="s">
        <v>3</v>
      </c>
      <c r="BF3200" t="s">
        <v>3</v>
      </c>
      <c r="BG3200" t="s">
        <v>3</v>
      </c>
      <c r="BH3200" t="s">
        <v>3</v>
      </c>
      <c r="BI3200" t="s">
        <v>3</v>
      </c>
      <c r="BJ3200" t="s">
        <v>3</v>
      </c>
      <c r="BK3200" t="s">
        <v>3</v>
      </c>
      <c r="BL3200">
        <v>0</v>
      </c>
      <c r="BM3200" t="s">
        <v>3</v>
      </c>
      <c r="BN3200" t="s">
        <v>3</v>
      </c>
      <c r="BO3200" t="s">
        <v>3</v>
      </c>
      <c r="BP3200" t="s">
        <v>3</v>
      </c>
    </row>
    <row r="3201" spans="1:68" x14ac:dyDescent="0.25">
      <c r="A3201">
        <v>3204</v>
      </c>
      <c r="B3201">
        <v>0</v>
      </c>
      <c r="C3201" t="s">
        <v>10479</v>
      </c>
      <c r="D3201">
        <v>2022</v>
      </c>
      <c r="E3201" t="s">
        <v>424</v>
      </c>
      <c r="F3201">
        <v>1</v>
      </c>
      <c r="G3201">
        <v>1</v>
      </c>
      <c r="H3201">
        <v>2201010027</v>
      </c>
      <c r="J3201">
        <v>1</v>
      </c>
      <c r="K3201">
        <v>76881507</v>
      </c>
      <c r="L3201" t="s">
        <v>14102</v>
      </c>
      <c r="M3201" t="s">
        <v>18045</v>
      </c>
      <c r="N3201" t="s">
        <v>18046</v>
      </c>
      <c r="P3201" s="1">
        <v>38281</v>
      </c>
      <c r="Q3201" t="s">
        <v>429</v>
      </c>
      <c r="R3201" t="s">
        <v>18047</v>
      </c>
      <c r="T3201" t="s">
        <v>18048</v>
      </c>
      <c r="U3201" t="s">
        <v>18049</v>
      </c>
      <c r="W3201">
        <v>983803444</v>
      </c>
      <c r="X3201" t="s">
        <v>3</v>
      </c>
      <c r="Z3201" t="s">
        <v>430</v>
      </c>
      <c r="AB3201" t="s">
        <v>430</v>
      </c>
      <c r="AE3201">
        <v>2</v>
      </c>
      <c r="AF3201">
        <v>15</v>
      </c>
      <c r="AG3201">
        <v>133</v>
      </c>
      <c r="AH3201">
        <v>1309</v>
      </c>
      <c r="AI3201" t="s">
        <v>3</v>
      </c>
      <c r="AJ3201" t="s">
        <v>3</v>
      </c>
      <c r="AR3201">
        <v>0</v>
      </c>
      <c r="AS3201">
        <v>2</v>
      </c>
      <c r="AT3201" t="s">
        <v>434</v>
      </c>
      <c r="AU3201" t="s">
        <v>3</v>
      </c>
      <c r="AV3201" t="s">
        <v>3</v>
      </c>
      <c r="AW3201">
        <v>23</v>
      </c>
      <c r="AX3201" t="s">
        <v>3</v>
      </c>
      <c r="AY3201" t="s">
        <v>3</v>
      </c>
      <c r="AZ3201">
        <v>2</v>
      </c>
      <c r="BA3201" t="s">
        <v>3</v>
      </c>
      <c r="BB3201" t="s">
        <v>3</v>
      </c>
      <c r="BC3201" t="s">
        <v>3</v>
      </c>
      <c r="BD3201" t="s">
        <v>3</v>
      </c>
      <c r="BE3201" t="s">
        <v>3</v>
      </c>
      <c r="BF3201" t="s">
        <v>3</v>
      </c>
      <c r="BG3201" t="s">
        <v>3</v>
      </c>
      <c r="BH3201" t="s">
        <v>3</v>
      </c>
      <c r="BI3201" t="s">
        <v>3</v>
      </c>
      <c r="BJ3201" t="s">
        <v>3</v>
      </c>
      <c r="BK3201" t="s">
        <v>3</v>
      </c>
      <c r="BL3201">
        <v>0</v>
      </c>
      <c r="BM3201" t="s">
        <v>3</v>
      </c>
      <c r="BN3201" t="s">
        <v>3</v>
      </c>
      <c r="BO3201" t="s">
        <v>3</v>
      </c>
      <c r="BP3201" t="s">
        <v>3</v>
      </c>
    </row>
    <row r="3202" spans="1:68" x14ac:dyDescent="0.25">
      <c r="A3202">
        <v>3205</v>
      </c>
      <c r="B3202">
        <v>0</v>
      </c>
      <c r="C3202" t="s">
        <v>10479</v>
      </c>
      <c r="D3202">
        <v>2022</v>
      </c>
      <c r="E3202" t="s">
        <v>424</v>
      </c>
      <c r="F3202">
        <v>10</v>
      </c>
      <c r="G3202">
        <v>8</v>
      </c>
      <c r="H3202">
        <v>2201080028</v>
      </c>
      <c r="J3202">
        <v>1</v>
      </c>
      <c r="K3202">
        <v>75859853</v>
      </c>
      <c r="L3202" t="s">
        <v>743</v>
      </c>
      <c r="M3202" t="s">
        <v>635</v>
      </c>
      <c r="N3202" t="s">
        <v>342</v>
      </c>
      <c r="P3202" s="1">
        <v>37712</v>
      </c>
      <c r="Q3202" t="s">
        <v>429</v>
      </c>
      <c r="R3202" t="s">
        <v>18050</v>
      </c>
      <c r="T3202" t="s">
        <v>155</v>
      </c>
      <c r="U3202" t="s">
        <v>18051</v>
      </c>
      <c r="W3202">
        <v>913812896</v>
      </c>
      <c r="X3202" t="s">
        <v>3</v>
      </c>
      <c r="Z3202" t="s">
        <v>430</v>
      </c>
      <c r="AB3202" t="s">
        <v>430</v>
      </c>
      <c r="AE3202">
        <v>2</v>
      </c>
      <c r="AF3202">
        <v>15</v>
      </c>
      <c r="AG3202">
        <v>133</v>
      </c>
      <c r="AH3202">
        <v>1315</v>
      </c>
      <c r="AI3202" t="s">
        <v>3</v>
      </c>
      <c r="AJ3202" t="s">
        <v>3</v>
      </c>
      <c r="AR3202">
        <v>0</v>
      </c>
      <c r="AS3202">
        <v>2</v>
      </c>
      <c r="AT3202" t="s">
        <v>434</v>
      </c>
      <c r="AU3202" t="s">
        <v>3</v>
      </c>
      <c r="AV3202" t="s">
        <v>3</v>
      </c>
      <c r="AW3202">
        <v>23</v>
      </c>
      <c r="AX3202" t="s">
        <v>3</v>
      </c>
      <c r="AY3202" t="s">
        <v>3</v>
      </c>
      <c r="AZ3202">
        <v>2</v>
      </c>
      <c r="BA3202" t="s">
        <v>3</v>
      </c>
      <c r="BB3202" t="s">
        <v>3</v>
      </c>
      <c r="BC3202" t="s">
        <v>3</v>
      </c>
      <c r="BD3202" t="s">
        <v>3</v>
      </c>
      <c r="BE3202" t="s">
        <v>3</v>
      </c>
      <c r="BF3202" t="s">
        <v>3</v>
      </c>
      <c r="BG3202" t="s">
        <v>3</v>
      </c>
      <c r="BH3202" t="s">
        <v>3</v>
      </c>
      <c r="BI3202" t="s">
        <v>3</v>
      </c>
      <c r="BJ3202" t="s">
        <v>3</v>
      </c>
      <c r="BK3202" t="s">
        <v>3</v>
      </c>
      <c r="BL3202">
        <v>0</v>
      </c>
      <c r="BM3202" t="s">
        <v>3</v>
      </c>
      <c r="BN3202" t="s">
        <v>3</v>
      </c>
      <c r="BO3202" t="s">
        <v>3</v>
      </c>
      <c r="BP3202" t="s">
        <v>3</v>
      </c>
    </row>
    <row r="3203" spans="1:68" x14ac:dyDescent="0.25">
      <c r="A3203">
        <v>3206</v>
      </c>
      <c r="B3203">
        <v>0</v>
      </c>
      <c r="C3203" t="s">
        <v>10479</v>
      </c>
      <c r="D3203">
        <v>2022</v>
      </c>
      <c r="E3203" t="s">
        <v>424</v>
      </c>
      <c r="F3203">
        <v>1</v>
      </c>
      <c r="G3203">
        <v>1</v>
      </c>
      <c r="H3203">
        <v>2201010029</v>
      </c>
      <c r="J3203">
        <v>1</v>
      </c>
      <c r="K3203">
        <v>60571895</v>
      </c>
      <c r="L3203" t="s">
        <v>2356</v>
      </c>
      <c r="M3203" t="s">
        <v>849</v>
      </c>
      <c r="N3203" t="s">
        <v>126</v>
      </c>
      <c r="P3203" s="1">
        <v>37795</v>
      </c>
      <c r="Q3203" t="s">
        <v>447</v>
      </c>
      <c r="R3203" t="s">
        <v>18052</v>
      </c>
      <c r="T3203" t="s">
        <v>18053</v>
      </c>
      <c r="U3203" t="s">
        <v>18054</v>
      </c>
      <c r="W3203">
        <v>943428595</v>
      </c>
      <c r="X3203" t="s">
        <v>3</v>
      </c>
      <c r="Z3203" t="s">
        <v>430</v>
      </c>
      <c r="AB3203" t="s">
        <v>430</v>
      </c>
      <c r="AE3203">
        <v>2</v>
      </c>
      <c r="AF3203">
        <v>15</v>
      </c>
      <c r="AG3203">
        <v>133</v>
      </c>
      <c r="AH3203">
        <v>1315</v>
      </c>
      <c r="AI3203" t="s">
        <v>3</v>
      </c>
      <c r="AJ3203" t="s">
        <v>3</v>
      </c>
      <c r="AR3203">
        <v>0</v>
      </c>
      <c r="AS3203">
        <v>2</v>
      </c>
      <c r="AT3203" t="s">
        <v>434</v>
      </c>
      <c r="AU3203" t="s">
        <v>3</v>
      </c>
      <c r="AV3203" t="s">
        <v>3</v>
      </c>
      <c r="AW3203">
        <v>23</v>
      </c>
      <c r="AX3203" t="s">
        <v>3</v>
      </c>
      <c r="AY3203" t="s">
        <v>3</v>
      </c>
      <c r="AZ3203">
        <v>2</v>
      </c>
      <c r="BA3203" t="s">
        <v>3</v>
      </c>
      <c r="BB3203" t="s">
        <v>3</v>
      </c>
      <c r="BC3203" t="s">
        <v>3</v>
      </c>
      <c r="BD3203" t="s">
        <v>3</v>
      </c>
      <c r="BE3203" t="s">
        <v>3</v>
      </c>
      <c r="BF3203" t="s">
        <v>3</v>
      </c>
      <c r="BG3203" t="s">
        <v>3</v>
      </c>
      <c r="BH3203" t="s">
        <v>3</v>
      </c>
      <c r="BI3203" t="s">
        <v>3</v>
      </c>
      <c r="BJ3203" t="s">
        <v>3</v>
      </c>
      <c r="BK3203" t="s">
        <v>3</v>
      </c>
      <c r="BL3203">
        <v>0</v>
      </c>
      <c r="BM3203" t="s">
        <v>3</v>
      </c>
      <c r="BN3203" t="s">
        <v>3</v>
      </c>
      <c r="BO3203" t="s">
        <v>3</v>
      </c>
      <c r="BP3203" t="s">
        <v>3</v>
      </c>
    </row>
    <row r="3204" spans="1:68" x14ac:dyDescent="0.25">
      <c r="A3204">
        <v>3207</v>
      </c>
      <c r="B3204">
        <v>0</v>
      </c>
      <c r="C3204" t="s">
        <v>10479</v>
      </c>
      <c r="D3204">
        <v>2022</v>
      </c>
      <c r="E3204" t="s">
        <v>424</v>
      </c>
      <c r="F3204">
        <v>1</v>
      </c>
      <c r="G3204">
        <v>1</v>
      </c>
      <c r="H3204">
        <v>2201010030</v>
      </c>
      <c r="J3204">
        <v>1</v>
      </c>
      <c r="K3204">
        <v>73190360</v>
      </c>
      <c r="L3204" t="s">
        <v>1915</v>
      </c>
      <c r="M3204" t="s">
        <v>3432</v>
      </c>
      <c r="N3204" t="s">
        <v>18055</v>
      </c>
      <c r="P3204" s="1">
        <v>37821</v>
      </c>
      <c r="Q3204" t="s">
        <v>447</v>
      </c>
      <c r="R3204" t="s">
        <v>18056</v>
      </c>
      <c r="T3204" t="s">
        <v>18057</v>
      </c>
      <c r="U3204" t="s">
        <v>18058</v>
      </c>
      <c r="W3204">
        <v>948214202</v>
      </c>
      <c r="X3204" t="s">
        <v>3</v>
      </c>
      <c r="Z3204" t="s">
        <v>430</v>
      </c>
      <c r="AB3204" t="s">
        <v>430</v>
      </c>
      <c r="AE3204">
        <v>2</v>
      </c>
      <c r="AF3204">
        <v>11</v>
      </c>
      <c r="AG3204">
        <v>101</v>
      </c>
      <c r="AH3204">
        <v>980</v>
      </c>
      <c r="AI3204" t="s">
        <v>3</v>
      </c>
      <c r="AJ3204" t="s">
        <v>3</v>
      </c>
      <c r="AR3204">
        <v>0</v>
      </c>
      <c r="AS3204">
        <v>2</v>
      </c>
      <c r="AT3204" t="s">
        <v>434</v>
      </c>
      <c r="AU3204" t="s">
        <v>3</v>
      </c>
      <c r="AV3204" t="s">
        <v>3</v>
      </c>
      <c r="AW3204">
        <v>23</v>
      </c>
      <c r="AX3204" t="s">
        <v>3</v>
      </c>
      <c r="AY3204" t="s">
        <v>3</v>
      </c>
      <c r="AZ3204">
        <v>3</v>
      </c>
      <c r="BA3204" t="s">
        <v>3</v>
      </c>
      <c r="BB3204" t="s">
        <v>3</v>
      </c>
      <c r="BC3204" t="s">
        <v>3</v>
      </c>
      <c r="BD3204" t="s">
        <v>3</v>
      </c>
      <c r="BE3204" t="s">
        <v>3</v>
      </c>
      <c r="BF3204" t="s">
        <v>3</v>
      </c>
      <c r="BG3204" t="s">
        <v>3</v>
      </c>
      <c r="BH3204" t="s">
        <v>3</v>
      </c>
      <c r="BI3204" t="s">
        <v>3</v>
      </c>
      <c r="BJ3204" t="s">
        <v>3</v>
      </c>
      <c r="BK3204" t="s">
        <v>3</v>
      </c>
      <c r="BL3204">
        <v>0</v>
      </c>
      <c r="BM3204" t="s">
        <v>3</v>
      </c>
      <c r="BN3204" t="s">
        <v>3</v>
      </c>
      <c r="BO3204" t="s">
        <v>3</v>
      </c>
      <c r="BP3204" t="s">
        <v>3</v>
      </c>
    </row>
    <row r="3205" spans="1:68" x14ac:dyDescent="0.25">
      <c r="A3205">
        <v>3208</v>
      </c>
      <c r="B3205">
        <v>0</v>
      </c>
      <c r="C3205" t="s">
        <v>10479</v>
      </c>
      <c r="D3205">
        <v>2022</v>
      </c>
      <c r="E3205" t="s">
        <v>424</v>
      </c>
      <c r="F3205">
        <v>1</v>
      </c>
      <c r="G3205">
        <v>1</v>
      </c>
      <c r="H3205">
        <v>2201010031</v>
      </c>
      <c r="J3205">
        <v>1</v>
      </c>
      <c r="K3205">
        <v>71852487</v>
      </c>
      <c r="L3205" t="s">
        <v>1100</v>
      </c>
      <c r="M3205" t="s">
        <v>11876</v>
      </c>
      <c r="N3205" t="s">
        <v>18059</v>
      </c>
      <c r="P3205" s="1">
        <v>38536</v>
      </c>
      <c r="Q3205" t="s">
        <v>429</v>
      </c>
      <c r="R3205" t="s">
        <v>18060</v>
      </c>
      <c r="T3205" t="s">
        <v>18061</v>
      </c>
      <c r="U3205" t="s">
        <v>18062</v>
      </c>
      <c r="W3205">
        <v>956467952</v>
      </c>
      <c r="X3205" t="s">
        <v>3</v>
      </c>
      <c r="Z3205" t="s">
        <v>430</v>
      </c>
      <c r="AB3205" t="s">
        <v>430</v>
      </c>
      <c r="AE3205">
        <v>2</v>
      </c>
      <c r="AF3205">
        <v>15</v>
      </c>
      <c r="AG3205">
        <v>133</v>
      </c>
      <c r="AH3205">
        <v>1322</v>
      </c>
      <c r="AI3205" t="s">
        <v>3</v>
      </c>
      <c r="AJ3205" t="s">
        <v>3</v>
      </c>
      <c r="AR3205">
        <v>0</v>
      </c>
      <c r="AS3205">
        <v>2</v>
      </c>
      <c r="AT3205" t="s">
        <v>434</v>
      </c>
      <c r="AU3205" t="s">
        <v>3</v>
      </c>
      <c r="AV3205" t="s">
        <v>3</v>
      </c>
      <c r="AW3205">
        <v>23</v>
      </c>
      <c r="AX3205" t="s">
        <v>3</v>
      </c>
      <c r="AY3205" t="s">
        <v>3</v>
      </c>
      <c r="AZ3205">
        <v>3</v>
      </c>
      <c r="BA3205" t="s">
        <v>3</v>
      </c>
      <c r="BB3205" t="s">
        <v>3</v>
      </c>
      <c r="BC3205" t="s">
        <v>3</v>
      </c>
      <c r="BD3205" t="s">
        <v>3</v>
      </c>
      <c r="BE3205" t="s">
        <v>3</v>
      </c>
      <c r="BF3205" t="s">
        <v>3</v>
      </c>
      <c r="BG3205" t="s">
        <v>3</v>
      </c>
      <c r="BH3205" t="s">
        <v>3</v>
      </c>
      <c r="BI3205" t="s">
        <v>3</v>
      </c>
      <c r="BJ3205" t="s">
        <v>3</v>
      </c>
      <c r="BK3205" t="s">
        <v>3</v>
      </c>
      <c r="BL3205">
        <v>0</v>
      </c>
      <c r="BM3205" t="s">
        <v>3</v>
      </c>
      <c r="BN3205" t="s">
        <v>3</v>
      </c>
      <c r="BO3205" t="s">
        <v>3</v>
      </c>
      <c r="BP3205" t="s">
        <v>3</v>
      </c>
    </row>
    <row r="3206" spans="1:68" x14ac:dyDescent="0.25">
      <c r="A3206">
        <v>3209</v>
      </c>
      <c r="B3206">
        <v>0</v>
      </c>
      <c r="C3206" t="s">
        <v>10479</v>
      </c>
      <c r="D3206">
        <v>2022</v>
      </c>
      <c r="E3206" t="s">
        <v>424</v>
      </c>
      <c r="F3206">
        <v>1</v>
      </c>
      <c r="G3206">
        <v>1</v>
      </c>
      <c r="H3206">
        <v>2201010032</v>
      </c>
      <c r="J3206">
        <v>1</v>
      </c>
      <c r="K3206">
        <v>75376617</v>
      </c>
      <c r="L3206" t="s">
        <v>18063</v>
      </c>
      <c r="M3206" t="s">
        <v>1292</v>
      </c>
      <c r="N3206" t="s">
        <v>343</v>
      </c>
      <c r="P3206" s="1">
        <v>38075</v>
      </c>
      <c r="Q3206" t="s">
        <v>447</v>
      </c>
      <c r="R3206" t="s">
        <v>18064</v>
      </c>
      <c r="T3206" t="s">
        <v>159</v>
      </c>
      <c r="U3206" t="s">
        <v>18065</v>
      </c>
      <c r="W3206">
        <v>965757273</v>
      </c>
      <c r="X3206" t="s">
        <v>3</v>
      </c>
      <c r="Z3206" t="s">
        <v>430</v>
      </c>
      <c r="AB3206" t="s">
        <v>430</v>
      </c>
      <c r="AE3206">
        <v>2</v>
      </c>
      <c r="AF3206">
        <v>15</v>
      </c>
      <c r="AG3206">
        <v>129</v>
      </c>
      <c r="AH3206">
        <v>1290</v>
      </c>
      <c r="AI3206" t="s">
        <v>3</v>
      </c>
      <c r="AJ3206" t="s">
        <v>3</v>
      </c>
      <c r="AR3206">
        <v>0</v>
      </c>
      <c r="AS3206">
        <v>2</v>
      </c>
      <c r="AT3206" t="s">
        <v>434</v>
      </c>
      <c r="AU3206" t="s">
        <v>3</v>
      </c>
      <c r="AV3206" t="s">
        <v>3</v>
      </c>
      <c r="AW3206">
        <v>23</v>
      </c>
      <c r="AX3206" t="s">
        <v>3</v>
      </c>
      <c r="AY3206" t="s">
        <v>3</v>
      </c>
      <c r="AZ3206">
        <v>3</v>
      </c>
      <c r="BA3206" t="s">
        <v>3</v>
      </c>
      <c r="BB3206" t="s">
        <v>3</v>
      </c>
      <c r="BC3206" t="s">
        <v>3</v>
      </c>
      <c r="BD3206" t="s">
        <v>3</v>
      </c>
      <c r="BE3206" t="s">
        <v>3</v>
      </c>
      <c r="BF3206" t="s">
        <v>3</v>
      </c>
      <c r="BG3206" t="s">
        <v>3</v>
      </c>
      <c r="BH3206" t="s">
        <v>3</v>
      </c>
      <c r="BI3206" t="s">
        <v>3</v>
      </c>
      <c r="BJ3206" t="s">
        <v>3</v>
      </c>
      <c r="BK3206" t="s">
        <v>3</v>
      </c>
      <c r="BL3206">
        <v>0</v>
      </c>
      <c r="BM3206" t="s">
        <v>3</v>
      </c>
      <c r="BN3206" t="s">
        <v>3</v>
      </c>
      <c r="BO3206" t="s">
        <v>3</v>
      </c>
      <c r="BP3206" t="s">
        <v>3</v>
      </c>
    </row>
    <row r="3207" spans="1:68" x14ac:dyDescent="0.25">
      <c r="A3207">
        <v>3210</v>
      </c>
      <c r="B3207">
        <v>0</v>
      </c>
      <c r="C3207" t="s">
        <v>10479</v>
      </c>
      <c r="D3207">
        <v>2022</v>
      </c>
      <c r="E3207" t="s">
        <v>424</v>
      </c>
      <c r="F3207">
        <v>1</v>
      </c>
      <c r="G3207">
        <v>1</v>
      </c>
      <c r="H3207">
        <v>2201010033</v>
      </c>
      <c r="J3207">
        <v>1</v>
      </c>
      <c r="K3207">
        <v>71541174</v>
      </c>
      <c r="L3207" t="s">
        <v>1671</v>
      </c>
      <c r="M3207" t="s">
        <v>18066</v>
      </c>
      <c r="N3207" t="s">
        <v>18067</v>
      </c>
      <c r="P3207" s="1">
        <v>38049</v>
      </c>
      <c r="Q3207" t="s">
        <v>447</v>
      </c>
      <c r="R3207" t="s">
        <v>10434</v>
      </c>
    </row>
    <row r="3208" spans="1:68" x14ac:dyDescent="0.25">
      <c r="A3208">
        <v>3211</v>
      </c>
      <c r="B3208">
        <v>0</v>
      </c>
      <c r="C3208" t="s">
        <v>10479</v>
      </c>
      <c r="D3208">
        <v>2022</v>
      </c>
      <c r="E3208" t="s">
        <v>424</v>
      </c>
      <c r="F3208">
        <v>1</v>
      </c>
      <c r="G3208">
        <v>1</v>
      </c>
      <c r="H3208">
        <v>2201010034</v>
      </c>
      <c r="J3208">
        <v>1</v>
      </c>
      <c r="K3208">
        <v>73857381</v>
      </c>
      <c r="L3208" t="s">
        <v>503</v>
      </c>
      <c r="M3208" t="s">
        <v>1401</v>
      </c>
      <c r="N3208" t="s">
        <v>18068</v>
      </c>
      <c r="P3208" s="1">
        <v>38358</v>
      </c>
      <c r="Q3208" t="s">
        <v>447</v>
      </c>
      <c r="R3208" t="s">
        <v>18069</v>
      </c>
      <c r="T3208" t="s">
        <v>18070</v>
      </c>
      <c r="U3208" t="s">
        <v>18071</v>
      </c>
      <c r="W3208">
        <v>941459597</v>
      </c>
      <c r="X3208" t="s">
        <v>3</v>
      </c>
      <c r="Z3208" t="s">
        <v>430</v>
      </c>
      <c r="AB3208" t="s">
        <v>430</v>
      </c>
      <c r="AE3208">
        <v>2</v>
      </c>
      <c r="AF3208">
        <v>15</v>
      </c>
      <c r="AG3208">
        <v>133</v>
      </c>
      <c r="AH3208">
        <v>1315</v>
      </c>
      <c r="AI3208" t="s">
        <v>3</v>
      </c>
      <c r="AJ3208" t="s">
        <v>3</v>
      </c>
      <c r="AR3208">
        <v>0</v>
      </c>
      <c r="AS3208">
        <v>2</v>
      </c>
      <c r="AT3208" t="s">
        <v>434</v>
      </c>
      <c r="AU3208" t="s">
        <v>3</v>
      </c>
      <c r="AV3208" t="s">
        <v>3</v>
      </c>
      <c r="AW3208">
        <v>23</v>
      </c>
      <c r="AX3208" t="s">
        <v>3</v>
      </c>
      <c r="AY3208" t="s">
        <v>3</v>
      </c>
      <c r="AZ3208">
        <v>3</v>
      </c>
      <c r="BA3208" t="s">
        <v>3</v>
      </c>
      <c r="BB3208" t="s">
        <v>3</v>
      </c>
      <c r="BC3208" t="s">
        <v>3</v>
      </c>
      <c r="BD3208" t="s">
        <v>3</v>
      </c>
      <c r="BE3208" t="s">
        <v>3</v>
      </c>
      <c r="BF3208" t="s">
        <v>3</v>
      </c>
      <c r="BG3208" t="s">
        <v>3</v>
      </c>
      <c r="BH3208" t="s">
        <v>3</v>
      </c>
      <c r="BI3208" t="s">
        <v>3</v>
      </c>
      <c r="BJ3208" t="s">
        <v>3</v>
      </c>
      <c r="BK3208" t="s">
        <v>3</v>
      </c>
      <c r="BL3208">
        <v>0</v>
      </c>
      <c r="BM3208" t="s">
        <v>3</v>
      </c>
      <c r="BN3208" t="s">
        <v>3</v>
      </c>
      <c r="BO3208" t="s">
        <v>3</v>
      </c>
      <c r="BP3208" t="s">
        <v>3</v>
      </c>
    </row>
    <row r="3209" spans="1:68" x14ac:dyDescent="0.25">
      <c r="A3209">
        <v>3212</v>
      </c>
      <c r="B3209">
        <v>0</v>
      </c>
      <c r="C3209" t="s">
        <v>10479</v>
      </c>
      <c r="D3209">
        <v>2022</v>
      </c>
      <c r="E3209" t="s">
        <v>424</v>
      </c>
      <c r="F3209">
        <v>1</v>
      </c>
      <c r="G3209">
        <v>1</v>
      </c>
      <c r="H3209">
        <v>2201010035</v>
      </c>
      <c r="J3209">
        <v>1</v>
      </c>
      <c r="K3209">
        <v>72960660</v>
      </c>
      <c r="L3209" t="s">
        <v>628</v>
      </c>
      <c r="M3209" t="s">
        <v>484</v>
      </c>
      <c r="N3209" t="s">
        <v>113</v>
      </c>
      <c r="P3209" s="1">
        <v>38198</v>
      </c>
      <c r="Q3209" t="s">
        <v>447</v>
      </c>
      <c r="R3209" t="s">
        <v>18072</v>
      </c>
      <c r="T3209" t="s">
        <v>112</v>
      </c>
      <c r="U3209" t="s">
        <v>18073</v>
      </c>
      <c r="W3209">
        <v>935897232</v>
      </c>
      <c r="X3209" t="s">
        <v>3</v>
      </c>
      <c r="Z3209" t="s">
        <v>430</v>
      </c>
      <c r="AB3209" t="s">
        <v>430</v>
      </c>
      <c r="AE3209">
        <v>2</v>
      </c>
      <c r="AF3209">
        <v>15</v>
      </c>
      <c r="AG3209">
        <v>133</v>
      </c>
      <c r="AH3209">
        <v>1309</v>
      </c>
      <c r="AI3209" t="s">
        <v>3</v>
      </c>
      <c r="AJ3209" t="s">
        <v>3</v>
      </c>
      <c r="AR3209">
        <v>0</v>
      </c>
      <c r="AS3209">
        <v>2</v>
      </c>
      <c r="AT3209" t="s">
        <v>434</v>
      </c>
      <c r="AU3209" t="s">
        <v>3</v>
      </c>
      <c r="AV3209" t="s">
        <v>3</v>
      </c>
      <c r="AW3209">
        <v>23</v>
      </c>
      <c r="AX3209" t="s">
        <v>3</v>
      </c>
      <c r="AY3209" t="s">
        <v>3</v>
      </c>
      <c r="AZ3209">
        <v>2</v>
      </c>
      <c r="BA3209" t="s">
        <v>3</v>
      </c>
      <c r="BB3209" t="s">
        <v>3</v>
      </c>
      <c r="BC3209" t="s">
        <v>3</v>
      </c>
      <c r="BD3209" t="s">
        <v>3</v>
      </c>
      <c r="BE3209" t="s">
        <v>3</v>
      </c>
      <c r="BF3209" t="s">
        <v>3</v>
      </c>
      <c r="BG3209" t="s">
        <v>3</v>
      </c>
      <c r="BH3209" t="s">
        <v>3</v>
      </c>
      <c r="BI3209" t="s">
        <v>3</v>
      </c>
      <c r="BJ3209" t="s">
        <v>3</v>
      </c>
      <c r="BK3209" t="s">
        <v>3</v>
      </c>
      <c r="BL3209">
        <v>0</v>
      </c>
      <c r="BM3209" t="s">
        <v>3</v>
      </c>
      <c r="BN3209" t="s">
        <v>3</v>
      </c>
      <c r="BO3209" t="s">
        <v>3</v>
      </c>
      <c r="BP3209" t="s">
        <v>3</v>
      </c>
    </row>
    <row r="3210" spans="1:68" x14ac:dyDescent="0.25">
      <c r="A3210">
        <v>3213</v>
      </c>
      <c r="B3210">
        <v>0</v>
      </c>
      <c r="C3210" t="s">
        <v>10479</v>
      </c>
      <c r="D3210">
        <v>2022</v>
      </c>
      <c r="E3210" t="s">
        <v>424</v>
      </c>
      <c r="F3210">
        <v>1</v>
      </c>
      <c r="G3210">
        <v>1</v>
      </c>
      <c r="H3210">
        <v>2201010036</v>
      </c>
      <c r="J3210">
        <v>1</v>
      </c>
      <c r="K3210">
        <v>76083051</v>
      </c>
      <c r="L3210" t="s">
        <v>2337</v>
      </c>
      <c r="M3210" t="s">
        <v>902</v>
      </c>
      <c r="N3210" t="s">
        <v>18074</v>
      </c>
      <c r="P3210" s="1">
        <v>38334</v>
      </c>
      <c r="Q3210" t="s">
        <v>447</v>
      </c>
      <c r="R3210" t="s">
        <v>18075</v>
      </c>
      <c r="T3210" t="s">
        <v>18076</v>
      </c>
      <c r="U3210" t="s">
        <v>18077</v>
      </c>
      <c r="W3210">
        <v>928171005</v>
      </c>
      <c r="X3210" t="s">
        <v>3</v>
      </c>
      <c r="Z3210" t="s">
        <v>430</v>
      </c>
      <c r="AB3210" t="s">
        <v>430</v>
      </c>
      <c r="AE3210">
        <v>2</v>
      </c>
      <c r="AF3210">
        <v>15</v>
      </c>
      <c r="AG3210">
        <v>133</v>
      </c>
      <c r="AH3210">
        <v>1318</v>
      </c>
      <c r="AI3210" t="s">
        <v>3</v>
      </c>
      <c r="AJ3210" t="s">
        <v>3</v>
      </c>
      <c r="AR3210">
        <v>0</v>
      </c>
      <c r="AS3210">
        <v>2</v>
      </c>
      <c r="AT3210" t="s">
        <v>434</v>
      </c>
      <c r="AU3210" t="s">
        <v>3</v>
      </c>
      <c r="AV3210" t="s">
        <v>3</v>
      </c>
      <c r="AW3210">
        <v>23</v>
      </c>
      <c r="AX3210" t="s">
        <v>3</v>
      </c>
      <c r="AY3210" t="s">
        <v>3</v>
      </c>
      <c r="AZ3210">
        <v>1</v>
      </c>
      <c r="BA3210" t="s">
        <v>3</v>
      </c>
      <c r="BB3210" t="s">
        <v>3</v>
      </c>
      <c r="BC3210" t="s">
        <v>3</v>
      </c>
      <c r="BD3210" t="s">
        <v>3</v>
      </c>
      <c r="BE3210" t="s">
        <v>3</v>
      </c>
      <c r="BF3210" t="s">
        <v>3</v>
      </c>
      <c r="BG3210" t="s">
        <v>3</v>
      </c>
      <c r="BH3210" t="s">
        <v>3</v>
      </c>
      <c r="BI3210" t="s">
        <v>3</v>
      </c>
      <c r="BJ3210" t="s">
        <v>3</v>
      </c>
      <c r="BK3210" t="s">
        <v>3</v>
      </c>
      <c r="BL3210">
        <v>0</v>
      </c>
      <c r="BM3210" t="s">
        <v>3</v>
      </c>
      <c r="BN3210" t="s">
        <v>3</v>
      </c>
      <c r="BO3210" t="s">
        <v>3</v>
      </c>
      <c r="BP3210" t="s">
        <v>3</v>
      </c>
    </row>
    <row r="3211" spans="1:68" x14ac:dyDescent="0.25">
      <c r="A3211">
        <v>3214</v>
      </c>
      <c r="B3211">
        <v>0</v>
      </c>
      <c r="C3211" t="s">
        <v>10479</v>
      </c>
      <c r="D3211">
        <v>2022</v>
      </c>
      <c r="E3211" t="s">
        <v>424</v>
      </c>
      <c r="F3211">
        <v>1</v>
      </c>
      <c r="G3211">
        <v>1</v>
      </c>
      <c r="H3211">
        <v>2201010037</v>
      </c>
      <c r="J3211">
        <v>1</v>
      </c>
      <c r="K3211">
        <v>74379838</v>
      </c>
      <c r="L3211" t="s">
        <v>2337</v>
      </c>
      <c r="M3211" t="s">
        <v>17344</v>
      </c>
      <c r="N3211" t="s">
        <v>18078</v>
      </c>
      <c r="P3211" s="1">
        <v>37961</v>
      </c>
      <c r="Q3211" t="s">
        <v>429</v>
      </c>
      <c r="R3211" t="s">
        <v>18079</v>
      </c>
      <c r="T3211" t="s">
        <v>18080</v>
      </c>
      <c r="U3211" t="s">
        <v>18081</v>
      </c>
      <c r="W3211">
        <v>989438127</v>
      </c>
      <c r="X3211" t="s">
        <v>3</v>
      </c>
      <c r="Z3211" t="s">
        <v>430</v>
      </c>
      <c r="AB3211" t="s">
        <v>430</v>
      </c>
      <c r="AE3211">
        <v>2</v>
      </c>
      <c r="AF3211">
        <v>15</v>
      </c>
      <c r="AG3211">
        <v>133</v>
      </c>
      <c r="AH3211">
        <v>1310</v>
      </c>
      <c r="AI3211" t="s">
        <v>3</v>
      </c>
      <c r="AJ3211" t="s">
        <v>3</v>
      </c>
      <c r="AR3211">
        <v>0</v>
      </c>
      <c r="AS3211">
        <v>2</v>
      </c>
      <c r="AT3211" t="s">
        <v>434</v>
      </c>
      <c r="AU3211" t="s">
        <v>3</v>
      </c>
      <c r="AV3211" t="s">
        <v>3</v>
      </c>
      <c r="AW3211">
        <v>1</v>
      </c>
      <c r="AX3211" t="s">
        <v>3</v>
      </c>
      <c r="AY3211" t="s">
        <v>3</v>
      </c>
      <c r="AZ3211">
        <v>2</v>
      </c>
      <c r="BA3211" t="s">
        <v>3</v>
      </c>
      <c r="BB3211" t="s">
        <v>3</v>
      </c>
      <c r="BC3211" t="s">
        <v>3</v>
      </c>
      <c r="BD3211" t="s">
        <v>3</v>
      </c>
      <c r="BE3211" t="s">
        <v>3</v>
      </c>
      <c r="BF3211" t="s">
        <v>3</v>
      </c>
      <c r="BG3211" t="s">
        <v>3</v>
      </c>
      <c r="BH3211" t="s">
        <v>3</v>
      </c>
      <c r="BI3211" t="s">
        <v>3</v>
      </c>
      <c r="BJ3211" t="s">
        <v>3</v>
      </c>
      <c r="BK3211" t="s">
        <v>3</v>
      </c>
      <c r="BL3211">
        <v>0</v>
      </c>
      <c r="BM3211" t="s">
        <v>3</v>
      </c>
      <c r="BN3211" t="s">
        <v>3</v>
      </c>
      <c r="BO3211" t="s">
        <v>3</v>
      </c>
      <c r="BP3211" t="s">
        <v>3</v>
      </c>
    </row>
    <row r="3212" spans="1:68" x14ac:dyDescent="0.25">
      <c r="A3212">
        <v>3215</v>
      </c>
      <c r="B3212">
        <v>0</v>
      </c>
      <c r="C3212" t="s">
        <v>10479</v>
      </c>
      <c r="D3212">
        <v>2022</v>
      </c>
      <c r="E3212" t="s">
        <v>424</v>
      </c>
      <c r="F3212">
        <v>9</v>
      </c>
      <c r="G3212">
        <v>8</v>
      </c>
      <c r="H3212">
        <v>2201080038</v>
      </c>
      <c r="J3212">
        <v>1</v>
      </c>
      <c r="K3212">
        <v>73831005</v>
      </c>
      <c r="L3212" t="s">
        <v>939</v>
      </c>
      <c r="M3212" t="s">
        <v>6374</v>
      </c>
      <c r="N3212" t="s">
        <v>18082</v>
      </c>
      <c r="P3212" s="1">
        <v>37745</v>
      </c>
      <c r="Q3212" t="s">
        <v>429</v>
      </c>
      <c r="R3212" t="s">
        <v>7413</v>
      </c>
      <c r="T3212" t="s">
        <v>18083</v>
      </c>
      <c r="U3212" t="s">
        <v>18084</v>
      </c>
      <c r="W3212">
        <v>967450807</v>
      </c>
      <c r="X3212" t="s">
        <v>3</v>
      </c>
      <c r="Z3212" t="s">
        <v>430</v>
      </c>
      <c r="AB3212" t="s">
        <v>430</v>
      </c>
      <c r="AE3212">
        <v>2</v>
      </c>
      <c r="AF3212">
        <v>15</v>
      </c>
      <c r="AG3212">
        <v>133</v>
      </c>
      <c r="AH3212">
        <v>1309</v>
      </c>
      <c r="AI3212" t="s">
        <v>3</v>
      </c>
      <c r="AJ3212" t="s">
        <v>3</v>
      </c>
      <c r="AR3212">
        <v>0</v>
      </c>
      <c r="AS3212">
        <v>2</v>
      </c>
      <c r="AT3212" t="s">
        <v>434</v>
      </c>
      <c r="AU3212" t="s">
        <v>3</v>
      </c>
      <c r="AV3212" t="s">
        <v>3</v>
      </c>
      <c r="AW3212">
        <v>23</v>
      </c>
      <c r="AX3212" t="s">
        <v>3</v>
      </c>
      <c r="AY3212" t="s">
        <v>3</v>
      </c>
      <c r="AZ3212">
        <v>3</v>
      </c>
      <c r="BA3212" t="s">
        <v>3</v>
      </c>
      <c r="BB3212" t="s">
        <v>3</v>
      </c>
      <c r="BC3212" t="s">
        <v>3</v>
      </c>
      <c r="BD3212" t="s">
        <v>3</v>
      </c>
      <c r="BE3212" t="s">
        <v>3</v>
      </c>
      <c r="BF3212" t="s">
        <v>3</v>
      </c>
      <c r="BG3212" t="s">
        <v>3</v>
      </c>
      <c r="BH3212" t="s">
        <v>3</v>
      </c>
      <c r="BI3212" t="s">
        <v>3</v>
      </c>
      <c r="BJ3212" t="s">
        <v>3</v>
      </c>
      <c r="BK3212" t="s">
        <v>3</v>
      </c>
      <c r="BL3212">
        <v>0</v>
      </c>
      <c r="BM3212" t="s">
        <v>3</v>
      </c>
      <c r="BN3212" t="s">
        <v>3</v>
      </c>
      <c r="BO3212" t="s">
        <v>3</v>
      </c>
      <c r="BP3212" t="s">
        <v>3</v>
      </c>
    </row>
    <row r="3213" spans="1:68" x14ac:dyDescent="0.25">
      <c r="A3213">
        <v>3216</v>
      </c>
      <c r="B3213">
        <v>0</v>
      </c>
      <c r="C3213" t="s">
        <v>10479</v>
      </c>
      <c r="D3213">
        <v>2022</v>
      </c>
      <c r="E3213" t="s">
        <v>424</v>
      </c>
      <c r="F3213">
        <v>1</v>
      </c>
      <c r="G3213">
        <v>1</v>
      </c>
      <c r="H3213">
        <v>2201010039</v>
      </c>
      <c r="J3213">
        <v>1</v>
      </c>
      <c r="K3213">
        <v>75434735</v>
      </c>
      <c r="L3213" t="s">
        <v>11535</v>
      </c>
      <c r="M3213" t="s">
        <v>807</v>
      </c>
      <c r="N3213" t="s">
        <v>88</v>
      </c>
      <c r="P3213" s="1">
        <v>36741</v>
      </c>
      <c r="Q3213" t="s">
        <v>447</v>
      </c>
      <c r="R3213" t="s">
        <v>18085</v>
      </c>
      <c r="T3213" t="s">
        <v>87</v>
      </c>
      <c r="U3213" t="s">
        <v>18086</v>
      </c>
      <c r="W3213">
        <v>929701400</v>
      </c>
      <c r="X3213" t="s">
        <v>3</v>
      </c>
      <c r="Z3213" t="s">
        <v>430</v>
      </c>
      <c r="AB3213" t="s">
        <v>430</v>
      </c>
      <c r="AE3213">
        <v>2</v>
      </c>
      <c r="AF3213">
        <v>15</v>
      </c>
      <c r="AG3213">
        <v>133</v>
      </c>
      <c r="AH3213">
        <v>1315</v>
      </c>
      <c r="AI3213" t="s">
        <v>3</v>
      </c>
      <c r="AJ3213" t="s">
        <v>3</v>
      </c>
      <c r="AR3213">
        <v>0</v>
      </c>
      <c r="AS3213">
        <v>2</v>
      </c>
      <c r="AT3213" t="s">
        <v>434</v>
      </c>
      <c r="AU3213" t="s">
        <v>3</v>
      </c>
      <c r="AV3213" t="s">
        <v>3</v>
      </c>
      <c r="AW3213">
        <v>23</v>
      </c>
      <c r="AX3213" t="s">
        <v>3</v>
      </c>
      <c r="AY3213" t="s">
        <v>3</v>
      </c>
      <c r="AZ3213">
        <v>2</v>
      </c>
      <c r="BA3213" t="s">
        <v>3</v>
      </c>
      <c r="BB3213" t="s">
        <v>3</v>
      </c>
      <c r="BC3213" t="s">
        <v>3</v>
      </c>
      <c r="BD3213" t="s">
        <v>3</v>
      </c>
      <c r="BE3213" t="s">
        <v>3</v>
      </c>
      <c r="BF3213" t="s">
        <v>3</v>
      </c>
      <c r="BG3213" t="s">
        <v>3</v>
      </c>
      <c r="BH3213" t="s">
        <v>3</v>
      </c>
      <c r="BI3213" t="s">
        <v>3</v>
      </c>
      <c r="BJ3213" t="s">
        <v>3</v>
      </c>
      <c r="BK3213" t="s">
        <v>3</v>
      </c>
      <c r="BL3213">
        <v>0</v>
      </c>
      <c r="BM3213" t="s">
        <v>3</v>
      </c>
      <c r="BN3213" t="s">
        <v>3</v>
      </c>
      <c r="BO3213" t="s">
        <v>3</v>
      </c>
      <c r="BP3213" t="s">
        <v>3</v>
      </c>
    </row>
    <row r="3214" spans="1:68" x14ac:dyDescent="0.25">
      <c r="A3214">
        <v>3217</v>
      </c>
      <c r="B3214">
        <v>0</v>
      </c>
      <c r="C3214" t="s">
        <v>10479</v>
      </c>
      <c r="D3214">
        <v>2022</v>
      </c>
      <c r="E3214" t="s">
        <v>424</v>
      </c>
      <c r="F3214">
        <v>1</v>
      </c>
      <c r="G3214">
        <v>1</v>
      </c>
      <c r="H3214">
        <v>2201010040</v>
      </c>
      <c r="J3214">
        <v>1</v>
      </c>
      <c r="K3214">
        <v>71521460</v>
      </c>
      <c r="L3214" t="s">
        <v>636</v>
      </c>
      <c r="M3214" t="s">
        <v>8487</v>
      </c>
      <c r="N3214" t="s">
        <v>18087</v>
      </c>
      <c r="P3214" s="1">
        <v>38558</v>
      </c>
      <c r="Q3214" t="s">
        <v>447</v>
      </c>
      <c r="R3214" t="s">
        <v>18088</v>
      </c>
      <c r="T3214" t="s">
        <v>18089</v>
      </c>
      <c r="U3214" t="s">
        <v>18090</v>
      </c>
      <c r="W3214">
        <v>990451940</v>
      </c>
      <c r="X3214" t="s">
        <v>3</v>
      </c>
      <c r="Z3214" t="s">
        <v>430</v>
      </c>
      <c r="AB3214" t="s">
        <v>430</v>
      </c>
      <c r="AE3214">
        <v>2</v>
      </c>
      <c r="AF3214">
        <v>15</v>
      </c>
      <c r="AG3214">
        <v>133</v>
      </c>
      <c r="AH3214">
        <v>1309</v>
      </c>
      <c r="AI3214" t="s">
        <v>3</v>
      </c>
      <c r="AJ3214" t="s">
        <v>3</v>
      </c>
      <c r="AR3214">
        <v>0</v>
      </c>
      <c r="AS3214">
        <v>2</v>
      </c>
      <c r="AT3214" t="s">
        <v>434</v>
      </c>
      <c r="AU3214" t="s">
        <v>3</v>
      </c>
      <c r="AV3214" t="s">
        <v>3</v>
      </c>
      <c r="AW3214">
        <v>23</v>
      </c>
      <c r="AX3214" t="s">
        <v>3</v>
      </c>
      <c r="AY3214" t="s">
        <v>3</v>
      </c>
      <c r="AZ3214">
        <v>0</v>
      </c>
      <c r="BA3214" t="s">
        <v>3</v>
      </c>
      <c r="BB3214" t="s">
        <v>3</v>
      </c>
      <c r="BC3214" t="s">
        <v>3</v>
      </c>
      <c r="BD3214" t="s">
        <v>3</v>
      </c>
      <c r="BE3214" t="s">
        <v>3</v>
      </c>
      <c r="BF3214" t="s">
        <v>3</v>
      </c>
      <c r="BG3214" t="s">
        <v>3</v>
      </c>
      <c r="BH3214" t="s">
        <v>3</v>
      </c>
      <c r="BI3214" t="s">
        <v>3</v>
      </c>
      <c r="BJ3214" t="s">
        <v>3</v>
      </c>
      <c r="BK3214" t="s">
        <v>3</v>
      </c>
      <c r="BL3214">
        <v>0</v>
      </c>
      <c r="BM3214" t="s">
        <v>3</v>
      </c>
      <c r="BN3214" t="s">
        <v>3</v>
      </c>
      <c r="BO3214" t="s">
        <v>3</v>
      </c>
      <c r="BP3214" t="s">
        <v>3</v>
      </c>
    </row>
    <row r="3215" spans="1:68" x14ac:dyDescent="0.25">
      <c r="A3215">
        <v>3218</v>
      </c>
      <c r="B3215">
        <v>0</v>
      </c>
      <c r="C3215" t="s">
        <v>10479</v>
      </c>
      <c r="D3215">
        <v>2022</v>
      </c>
      <c r="E3215" t="s">
        <v>424</v>
      </c>
      <c r="F3215">
        <v>9</v>
      </c>
      <c r="G3215">
        <v>8</v>
      </c>
      <c r="H3215">
        <v>2201080041</v>
      </c>
      <c r="J3215">
        <v>1</v>
      </c>
      <c r="K3215">
        <v>73690387</v>
      </c>
      <c r="L3215" t="s">
        <v>18091</v>
      </c>
      <c r="M3215" t="s">
        <v>1822</v>
      </c>
      <c r="N3215" t="s">
        <v>18092</v>
      </c>
      <c r="P3215" s="1">
        <v>36910</v>
      </c>
      <c r="Q3215" t="s">
        <v>447</v>
      </c>
      <c r="R3215" t="s">
        <v>18093</v>
      </c>
      <c r="T3215" t="s">
        <v>18094</v>
      </c>
      <c r="U3215" t="s">
        <v>18095</v>
      </c>
      <c r="W3215">
        <v>929195722</v>
      </c>
      <c r="X3215" t="s">
        <v>3</v>
      </c>
      <c r="Z3215" t="s">
        <v>430</v>
      </c>
      <c r="AB3215" t="s">
        <v>430</v>
      </c>
      <c r="AE3215">
        <v>2</v>
      </c>
      <c r="AF3215">
        <v>15</v>
      </c>
      <c r="AG3215">
        <v>129</v>
      </c>
      <c r="AH3215">
        <v>1253</v>
      </c>
      <c r="AI3215" t="s">
        <v>3</v>
      </c>
      <c r="AJ3215" t="s">
        <v>3</v>
      </c>
      <c r="AR3215">
        <v>0</v>
      </c>
      <c r="AS3215">
        <v>2</v>
      </c>
      <c r="AT3215" t="s">
        <v>434</v>
      </c>
      <c r="AU3215" t="s">
        <v>3</v>
      </c>
      <c r="AV3215" t="s">
        <v>3</v>
      </c>
      <c r="AW3215">
        <v>23</v>
      </c>
      <c r="AX3215" t="s">
        <v>3</v>
      </c>
      <c r="AY3215" t="s">
        <v>3</v>
      </c>
      <c r="AZ3215">
        <v>3</v>
      </c>
      <c r="BA3215" t="s">
        <v>3</v>
      </c>
      <c r="BB3215" t="s">
        <v>3</v>
      </c>
      <c r="BC3215" t="s">
        <v>3</v>
      </c>
      <c r="BD3215" t="s">
        <v>3</v>
      </c>
      <c r="BE3215" t="s">
        <v>3</v>
      </c>
      <c r="BF3215" t="s">
        <v>3</v>
      </c>
      <c r="BG3215" t="s">
        <v>3</v>
      </c>
      <c r="BH3215" t="s">
        <v>3</v>
      </c>
      <c r="BI3215" t="s">
        <v>3</v>
      </c>
      <c r="BJ3215" t="s">
        <v>3</v>
      </c>
      <c r="BK3215" t="s">
        <v>3</v>
      </c>
      <c r="BL3215">
        <v>0</v>
      </c>
      <c r="BM3215" t="s">
        <v>3</v>
      </c>
      <c r="BN3215" t="s">
        <v>3</v>
      </c>
      <c r="BO3215" t="s">
        <v>3</v>
      </c>
      <c r="BP3215" t="s">
        <v>3</v>
      </c>
    </row>
    <row r="3216" spans="1:68" x14ac:dyDescent="0.25">
      <c r="A3216">
        <v>3219</v>
      </c>
      <c r="B3216">
        <v>0</v>
      </c>
      <c r="C3216" t="s">
        <v>10479</v>
      </c>
      <c r="D3216">
        <v>2022</v>
      </c>
      <c r="E3216" t="s">
        <v>424</v>
      </c>
      <c r="F3216">
        <v>1</v>
      </c>
      <c r="G3216">
        <v>1</v>
      </c>
      <c r="H3216">
        <v>2201010042</v>
      </c>
      <c r="J3216">
        <v>1</v>
      </c>
      <c r="K3216">
        <v>72351955</v>
      </c>
      <c r="L3216" t="s">
        <v>1297</v>
      </c>
      <c r="M3216" t="s">
        <v>18096</v>
      </c>
      <c r="N3216" t="s">
        <v>18097</v>
      </c>
      <c r="P3216" s="1">
        <v>33484</v>
      </c>
      <c r="Q3216" t="s">
        <v>429</v>
      </c>
      <c r="R3216" t="s">
        <v>18098</v>
      </c>
      <c r="T3216" t="s">
        <v>18099</v>
      </c>
      <c r="U3216" t="s">
        <v>18100</v>
      </c>
      <c r="W3216">
        <v>964217135</v>
      </c>
      <c r="X3216" t="s">
        <v>3</v>
      </c>
      <c r="Z3216" t="s">
        <v>430</v>
      </c>
      <c r="AB3216" t="s">
        <v>430</v>
      </c>
      <c r="AE3216">
        <v>2</v>
      </c>
      <c r="AF3216">
        <v>15</v>
      </c>
      <c r="AG3216">
        <v>133</v>
      </c>
      <c r="AH3216">
        <v>1318</v>
      </c>
      <c r="AI3216" t="s">
        <v>3</v>
      </c>
      <c r="AJ3216" t="s">
        <v>3</v>
      </c>
      <c r="AR3216">
        <v>0</v>
      </c>
      <c r="AS3216">
        <v>2</v>
      </c>
      <c r="AT3216" t="s">
        <v>434</v>
      </c>
      <c r="AU3216" t="s">
        <v>3</v>
      </c>
      <c r="AV3216" t="s">
        <v>3</v>
      </c>
      <c r="AW3216">
        <v>23</v>
      </c>
      <c r="AX3216" t="s">
        <v>3</v>
      </c>
      <c r="AY3216" t="s">
        <v>3</v>
      </c>
      <c r="AZ3216">
        <v>2</v>
      </c>
      <c r="BA3216" t="s">
        <v>3</v>
      </c>
      <c r="BB3216" t="s">
        <v>3</v>
      </c>
      <c r="BC3216" t="s">
        <v>3</v>
      </c>
      <c r="BD3216" t="s">
        <v>3</v>
      </c>
      <c r="BE3216" t="s">
        <v>3</v>
      </c>
      <c r="BF3216" t="s">
        <v>3</v>
      </c>
      <c r="BG3216" t="s">
        <v>3</v>
      </c>
      <c r="BH3216" t="s">
        <v>3</v>
      </c>
      <c r="BI3216" t="s">
        <v>3</v>
      </c>
      <c r="BJ3216" t="s">
        <v>3</v>
      </c>
      <c r="BK3216" t="s">
        <v>3</v>
      </c>
      <c r="BL3216">
        <v>0</v>
      </c>
      <c r="BM3216" t="s">
        <v>3</v>
      </c>
      <c r="BN3216" t="s">
        <v>3</v>
      </c>
      <c r="BO3216" t="s">
        <v>3</v>
      </c>
      <c r="BP3216" t="s">
        <v>3</v>
      </c>
    </row>
    <row r="3217" spans="1:68" x14ac:dyDescent="0.25">
      <c r="A3217">
        <v>3220</v>
      </c>
      <c r="B3217">
        <v>0</v>
      </c>
      <c r="C3217" t="s">
        <v>10479</v>
      </c>
      <c r="D3217">
        <v>2022</v>
      </c>
      <c r="E3217" t="s">
        <v>424</v>
      </c>
      <c r="F3217">
        <v>9</v>
      </c>
      <c r="G3217">
        <v>8</v>
      </c>
      <c r="H3217">
        <v>2201080043</v>
      </c>
      <c r="J3217">
        <v>1</v>
      </c>
      <c r="K3217">
        <v>75884320</v>
      </c>
      <c r="L3217" t="s">
        <v>1451</v>
      </c>
      <c r="M3217" t="s">
        <v>2773</v>
      </c>
      <c r="N3217" t="s">
        <v>18101</v>
      </c>
      <c r="P3217" s="1">
        <v>38000</v>
      </c>
      <c r="Q3217" t="s">
        <v>447</v>
      </c>
      <c r="R3217" t="s">
        <v>19612</v>
      </c>
    </row>
    <row r="3218" spans="1:68" x14ac:dyDescent="0.25">
      <c r="A3218">
        <v>3221</v>
      </c>
      <c r="B3218">
        <v>0</v>
      </c>
      <c r="C3218" t="s">
        <v>10479</v>
      </c>
      <c r="D3218">
        <v>2022</v>
      </c>
      <c r="E3218" t="s">
        <v>424</v>
      </c>
      <c r="F3218">
        <v>1</v>
      </c>
      <c r="G3218">
        <v>1</v>
      </c>
      <c r="H3218">
        <v>2201010044</v>
      </c>
      <c r="J3218">
        <v>1</v>
      </c>
      <c r="K3218">
        <v>77298174</v>
      </c>
      <c r="L3218" t="s">
        <v>1451</v>
      </c>
      <c r="M3218" t="s">
        <v>567</v>
      </c>
      <c r="N3218" t="s">
        <v>28</v>
      </c>
      <c r="P3218" s="1">
        <v>38632</v>
      </c>
      <c r="Q3218" t="s">
        <v>447</v>
      </c>
      <c r="R3218" t="s">
        <v>18102</v>
      </c>
      <c r="T3218" t="s">
        <v>18103</v>
      </c>
      <c r="U3218" t="s">
        <v>18104</v>
      </c>
      <c r="W3218">
        <v>950883974</v>
      </c>
      <c r="X3218" t="s">
        <v>3</v>
      </c>
      <c r="Z3218" t="s">
        <v>430</v>
      </c>
      <c r="AB3218" t="s">
        <v>430</v>
      </c>
      <c r="AE3218">
        <v>2</v>
      </c>
      <c r="AF3218">
        <v>15</v>
      </c>
      <c r="AG3218">
        <v>133</v>
      </c>
      <c r="AH3218">
        <v>1312</v>
      </c>
      <c r="AI3218" t="s">
        <v>3</v>
      </c>
      <c r="AJ3218" t="s">
        <v>3</v>
      </c>
      <c r="AR3218">
        <v>0</v>
      </c>
      <c r="AS3218">
        <v>2</v>
      </c>
      <c r="AT3218" t="s">
        <v>434</v>
      </c>
      <c r="AU3218" t="s">
        <v>3</v>
      </c>
      <c r="AV3218" t="s">
        <v>3</v>
      </c>
      <c r="AW3218">
        <v>23</v>
      </c>
      <c r="AX3218" t="s">
        <v>3</v>
      </c>
      <c r="AY3218" t="s">
        <v>3</v>
      </c>
      <c r="AZ3218">
        <v>3</v>
      </c>
      <c r="BA3218" t="s">
        <v>3</v>
      </c>
      <c r="BB3218" t="s">
        <v>3</v>
      </c>
      <c r="BC3218" t="s">
        <v>3</v>
      </c>
      <c r="BD3218" t="s">
        <v>3</v>
      </c>
      <c r="BE3218" t="s">
        <v>3</v>
      </c>
      <c r="BF3218" t="s">
        <v>3</v>
      </c>
      <c r="BG3218" t="s">
        <v>3</v>
      </c>
      <c r="BH3218" t="s">
        <v>3</v>
      </c>
      <c r="BI3218" t="s">
        <v>3</v>
      </c>
      <c r="BJ3218" t="s">
        <v>3</v>
      </c>
      <c r="BK3218" t="s">
        <v>3</v>
      </c>
      <c r="BL3218">
        <v>0</v>
      </c>
      <c r="BM3218" t="s">
        <v>3</v>
      </c>
      <c r="BN3218" t="s">
        <v>3</v>
      </c>
      <c r="BO3218" t="s">
        <v>3</v>
      </c>
      <c r="BP3218" t="s">
        <v>3</v>
      </c>
    </row>
    <row r="3219" spans="1:68" x14ac:dyDescent="0.25">
      <c r="A3219">
        <v>3222</v>
      </c>
      <c r="B3219">
        <v>0</v>
      </c>
      <c r="C3219" t="s">
        <v>10479</v>
      </c>
      <c r="D3219">
        <v>2022</v>
      </c>
      <c r="E3219" t="s">
        <v>424</v>
      </c>
      <c r="F3219">
        <v>10</v>
      </c>
      <c r="G3219">
        <v>8</v>
      </c>
      <c r="H3219">
        <v>2201080045</v>
      </c>
      <c r="J3219">
        <v>1</v>
      </c>
      <c r="K3219">
        <v>74432978</v>
      </c>
      <c r="L3219" t="s">
        <v>1401</v>
      </c>
      <c r="M3219" t="s">
        <v>715</v>
      </c>
      <c r="N3219" t="s">
        <v>18105</v>
      </c>
      <c r="P3219" s="1">
        <v>38231</v>
      </c>
      <c r="Q3219" t="s">
        <v>447</v>
      </c>
      <c r="R3219" t="s">
        <v>18106</v>
      </c>
      <c r="T3219" t="s">
        <v>18107</v>
      </c>
      <c r="U3219" t="s">
        <v>18108</v>
      </c>
      <c r="W3219">
        <v>964890773</v>
      </c>
      <c r="X3219" t="s">
        <v>3</v>
      </c>
      <c r="Z3219" t="s">
        <v>430</v>
      </c>
      <c r="AB3219" t="s">
        <v>430</v>
      </c>
      <c r="AE3219">
        <v>2</v>
      </c>
      <c r="AF3219">
        <v>15</v>
      </c>
      <c r="AG3219">
        <v>133</v>
      </c>
      <c r="AH3219">
        <v>1322</v>
      </c>
      <c r="AI3219" t="s">
        <v>3</v>
      </c>
      <c r="AJ3219" t="s">
        <v>3</v>
      </c>
      <c r="AR3219">
        <v>0</v>
      </c>
      <c r="AS3219">
        <v>2</v>
      </c>
      <c r="AT3219" t="s">
        <v>434</v>
      </c>
      <c r="AU3219" t="s">
        <v>3</v>
      </c>
      <c r="AV3219" t="s">
        <v>3</v>
      </c>
      <c r="AW3219">
        <v>23</v>
      </c>
      <c r="AX3219" t="s">
        <v>3</v>
      </c>
      <c r="AY3219" t="s">
        <v>3</v>
      </c>
      <c r="AZ3219">
        <v>3</v>
      </c>
      <c r="BA3219" t="s">
        <v>3</v>
      </c>
      <c r="BB3219" t="s">
        <v>3</v>
      </c>
      <c r="BC3219" t="s">
        <v>3</v>
      </c>
      <c r="BD3219" t="s">
        <v>3</v>
      </c>
      <c r="BE3219" t="s">
        <v>3</v>
      </c>
      <c r="BF3219" t="s">
        <v>3</v>
      </c>
      <c r="BG3219" t="s">
        <v>3</v>
      </c>
      <c r="BH3219" t="s">
        <v>3</v>
      </c>
      <c r="BI3219" t="s">
        <v>3</v>
      </c>
      <c r="BJ3219" t="s">
        <v>3</v>
      </c>
      <c r="BK3219" t="s">
        <v>3</v>
      </c>
      <c r="BL3219">
        <v>0</v>
      </c>
      <c r="BM3219" t="s">
        <v>3</v>
      </c>
      <c r="BN3219" t="s">
        <v>3</v>
      </c>
      <c r="BO3219" t="s">
        <v>3</v>
      </c>
      <c r="BP3219" t="s">
        <v>3</v>
      </c>
    </row>
    <row r="3220" spans="1:68" x14ac:dyDescent="0.25">
      <c r="A3220">
        <v>3223</v>
      </c>
      <c r="B3220">
        <v>0</v>
      </c>
      <c r="C3220" t="s">
        <v>10479</v>
      </c>
      <c r="D3220">
        <v>2022</v>
      </c>
      <c r="E3220" t="s">
        <v>424</v>
      </c>
      <c r="F3220">
        <v>10</v>
      </c>
      <c r="G3220">
        <v>8</v>
      </c>
      <c r="H3220">
        <v>2201080046</v>
      </c>
      <c r="J3220">
        <v>1</v>
      </c>
      <c r="K3220">
        <v>75341508</v>
      </c>
      <c r="L3220" t="s">
        <v>18109</v>
      </c>
      <c r="M3220" t="s">
        <v>490</v>
      </c>
      <c r="N3220" t="s">
        <v>18110</v>
      </c>
      <c r="P3220" s="1">
        <v>37560</v>
      </c>
      <c r="Q3220" t="s">
        <v>447</v>
      </c>
      <c r="R3220" t="s">
        <v>18111</v>
      </c>
      <c r="T3220" t="s">
        <v>18112</v>
      </c>
      <c r="U3220" t="s">
        <v>18113</v>
      </c>
      <c r="W3220">
        <v>916873983</v>
      </c>
      <c r="X3220" t="s">
        <v>3</v>
      </c>
      <c r="Z3220" t="s">
        <v>430</v>
      </c>
      <c r="AB3220" t="s">
        <v>430</v>
      </c>
      <c r="AE3220">
        <v>2</v>
      </c>
      <c r="AF3220">
        <v>15</v>
      </c>
      <c r="AG3220">
        <v>133</v>
      </c>
      <c r="AH3220">
        <v>1309</v>
      </c>
      <c r="AI3220" t="s">
        <v>3</v>
      </c>
      <c r="AJ3220" t="s">
        <v>3</v>
      </c>
      <c r="AR3220">
        <v>0</v>
      </c>
      <c r="AS3220">
        <v>2</v>
      </c>
      <c r="AT3220" t="s">
        <v>434</v>
      </c>
      <c r="AU3220" t="s">
        <v>3</v>
      </c>
      <c r="AV3220" t="s">
        <v>3</v>
      </c>
      <c r="AW3220">
        <v>23</v>
      </c>
      <c r="AX3220" t="s">
        <v>3</v>
      </c>
      <c r="AY3220" t="s">
        <v>3</v>
      </c>
      <c r="AZ3220">
        <v>2</v>
      </c>
      <c r="BA3220" t="s">
        <v>3</v>
      </c>
      <c r="BB3220" t="s">
        <v>3</v>
      </c>
      <c r="BC3220" t="s">
        <v>3</v>
      </c>
      <c r="BD3220" t="s">
        <v>3</v>
      </c>
      <c r="BE3220" t="s">
        <v>3</v>
      </c>
      <c r="BF3220" t="s">
        <v>3</v>
      </c>
      <c r="BG3220" t="s">
        <v>3</v>
      </c>
      <c r="BH3220" t="s">
        <v>3</v>
      </c>
      <c r="BI3220" t="s">
        <v>3</v>
      </c>
      <c r="BJ3220" t="s">
        <v>3</v>
      </c>
      <c r="BK3220" t="s">
        <v>3</v>
      </c>
      <c r="BL3220">
        <v>0</v>
      </c>
      <c r="BM3220" t="s">
        <v>3</v>
      </c>
      <c r="BN3220" t="s">
        <v>3</v>
      </c>
      <c r="BO3220" t="s">
        <v>3</v>
      </c>
      <c r="BP3220" t="s">
        <v>3</v>
      </c>
    </row>
    <row r="3221" spans="1:68" x14ac:dyDescent="0.25">
      <c r="A3221">
        <v>3224</v>
      </c>
      <c r="B3221">
        <v>0</v>
      </c>
      <c r="C3221" t="s">
        <v>10479</v>
      </c>
      <c r="D3221">
        <v>2022</v>
      </c>
      <c r="E3221" t="s">
        <v>424</v>
      </c>
      <c r="F3221">
        <v>1</v>
      </c>
      <c r="G3221">
        <v>1</v>
      </c>
      <c r="H3221">
        <v>2201010047</v>
      </c>
      <c r="J3221">
        <v>1</v>
      </c>
      <c r="K3221">
        <v>71667285</v>
      </c>
      <c r="L3221" t="s">
        <v>902</v>
      </c>
      <c r="M3221" t="s">
        <v>541</v>
      </c>
      <c r="N3221" t="s">
        <v>18114</v>
      </c>
      <c r="P3221" s="1">
        <v>38520</v>
      </c>
      <c r="Q3221" t="s">
        <v>447</v>
      </c>
      <c r="R3221" t="s">
        <v>18115</v>
      </c>
      <c r="T3221" t="s">
        <v>18116</v>
      </c>
      <c r="U3221" t="s">
        <v>18117</v>
      </c>
      <c r="W3221">
        <v>966344962</v>
      </c>
      <c r="X3221" t="s">
        <v>3</v>
      </c>
      <c r="Z3221" t="s">
        <v>430</v>
      </c>
      <c r="AB3221" t="s">
        <v>430</v>
      </c>
      <c r="AE3221">
        <v>2</v>
      </c>
      <c r="AF3221">
        <v>15</v>
      </c>
      <c r="AG3221">
        <v>133</v>
      </c>
      <c r="AH3221">
        <v>1309</v>
      </c>
      <c r="AI3221" t="s">
        <v>3</v>
      </c>
      <c r="AJ3221" t="s">
        <v>3</v>
      </c>
      <c r="AR3221">
        <v>0</v>
      </c>
      <c r="AS3221">
        <v>2</v>
      </c>
      <c r="AT3221" t="s">
        <v>434</v>
      </c>
      <c r="AU3221" t="s">
        <v>3</v>
      </c>
      <c r="AV3221" t="s">
        <v>3</v>
      </c>
      <c r="AW3221">
        <v>23</v>
      </c>
      <c r="AX3221" t="s">
        <v>3</v>
      </c>
      <c r="AY3221" t="s">
        <v>3</v>
      </c>
      <c r="AZ3221">
        <v>2</v>
      </c>
      <c r="BA3221" t="s">
        <v>3</v>
      </c>
      <c r="BB3221" t="s">
        <v>3</v>
      </c>
      <c r="BC3221" t="s">
        <v>3</v>
      </c>
      <c r="BD3221" t="s">
        <v>3</v>
      </c>
      <c r="BE3221" t="s">
        <v>3</v>
      </c>
      <c r="BF3221" t="s">
        <v>3</v>
      </c>
      <c r="BG3221" t="s">
        <v>3</v>
      </c>
      <c r="BH3221" t="s">
        <v>3</v>
      </c>
      <c r="BI3221" t="s">
        <v>3</v>
      </c>
      <c r="BJ3221" t="s">
        <v>3</v>
      </c>
      <c r="BK3221" t="s">
        <v>3</v>
      </c>
      <c r="BL3221">
        <v>0</v>
      </c>
      <c r="BM3221" t="s">
        <v>3</v>
      </c>
      <c r="BN3221" t="s">
        <v>3</v>
      </c>
      <c r="BO3221" t="s">
        <v>3</v>
      </c>
      <c r="BP3221" t="s">
        <v>3</v>
      </c>
    </row>
    <row r="3222" spans="1:68" x14ac:dyDescent="0.25">
      <c r="A3222">
        <v>3225</v>
      </c>
      <c r="B3222">
        <v>0</v>
      </c>
      <c r="C3222" t="s">
        <v>10479</v>
      </c>
      <c r="D3222">
        <v>2022</v>
      </c>
      <c r="E3222" t="s">
        <v>424</v>
      </c>
      <c r="F3222">
        <v>1</v>
      </c>
      <c r="G3222">
        <v>1</v>
      </c>
      <c r="H3222">
        <v>2201010048</v>
      </c>
      <c r="J3222">
        <v>1</v>
      </c>
      <c r="K3222">
        <v>45200860</v>
      </c>
      <c r="L3222" t="s">
        <v>16420</v>
      </c>
      <c r="M3222" t="s">
        <v>627</v>
      </c>
      <c r="N3222" t="s">
        <v>18118</v>
      </c>
      <c r="P3222" s="1">
        <v>32258</v>
      </c>
      <c r="Q3222" t="s">
        <v>447</v>
      </c>
      <c r="R3222" t="s">
        <v>18119</v>
      </c>
      <c r="T3222" t="s">
        <v>18120</v>
      </c>
      <c r="U3222" t="s">
        <v>18121</v>
      </c>
      <c r="W3222">
        <v>991737510</v>
      </c>
      <c r="X3222" t="s">
        <v>3</v>
      </c>
      <c r="Z3222" t="s">
        <v>430</v>
      </c>
      <c r="AB3222" t="s">
        <v>430</v>
      </c>
      <c r="AE3222">
        <v>2</v>
      </c>
      <c r="AF3222">
        <v>11</v>
      </c>
      <c r="AG3222">
        <v>101</v>
      </c>
      <c r="AH3222">
        <v>979</v>
      </c>
      <c r="AI3222" t="s">
        <v>3</v>
      </c>
      <c r="AJ3222" t="s">
        <v>3</v>
      </c>
      <c r="AR3222">
        <v>0</v>
      </c>
      <c r="AS3222">
        <v>2</v>
      </c>
      <c r="AT3222" t="s">
        <v>434</v>
      </c>
      <c r="AU3222" t="s">
        <v>3</v>
      </c>
      <c r="AV3222" t="s">
        <v>3</v>
      </c>
      <c r="AW3222">
        <v>0</v>
      </c>
      <c r="AX3222" t="s">
        <v>3</v>
      </c>
      <c r="AY3222" t="s">
        <v>3</v>
      </c>
      <c r="AZ3222">
        <v>3</v>
      </c>
      <c r="BA3222" t="s">
        <v>3</v>
      </c>
      <c r="BB3222" t="s">
        <v>3</v>
      </c>
      <c r="BC3222" t="s">
        <v>3</v>
      </c>
      <c r="BD3222" t="s">
        <v>3</v>
      </c>
      <c r="BE3222" t="s">
        <v>3</v>
      </c>
      <c r="BF3222" t="s">
        <v>3</v>
      </c>
      <c r="BG3222" t="s">
        <v>3</v>
      </c>
      <c r="BH3222" t="s">
        <v>3</v>
      </c>
      <c r="BI3222" t="s">
        <v>3</v>
      </c>
      <c r="BJ3222" t="s">
        <v>3</v>
      </c>
      <c r="BK3222" t="s">
        <v>3</v>
      </c>
      <c r="BL3222">
        <v>0</v>
      </c>
      <c r="BM3222" t="s">
        <v>3</v>
      </c>
      <c r="BN3222" t="s">
        <v>3</v>
      </c>
      <c r="BO3222" t="s">
        <v>3</v>
      </c>
      <c r="BP3222" t="s">
        <v>3</v>
      </c>
    </row>
    <row r="3223" spans="1:68" x14ac:dyDescent="0.25">
      <c r="A3223">
        <v>3226</v>
      </c>
      <c r="B3223">
        <v>0</v>
      </c>
      <c r="C3223" t="s">
        <v>10479</v>
      </c>
      <c r="D3223">
        <v>2022</v>
      </c>
      <c r="E3223" t="s">
        <v>424</v>
      </c>
      <c r="F3223">
        <v>1</v>
      </c>
      <c r="G3223">
        <v>1</v>
      </c>
      <c r="H3223">
        <v>2201010049</v>
      </c>
      <c r="J3223">
        <v>1</v>
      </c>
      <c r="K3223">
        <v>70277549</v>
      </c>
      <c r="L3223" t="s">
        <v>3352</v>
      </c>
      <c r="M3223" t="s">
        <v>1893</v>
      </c>
      <c r="N3223" t="s">
        <v>18122</v>
      </c>
      <c r="P3223" s="1">
        <v>37411</v>
      </c>
      <c r="Q3223" t="s">
        <v>447</v>
      </c>
      <c r="R3223" t="s">
        <v>18123</v>
      </c>
      <c r="T3223" t="s">
        <v>18124</v>
      </c>
      <c r="U3223" t="s">
        <v>18125</v>
      </c>
      <c r="W3223">
        <v>947352547</v>
      </c>
      <c r="X3223" t="s">
        <v>3</v>
      </c>
      <c r="Z3223" t="s">
        <v>430</v>
      </c>
      <c r="AB3223" t="s">
        <v>430</v>
      </c>
      <c r="AE3223">
        <v>2</v>
      </c>
      <c r="AF3223">
        <v>15</v>
      </c>
      <c r="AG3223">
        <v>133</v>
      </c>
      <c r="AH3223">
        <v>1309</v>
      </c>
      <c r="AI3223" t="s">
        <v>3</v>
      </c>
      <c r="AJ3223" t="s">
        <v>3</v>
      </c>
      <c r="AR3223">
        <v>0</v>
      </c>
      <c r="AS3223">
        <v>2</v>
      </c>
      <c r="AT3223" t="s">
        <v>434</v>
      </c>
      <c r="AU3223" t="s">
        <v>3</v>
      </c>
      <c r="AV3223" t="s">
        <v>3</v>
      </c>
      <c r="AW3223">
        <v>23</v>
      </c>
      <c r="AX3223" t="s">
        <v>3</v>
      </c>
      <c r="AY3223" t="s">
        <v>3</v>
      </c>
      <c r="AZ3223">
        <v>3</v>
      </c>
      <c r="BA3223" t="s">
        <v>3</v>
      </c>
      <c r="BB3223" t="s">
        <v>3</v>
      </c>
      <c r="BC3223" t="s">
        <v>3</v>
      </c>
      <c r="BD3223" t="s">
        <v>3</v>
      </c>
      <c r="BE3223" t="s">
        <v>3</v>
      </c>
      <c r="BF3223" t="s">
        <v>3</v>
      </c>
      <c r="BG3223" t="s">
        <v>3</v>
      </c>
      <c r="BH3223" t="s">
        <v>3</v>
      </c>
      <c r="BI3223" t="s">
        <v>3</v>
      </c>
      <c r="BJ3223" t="s">
        <v>3</v>
      </c>
      <c r="BK3223" t="s">
        <v>3</v>
      </c>
      <c r="BL3223">
        <v>0</v>
      </c>
      <c r="BM3223" t="s">
        <v>3</v>
      </c>
      <c r="BN3223" t="s">
        <v>3</v>
      </c>
      <c r="BO3223" t="s">
        <v>3</v>
      </c>
      <c r="BP3223" t="s">
        <v>3</v>
      </c>
    </row>
    <row r="3224" spans="1:68" x14ac:dyDescent="0.25">
      <c r="A3224">
        <v>3227</v>
      </c>
      <c r="B3224">
        <v>0</v>
      </c>
      <c r="C3224" t="s">
        <v>10479</v>
      </c>
      <c r="D3224">
        <v>2022</v>
      </c>
      <c r="E3224" t="s">
        <v>424</v>
      </c>
      <c r="F3224">
        <v>1</v>
      </c>
      <c r="G3224">
        <v>1</v>
      </c>
      <c r="H3224">
        <v>2201010050</v>
      </c>
      <c r="J3224">
        <v>1</v>
      </c>
      <c r="K3224">
        <v>61269014</v>
      </c>
      <c r="L3224" t="s">
        <v>3352</v>
      </c>
      <c r="M3224" t="s">
        <v>9611</v>
      </c>
      <c r="N3224" t="s">
        <v>44</v>
      </c>
      <c r="P3224" s="1">
        <v>38373</v>
      </c>
      <c r="Q3224" t="s">
        <v>447</v>
      </c>
      <c r="R3224" t="s">
        <v>18126</v>
      </c>
      <c r="T3224" t="s">
        <v>43</v>
      </c>
      <c r="U3224" t="s">
        <v>18127</v>
      </c>
      <c r="W3224">
        <v>930656540</v>
      </c>
      <c r="X3224" t="s">
        <v>3</v>
      </c>
      <c r="Z3224" t="s">
        <v>430</v>
      </c>
      <c r="AB3224" t="s">
        <v>430</v>
      </c>
      <c r="AE3224">
        <v>2</v>
      </c>
      <c r="AF3224">
        <v>15</v>
      </c>
      <c r="AG3224">
        <v>133</v>
      </c>
      <c r="AH3224">
        <v>1315</v>
      </c>
      <c r="AI3224" t="s">
        <v>3</v>
      </c>
      <c r="AJ3224" t="s">
        <v>3</v>
      </c>
      <c r="AR3224">
        <v>0</v>
      </c>
      <c r="AS3224">
        <v>2</v>
      </c>
      <c r="AT3224" t="s">
        <v>434</v>
      </c>
      <c r="AU3224" t="s">
        <v>3</v>
      </c>
      <c r="AV3224" t="s">
        <v>3</v>
      </c>
      <c r="AW3224">
        <v>23</v>
      </c>
      <c r="AX3224" t="s">
        <v>3</v>
      </c>
      <c r="AY3224" t="s">
        <v>3</v>
      </c>
      <c r="AZ3224">
        <v>2</v>
      </c>
      <c r="BA3224" t="s">
        <v>3</v>
      </c>
      <c r="BB3224" t="s">
        <v>3</v>
      </c>
      <c r="BC3224" t="s">
        <v>3</v>
      </c>
      <c r="BD3224" t="s">
        <v>3</v>
      </c>
      <c r="BE3224" t="s">
        <v>3</v>
      </c>
      <c r="BF3224" t="s">
        <v>3</v>
      </c>
      <c r="BG3224" t="s">
        <v>3</v>
      </c>
      <c r="BH3224" t="s">
        <v>3</v>
      </c>
      <c r="BI3224" t="s">
        <v>3</v>
      </c>
      <c r="BJ3224" t="s">
        <v>3</v>
      </c>
      <c r="BK3224" t="s">
        <v>3</v>
      </c>
      <c r="BL3224">
        <v>0</v>
      </c>
      <c r="BM3224" t="s">
        <v>3</v>
      </c>
      <c r="BN3224" t="s">
        <v>3</v>
      </c>
      <c r="BO3224" t="s">
        <v>3</v>
      </c>
      <c r="BP3224" t="s">
        <v>3</v>
      </c>
    </row>
    <row r="3225" spans="1:68" x14ac:dyDescent="0.25">
      <c r="A3225">
        <v>3228</v>
      </c>
      <c r="B3225">
        <v>0</v>
      </c>
      <c r="C3225" t="s">
        <v>10479</v>
      </c>
      <c r="D3225">
        <v>2022</v>
      </c>
      <c r="E3225" t="s">
        <v>424</v>
      </c>
      <c r="F3225">
        <v>1</v>
      </c>
      <c r="G3225">
        <v>1</v>
      </c>
      <c r="H3225">
        <v>2201010051</v>
      </c>
      <c r="J3225">
        <v>1</v>
      </c>
      <c r="K3225">
        <v>75936383</v>
      </c>
      <c r="L3225" t="s">
        <v>782</v>
      </c>
      <c r="M3225" t="s">
        <v>2005</v>
      </c>
      <c r="N3225" t="s">
        <v>18128</v>
      </c>
      <c r="P3225" s="1">
        <v>37552</v>
      </c>
      <c r="Q3225" t="s">
        <v>447</v>
      </c>
      <c r="R3225" t="s">
        <v>18129</v>
      </c>
      <c r="T3225" t="s">
        <v>18130</v>
      </c>
      <c r="U3225" t="s">
        <v>18131</v>
      </c>
      <c r="W3225">
        <v>944709164</v>
      </c>
      <c r="X3225" t="s">
        <v>3</v>
      </c>
      <c r="Z3225" t="s">
        <v>430</v>
      </c>
      <c r="AB3225" t="s">
        <v>430</v>
      </c>
      <c r="AE3225">
        <v>2</v>
      </c>
      <c r="AF3225">
        <v>15</v>
      </c>
      <c r="AG3225">
        <v>133</v>
      </c>
      <c r="AH3225">
        <v>1315</v>
      </c>
      <c r="AI3225" t="s">
        <v>3</v>
      </c>
      <c r="AJ3225" t="s">
        <v>3</v>
      </c>
      <c r="AR3225">
        <v>0</v>
      </c>
      <c r="AS3225">
        <v>2</v>
      </c>
      <c r="AT3225" t="s">
        <v>434</v>
      </c>
      <c r="AU3225" t="s">
        <v>3</v>
      </c>
      <c r="AV3225" t="s">
        <v>3</v>
      </c>
      <c r="AW3225">
        <v>23</v>
      </c>
      <c r="AX3225" t="s">
        <v>3</v>
      </c>
      <c r="AY3225" t="s">
        <v>3</v>
      </c>
      <c r="AZ3225">
        <v>2</v>
      </c>
      <c r="BA3225" t="s">
        <v>3</v>
      </c>
      <c r="BB3225" t="s">
        <v>3</v>
      </c>
      <c r="BC3225" t="s">
        <v>3</v>
      </c>
      <c r="BD3225" t="s">
        <v>3</v>
      </c>
      <c r="BE3225" t="s">
        <v>3</v>
      </c>
      <c r="BF3225" t="s">
        <v>3</v>
      </c>
      <c r="BG3225" t="s">
        <v>3</v>
      </c>
      <c r="BH3225" t="s">
        <v>3</v>
      </c>
      <c r="BI3225" t="s">
        <v>3</v>
      </c>
      <c r="BJ3225" t="s">
        <v>3</v>
      </c>
      <c r="BK3225" t="s">
        <v>3</v>
      </c>
      <c r="BL3225">
        <v>0</v>
      </c>
      <c r="BM3225" t="s">
        <v>3</v>
      </c>
      <c r="BN3225" t="s">
        <v>3</v>
      </c>
      <c r="BO3225" t="s">
        <v>3</v>
      </c>
      <c r="BP3225" t="s">
        <v>3</v>
      </c>
    </row>
    <row r="3226" spans="1:68" x14ac:dyDescent="0.25">
      <c r="A3226">
        <v>3229</v>
      </c>
      <c r="B3226">
        <v>0</v>
      </c>
      <c r="C3226" t="s">
        <v>10479</v>
      </c>
      <c r="D3226">
        <v>2022</v>
      </c>
      <c r="E3226" t="s">
        <v>424</v>
      </c>
      <c r="F3226">
        <v>1</v>
      </c>
      <c r="G3226">
        <v>1</v>
      </c>
      <c r="H3226">
        <v>2201010052</v>
      </c>
      <c r="J3226">
        <v>1</v>
      </c>
      <c r="K3226">
        <v>75864841</v>
      </c>
      <c r="L3226" t="s">
        <v>782</v>
      </c>
      <c r="M3226" t="s">
        <v>567</v>
      </c>
      <c r="N3226" t="s">
        <v>18132</v>
      </c>
      <c r="P3226" s="1">
        <v>38416</v>
      </c>
      <c r="Q3226" t="s">
        <v>447</v>
      </c>
      <c r="R3226" t="s">
        <v>18133</v>
      </c>
      <c r="T3226" t="s">
        <v>18134</v>
      </c>
      <c r="U3226" t="s">
        <v>18135</v>
      </c>
      <c r="W3226">
        <v>956916433</v>
      </c>
      <c r="X3226" t="s">
        <v>3</v>
      </c>
      <c r="Z3226" t="s">
        <v>430</v>
      </c>
      <c r="AB3226" t="s">
        <v>430</v>
      </c>
      <c r="AE3226">
        <v>2</v>
      </c>
      <c r="AF3226">
        <v>11</v>
      </c>
      <c r="AG3226">
        <v>101</v>
      </c>
      <c r="AH3226">
        <v>982</v>
      </c>
      <c r="AI3226" t="s">
        <v>3</v>
      </c>
      <c r="AJ3226" t="s">
        <v>3</v>
      </c>
      <c r="AR3226">
        <v>0</v>
      </c>
      <c r="AS3226">
        <v>2</v>
      </c>
      <c r="AT3226" t="s">
        <v>434</v>
      </c>
      <c r="AU3226" t="s">
        <v>3</v>
      </c>
      <c r="AV3226" t="s">
        <v>3</v>
      </c>
      <c r="AW3226">
        <v>23</v>
      </c>
      <c r="AX3226" t="s">
        <v>3</v>
      </c>
      <c r="AY3226" t="s">
        <v>3</v>
      </c>
      <c r="AZ3226">
        <v>2</v>
      </c>
      <c r="BA3226" t="s">
        <v>3</v>
      </c>
      <c r="BB3226" t="s">
        <v>3</v>
      </c>
      <c r="BC3226" t="s">
        <v>3</v>
      </c>
      <c r="BD3226" t="s">
        <v>3</v>
      </c>
      <c r="BE3226" t="s">
        <v>3</v>
      </c>
      <c r="BF3226" t="s">
        <v>3</v>
      </c>
      <c r="BG3226" t="s">
        <v>3</v>
      </c>
      <c r="BH3226" t="s">
        <v>3</v>
      </c>
      <c r="BI3226" t="s">
        <v>3</v>
      </c>
      <c r="BJ3226" t="s">
        <v>3</v>
      </c>
      <c r="BK3226" t="s">
        <v>3</v>
      </c>
      <c r="BL3226">
        <v>0</v>
      </c>
      <c r="BM3226" t="s">
        <v>3</v>
      </c>
      <c r="BN3226" t="s">
        <v>3</v>
      </c>
      <c r="BO3226" t="s">
        <v>3</v>
      </c>
      <c r="BP3226" t="s">
        <v>3</v>
      </c>
    </row>
    <row r="3227" spans="1:68" x14ac:dyDescent="0.25">
      <c r="A3227">
        <v>3230</v>
      </c>
      <c r="B3227">
        <v>0</v>
      </c>
      <c r="C3227" t="s">
        <v>10479</v>
      </c>
      <c r="D3227">
        <v>2022</v>
      </c>
      <c r="E3227" t="s">
        <v>424</v>
      </c>
      <c r="F3227">
        <v>1</v>
      </c>
      <c r="G3227">
        <v>1</v>
      </c>
      <c r="H3227">
        <v>2201010053</v>
      </c>
      <c r="J3227">
        <v>1</v>
      </c>
      <c r="K3227">
        <v>76527944</v>
      </c>
      <c r="L3227" t="s">
        <v>7113</v>
      </c>
      <c r="M3227" t="s">
        <v>567</v>
      </c>
      <c r="N3227" t="s">
        <v>18136</v>
      </c>
      <c r="P3227" s="1">
        <v>36442</v>
      </c>
      <c r="Q3227" t="s">
        <v>447</v>
      </c>
      <c r="R3227" t="s">
        <v>18137</v>
      </c>
      <c r="T3227" t="s">
        <v>18138</v>
      </c>
      <c r="U3227" t="s">
        <v>18139</v>
      </c>
      <c r="W3227">
        <v>928652017</v>
      </c>
      <c r="X3227" t="s">
        <v>3</v>
      </c>
      <c r="Z3227" t="s">
        <v>430</v>
      </c>
      <c r="AB3227" t="s">
        <v>430</v>
      </c>
      <c r="AE3227">
        <v>2</v>
      </c>
      <c r="AF3227">
        <v>15</v>
      </c>
      <c r="AG3227">
        <v>133</v>
      </c>
      <c r="AH3227">
        <v>1309</v>
      </c>
      <c r="AI3227" t="s">
        <v>3</v>
      </c>
      <c r="AJ3227" t="s">
        <v>3</v>
      </c>
      <c r="AR3227">
        <v>0</v>
      </c>
      <c r="AS3227">
        <v>2</v>
      </c>
      <c r="AT3227" t="s">
        <v>434</v>
      </c>
      <c r="AU3227" t="s">
        <v>3</v>
      </c>
      <c r="AV3227" t="s">
        <v>3</v>
      </c>
      <c r="AW3227">
        <v>23</v>
      </c>
      <c r="AX3227" t="s">
        <v>3</v>
      </c>
      <c r="AY3227" t="s">
        <v>3</v>
      </c>
      <c r="AZ3227">
        <v>2</v>
      </c>
      <c r="BA3227" t="s">
        <v>3</v>
      </c>
      <c r="BB3227" t="s">
        <v>3</v>
      </c>
      <c r="BC3227" t="s">
        <v>3</v>
      </c>
      <c r="BD3227" t="s">
        <v>3</v>
      </c>
      <c r="BE3227" t="s">
        <v>3</v>
      </c>
      <c r="BF3227" t="s">
        <v>3</v>
      </c>
      <c r="BG3227" t="s">
        <v>3</v>
      </c>
      <c r="BH3227" t="s">
        <v>3</v>
      </c>
      <c r="BI3227" t="s">
        <v>3</v>
      </c>
      <c r="BJ3227" t="s">
        <v>3</v>
      </c>
      <c r="BK3227" t="s">
        <v>3</v>
      </c>
      <c r="BL3227">
        <v>0</v>
      </c>
      <c r="BM3227" t="s">
        <v>3</v>
      </c>
      <c r="BN3227" t="s">
        <v>3</v>
      </c>
      <c r="BO3227" t="s">
        <v>3</v>
      </c>
      <c r="BP3227" t="s">
        <v>3</v>
      </c>
    </row>
    <row r="3228" spans="1:68" x14ac:dyDescent="0.25">
      <c r="A3228">
        <v>3231</v>
      </c>
      <c r="B3228">
        <v>0</v>
      </c>
      <c r="C3228" t="s">
        <v>10479</v>
      </c>
      <c r="D3228">
        <v>2022</v>
      </c>
      <c r="E3228" t="s">
        <v>424</v>
      </c>
      <c r="F3228">
        <v>10</v>
      </c>
      <c r="G3228">
        <v>8</v>
      </c>
      <c r="H3228">
        <v>2201080054</v>
      </c>
      <c r="J3228">
        <v>1</v>
      </c>
      <c r="K3228">
        <v>74432901</v>
      </c>
      <c r="L3228" t="s">
        <v>940</v>
      </c>
      <c r="M3228" t="s">
        <v>1031</v>
      </c>
      <c r="N3228" t="s">
        <v>18140</v>
      </c>
      <c r="P3228" s="1">
        <v>38452</v>
      </c>
      <c r="Q3228" t="s">
        <v>429</v>
      </c>
      <c r="R3228" t="s">
        <v>18141</v>
      </c>
      <c r="T3228" t="s">
        <v>18142</v>
      </c>
      <c r="U3228" t="s">
        <v>18143</v>
      </c>
      <c r="W3228">
        <v>934609631</v>
      </c>
      <c r="X3228" t="s">
        <v>3</v>
      </c>
      <c r="Z3228" t="s">
        <v>430</v>
      </c>
      <c r="AB3228" t="s">
        <v>430</v>
      </c>
      <c r="AE3228">
        <v>2</v>
      </c>
      <c r="AF3228">
        <v>15</v>
      </c>
      <c r="AG3228">
        <v>133</v>
      </c>
      <c r="AH3228">
        <v>1322</v>
      </c>
      <c r="AI3228" t="s">
        <v>3</v>
      </c>
      <c r="AJ3228" t="s">
        <v>3</v>
      </c>
      <c r="AR3228">
        <v>0</v>
      </c>
      <c r="AS3228">
        <v>2</v>
      </c>
      <c r="AT3228" t="s">
        <v>434</v>
      </c>
      <c r="AU3228" t="s">
        <v>3</v>
      </c>
      <c r="AV3228" t="s">
        <v>3</v>
      </c>
      <c r="AW3228">
        <v>23</v>
      </c>
      <c r="AX3228" t="s">
        <v>3</v>
      </c>
      <c r="AY3228" t="s">
        <v>3</v>
      </c>
      <c r="AZ3228">
        <v>3</v>
      </c>
      <c r="BA3228" t="s">
        <v>3</v>
      </c>
      <c r="BB3228" t="s">
        <v>3</v>
      </c>
      <c r="BC3228" t="s">
        <v>3</v>
      </c>
      <c r="BD3228" t="s">
        <v>3</v>
      </c>
      <c r="BE3228" t="s">
        <v>3</v>
      </c>
      <c r="BF3228" t="s">
        <v>3</v>
      </c>
      <c r="BG3228" t="s">
        <v>3</v>
      </c>
      <c r="BH3228" t="s">
        <v>3</v>
      </c>
      <c r="BI3228" t="s">
        <v>3</v>
      </c>
      <c r="BJ3228" t="s">
        <v>3</v>
      </c>
      <c r="BK3228" t="s">
        <v>3</v>
      </c>
      <c r="BL3228">
        <v>0</v>
      </c>
      <c r="BM3228" t="s">
        <v>3</v>
      </c>
      <c r="BN3228" t="s">
        <v>3</v>
      </c>
      <c r="BO3228" t="s">
        <v>3</v>
      </c>
      <c r="BP3228" t="s">
        <v>3</v>
      </c>
    </row>
    <row r="3229" spans="1:68" x14ac:dyDescent="0.25">
      <c r="A3229">
        <v>3232</v>
      </c>
      <c r="B3229">
        <v>0</v>
      </c>
      <c r="C3229" t="s">
        <v>10479</v>
      </c>
      <c r="D3229">
        <v>2022</v>
      </c>
      <c r="E3229" t="s">
        <v>424</v>
      </c>
      <c r="F3229">
        <v>1</v>
      </c>
      <c r="G3229">
        <v>1</v>
      </c>
      <c r="H3229">
        <v>2201010055</v>
      </c>
      <c r="J3229">
        <v>1</v>
      </c>
      <c r="K3229">
        <v>71605917</v>
      </c>
      <c r="L3229" t="s">
        <v>1352</v>
      </c>
      <c r="M3229" t="s">
        <v>1292</v>
      </c>
      <c r="N3229" t="s">
        <v>126</v>
      </c>
      <c r="P3229" s="1">
        <v>38205</v>
      </c>
      <c r="Q3229" t="s">
        <v>447</v>
      </c>
      <c r="R3229" t="s">
        <v>18144</v>
      </c>
      <c r="T3229" t="s">
        <v>18145</v>
      </c>
      <c r="U3229" t="s">
        <v>18146</v>
      </c>
      <c r="W3229">
        <v>930546273</v>
      </c>
      <c r="X3229" t="s">
        <v>3</v>
      </c>
      <c r="Z3229" t="s">
        <v>430</v>
      </c>
      <c r="AB3229" t="s">
        <v>430</v>
      </c>
      <c r="AE3229">
        <v>2</v>
      </c>
      <c r="AF3229">
        <v>15</v>
      </c>
      <c r="AG3229">
        <v>133</v>
      </c>
      <c r="AH3229">
        <v>1320</v>
      </c>
      <c r="AI3229" t="s">
        <v>3</v>
      </c>
      <c r="AJ3229" t="s">
        <v>3</v>
      </c>
      <c r="AR3229">
        <v>0</v>
      </c>
      <c r="AS3229">
        <v>2</v>
      </c>
      <c r="AT3229" t="s">
        <v>434</v>
      </c>
      <c r="AU3229" t="s">
        <v>3</v>
      </c>
      <c r="AV3229" t="s">
        <v>3</v>
      </c>
      <c r="AW3229">
        <v>23</v>
      </c>
      <c r="AX3229" t="s">
        <v>3</v>
      </c>
      <c r="AY3229" t="s">
        <v>3</v>
      </c>
      <c r="AZ3229">
        <v>3</v>
      </c>
      <c r="BA3229" t="s">
        <v>3</v>
      </c>
      <c r="BB3229" t="s">
        <v>3</v>
      </c>
      <c r="BC3229" t="s">
        <v>3</v>
      </c>
      <c r="BD3229" t="s">
        <v>3</v>
      </c>
      <c r="BE3229" t="s">
        <v>3</v>
      </c>
      <c r="BF3229" t="s">
        <v>3</v>
      </c>
      <c r="BG3229" t="s">
        <v>3</v>
      </c>
      <c r="BH3229" t="s">
        <v>3</v>
      </c>
      <c r="BI3229" t="s">
        <v>3</v>
      </c>
      <c r="BJ3229" t="s">
        <v>3</v>
      </c>
      <c r="BK3229" t="s">
        <v>3</v>
      </c>
      <c r="BL3229">
        <v>0</v>
      </c>
      <c r="BM3229" t="s">
        <v>3</v>
      </c>
      <c r="BN3229" t="s">
        <v>3</v>
      </c>
      <c r="BO3229" t="s">
        <v>3</v>
      </c>
      <c r="BP3229" t="s">
        <v>3</v>
      </c>
    </row>
    <row r="3230" spans="1:68" x14ac:dyDescent="0.25">
      <c r="A3230">
        <v>3233</v>
      </c>
      <c r="B3230">
        <v>0</v>
      </c>
      <c r="C3230" t="s">
        <v>10479</v>
      </c>
      <c r="D3230">
        <v>2022</v>
      </c>
      <c r="E3230" t="s">
        <v>424</v>
      </c>
      <c r="F3230">
        <v>1</v>
      </c>
      <c r="G3230">
        <v>1</v>
      </c>
      <c r="H3230">
        <v>2201010056</v>
      </c>
      <c r="J3230">
        <v>1</v>
      </c>
      <c r="K3230">
        <v>71491867</v>
      </c>
      <c r="L3230" t="s">
        <v>7843</v>
      </c>
      <c r="M3230" t="s">
        <v>1270</v>
      </c>
      <c r="N3230" t="s">
        <v>18147</v>
      </c>
      <c r="P3230" s="1">
        <v>38136</v>
      </c>
      <c r="Q3230" t="s">
        <v>447</v>
      </c>
      <c r="R3230" t="s">
        <v>18148</v>
      </c>
      <c r="T3230" t="s">
        <v>18149</v>
      </c>
      <c r="U3230" t="s">
        <v>18150</v>
      </c>
      <c r="W3230">
        <v>981844905</v>
      </c>
      <c r="X3230" t="s">
        <v>3</v>
      </c>
      <c r="Z3230" t="s">
        <v>430</v>
      </c>
      <c r="AB3230" t="s">
        <v>430</v>
      </c>
      <c r="AE3230">
        <v>2</v>
      </c>
      <c r="AF3230">
        <v>15</v>
      </c>
      <c r="AG3230">
        <v>133</v>
      </c>
      <c r="AH3230">
        <v>1315</v>
      </c>
      <c r="AI3230" t="s">
        <v>3</v>
      </c>
      <c r="AJ3230" t="s">
        <v>3</v>
      </c>
      <c r="AR3230">
        <v>0</v>
      </c>
      <c r="AS3230">
        <v>2</v>
      </c>
      <c r="AT3230" t="s">
        <v>434</v>
      </c>
      <c r="AU3230" t="s">
        <v>3</v>
      </c>
      <c r="AV3230" t="s">
        <v>3</v>
      </c>
      <c r="AW3230">
        <v>23</v>
      </c>
      <c r="AX3230" t="s">
        <v>3</v>
      </c>
      <c r="AY3230" t="s">
        <v>3</v>
      </c>
      <c r="AZ3230">
        <v>3</v>
      </c>
      <c r="BA3230" t="s">
        <v>3</v>
      </c>
      <c r="BB3230" t="s">
        <v>3</v>
      </c>
      <c r="BC3230" t="s">
        <v>3</v>
      </c>
      <c r="BD3230" t="s">
        <v>3</v>
      </c>
      <c r="BE3230" t="s">
        <v>3</v>
      </c>
      <c r="BF3230" t="s">
        <v>3</v>
      </c>
      <c r="BG3230" t="s">
        <v>3</v>
      </c>
      <c r="BH3230" t="s">
        <v>3</v>
      </c>
      <c r="BI3230" t="s">
        <v>3</v>
      </c>
      <c r="BJ3230" t="s">
        <v>3</v>
      </c>
      <c r="BK3230" t="s">
        <v>3</v>
      </c>
      <c r="BL3230">
        <v>0</v>
      </c>
      <c r="BM3230" t="s">
        <v>3</v>
      </c>
      <c r="BN3230" t="s">
        <v>3</v>
      </c>
      <c r="BO3230" t="s">
        <v>3</v>
      </c>
      <c r="BP3230" t="s">
        <v>3</v>
      </c>
    </row>
    <row r="3231" spans="1:68" x14ac:dyDescent="0.25">
      <c r="A3231">
        <v>3234</v>
      </c>
      <c r="B3231">
        <v>0</v>
      </c>
      <c r="C3231" t="s">
        <v>10479</v>
      </c>
      <c r="D3231">
        <v>2022</v>
      </c>
      <c r="E3231" t="s">
        <v>424</v>
      </c>
      <c r="F3231">
        <v>1</v>
      </c>
      <c r="G3231">
        <v>1</v>
      </c>
      <c r="H3231">
        <v>2201010057</v>
      </c>
      <c r="J3231">
        <v>1</v>
      </c>
      <c r="K3231">
        <v>73992734</v>
      </c>
      <c r="L3231" t="s">
        <v>1470</v>
      </c>
      <c r="M3231" t="s">
        <v>1735</v>
      </c>
      <c r="N3231" t="s">
        <v>18151</v>
      </c>
      <c r="P3231" s="1">
        <v>38147</v>
      </c>
      <c r="Q3231" t="s">
        <v>447</v>
      </c>
      <c r="R3231" t="s">
        <v>18152</v>
      </c>
      <c r="T3231" t="s">
        <v>18153</v>
      </c>
      <c r="U3231" t="s">
        <v>18154</v>
      </c>
      <c r="W3231">
        <v>926457775</v>
      </c>
      <c r="X3231" t="s">
        <v>3</v>
      </c>
      <c r="Z3231" t="s">
        <v>430</v>
      </c>
      <c r="AB3231" t="s">
        <v>430</v>
      </c>
      <c r="AE3231">
        <v>2</v>
      </c>
      <c r="AF3231">
        <v>15</v>
      </c>
      <c r="AG3231">
        <v>133</v>
      </c>
      <c r="AH3231">
        <v>1316</v>
      </c>
      <c r="AI3231" t="s">
        <v>3</v>
      </c>
      <c r="AJ3231" t="s">
        <v>3</v>
      </c>
      <c r="AR3231">
        <v>0</v>
      </c>
      <c r="AS3231">
        <v>2</v>
      </c>
      <c r="AT3231" t="s">
        <v>434</v>
      </c>
      <c r="AU3231" t="s">
        <v>3</v>
      </c>
      <c r="AV3231" t="s">
        <v>3</v>
      </c>
      <c r="AW3231">
        <v>23</v>
      </c>
      <c r="AX3231" t="s">
        <v>3</v>
      </c>
      <c r="AY3231" t="s">
        <v>3</v>
      </c>
      <c r="AZ3231">
        <v>3</v>
      </c>
      <c r="BA3231" t="s">
        <v>3</v>
      </c>
      <c r="BB3231" t="s">
        <v>3</v>
      </c>
      <c r="BC3231" t="s">
        <v>3</v>
      </c>
      <c r="BD3231" t="s">
        <v>3</v>
      </c>
      <c r="BE3231" t="s">
        <v>3</v>
      </c>
      <c r="BF3231" t="s">
        <v>3</v>
      </c>
      <c r="BG3231" t="s">
        <v>3</v>
      </c>
      <c r="BH3231" t="s">
        <v>3</v>
      </c>
      <c r="BI3231" t="s">
        <v>3</v>
      </c>
      <c r="BJ3231" t="s">
        <v>3</v>
      </c>
      <c r="BK3231" t="s">
        <v>3</v>
      </c>
      <c r="BL3231">
        <v>0</v>
      </c>
      <c r="BM3231" t="s">
        <v>3</v>
      </c>
      <c r="BN3231" t="s">
        <v>3</v>
      </c>
      <c r="BO3231" t="s">
        <v>3</v>
      </c>
      <c r="BP3231" t="s">
        <v>3</v>
      </c>
    </row>
    <row r="3232" spans="1:68" x14ac:dyDescent="0.25">
      <c r="A3232">
        <v>3235</v>
      </c>
      <c r="B3232">
        <v>0</v>
      </c>
      <c r="C3232" t="s">
        <v>10479</v>
      </c>
      <c r="D3232">
        <v>2022</v>
      </c>
      <c r="E3232" t="s">
        <v>424</v>
      </c>
      <c r="F3232">
        <v>1</v>
      </c>
      <c r="G3232">
        <v>1</v>
      </c>
      <c r="H3232">
        <v>2201010058</v>
      </c>
      <c r="J3232">
        <v>1</v>
      </c>
      <c r="K3232">
        <v>70788602</v>
      </c>
      <c r="L3232" t="s">
        <v>1470</v>
      </c>
      <c r="M3232" t="s">
        <v>1576</v>
      </c>
      <c r="N3232" t="s">
        <v>122</v>
      </c>
      <c r="P3232" s="1">
        <v>38448</v>
      </c>
      <c r="Q3232" t="s">
        <v>447</v>
      </c>
      <c r="R3232" t="s">
        <v>18155</v>
      </c>
      <c r="T3232" t="s">
        <v>121</v>
      </c>
      <c r="U3232" t="s">
        <v>18156</v>
      </c>
      <c r="W3232">
        <v>941686860</v>
      </c>
      <c r="X3232" t="s">
        <v>3</v>
      </c>
      <c r="Z3232" t="s">
        <v>430</v>
      </c>
      <c r="AB3232" t="s">
        <v>430</v>
      </c>
      <c r="AE3232">
        <v>2</v>
      </c>
      <c r="AF3232">
        <v>15</v>
      </c>
      <c r="AG3232">
        <v>133</v>
      </c>
      <c r="AH3232">
        <v>1309</v>
      </c>
      <c r="AI3232" t="s">
        <v>3</v>
      </c>
      <c r="AJ3232" t="s">
        <v>3</v>
      </c>
      <c r="AR3232">
        <v>0</v>
      </c>
      <c r="AS3232">
        <v>2</v>
      </c>
      <c r="AT3232" t="s">
        <v>434</v>
      </c>
      <c r="AU3232" t="s">
        <v>3</v>
      </c>
      <c r="AV3232" t="s">
        <v>3</v>
      </c>
      <c r="AW3232">
        <v>23</v>
      </c>
      <c r="AX3232" t="s">
        <v>3</v>
      </c>
      <c r="AY3232" t="s">
        <v>3</v>
      </c>
      <c r="AZ3232" t="s">
        <v>3</v>
      </c>
      <c r="BA3232" t="s">
        <v>3</v>
      </c>
      <c r="BB3232" t="s">
        <v>3</v>
      </c>
      <c r="BC3232" t="s">
        <v>3</v>
      </c>
      <c r="BD3232" t="s">
        <v>3</v>
      </c>
      <c r="BE3232" t="s">
        <v>3</v>
      </c>
      <c r="BF3232" t="s">
        <v>3</v>
      </c>
      <c r="BG3232" t="s">
        <v>3</v>
      </c>
      <c r="BH3232" t="s">
        <v>3</v>
      </c>
      <c r="BI3232" t="s">
        <v>3</v>
      </c>
      <c r="BJ3232" t="s">
        <v>3</v>
      </c>
      <c r="BK3232" t="s">
        <v>3</v>
      </c>
      <c r="BL3232">
        <v>0</v>
      </c>
      <c r="BM3232" t="s">
        <v>3</v>
      </c>
      <c r="BN3232" t="s">
        <v>3</v>
      </c>
      <c r="BO3232" t="s">
        <v>3</v>
      </c>
      <c r="BP3232" t="s">
        <v>3</v>
      </c>
    </row>
    <row r="3233" spans="1:68" x14ac:dyDescent="0.25">
      <c r="A3233">
        <v>3236</v>
      </c>
      <c r="B3233">
        <v>0</v>
      </c>
      <c r="C3233" t="s">
        <v>10479</v>
      </c>
      <c r="D3233">
        <v>2022</v>
      </c>
      <c r="E3233" t="s">
        <v>424</v>
      </c>
      <c r="F3233">
        <v>9</v>
      </c>
      <c r="G3233">
        <v>8</v>
      </c>
      <c r="H3233">
        <v>2201080059</v>
      </c>
      <c r="J3233">
        <v>1</v>
      </c>
      <c r="K3233">
        <v>75840140</v>
      </c>
      <c r="L3233" t="s">
        <v>3558</v>
      </c>
      <c r="M3233" t="s">
        <v>1934</v>
      </c>
      <c r="N3233" t="s">
        <v>18157</v>
      </c>
      <c r="P3233" s="1">
        <v>37976</v>
      </c>
      <c r="Q3233" t="s">
        <v>447</v>
      </c>
      <c r="R3233" t="s">
        <v>18158</v>
      </c>
      <c r="T3233" t="s">
        <v>18159</v>
      </c>
      <c r="U3233" t="s">
        <v>18160</v>
      </c>
      <c r="W3233">
        <v>942517456</v>
      </c>
      <c r="X3233" t="s">
        <v>3</v>
      </c>
      <c r="Z3233" t="s">
        <v>430</v>
      </c>
      <c r="AB3233" t="s">
        <v>430</v>
      </c>
      <c r="AE3233">
        <v>2</v>
      </c>
      <c r="AF3233">
        <v>15</v>
      </c>
      <c r="AG3233">
        <v>133</v>
      </c>
      <c r="AH3233">
        <v>1317</v>
      </c>
      <c r="AI3233" t="s">
        <v>3</v>
      </c>
      <c r="AJ3233" t="s">
        <v>3</v>
      </c>
      <c r="AR3233">
        <v>0</v>
      </c>
      <c r="AS3233">
        <v>2</v>
      </c>
      <c r="AT3233" t="s">
        <v>434</v>
      </c>
      <c r="AU3233" t="s">
        <v>3</v>
      </c>
      <c r="AV3233" t="s">
        <v>3</v>
      </c>
      <c r="AW3233">
        <v>23</v>
      </c>
      <c r="AX3233" t="s">
        <v>3</v>
      </c>
      <c r="AY3233" t="s">
        <v>3</v>
      </c>
      <c r="AZ3233">
        <v>3</v>
      </c>
      <c r="BA3233" t="s">
        <v>3</v>
      </c>
      <c r="BB3233" t="s">
        <v>3</v>
      </c>
      <c r="BC3233" t="s">
        <v>3</v>
      </c>
      <c r="BD3233" t="s">
        <v>3</v>
      </c>
      <c r="BE3233" t="s">
        <v>3</v>
      </c>
      <c r="BF3233" t="s">
        <v>3</v>
      </c>
      <c r="BG3233" t="s">
        <v>3</v>
      </c>
      <c r="BH3233" t="s">
        <v>3</v>
      </c>
      <c r="BI3233" t="s">
        <v>3</v>
      </c>
      <c r="BJ3233" t="s">
        <v>3</v>
      </c>
      <c r="BK3233" t="s">
        <v>3</v>
      </c>
      <c r="BL3233">
        <v>0</v>
      </c>
      <c r="BM3233" t="s">
        <v>3</v>
      </c>
      <c r="BN3233" t="s">
        <v>3</v>
      </c>
      <c r="BO3233" t="s">
        <v>3</v>
      </c>
      <c r="BP3233" t="s">
        <v>3</v>
      </c>
    </row>
    <row r="3234" spans="1:68" x14ac:dyDescent="0.25">
      <c r="A3234">
        <v>3237</v>
      </c>
      <c r="B3234">
        <v>0</v>
      </c>
      <c r="C3234" t="s">
        <v>10479</v>
      </c>
      <c r="D3234">
        <v>2022</v>
      </c>
      <c r="E3234" t="s">
        <v>424</v>
      </c>
      <c r="F3234">
        <v>1</v>
      </c>
      <c r="G3234">
        <v>1</v>
      </c>
      <c r="H3234">
        <v>2201010060</v>
      </c>
      <c r="J3234">
        <v>1</v>
      </c>
      <c r="K3234">
        <v>74243848</v>
      </c>
      <c r="L3234" t="s">
        <v>4054</v>
      </c>
      <c r="M3234" t="s">
        <v>5004</v>
      </c>
      <c r="N3234" t="s">
        <v>17382</v>
      </c>
      <c r="P3234" s="1">
        <v>37885</v>
      </c>
      <c r="Q3234" t="s">
        <v>447</v>
      </c>
      <c r="R3234" t="s">
        <v>18161</v>
      </c>
      <c r="T3234" t="s">
        <v>18162</v>
      </c>
      <c r="U3234" t="s">
        <v>18163</v>
      </c>
      <c r="W3234">
        <v>963156507</v>
      </c>
      <c r="X3234" t="s">
        <v>3</v>
      </c>
      <c r="Z3234" t="s">
        <v>430</v>
      </c>
      <c r="AB3234" t="s">
        <v>430</v>
      </c>
      <c r="AE3234">
        <v>2</v>
      </c>
      <c r="AF3234">
        <v>11</v>
      </c>
      <c r="AG3234">
        <v>101</v>
      </c>
      <c r="AH3234">
        <v>976</v>
      </c>
      <c r="AI3234" t="s">
        <v>3</v>
      </c>
      <c r="AJ3234" t="s">
        <v>3</v>
      </c>
      <c r="AR3234">
        <v>0</v>
      </c>
      <c r="AS3234">
        <v>2</v>
      </c>
      <c r="AT3234" t="s">
        <v>434</v>
      </c>
      <c r="AU3234" t="s">
        <v>3</v>
      </c>
      <c r="AV3234" t="s">
        <v>3</v>
      </c>
      <c r="AW3234">
        <v>23</v>
      </c>
      <c r="AX3234" t="s">
        <v>3</v>
      </c>
      <c r="AY3234" t="s">
        <v>3</v>
      </c>
      <c r="AZ3234">
        <v>3</v>
      </c>
      <c r="BA3234" t="s">
        <v>3</v>
      </c>
      <c r="BB3234" t="s">
        <v>3</v>
      </c>
      <c r="BC3234" t="s">
        <v>3</v>
      </c>
      <c r="BD3234" t="s">
        <v>3</v>
      </c>
      <c r="BE3234" t="s">
        <v>3</v>
      </c>
      <c r="BF3234" t="s">
        <v>3</v>
      </c>
      <c r="BG3234" t="s">
        <v>3</v>
      </c>
      <c r="BH3234" t="s">
        <v>3</v>
      </c>
      <c r="BI3234" t="s">
        <v>3</v>
      </c>
      <c r="BJ3234" t="s">
        <v>3</v>
      </c>
      <c r="BK3234" t="s">
        <v>3</v>
      </c>
      <c r="BL3234">
        <v>0</v>
      </c>
      <c r="BM3234" t="s">
        <v>3</v>
      </c>
      <c r="BN3234" t="s">
        <v>3</v>
      </c>
      <c r="BO3234" t="s">
        <v>3</v>
      </c>
      <c r="BP3234" t="s">
        <v>3</v>
      </c>
    </row>
    <row r="3235" spans="1:68" x14ac:dyDescent="0.25">
      <c r="A3235">
        <v>3238</v>
      </c>
      <c r="B3235">
        <v>0</v>
      </c>
      <c r="C3235" t="s">
        <v>10479</v>
      </c>
      <c r="D3235">
        <v>2022</v>
      </c>
      <c r="E3235" t="s">
        <v>424</v>
      </c>
      <c r="F3235">
        <v>1</v>
      </c>
      <c r="G3235">
        <v>1</v>
      </c>
      <c r="H3235">
        <v>2201010061</v>
      </c>
      <c r="J3235">
        <v>1</v>
      </c>
      <c r="K3235">
        <v>78460145</v>
      </c>
      <c r="L3235" t="s">
        <v>4054</v>
      </c>
      <c r="M3235" t="s">
        <v>1527</v>
      </c>
      <c r="N3235" t="s">
        <v>18164</v>
      </c>
      <c r="P3235" s="1">
        <v>37478</v>
      </c>
      <c r="Q3235" t="s">
        <v>447</v>
      </c>
      <c r="R3235" t="s">
        <v>18165</v>
      </c>
      <c r="T3235" t="s">
        <v>18166</v>
      </c>
      <c r="U3235" t="s">
        <v>18167</v>
      </c>
      <c r="W3235">
        <v>988434202</v>
      </c>
      <c r="X3235" t="s">
        <v>3</v>
      </c>
      <c r="Z3235" t="s">
        <v>430</v>
      </c>
      <c r="AB3235" t="s">
        <v>430</v>
      </c>
      <c r="AE3235">
        <v>2</v>
      </c>
      <c r="AF3235">
        <v>15</v>
      </c>
      <c r="AG3235">
        <v>133</v>
      </c>
      <c r="AH3235">
        <v>1315</v>
      </c>
      <c r="AI3235" t="s">
        <v>3</v>
      </c>
      <c r="AJ3235" t="s">
        <v>3</v>
      </c>
      <c r="AR3235">
        <v>0</v>
      </c>
      <c r="AS3235">
        <v>2</v>
      </c>
      <c r="AT3235" t="s">
        <v>434</v>
      </c>
      <c r="AU3235" t="s">
        <v>3</v>
      </c>
      <c r="AV3235" t="s">
        <v>3</v>
      </c>
      <c r="AW3235">
        <v>23</v>
      </c>
      <c r="AX3235" t="s">
        <v>3</v>
      </c>
      <c r="AY3235" t="s">
        <v>3</v>
      </c>
      <c r="AZ3235">
        <v>0</v>
      </c>
      <c r="BA3235" t="s">
        <v>3</v>
      </c>
      <c r="BB3235" t="s">
        <v>3</v>
      </c>
      <c r="BC3235" t="s">
        <v>3</v>
      </c>
      <c r="BD3235" t="s">
        <v>3</v>
      </c>
      <c r="BE3235" t="s">
        <v>3</v>
      </c>
      <c r="BF3235" t="s">
        <v>3</v>
      </c>
      <c r="BG3235" t="s">
        <v>3</v>
      </c>
      <c r="BH3235" t="s">
        <v>3</v>
      </c>
      <c r="BI3235" t="s">
        <v>3</v>
      </c>
      <c r="BJ3235" t="s">
        <v>3</v>
      </c>
      <c r="BK3235" t="s">
        <v>3</v>
      </c>
      <c r="BL3235">
        <v>0</v>
      </c>
      <c r="BM3235" t="s">
        <v>3</v>
      </c>
      <c r="BN3235" t="s">
        <v>3</v>
      </c>
      <c r="BO3235" t="s">
        <v>3</v>
      </c>
      <c r="BP3235" t="s">
        <v>3</v>
      </c>
    </row>
    <row r="3236" spans="1:68" x14ac:dyDescent="0.25">
      <c r="A3236">
        <v>3239</v>
      </c>
      <c r="B3236">
        <v>0</v>
      </c>
      <c r="C3236" t="s">
        <v>10479</v>
      </c>
      <c r="D3236">
        <v>2022</v>
      </c>
      <c r="E3236" t="s">
        <v>424</v>
      </c>
      <c r="F3236">
        <v>9</v>
      </c>
      <c r="G3236">
        <v>8</v>
      </c>
      <c r="H3236">
        <v>2201080062</v>
      </c>
      <c r="J3236">
        <v>1</v>
      </c>
      <c r="K3236">
        <v>71717331</v>
      </c>
      <c r="L3236" t="s">
        <v>789</v>
      </c>
      <c r="M3236" t="s">
        <v>1425</v>
      </c>
      <c r="N3236" t="s">
        <v>18168</v>
      </c>
      <c r="P3236" s="1">
        <v>38081</v>
      </c>
      <c r="Q3236" t="s">
        <v>429</v>
      </c>
      <c r="R3236" t="s">
        <v>18169</v>
      </c>
      <c r="T3236" t="s">
        <v>18170</v>
      </c>
      <c r="U3236" t="s">
        <v>18171</v>
      </c>
      <c r="W3236">
        <v>945262155</v>
      </c>
      <c r="X3236" t="s">
        <v>3</v>
      </c>
      <c r="Z3236" t="s">
        <v>430</v>
      </c>
      <c r="AB3236" t="s">
        <v>430</v>
      </c>
      <c r="AE3236">
        <v>2</v>
      </c>
      <c r="AF3236">
        <v>11</v>
      </c>
      <c r="AG3236">
        <v>101</v>
      </c>
      <c r="AH3236">
        <v>985</v>
      </c>
      <c r="AI3236" t="s">
        <v>3</v>
      </c>
      <c r="AJ3236" t="s">
        <v>3</v>
      </c>
      <c r="AR3236">
        <v>0</v>
      </c>
      <c r="AS3236">
        <v>2</v>
      </c>
      <c r="AT3236" t="s">
        <v>434</v>
      </c>
      <c r="AU3236" t="s">
        <v>3</v>
      </c>
      <c r="AV3236" t="s">
        <v>3</v>
      </c>
      <c r="AW3236">
        <v>23</v>
      </c>
      <c r="AX3236" t="s">
        <v>3</v>
      </c>
      <c r="AY3236" t="s">
        <v>3</v>
      </c>
      <c r="AZ3236" t="s">
        <v>3</v>
      </c>
      <c r="BA3236" t="s">
        <v>3</v>
      </c>
      <c r="BB3236" t="s">
        <v>3</v>
      </c>
      <c r="BC3236" t="s">
        <v>3</v>
      </c>
      <c r="BD3236" t="s">
        <v>3</v>
      </c>
      <c r="BE3236" t="s">
        <v>3</v>
      </c>
      <c r="BF3236" t="s">
        <v>3</v>
      </c>
      <c r="BG3236" t="s">
        <v>3</v>
      </c>
      <c r="BH3236" t="s">
        <v>3</v>
      </c>
      <c r="BI3236" t="s">
        <v>3</v>
      </c>
      <c r="BJ3236" t="s">
        <v>3</v>
      </c>
      <c r="BK3236" t="s">
        <v>3</v>
      </c>
      <c r="BL3236">
        <v>0</v>
      </c>
      <c r="BM3236" t="s">
        <v>3</v>
      </c>
      <c r="BN3236" t="s">
        <v>3</v>
      </c>
      <c r="BO3236" t="s">
        <v>3</v>
      </c>
      <c r="BP3236" t="s">
        <v>3</v>
      </c>
    </row>
    <row r="3237" spans="1:68" x14ac:dyDescent="0.25">
      <c r="A3237">
        <v>3240</v>
      </c>
      <c r="B3237">
        <v>0</v>
      </c>
      <c r="C3237" t="s">
        <v>10479</v>
      </c>
      <c r="D3237">
        <v>2022</v>
      </c>
      <c r="E3237" t="s">
        <v>424</v>
      </c>
      <c r="F3237">
        <v>1</v>
      </c>
      <c r="G3237">
        <v>1</v>
      </c>
      <c r="H3237">
        <v>2201010063</v>
      </c>
      <c r="J3237">
        <v>1</v>
      </c>
      <c r="K3237">
        <v>76292530</v>
      </c>
      <c r="L3237" t="s">
        <v>3432</v>
      </c>
      <c r="M3237" t="s">
        <v>642</v>
      </c>
      <c r="N3237" t="s">
        <v>18172</v>
      </c>
      <c r="P3237" s="1">
        <v>38226</v>
      </c>
      <c r="Q3237" t="s">
        <v>429</v>
      </c>
      <c r="R3237" t="s">
        <v>18173</v>
      </c>
      <c r="T3237" t="s">
        <v>18174</v>
      </c>
      <c r="U3237" t="s">
        <v>18175</v>
      </c>
      <c r="W3237">
        <v>991308288</v>
      </c>
      <c r="X3237" t="s">
        <v>3</v>
      </c>
      <c r="Z3237" t="s">
        <v>430</v>
      </c>
      <c r="AB3237" t="s">
        <v>430</v>
      </c>
      <c r="AE3237">
        <v>2</v>
      </c>
      <c r="AF3237">
        <v>15</v>
      </c>
      <c r="AG3237">
        <v>133</v>
      </c>
      <c r="AH3237">
        <v>1318</v>
      </c>
      <c r="AI3237" t="s">
        <v>3</v>
      </c>
      <c r="AJ3237" t="s">
        <v>3</v>
      </c>
      <c r="AR3237">
        <v>0</v>
      </c>
      <c r="AS3237">
        <v>2</v>
      </c>
      <c r="AT3237" t="s">
        <v>434</v>
      </c>
      <c r="AU3237" t="s">
        <v>3</v>
      </c>
      <c r="AV3237" t="s">
        <v>3</v>
      </c>
      <c r="AW3237">
        <v>23</v>
      </c>
      <c r="AX3237" t="s">
        <v>3</v>
      </c>
      <c r="AY3237" t="s">
        <v>3</v>
      </c>
      <c r="AZ3237" t="s">
        <v>3</v>
      </c>
      <c r="BA3237" t="s">
        <v>3</v>
      </c>
      <c r="BB3237" t="s">
        <v>3</v>
      </c>
      <c r="BC3237" t="s">
        <v>3</v>
      </c>
      <c r="BD3237" t="s">
        <v>3</v>
      </c>
      <c r="BE3237" t="s">
        <v>3</v>
      </c>
      <c r="BF3237" t="s">
        <v>3</v>
      </c>
      <c r="BG3237" t="s">
        <v>3</v>
      </c>
      <c r="BH3237" t="s">
        <v>3</v>
      </c>
      <c r="BI3237" t="s">
        <v>3</v>
      </c>
      <c r="BJ3237" t="s">
        <v>3</v>
      </c>
      <c r="BK3237" t="s">
        <v>3</v>
      </c>
      <c r="BL3237">
        <v>0</v>
      </c>
      <c r="BM3237" t="s">
        <v>3</v>
      </c>
      <c r="BN3237" t="s">
        <v>3</v>
      </c>
      <c r="BO3237" t="s">
        <v>3</v>
      </c>
      <c r="BP3237" t="s">
        <v>3</v>
      </c>
    </row>
    <row r="3238" spans="1:68" x14ac:dyDescent="0.25">
      <c r="A3238">
        <v>3241</v>
      </c>
      <c r="B3238">
        <v>0</v>
      </c>
      <c r="C3238" t="s">
        <v>10479</v>
      </c>
      <c r="D3238">
        <v>2022</v>
      </c>
      <c r="E3238" t="s">
        <v>424</v>
      </c>
      <c r="F3238">
        <v>1</v>
      </c>
      <c r="G3238">
        <v>1</v>
      </c>
      <c r="H3238">
        <v>2201010064</v>
      </c>
      <c r="J3238">
        <v>1</v>
      </c>
      <c r="K3238">
        <v>75365910</v>
      </c>
      <c r="L3238" t="s">
        <v>987</v>
      </c>
      <c r="M3238" t="s">
        <v>3656</v>
      </c>
      <c r="N3238" t="s">
        <v>14893</v>
      </c>
      <c r="P3238" s="1">
        <v>35648</v>
      </c>
      <c r="Q3238" t="s">
        <v>447</v>
      </c>
      <c r="R3238" t="s">
        <v>18176</v>
      </c>
      <c r="T3238" t="s">
        <v>18177</v>
      </c>
      <c r="U3238" t="s">
        <v>18178</v>
      </c>
      <c r="W3238">
        <v>902047869</v>
      </c>
      <c r="X3238" t="s">
        <v>3</v>
      </c>
      <c r="Z3238" t="s">
        <v>430</v>
      </c>
      <c r="AB3238" t="s">
        <v>430</v>
      </c>
      <c r="AE3238">
        <v>2</v>
      </c>
      <c r="AF3238">
        <v>15</v>
      </c>
      <c r="AG3238">
        <v>133</v>
      </c>
      <c r="AH3238">
        <v>1309</v>
      </c>
      <c r="AI3238" t="s">
        <v>3</v>
      </c>
      <c r="AJ3238" t="s">
        <v>3</v>
      </c>
      <c r="AR3238">
        <v>0</v>
      </c>
      <c r="AS3238">
        <v>2</v>
      </c>
      <c r="AT3238" t="s">
        <v>434</v>
      </c>
      <c r="AU3238" t="s">
        <v>3</v>
      </c>
      <c r="AV3238" t="s">
        <v>3</v>
      </c>
      <c r="AW3238">
        <v>23</v>
      </c>
      <c r="AX3238" t="s">
        <v>3</v>
      </c>
      <c r="AY3238" t="s">
        <v>3</v>
      </c>
      <c r="AZ3238">
        <v>1</v>
      </c>
      <c r="BA3238" t="s">
        <v>3</v>
      </c>
      <c r="BB3238" t="s">
        <v>3</v>
      </c>
      <c r="BC3238" t="s">
        <v>3</v>
      </c>
      <c r="BD3238" t="s">
        <v>3</v>
      </c>
      <c r="BE3238" t="s">
        <v>3</v>
      </c>
      <c r="BF3238" t="s">
        <v>3</v>
      </c>
      <c r="BG3238" t="s">
        <v>3</v>
      </c>
      <c r="BH3238" t="s">
        <v>3</v>
      </c>
      <c r="BI3238" t="s">
        <v>3</v>
      </c>
      <c r="BJ3238" t="s">
        <v>3</v>
      </c>
      <c r="BK3238" t="s">
        <v>3</v>
      </c>
      <c r="BL3238">
        <v>0</v>
      </c>
      <c r="BM3238" t="s">
        <v>3</v>
      </c>
      <c r="BN3238" t="s">
        <v>3</v>
      </c>
      <c r="BO3238" t="s">
        <v>3</v>
      </c>
      <c r="BP3238" t="s">
        <v>3</v>
      </c>
    </row>
    <row r="3239" spans="1:68" x14ac:dyDescent="0.25">
      <c r="A3239">
        <v>3242</v>
      </c>
      <c r="B3239">
        <v>0</v>
      </c>
      <c r="C3239" t="s">
        <v>10479</v>
      </c>
      <c r="D3239">
        <v>2022</v>
      </c>
      <c r="E3239" t="s">
        <v>424</v>
      </c>
      <c r="F3239">
        <v>1</v>
      </c>
      <c r="G3239">
        <v>1</v>
      </c>
      <c r="H3239">
        <v>2201010065</v>
      </c>
      <c r="J3239">
        <v>1</v>
      </c>
      <c r="K3239">
        <v>75198546</v>
      </c>
      <c r="L3239" t="s">
        <v>18179</v>
      </c>
      <c r="M3239" t="s">
        <v>3432</v>
      </c>
      <c r="N3239" t="s">
        <v>1427</v>
      </c>
      <c r="P3239" s="1">
        <v>37221</v>
      </c>
      <c r="Q3239" t="s">
        <v>447</v>
      </c>
      <c r="R3239" t="s">
        <v>18180</v>
      </c>
      <c r="T3239" t="s">
        <v>18181</v>
      </c>
      <c r="U3239" t="s">
        <v>18182</v>
      </c>
      <c r="W3239">
        <v>992096367</v>
      </c>
      <c r="X3239" t="s">
        <v>3</v>
      </c>
      <c r="Z3239" t="s">
        <v>430</v>
      </c>
      <c r="AB3239" t="s">
        <v>430</v>
      </c>
      <c r="AE3239">
        <v>2</v>
      </c>
      <c r="AF3239">
        <v>15</v>
      </c>
      <c r="AG3239">
        <v>133</v>
      </c>
      <c r="AH3239">
        <v>1309</v>
      </c>
      <c r="AI3239" t="s">
        <v>3</v>
      </c>
      <c r="AJ3239" t="s">
        <v>3</v>
      </c>
      <c r="AR3239">
        <v>0</v>
      </c>
      <c r="AS3239">
        <v>2</v>
      </c>
      <c r="AT3239" t="s">
        <v>434</v>
      </c>
      <c r="AU3239" t="s">
        <v>3</v>
      </c>
      <c r="AV3239" t="s">
        <v>3</v>
      </c>
      <c r="AW3239">
        <v>23</v>
      </c>
      <c r="AX3239" t="s">
        <v>3</v>
      </c>
      <c r="AY3239" t="s">
        <v>3</v>
      </c>
      <c r="AZ3239">
        <v>3</v>
      </c>
      <c r="BA3239" t="s">
        <v>3</v>
      </c>
      <c r="BB3239" t="s">
        <v>3</v>
      </c>
      <c r="BC3239" t="s">
        <v>3</v>
      </c>
      <c r="BD3239" t="s">
        <v>3</v>
      </c>
      <c r="BE3239" t="s">
        <v>3</v>
      </c>
      <c r="BF3239" t="s">
        <v>3</v>
      </c>
      <c r="BG3239" t="s">
        <v>3</v>
      </c>
      <c r="BH3239" t="s">
        <v>3</v>
      </c>
      <c r="BI3239" t="s">
        <v>3</v>
      </c>
      <c r="BJ3239" t="s">
        <v>3</v>
      </c>
      <c r="BK3239" t="s">
        <v>3</v>
      </c>
      <c r="BL3239">
        <v>0</v>
      </c>
      <c r="BM3239" t="s">
        <v>3</v>
      </c>
      <c r="BN3239" t="s">
        <v>3</v>
      </c>
      <c r="BO3239" t="s">
        <v>3</v>
      </c>
      <c r="BP3239" t="s">
        <v>3</v>
      </c>
    </row>
    <row r="3240" spans="1:68" x14ac:dyDescent="0.25">
      <c r="A3240">
        <v>3243</v>
      </c>
      <c r="B3240">
        <v>0</v>
      </c>
      <c r="C3240" t="s">
        <v>10479</v>
      </c>
      <c r="D3240">
        <v>2022</v>
      </c>
      <c r="E3240" t="s">
        <v>424</v>
      </c>
      <c r="F3240">
        <v>1</v>
      </c>
      <c r="G3240">
        <v>1</v>
      </c>
      <c r="H3240">
        <v>2201010066</v>
      </c>
      <c r="J3240">
        <v>1</v>
      </c>
      <c r="K3240">
        <v>47433379</v>
      </c>
      <c r="L3240" t="s">
        <v>1934</v>
      </c>
      <c r="M3240" t="s">
        <v>782</v>
      </c>
      <c r="N3240" t="s">
        <v>18183</v>
      </c>
      <c r="P3240" s="1">
        <v>33570</v>
      </c>
      <c r="Q3240" t="s">
        <v>447</v>
      </c>
      <c r="R3240" t="s">
        <v>19613</v>
      </c>
    </row>
    <row r="3241" spans="1:68" x14ac:dyDescent="0.25">
      <c r="A3241">
        <v>3244</v>
      </c>
      <c r="B3241">
        <v>0</v>
      </c>
      <c r="C3241" t="s">
        <v>10479</v>
      </c>
      <c r="D3241">
        <v>2022</v>
      </c>
      <c r="E3241" t="s">
        <v>424</v>
      </c>
      <c r="F3241">
        <v>1</v>
      </c>
      <c r="G3241">
        <v>1</v>
      </c>
      <c r="H3241">
        <v>2201010067</v>
      </c>
      <c r="J3241">
        <v>1</v>
      </c>
      <c r="K3241">
        <v>76790068</v>
      </c>
      <c r="L3241" t="s">
        <v>8125</v>
      </c>
      <c r="M3241" t="s">
        <v>627</v>
      </c>
      <c r="N3241" t="s">
        <v>18184</v>
      </c>
      <c r="P3241" s="1">
        <v>37967</v>
      </c>
      <c r="Q3241" t="s">
        <v>447</v>
      </c>
      <c r="R3241" t="s">
        <v>18185</v>
      </c>
      <c r="T3241" t="s">
        <v>18186</v>
      </c>
      <c r="U3241" t="s">
        <v>18187</v>
      </c>
      <c r="W3241">
        <v>938984174</v>
      </c>
      <c r="X3241" t="s">
        <v>3</v>
      </c>
      <c r="Z3241" t="s">
        <v>430</v>
      </c>
      <c r="AB3241" t="s">
        <v>430</v>
      </c>
      <c r="AE3241">
        <v>2</v>
      </c>
      <c r="AF3241">
        <v>11</v>
      </c>
      <c r="AG3241">
        <v>101</v>
      </c>
      <c r="AH3241">
        <v>977</v>
      </c>
      <c r="AI3241" t="s">
        <v>3</v>
      </c>
      <c r="AJ3241" t="s">
        <v>3</v>
      </c>
      <c r="AR3241">
        <v>0</v>
      </c>
      <c r="AS3241">
        <v>2</v>
      </c>
      <c r="AT3241" t="s">
        <v>434</v>
      </c>
      <c r="AU3241" t="s">
        <v>3</v>
      </c>
      <c r="AV3241" t="s">
        <v>3</v>
      </c>
      <c r="AW3241">
        <v>23</v>
      </c>
      <c r="AX3241" t="s">
        <v>3</v>
      </c>
      <c r="AY3241" t="s">
        <v>3</v>
      </c>
      <c r="AZ3241">
        <v>2</v>
      </c>
      <c r="BA3241" t="s">
        <v>3</v>
      </c>
      <c r="BB3241" t="s">
        <v>3</v>
      </c>
      <c r="BC3241" t="s">
        <v>3</v>
      </c>
      <c r="BD3241" t="s">
        <v>3</v>
      </c>
      <c r="BE3241" t="s">
        <v>3</v>
      </c>
      <c r="BF3241" t="s">
        <v>3</v>
      </c>
      <c r="BG3241" t="s">
        <v>3</v>
      </c>
      <c r="BH3241" t="s">
        <v>3</v>
      </c>
      <c r="BI3241" t="s">
        <v>3</v>
      </c>
      <c r="BJ3241" t="s">
        <v>3</v>
      </c>
      <c r="BK3241" t="s">
        <v>3</v>
      </c>
      <c r="BL3241">
        <v>0</v>
      </c>
      <c r="BM3241" t="s">
        <v>3</v>
      </c>
      <c r="BN3241" t="s">
        <v>3</v>
      </c>
      <c r="BO3241" t="s">
        <v>3</v>
      </c>
      <c r="BP3241" t="s">
        <v>3</v>
      </c>
    </row>
    <row r="3242" spans="1:68" x14ac:dyDescent="0.25">
      <c r="A3242">
        <v>3245</v>
      </c>
      <c r="B3242">
        <v>0</v>
      </c>
      <c r="C3242" t="s">
        <v>10479</v>
      </c>
      <c r="D3242">
        <v>2022</v>
      </c>
      <c r="E3242" t="s">
        <v>424</v>
      </c>
      <c r="F3242">
        <v>10</v>
      </c>
      <c r="G3242">
        <v>8</v>
      </c>
      <c r="H3242">
        <v>2201080068</v>
      </c>
      <c r="J3242">
        <v>1</v>
      </c>
      <c r="K3242">
        <v>71587415</v>
      </c>
      <c r="L3242" t="s">
        <v>8462</v>
      </c>
      <c r="M3242" t="s">
        <v>466</v>
      </c>
      <c r="N3242" t="s">
        <v>18188</v>
      </c>
      <c r="P3242" s="1">
        <v>37543</v>
      </c>
      <c r="Q3242" t="s">
        <v>429</v>
      </c>
      <c r="R3242" t="s">
        <v>18189</v>
      </c>
      <c r="T3242" t="s">
        <v>18190</v>
      </c>
      <c r="U3242" t="s">
        <v>18191</v>
      </c>
      <c r="W3242">
        <v>994132903</v>
      </c>
      <c r="X3242" t="s">
        <v>3</v>
      </c>
      <c r="Z3242" t="s">
        <v>430</v>
      </c>
      <c r="AB3242" t="s">
        <v>430</v>
      </c>
      <c r="AE3242">
        <v>2</v>
      </c>
      <c r="AF3242">
        <v>15</v>
      </c>
      <c r="AG3242">
        <v>133</v>
      </c>
      <c r="AH3242">
        <v>1315</v>
      </c>
      <c r="AI3242" t="s">
        <v>3</v>
      </c>
      <c r="AJ3242" t="s">
        <v>3</v>
      </c>
      <c r="AR3242">
        <v>0</v>
      </c>
      <c r="AS3242">
        <v>2</v>
      </c>
      <c r="AT3242" t="s">
        <v>434</v>
      </c>
      <c r="AU3242" t="s">
        <v>3</v>
      </c>
      <c r="AV3242" t="s">
        <v>3</v>
      </c>
      <c r="AW3242">
        <v>23</v>
      </c>
      <c r="AX3242" t="s">
        <v>3</v>
      </c>
      <c r="AY3242" t="s">
        <v>3</v>
      </c>
      <c r="AZ3242">
        <v>1</v>
      </c>
      <c r="BA3242" t="s">
        <v>3</v>
      </c>
      <c r="BB3242" t="s">
        <v>3</v>
      </c>
      <c r="BC3242" t="s">
        <v>3</v>
      </c>
      <c r="BD3242" t="s">
        <v>3</v>
      </c>
      <c r="BE3242" t="s">
        <v>3</v>
      </c>
      <c r="BF3242" t="s">
        <v>3</v>
      </c>
      <c r="BG3242" t="s">
        <v>3</v>
      </c>
      <c r="BH3242" t="s">
        <v>3</v>
      </c>
      <c r="BI3242" t="s">
        <v>3</v>
      </c>
      <c r="BJ3242" t="s">
        <v>3</v>
      </c>
      <c r="BK3242" t="s">
        <v>3</v>
      </c>
      <c r="BL3242">
        <v>0</v>
      </c>
      <c r="BM3242" t="s">
        <v>3</v>
      </c>
      <c r="BN3242" t="s">
        <v>3</v>
      </c>
      <c r="BO3242" t="s">
        <v>3</v>
      </c>
      <c r="BP3242" t="s">
        <v>3</v>
      </c>
    </row>
    <row r="3243" spans="1:68" x14ac:dyDescent="0.25">
      <c r="A3243">
        <v>3246</v>
      </c>
      <c r="B3243">
        <v>0</v>
      </c>
      <c r="C3243" t="s">
        <v>10479</v>
      </c>
      <c r="D3243">
        <v>2022</v>
      </c>
      <c r="E3243" t="s">
        <v>424</v>
      </c>
      <c r="F3243">
        <v>1</v>
      </c>
      <c r="G3243">
        <v>1</v>
      </c>
      <c r="H3243">
        <v>2201010069</v>
      </c>
      <c r="J3243">
        <v>1</v>
      </c>
      <c r="K3243">
        <v>76678443</v>
      </c>
      <c r="L3243" t="s">
        <v>4047</v>
      </c>
      <c r="M3243" t="s">
        <v>849</v>
      </c>
      <c r="N3243" t="s">
        <v>75</v>
      </c>
      <c r="P3243" s="1">
        <v>37090</v>
      </c>
      <c r="Q3243" t="s">
        <v>429</v>
      </c>
      <c r="R3243" t="s">
        <v>18192</v>
      </c>
      <c r="T3243" t="s">
        <v>74</v>
      </c>
      <c r="U3243" t="s">
        <v>16505</v>
      </c>
      <c r="W3243">
        <v>953035239</v>
      </c>
      <c r="X3243" t="s">
        <v>3</v>
      </c>
      <c r="Z3243" t="s">
        <v>430</v>
      </c>
      <c r="AB3243" t="s">
        <v>430</v>
      </c>
      <c r="AE3243">
        <v>2</v>
      </c>
      <c r="AF3243">
        <v>11</v>
      </c>
      <c r="AG3243">
        <v>101</v>
      </c>
      <c r="AH3243">
        <v>982</v>
      </c>
      <c r="AI3243" t="s">
        <v>3</v>
      </c>
      <c r="AJ3243" t="s">
        <v>3</v>
      </c>
      <c r="AR3243">
        <v>0</v>
      </c>
      <c r="AS3243">
        <v>2</v>
      </c>
      <c r="AT3243" t="s">
        <v>434</v>
      </c>
      <c r="AU3243" t="s">
        <v>3</v>
      </c>
      <c r="AV3243" t="s">
        <v>3</v>
      </c>
      <c r="AW3243">
        <v>23</v>
      </c>
      <c r="AX3243" t="s">
        <v>3</v>
      </c>
      <c r="AY3243" t="s">
        <v>3</v>
      </c>
      <c r="AZ3243">
        <v>2</v>
      </c>
      <c r="BA3243" t="s">
        <v>3</v>
      </c>
      <c r="BB3243" t="s">
        <v>3</v>
      </c>
      <c r="BC3243" t="s">
        <v>3</v>
      </c>
      <c r="BD3243" t="s">
        <v>3</v>
      </c>
      <c r="BE3243" t="s">
        <v>3</v>
      </c>
      <c r="BF3243" t="s">
        <v>3</v>
      </c>
      <c r="BG3243" t="s">
        <v>3</v>
      </c>
      <c r="BH3243" t="s">
        <v>3</v>
      </c>
      <c r="BI3243" t="s">
        <v>3</v>
      </c>
      <c r="BJ3243" t="s">
        <v>3</v>
      </c>
      <c r="BK3243" t="s">
        <v>3</v>
      </c>
      <c r="BL3243">
        <v>0</v>
      </c>
      <c r="BM3243" t="s">
        <v>3</v>
      </c>
      <c r="BN3243" t="s">
        <v>3</v>
      </c>
      <c r="BO3243" t="s">
        <v>3</v>
      </c>
      <c r="BP3243" t="s">
        <v>3</v>
      </c>
    </row>
    <row r="3244" spans="1:68" x14ac:dyDescent="0.25">
      <c r="A3244">
        <v>3247</v>
      </c>
      <c r="B3244">
        <v>0</v>
      </c>
      <c r="C3244" t="s">
        <v>10479</v>
      </c>
      <c r="D3244">
        <v>2022</v>
      </c>
      <c r="E3244" t="s">
        <v>424</v>
      </c>
      <c r="F3244">
        <v>1</v>
      </c>
      <c r="G3244">
        <v>1</v>
      </c>
      <c r="H3244">
        <v>2201010070</v>
      </c>
      <c r="J3244">
        <v>1</v>
      </c>
      <c r="K3244">
        <v>71632438</v>
      </c>
      <c r="L3244" t="s">
        <v>18193</v>
      </c>
      <c r="M3244" t="s">
        <v>627</v>
      </c>
      <c r="N3244" t="s">
        <v>18194</v>
      </c>
      <c r="P3244" s="1">
        <v>37730</v>
      </c>
      <c r="Q3244" t="s">
        <v>429</v>
      </c>
      <c r="R3244" t="s">
        <v>19614</v>
      </c>
    </row>
    <row r="3245" spans="1:68" x14ac:dyDescent="0.25">
      <c r="A3245">
        <v>3248</v>
      </c>
      <c r="B3245">
        <v>0</v>
      </c>
      <c r="C3245" t="s">
        <v>10479</v>
      </c>
      <c r="D3245">
        <v>2022</v>
      </c>
      <c r="E3245" t="s">
        <v>424</v>
      </c>
      <c r="F3245">
        <v>1</v>
      </c>
      <c r="G3245">
        <v>1</v>
      </c>
      <c r="H3245">
        <v>2201010071</v>
      </c>
      <c r="J3245">
        <v>1</v>
      </c>
      <c r="K3245">
        <v>74720948</v>
      </c>
      <c r="L3245" t="s">
        <v>14531</v>
      </c>
      <c r="M3245" t="s">
        <v>1577</v>
      </c>
      <c r="N3245" t="s">
        <v>18195</v>
      </c>
      <c r="P3245" s="1">
        <v>38441</v>
      </c>
      <c r="Q3245" t="s">
        <v>447</v>
      </c>
      <c r="R3245" t="s">
        <v>18196</v>
      </c>
      <c r="T3245" t="s">
        <v>18197</v>
      </c>
      <c r="U3245" t="s">
        <v>18198</v>
      </c>
      <c r="W3245">
        <v>936058137</v>
      </c>
      <c r="X3245" t="s">
        <v>3</v>
      </c>
      <c r="Z3245" t="s">
        <v>430</v>
      </c>
      <c r="AB3245" t="s">
        <v>430</v>
      </c>
      <c r="AE3245">
        <v>2</v>
      </c>
      <c r="AF3245">
        <v>11</v>
      </c>
      <c r="AG3245">
        <v>101</v>
      </c>
      <c r="AH3245">
        <v>976</v>
      </c>
      <c r="AI3245" t="s">
        <v>3</v>
      </c>
      <c r="AJ3245" t="s">
        <v>3</v>
      </c>
      <c r="AR3245">
        <v>0</v>
      </c>
      <c r="AS3245">
        <v>2</v>
      </c>
      <c r="AT3245" t="s">
        <v>434</v>
      </c>
      <c r="AU3245" t="s">
        <v>3</v>
      </c>
      <c r="AV3245" t="s">
        <v>3</v>
      </c>
      <c r="AW3245">
        <v>23</v>
      </c>
      <c r="AX3245" t="s">
        <v>3</v>
      </c>
      <c r="AY3245" t="s">
        <v>3</v>
      </c>
      <c r="AZ3245" t="s">
        <v>3</v>
      </c>
      <c r="BA3245" t="s">
        <v>3</v>
      </c>
      <c r="BB3245" t="s">
        <v>3</v>
      </c>
      <c r="BC3245" t="s">
        <v>3</v>
      </c>
      <c r="BD3245" t="s">
        <v>3</v>
      </c>
      <c r="BE3245" t="s">
        <v>3</v>
      </c>
      <c r="BF3245" t="s">
        <v>3</v>
      </c>
      <c r="BG3245" t="s">
        <v>3</v>
      </c>
      <c r="BH3245" t="s">
        <v>3</v>
      </c>
      <c r="BI3245" t="s">
        <v>3</v>
      </c>
      <c r="BJ3245" t="s">
        <v>3</v>
      </c>
      <c r="BK3245" t="s">
        <v>3</v>
      </c>
      <c r="BL3245">
        <v>0</v>
      </c>
      <c r="BM3245" t="s">
        <v>3</v>
      </c>
      <c r="BN3245" t="s">
        <v>3</v>
      </c>
      <c r="BO3245" t="s">
        <v>3</v>
      </c>
      <c r="BP3245" t="s">
        <v>3</v>
      </c>
    </row>
    <row r="3246" spans="1:68" x14ac:dyDescent="0.25">
      <c r="A3246">
        <v>3249</v>
      </c>
      <c r="B3246">
        <v>0</v>
      </c>
      <c r="C3246" t="s">
        <v>10479</v>
      </c>
      <c r="D3246">
        <v>2022</v>
      </c>
      <c r="E3246" t="s">
        <v>424</v>
      </c>
      <c r="F3246">
        <v>1</v>
      </c>
      <c r="G3246">
        <v>1</v>
      </c>
      <c r="H3246">
        <v>2201010072</v>
      </c>
      <c r="J3246">
        <v>1</v>
      </c>
      <c r="K3246">
        <v>61128162</v>
      </c>
      <c r="L3246" t="s">
        <v>1886</v>
      </c>
      <c r="M3246" t="s">
        <v>10711</v>
      </c>
      <c r="N3246" t="s">
        <v>18199</v>
      </c>
      <c r="P3246" s="1">
        <v>37150</v>
      </c>
      <c r="Q3246" t="s">
        <v>429</v>
      </c>
      <c r="R3246" t="s">
        <v>18200</v>
      </c>
      <c r="T3246" t="s">
        <v>18201</v>
      </c>
      <c r="U3246" t="s">
        <v>18202</v>
      </c>
      <c r="W3246">
        <v>938830871</v>
      </c>
      <c r="X3246" t="s">
        <v>3</v>
      </c>
      <c r="Z3246" t="s">
        <v>430</v>
      </c>
      <c r="AB3246" t="s">
        <v>430</v>
      </c>
      <c r="AE3246">
        <v>2</v>
      </c>
      <c r="AF3246">
        <v>15</v>
      </c>
      <c r="AG3246">
        <v>133</v>
      </c>
      <c r="AH3246">
        <v>1309</v>
      </c>
      <c r="AI3246" t="s">
        <v>3</v>
      </c>
      <c r="AJ3246" t="s">
        <v>3</v>
      </c>
      <c r="AR3246">
        <v>0</v>
      </c>
      <c r="AS3246">
        <v>2</v>
      </c>
      <c r="AT3246" t="s">
        <v>434</v>
      </c>
      <c r="AU3246" t="s">
        <v>3</v>
      </c>
      <c r="AV3246" t="s">
        <v>3</v>
      </c>
      <c r="AW3246">
        <v>23</v>
      </c>
      <c r="AX3246" t="s">
        <v>3</v>
      </c>
      <c r="AY3246" t="s">
        <v>3</v>
      </c>
      <c r="AZ3246">
        <v>3</v>
      </c>
      <c r="BA3246" t="s">
        <v>3</v>
      </c>
      <c r="BB3246" t="s">
        <v>3</v>
      </c>
      <c r="BC3246" t="s">
        <v>3</v>
      </c>
      <c r="BD3246" t="s">
        <v>3</v>
      </c>
      <c r="BE3246" t="s">
        <v>3</v>
      </c>
      <c r="BF3246" t="s">
        <v>3</v>
      </c>
      <c r="BG3246" t="s">
        <v>3</v>
      </c>
      <c r="BH3246" t="s">
        <v>3</v>
      </c>
      <c r="BI3246" t="s">
        <v>3</v>
      </c>
      <c r="BJ3246" t="s">
        <v>3</v>
      </c>
      <c r="BK3246" t="s">
        <v>3</v>
      </c>
      <c r="BL3246">
        <v>0</v>
      </c>
      <c r="BM3246" t="s">
        <v>3</v>
      </c>
      <c r="BN3246" t="s">
        <v>3</v>
      </c>
      <c r="BO3246" t="s">
        <v>3</v>
      </c>
      <c r="BP3246" t="s">
        <v>3</v>
      </c>
    </row>
    <row r="3247" spans="1:68" x14ac:dyDescent="0.25">
      <c r="A3247">
        <v>3250</v>
      </c>
      <c r="B3247">
        <v>0</v>
      </c>
      <c r="C3247" t="s">
        <v>10479</v>
      </c>
      <c r="D3247">
        <v>2022</v>
      </c>
      <c r="E3247" t="s">
        <v>424</v>
      </c>
      <c r="F3247">
        <v>10</v>
      </c>
      <c r="G3247">
        <v>8</v>
      </c>
      <c r="H3247">
        <v>2201080073</v>
      </c>
      <c r="J3247">
        <v>1</v>
      </c>
      <c r="K3247">
        <v>40753574</v>
      </c>
      <c r="L3247" t="s">
        <v>18203</v>
      </c>
      <c r="M3247" t="s">
        <v>18204</v>
      </c>
      <c r="N3247" t="s">
        <v>18205</v>
      </c>
      <c r="P3247" s="1">
        <v>29502</v>
      </c>
      <c r="Q3247" t="s">
        <v>429</v>
      </c>
      <c r="R3247" t="s">
        <v>18206</v>
      </c>
      <c r="T3247" t="s">
        <v>18207</v>
      </c>
      <c r="U3247" t="s">
        <v>18208</v>
      </c>
      <c r="W3247">
        <v>931302239</v>
      </c>
      <c r="X3247" t="s">
        <v>3</v>
      </c>
      <c r="Z3247" t="s">
        <v>430</v>
      </c>
      <c r="AB3247" t="s">
        <v>430</v>
      </c>
      <c r="AE3247">
        <v>2</v>
      </c>
      <c r="AF3247">
        <v>15</v>
      </c>
      <c r="AG3247">
        <v>133</v>
      </c>
      <c r="AH3247">
        <v>1309</v>
      </c>
      <c r="AI3247" t="s">
        <v>3</v>
      </c>
      <c r="AJ3247" t="s">
        <v>3</v>
      </c>
      <c r="AR3247">
        <v>0</v>
      </c>
      <c r="AS3247">
        <v>2</v>
      </c>
      <c r="AT3247" t="s">
        <v>434</v>
      </c>
      <c r="AU3247" t="s">
        <v>3</v>
      </c>
      <c r="AV3247" t="s">
        <v>3</v>
      </c>
      <c r="AW3247">
        <v>23</v>
      </c>
      <c r="AX3247" t="s">
        <v>3</v>
      </c>
      <c r="AY3247" t="s">
        <v>3</v>
      </c>
      <c r="AZ3247" t="s">
        <v>3</v>
      </c>
      <c r="BA3247" t="s">
        <v>3</v>
      </c>
      <c r="BB3247" t="s">
        <v>3</v>
      </c>
      <c r="BC3247" t="s">
        <v>3</v>
      </c>
      <c r="BD3247" t="s">
        <v>3</v>
      </c>
      <c r="BE3247" t="s">
        <v>3</v>
      </c>
      <c r="BF3247" t="s">
        <v>3</v>
      </c>
      <c r="BG3247" t="s">
        <v>3</v>
      </c>
      <c r="BH3247" t="s">
        <v>3</v>
      </c>
      <c r="BI3247" t="s">
        <v>3</v>
      </c>
      <c r="BJ3247" t="s">
        <v>3</v>
      </c>
      <c r="BK3247" t="s">
        <v>3</v>
      </c>
      <c r="BL3247">
        <v>0</v>
      </c>
      <c r="BM3247" t="s">
        <v>3</v>
      </c>
      <c r="BN3247" t="s">
        <v>3</v>
      </c>
      <c r="BO3247" t="s">
        <v>3</v>
      </c>
      <c r="BP3247" t="s">
        <v>3</v>
      </c>
    </row>
    <row r="3248" spans="1:68" x14ac:dyDescent="0.25">
      <c r="A3248">
        <v>3251</v>
      </c>
      <c r="B3248">
        <v>0</v>
      </c>
      <c r="C3248" t="s">
        <v>10479</v>
      </c>
      <c r="D3248">
        <v>2022</v>
      </c>
      <c r="E3248" t="s">
        <v>424</v>
      </c>
      <c r="F3248">
        <v>5</v>
      </c>
      <c r="G3248">
        <v>2</v>
      </c>
      <c r="H3248">
        <v>2201020074</v>
      </c>
      <c r="J3248">
        <v>1</v>
      </c>
      <c r="K3248">
        <v>74375424</v>
      </c>
      <c r="L3248" t="s">
        <v>979</v>
      </c>
      <c r="M3248" t="s">
        <v>507</v>
      </c>
      <c r="N3248" t="s">
        <v>18209</v>
      </c>
      <c r="P3248" s="1">
        <v>38320</v>
      </c>
      <c r="Q3248" t="s">
        <v>429</v>
      </c>
      <c r="R3248" t="s">
        <v>18210</v>
      </c>
      <c r="T3248" t="s">
        <v>260</v>
      </c>
      <c r="U3248" t="s">
        <v>18211</v>
      </c>
      <c r="W3248">
        <v>934659623</v>
      </c>
      <c r="X3248" t="s">
        <v>3</v>
      </c>
      <c r="Z3248" t="s">
        <v>430</v>
      </c>
      <c r="AB3248" t="s">
        <v>430</v>
      </c>
      <c r="AE3248">
        <v>2</v>
      </c>
      <c r="AF3248">
        <v>15</v>
      </c>
      <c r="AG3248">
        <v>133</v>
      </c>
      <c r="AH3248">
        <v>1320</v>
      </c>
      <c r="AI3248" t="s">
        <v>3</v>
      </c>
      <c r="AJ3248" t="s">
        <v>3</v>
      </c>
      <c r="AR3248">
        <v>0</v>
      </c>
      <c r="AS3248">
        <v>2</v>
      </c>
      <c r="AT3248" t="s">
        <v>434</v>
      </c>
      <c r="AU3248" t="s">
        <v>3</v>
      </c>
      <c r="AV3248" t="s">
        <v>3</v>
      </c>
      <c r="AW3248">
        <v>23</v>
      </c>
      <c r="AX3248" t="s">
        <v>3</v>
      </c>
      <c r="AY3248" t="s">
        <v>3</v>
      </c>
      <c r="AZ3248">
        <v>2</v>
      </c>
      <c r="BA3248" t="s">
        <v>3</v>
      </c>
      <c r="BB3248" t="s">
        <v>3</v>
      </c>
      <c r="BC3248" t="s">
        <v>3</v>
      </c>
      <c r="BD3248" t="s">
        <v>3</v>
      </c>
      <c r="BE3248" t="s">
        <v>3</v>
      </c>
      <c r="BF3248" t="s">
        <v>3</v>
      </c>
      <c r="BG3248" t="s">
        <v>3</v>
      </c>
      <c r="BH3248" t="s">
        <v>3</v>
      </c>
      <c r="BI3248" t="s">
        <v>3</v>
      </c>
      <c r="BJ3248" t="s">
        <v>3</v>
      </c>
      <c r="BK3248" t="s">
        <v>3</v>
      </c>
      <c r="BL3248">
        <v>0</v>
      </c>
      <c r="BM3248" t="s">
        <v>3</v>
      </c>
      <c r="BN3248" t="s">
        <v>3</v>
      </c>
      <c r="BO3248" t="s">
        <v>3</v>
      </c>
      <c r="BP3248" t="s">
        <v>3</v>
      </c>
    </row>
    <row r="3249" spans="1:68" x14ac:dyDescent="0.25">
      <c r="A3249">
        <v>3252</v>
      </c>
      <c r="B3249">
        <v>0</v>
      </c>
      <c r="C3249" t="s">
        <v>10479</v>
      </c>
      <c r="D3249">
        <v>2022</v>
      </c>
      <c r="E3249" t="s">
        <v>424</v>
      </c>
      <c r="F3249">
        <v>10</v>
      </c>
      <c r="G3249">
        <v>8</v>
      </c>
      <c r="H3249">
        <v>2201080075</v>
      </c>
      <c r="J3249">
        <v>1</v>
      </c>
      <c r="K3249">
        <v>73884923</v>
      </c>
      <c r="L3249" t="s">
        <v>979</v>
      </c>
      <c r="M3249" t="s">
        <v>3205</v>
      </c>
      <c r="N3249" t="s">
        <v>18212</v>
      </c>
      <c r="P3249" s="1">
        <v>38303</v>
      </c>
      <c r="Q3249" t="s">
        <v>447</v>
      </c>
      <c r="R3249" t="s">
        <v>18213</v>
      </c>
      <c r="T3249" t="s">
        <v>18214</v>
      </c>
      <c r="U3249" t="s">
        <v>18215</v>
      </c>
      <c r="W3249">
        <v>967241902</v>
      </c>
      <c r="X3249" t="s">
        <v>3</v>
      </c>
      <c r="Z3249" t="s">
        <v>430</v>
      </c>
      <c r="AB3249" t="s">
        <v>430</v>
      </c>
      <c r="AE3249">
        <v>2</v>
      </c>
      <c r="AF3249">
        <v>15</v>
      </c>
      <c r="AG3249">
        <v>133</v>
      </c>
      <c r="AH3249">
        <v>1309</v>
      </c>
      <c r="AI3249" t="s">
        <v>3</v>
      </c>
      <c r="AJ3249" t="s">
        <v>3</v>
      </c>
      <c r="AR3249">
        <v>0</v>
      </c>
      <c r="AS3249">
        <v>2</v>
      </c>
      <c r="AT3249" t="s">
        <v>434</v>
      </c>
      <c r="AU3249" t="s">
        <v>3</v>
      </c>
      <c r="AV3249" t="s">
        <v>3</v>
      </c>
      <c r="AW3249">
        <v>23</v>
      </c>
      <c r="AX3249" t="s">
        <v>3</v>
      </c>
      <c r="AY3249" t="s">
        <v>3</v>
      </c>
      <c r="AZ3249">
        <v>3</v>
      </c>
      <c r="BA3249" t="s">
        <v>3</v>
      </c>
      <c r="BB3249" t="s">
        <v>3</v>
      </c>
      <c r="BC3249" t="s">
        <v>3</v>
      </c>
      <c r="BD3249" t="s">
        <v>3</v>
      </c>
      <c r="BE3249" t="s">
        <v>3</v>
      </c>
      <c r="BF3249" t="s">
        <v>3</v>
      </c>
      <c r="BG3249" t="s">
        <v>3</v>
      </c>
      <c r="BH3249" t="s">
        <v>3</v>
      </c>
      <c r="BI3249" t="s">
        <v>3</v>
      </c>
      <c r="BJ3249" t="s">
        <v>3</v>
      </c>
      <c r="BK3249" t="s">
        <v>3</v>
      </c>
      <c r="BL3249">
        <v>0</v>
      </c>
      <c r="BM3249" t="s">
        <v>3</v>
      </c>
      <c r="BN3249" t="s">
        <v>3</v>
      </c>
      <c r="BO3249" t="s">
        <v>3</v>
      </c>
      <c r="BP3249" t="s">
        <v>3</v>
      </c>
    </row>
    <row r="3250" spans="1:68" x14ac:dyDescent="0.25">
      <c r="A3250">
        <v>3253</v>
      </c>
      <c r="B3250">
        <v>0</v>
      </c>
      <c r="C3250" t="s">
        <v>10479</v>
      </c>
      <c r="D3250">
        <v>2022</v>
      </c>
      <c r="E3250" t="s">
        <v>424</v>
      </c>
      <c r="F3250">
        <v>1</v>
      </c>
      <c r="G3250">
        <v>1</v>
      </c>
      <c r="H3250">
        <v>2201010076</v>
      </c>
      <c r="J3250">
        <v>1</v>
      </c>
      <c r="K3250">
        <v>76274694</v>
      </c>
      <c r="L3250" t="s">
        <v>979</v>
      </c>
      <c r="M3250" t="s">
        <v>623</v>
      </c>
      <c r="N3250" t="s">
        <v>18216</v>
      </c>
      <c r="P3250" s="1">
        <v>37629</v>
      </c>
      <c r="Q3250" t="s">
        <v>429</v>
      </c>
      <c r="R3250" t="s">
        <v>19615</v>
      </c>
    </row>
    <row r="3251" spans="1:68" x14ac:dyDescent="0.25">
      <c r="A3251">
        <v>3254</v>
      </c>
      <c r="B3251">
        <v>0</v>
      </c>
      <c r="C3251" t="s">
        <v>10479</v>
      </c>
      <c r="D3251">
        <v>2022</v>
      </c>
      <c r="E3251" t="s">
        <v>424</v>
      </c>
      <c r="F3251">
        <v>1</v>
      </c>
      <c r="G3251">
        <v>1</v>
      </c>
      <c r="H3251">
        <v>2201010077</v>
      </c>
      <c r="J3251">
        <v>1</v>
      </c>
      <c r="K3251">
        <v>77228610</v>
      </c>
      <c r="L3251" t="s">
        <v>979</v>
      </c>
      <c r="M3251" t="s">
        <v>2078</v>
      </c>
      <c r="N3251" t="s">
        <v>13278</v>
      </c>
      <c r="P3251" s="1">
        <v>37881</v>
      </c>
      <c r="Q3251" t="s">
        <v>447</v>
      </c>
      <c r="R3251" t="s">
        <v>18217</v>
      </c>
      <c r="T3251" t="s">
        <v>18218</v>
      </c>
      <c r="U3251" t="s">
        <v>18219</v>
      </c>
      <c r="W3251">
        <v>980094221</v>
      </c>
      <c r="X3251" t="s">
        <v>3</v>
      </c>
      <c r="Z3251" t="s">
        <v>430</v>
      </c>
      <c r="AB3251" t="s">
        <v>430</v>
      </c>
      <c r="AE3251">
        <v>2</v>
      </c>
      <c r="AF3251">
        <v>15</v>
      </c>
      <c r="AG3251">
        <v>133</v>
      </c>
      <c r="AH3251">
        <v>1315</v>
      </c>
      <c r="AI3251" t="s">
        <v>3</v>
      </c>
      <c r="AJ3251" t="s">
        <v>3</v>
      </c>
      <c r="AR3251">
        <v>0</v>
      </c>
      <c r="AS3251">
        <v>2</v>
      </c>
      <c r="AT3251" t="s">
        <v>434</v>
      </c>
      <c r="AU3251" t="s">
        <v>3</v>
      </c>
      <c r="AV3251" t="s">
        <v>3</v>
      </c>
      <c r="AW3251">
        <v>23</v>
      </c>
      <c r="AX3251" t="s">
        <v>3</v>
      </c>
      <c r="AY3251" t="s">
        <v>3</v>
      </c>
      <c r="AZ3251">
        <v>2</v>
      </c>
      <c r="BA3251" t="s">
        <v>3</v>
      </c>
      <c r="BB3251" t="s">
        <v>3</v>
      </c>
      <c r="BC3251" t="s">
        <v>3</v>
      </c>
      <c r="BD3251" t="s">
        <v>3</v>
      </c>
      <c r="BE3251" t="s">
        <v>3</v>
      </c>
      <c r="BF3251" t="s">
        <v>3</v>
      </c>
      <c r="BG3251" t="s">
        <v>3</v>
      </c>
      <c r="BH3251" t="s">
        <v>3</v>
      </c>
      <c r="BI3251" t="s">
        <v>3</v>
      </c>
      <c r="BJ3251" t="s">
        <v>3</v>
      </c>
      <c r="BK3251" t="s">
        <v>3</v>
      </c>
      <c r="BL3251">
        <v>0</v>
      </c>
      <c r="BM3251" t="s">
        <v>3</v>
      </c>
      <c r="BN3251" t="s">
        <v>3</v>
      </c>
      <c r="BO3251" t="s">
        <v>3</v>
      </c>
      <c r="BP3251" t="s">
        <v>3</v>
      </c>
    </row>
    <row r="3252" spans="1:68" x14ac:dyDescent="0.25">
      <c r="A3252">
        <v>3255</v>
      </c>
      <c r="B3252">
        <v>0</v>
      </c>
      <c r="C3252" t="s">
        <v>10479</v>
      </c>
      <c r="D3252">
        <v>2022</v>
      </c>
      <c r="E3252" t="s">
        <v>424</v>
      </c>
      <c r="F3252">
        <v>10</v>
      </c>
      <c r="G3252">
        <v>8</v>
      </c>
      <c r="H3252">
        <v>2201080078</v>
      </c>
      <c r="J3252">
        <v>1</v>
      </c>
      <c r="K3252">
        <v>76224178</v>
      </c>
      <c r="L3252" t="s">
        <v>994</v>
      </c>
      <c r="M3252" t="s">
        <v>1000</v>
      </c>
      <c r="N3252" t="s">
        <v>18220</v>
      </c>
      <c r="P3252" s="1">
        <v>38346</v>
      </c>
      <c r="Q3252" t="s">
        <v>447</v>
      </c>
      <c r="R3252" t="s">
        <v>18221</v>
      </c>
      <c r="T3252" t="s">
        <v>18222</v>
      </c>
      <c r="U3252" t="s">
        <v>18223</v>
      </c>
      <c r="W3252">
        <v>917146302</v>
      </c>
      <c r="X3252" t="s">
        <v>3</v>
      </c>
      <c r="Z3252" t="s">
        <v>430</v>
      </c>
      <c r="AB3252" t="s">
        <v>430</v>
      </c>
      <c r="AE3252">
        <v>2</v>
      </c>
      <c r="AF3252">
        <v>11</v>
      </c>
      <c r="AG3252">
        <v>101</v>
      </c>
      <c r="AH3252">
        <v>976</v>
      </c>
      <c r="AI3252" t="s">
        <v>3</v>
      </c>
      <c r="AJ3252" t="s">
        <v>3</v>
      </c>
      <c r="AR3252">
        <v>0</v>
      </c>
      <c r="AS3252">
        <v>2</v>
      </c>
      <c r="AT3252" t="s">
        <v>434</v>
      </c>
      <c r="AU3252" t="s">
        <v>3</v>
      </c>
      <c r="AV3252" t="s">
        <v>3</v>
      </c>
      <c r="AW3252">
        <v>23</v>
      </c>
      <c r="AX3252" t="s">
        <v>3</v>
      </c>
      <c r="AY3252" t="s">
        <v>3</v>
      </c>
      <c r="AZ3252">
        <v>2</v>
      </c>
      <c r="BA3252" t="s">
        <v>3</v>
      </c>
      <c r="BB3252" t="s">
        <v>3</v>
      </c>
      <c r="BC3252" t="s">
        <v>3</v>
      </c>
      <c r="BD3252" t="s">
        <v>3</v>
      </c>
      <c r="BE3252" t="s">
        <v>3</v>
      </c>
      <c r="BF3252" t="s">
        <v>3</v>
      </c>
      <c r="BG3252" t="s">
        <v>3</v>
      </c>
      <c r="BH3252" t="s">
        <v>3</v>
      </c>
      <c r="BI3252" t="s">
        <v>3</v>
      </c>
      <c r="BJ3252" t="s">
        <v>3</v>
      </c>
      <c r="BK3252" t="s">
        <v>3</v>
      </c>
      <c r="BL3252">
        <v>0</v>
      </c>
      <c r="BM3252" t="s">
        <v>3</v>
      </c>
      <c r="BN3252" t="s">
        <v>3</v>
      </c>
      <c r="BO3252" t="s">
        <v>3</v>
      </c>
      <c r="BP3252" t="s">
        <v>3</v>
      </c>
    </row>
    <row r="3253" spans="1:68" x14ac:dyDescent="0.25">
      <c r="A3253">
        <v>3256</v>
      </c>
      <c r="B3253">
        <v>0</v>
      </c>
      <c r="C3253" t="s">
        <v>10479</v>
      </c>
      <c r="D3253">
        <v>2022</v>
      </c>
      <c r="E3253" t="s">
        <v>424</v>
      </c>
      <c r="F3253">
        <v>5</v>
      </c>
      <c r="G3253">
        <v>2</v>
      </c>
      <c r="H3253">
        <v>2201020079</v>
      </c>
      <c r="J3253">
        <v>1</v>
      </c>
      <c r="K3253">
        <v>71739778</v>
      </c>
      <c r="L3253" t="s">
        <v>1976</v>
      </c>
      <c r="M3253" t="s">
        <v>1203</v>
      </c>
      <c r="N3253" t="s">
        <v>18224</v>
      </c>
      <c r="P3253" s="1">
        <v>38254</v>
      </c>
      <c r="Q3253" t="s">
        <v>447</v>
      </c>
      <c r="R3253" t="s">
        <v>19616</v>
      </c>
    </row>
    <row r="3254" spans="1:68" x14ac:dyDescent="0.25">
      <c r="A3254">
        <v>3257</v>
      </c>
      <c r="B3254">
        <v>0</v>
      </c>
      <c r="C3254" t="s">
        <v>10479</v>
      </c>
      <c r="D3254">
        <v>2022</v>
      </c>
      <c r="E3254" t="s">
        <v>424</v>
      </c>
      <c r="F3254">
        <v>9</v>
      </c>
      <c r="G3254">
        <v>8</v>
      </c>
      <c r="H3254">
        <v>2201080080</v>
      </c>
      <c r="J3254">
        <v>1</v>
      </c>
      <c r="K3254">
        <v>74844197</v>
      </c>
      <c r="L3254" t="s">
        <v>18225</v>
      </c>
      <c r="M3254" t="s">
        <v>3383</v>
      </c>
      <c r="N3254" t="s">
        <v>18226</v>
      </c>
      <c r="P3254" s="1">
        <v>37944</v>
      </c>
      <c r="Q3254" t="s">
        <v>429</v>
      </c>
      <c r="R3254" t="s">
        <v>18227</v>
      </c>
      <c r="T3254" t="s">
        <v>18228</v>
      </c>
      <c r="U3254" t="s">
        <v>18229</v>
      </c>
      <c r="W3254">
        <v>930365839</v>
      </c>
      <c r="X3254" t="s">
        <v>3</v>
      </c>
      <c r="Z3254" t="s">
        <v>430</v>
      </c>
      <c r="AB3254" t="s">
        <v>430</v>
      </c>
      <c r="AE3254">
        <v>2</v>
      </c>
      <c r="AF3254">
        <v>15</v>
      </c>
      <c r="AG3254">
        <v>133</v>
      </c>
      <c r="AH3254">
        <v>1317</v>
      </c>
      <c r="AI3254" t="s">
        <v>3</v>
      </c>
      <c r="AJ3254" t="s">
        <v>3</v>
      </c>
      <c r="AR3254">
        <v>0</v>
      </c>
      <c r="AS3254">
        <v>2</v>
      </c>
      <c r="AT3254" t="s">
        <v>434</v>
      </c>
      <c r="AU3254" t="s">
        <v>3</v>
      </c>
      <c r="AV3254" t="s">
        <v>3</v>
      </c>
      <c r="AW3254">
        <v>23</v>
      </c>
      <c r="AX3254" t="s">
        <v>3</v>
      </c>
      <c r="AY3254" t="s">
        <v>3</v>
      </c>
      <c r="AZ3254">
        <v>2</v>
      </c>
      <c r="BA3254" t="s">
        <v>3</v>
      </c>
      <c r="BB3254" t="s">
        <v>3</v>
      </c>
      <c r="BC3254" t="s">
        <v>3</v>
      </c>
      <c r="BD3254" t="s">
        <v>3</v>
      </c>
      <c r="BE3254" t="s">
        <v>3</v>
      </c>
      <c r="BF3254" t="s">
        <v>3</v>
      </c>
      <c r="BG3254" t="s">
        <v>3</v>
      </c>
      <c r="BH3254" t="s">
        <v>3</v>
      </c>
      <c r="BI3254" t="s">
        <v>3</v>
      </c>
      <c r="BJ3254" t="s">
        <v>3</v>
      </c>
      <c r="BK3254" t="s">
        <v>3</v>
      </c>
      <c r="BL3254">
        <v>0</v>
      </c>
      <c r="BM3254" t="s">
        <v>3</v>
      </c>
      <c r="BN3254" t="s">
        <v>3</v>
      </c>
      <c r="BO3254" t="s">
        <v>3</v>
      </c>
      <c r="BP3254" t="s">
        <v>3</v>
      </c>
    </row>
    <row r="3255" spans="1:68" x14ac:dyDescent="0.25">
      <c r="A3255">
        <v>3258</v>
      </c>
      <c r="B3255">
        <v>0</v>
      </c>
      <c r="C3255" t="s">
        <v>10479</v>
      </c>
      <c r="D3255">
        <v>2022</v>
      </c>
      <c r="E3255" t="s">
        <v>424</v>
      </c>
      <c r="F3255">
        <v>10</v>
      </c>
      <c r="G3255">
        <v>8</v>
      </c>
      <c r="H3255">
        <v>2201080081</v>
      </c>
      <c r="J3255">
        <v>1</v>
      </c>
      <c r="K3255">
        <v>71523341</v>
      </c>
      <c r="L3255" t="s">
        <v>491</v>
      </c>
      <c r="M3255" t="s">
        <v>714</v>
      </c>
      <c r="N3255" t="s">
        <v>18230</v>
      </c>
      <c r="P3255" s="1">
        <v>38185</v>
      </c>
      <c r="Q3255" t="s">
        <v>429</v>
      </c>
      <c r="R3255" t="s">
        <v>18231</v>
      </c>
      <c r="T3255" t="s">
        <v>18232</v>
      </c>
      <c r="U3255" t="s">
        <v>18233</v>
      </c>
      <c r="W3255">
        <v>941832529</v>
      </c>
      <c r="X3255" t="s">
        <v>3</v>
      </c>
      <c r="Z3255" t="s">
        <v>430</v>
      </c>
      <c r="AB3255" t="s">
        <v>430</v>
      </c>
      <c r="AE3255">
        <v>2</v>
      </c>
      <c r="AF3255">
        <v>15</v>
      </c>
      <c r="AG3255">
        <v>133</v>
      </c>
      <c r="AH3255">
        <v>1320</v>
      </c>
      <c r="AI3255" t="s">
        <v>3</v>
      </c>
      <c r="AJ3255" t="s">
        <v>3</v>
      </c>
      <c r="AR3255">
        <v>0</v>
      </c>
      <c r="AS3255">
        <v>2</v>
      </c>
      <c r="AT3255" t="s">
        <v>434</v>
      </c>
      <c r="AU3255" t="s">
        <v>3</v>
      </c>
      <c r="AV3255" t="s">
        <v>3</v>
      </c>
      <c r="AW3255">
        <v>23</v>
      </c>
      <c r="AX3255" t="s">
        <v>3</v>
      </c>
      <c r="AY3255" t="s">
        <v>3</v>
      </c>
      <c r="AZ3255">
        <v>2</v>
      </c>
      <c r="BA3255" t="s">
        <v>3</v>
      </c>
      <c r="BB3255" t="s">
        <v>3</v>
      </c>
      <c r="BC3255" t="s">
        <v>3</v>
      </c>
      <c r="BD3255" t="s">
        <v>3</v>
      </c>
      <c r="BE3255" t="s">
        <v>3</v>
      </c>
      <c r="BF3255" t="s">
        <v>3</v>
      </c>
      <c r="BG3255" t="s">
        <v>3</v>
      </c>
      <c r="BH3255" t="s">
        <v>3</v>
      </c>
      <c r="BI3255" t="s">
        <v>3</v>
      </c>
      <c r="BJ3255" t="s">
        <v>3</v>
      </c>
      <c r="BK3255" t="s">
        <v>3</v>
      </c>
      <c r="BL3255">
        <v>0</v>
      </c>
      <c r="BM3255" t="s">
        <v>3</v>
      </c>
      <c r="BN3255" t="s">
        <v>3</v>
      </c>
      <c r="BO3255" t="s">
        <v>3</v>
      </c>
      <c r="BP3255" t="s">
        <v>3</v>
      </c>
    </row>
    <row r="3256" spans="1:68" x14ac:dyDescent="0.25">
      <c r="A3256">
        <v>3259</v>
      </c>
      <c r="B3256">
        <v>0</v>
      </c>
      <c r="C3256" t="s">
        <v>10479</v>
      </c>
      <c r="D3256">
        <v>2022</v>
      </c>
      <c r="E3256" t="s">
        <v>424</v>
      </c>
      <c r="F3256">
        <v>5</v>
      </c>
      <c r="G3256">
        <v>2</v>
      </c>
      <c r="H3256">
        <v>2201020082</v>
      </c>
      <c r="J3256">
        <v>1</v>
      </c>
      <c r="K3256">
        <v>76522058</v>
      </c>
      <c r="L3256" t="s">
        <v>3787</v>
      </c>
      <c r="M3256" t="s">
        <v>490</v>
      </c>
      <c r="N3256" t="s">
        <v>18234</v>
      </c>
      <c r="P3256" s="1">
        <v>38449</v>
      </c>
      <c r="Q3256" t="s">
        <v>447</v>
      </c>
      <c r="R3256" t="s">
        <v>18235</v>
      </c>
      <c r="T3256" t="s">
        <v>18236</v>
      </c>
      <c r="U3256" t="s">
        <v>18237</v>
      </c>
      <c r="W3256">
        <v>910559051</v>
      </c>
      <c r="X3256" t="s">
        <v>3</v>
      </c>
      <c r="Z3256" t="s">
        <v>430</v>
      </c>
      <c r="AB3256" t="s">
        <v>430</v>
      </c>
      <c r="AE3256">
        <v>2</v>
      </c>
      <c r="AF3256">
        <v>15</v>
      </c>
      <c r="AG3256">
        <v>133</v>
      </c>
      <c r="AH3256">
        <v>1315</v>
      </c>
      <c r="AI3256" t="s">
        <v>3</v>
      </c>
      <c r="AJ3256" t="s">
        <v>3</v>
      </c>
      <c r="AR3256">
        <v>0</v>
      </c>
      <c r="AS3256">
        <v>2</v>
      </c>
      <c r="AT3256" t="s">
        <v>434</v>
      </c>
      <c r="AU3256" t="s">
        <v>3</v>
      </c>
      <c r="AV3256" t="s">
        <v>3</v>
      </c>
      <c r="AW3256">
        <v>23</v>
      </c>
      <c r="AX3256" t="s">
        <v>3</v>
      </c>
      <c r="AY3256" t="s">
        <v>3</v>
      </c>
      <c r="AZ3256">
        <v>2</v>
      </c>
      <c r="BA3256" t="s">
        <v>3</v>
      </c>
      <c r="BB3256" t="s">
        <v>3</v>
      </c>
      <c r="BC3256" t="s">
        <v>3</v>
      </c>
      <c r="BD3256" t="s">
        <v>3</v>
      </c>
      <c r="BE3256" t="s">
        <v>3</v>
      </c>
      <c r="BF3256" t="s">
        <v>3</v>
      </c>
      <c r="BG3256" t="s">
        <v>3</v>
      </c>
      <c r="BH3256" t="s">
        <v>3</v>
      </c>
      <c r="BI3256" t="s">
        <v>3</v>
      </c>
      <c r="BJ3256" t="s">
        <v>3</v>
      </c>
      <c r="BK3256" t="s">
        <v>3</v>
      </c>
      <c r="BL3256">
        <v>0</v>
      </c>
      <c r="BM3256" t="s">
        <v>3</v>
      </c>
      <c r="BN3256" t="s">
        <v>3</v>
      </c>
      <c r="BO3256" t="s">
        <v>3</v>
      </c>
      <c r="BP3256" t="s">
        <v>3</v>
      </c>
    </row>
    <row r="3257" spans="1:68" x14ac:dyDescent="0.25">
      <c r="A3257">
        <v>3260</v>
      </c>
      <c r="B3257">
        <v>0</v>
      </c>
      <c r="C3257" t="s">
        <v>10479</v>
      </c>
      <c r="D3257">
        <v>2022</v>
      </c>
      <c r="E3257" t="s">
        <v>424</v>
      </c>
      <c r="F3257">
        <v>9</v>
      </c>
      <c r="G3257">
        <v>8</v>
      </c>
      <c r="H3257">
        <v>2201080083</v>
      </c>
      <c r="J3257">
        <v>1</v>
      </c>
      <c r="K3257">
        <v>71914675</v>
      </c>
      <c r="L3257" t="s">
        <v>2092</v>
      </c>
      <c r="M3257" t="s">
        <v>627</v>
      </c>
      <c r="N3257" t="s">
        <v>18238</v>
      </c>
      <c r="P3257" s="1">
        <v>37991</v>
      </c>
      <c r="Q3257" t="s">
        <v>447</v>
      </c>
      <c r="R3257" t="s">
        <v>18239</v>
      </c>
      <c r="T3257" t="s">
        <v>18240</v>
      </c>
      <c r="U3257" t="s">
        <v>18241</v>
      </c>
      <c r="W3257">
        <v>913631680</v>
      </c>
      <c r="X3257" t="s">
        <v>3</v>
      </c>
      <c r="Z3257" t="s">
        <v>430</v>
      </c>
      <c r="AB3257" t="s">
        <v>430</v>
      </c>
      <c r="AE3257">
        <v>2</v>
      </c>
      <c r="AF3257">
        <v>15</v>
      </c>
      <c r="AG3257">
        <v>133</v>
      </c>
      <c r="AH3257">
        <v>1318</v>
      </c>
      <c r="AI3257" t="s">
        <v>3</v>
      </c>
      <c r="AJ3257" t="s">
        <v>3</v>
      </c>
      <c r="AR3257">
        <v>0</v>
      </c>
      <c r="AS3257">
        <v>2</v>
      </c>
      <c r="AT3257" t="s">
        <v>434</v>
      </c>
      <c r="AU3257" t="s">
        <v>3</v>
      </c>
      <c r="AV3257" t="s">
        <v>3</v>
      </c>
      <c r="AW3257">
        <v>23</v>
      </c>
      <c r="AX3257" t="s">
        <v>3</v>
      </c>
      <c r="AY3257" t="s">
        <v>3</v>
      </c>
      <c r="AZ3257">
        <v>2</v>
      </c>
      <c r="BA3257" t="s">
        <v>3</v>
      </c>
      <c r="BB3257" t="s">
        <v>3</v>
      </c>
      <c r="BC3257" t="s">
        <v>3</v>
      </c>
      <c r="BD3257" t="s">
        <v>3</v>
      </c>
      <c r="BE3257" t="s">
        <v>3</v>
      </c>
      <c r="BF3257" t="s">
        <v>3</v>
      </c>
      <c r="BG3257" t="s">
        <v>3</v>
      </c>
      <c r="BH3257" t="s">
        <v>3</v>
      </c>
      <c r="BI3257" t="s">
        <v>3</v>
      </c>
      <c r="BJ3257" t="s">
        <v>3</v>
      </c>
      <c r="BK3257" t="s">
        <v>3</v>
      </c>
      <c r="BL3257">
        <v>0</v>
      </c>
      <c r="BM3257" t="s">
        <v>3</v>
      </c>
      <c r="BN3257" t="s">
        <v>3</v>
      </c>
      <c r="BO3257" t="s">
        <v>3</v>
      </c>
      <c r="BP3257" t="s">
        <v>3</v>
      </c>
    </row>
    <row r="3258" spans="1:68" x14ac:dyDescent="0.25">
      <c r="A3258">
        <v>3261</v>
      </c>
      <c r="B3258">
        <v>0</v>
      </c>
      <c r="C3258" t="s">
        <v>10479</v>
      </c>
      <c r="D3258">
        <v>2022</v>
      </c>
      <c r="E3258" t="s">
        <v>424</v>
      </c>
      <c r="F3258">
        <v>9</v>
      </c>
      <c r="G3258">
        <v>8</v>
      </c>
      <c r="H3258">
        <v>2201080084</v>
      </c>
      <c r="J3258">
        <v>1</v>
      </c>
      <c r="K3258">
        <v>77693927</v>
      </c>
      <c r="L3258" t="s">
        <v>5362</v>
      </c>
      <c r="M3258" t="s">
        <v>1112</v>
      </c>
      <c r="N3258" t="s">
        <v>18242</v>
      </c>
      <c r="P3258" s="1">
        <v>37626</v>
      </c>
      <c r="Q3258" t="s">
        <v>447</v>
      </c>
      <c r="R3258" t="s">
        <v>19617</v>
      </c>
    </row>
    <row r="3259" spans="1:68" x14ac:dyDescent="0.25">
      <c r="A3259">
        <v>3262</v>
      </c>
      <c r="B3259">
        <v>0</v>
      </c>
      <c r="C3259" t="s">
        <v>10479</v>
      </c>
      <c r="D3259">
        <v>2022</v>
      </c>
      <c r="E3259" t="s">
        <v>424</v>
      </c>
      <c r="F3259">
        <v>1</v>
      </c>
      <c r="G3259">
        <v>1</v>
      </c>
      <c r="H3259">
        <v>2201010085</v>
      </c>
      <c r="J3259">
        <v>1</v>
      </c>
      <c r="K3259">
        <v>75255663</v>
      </c>
      <c r="L3259" t="s">
        <v>1106</v>
      </c>
      <c r="M3259" t="s">
        <v>5831</v>
      </c>
      <c r="N3259" t="s">
        <v>18243</v>
      </c>
      <c r="P3259" s="1">
        <v>38285</v>
      </c>
      <c r="Q3259" t="s">
        <v>447</v>
      </c>
      <c r="R3259" t="s">
        <v>18244</v>
      </c>
      <c r="T3259" t="s">
        <v>18245</v>
      </c>
      <c r="U3259" t="s">
        <v>18246</v>
      </c>
      <c r="W3259">
        <v>923335978</v>
      </c>
      <c r="X3259" t="s">
        <v>3</v>
      </c>
      <c r="Z3259" t="s">
        <v>430</v>
      </c>
      <c r="AB3259" t="s">
        <v>430</v>
      </c>
      <c r="AE3259">
        <v>2</v>
      </c>
      <c r="AF3259">
        <v>15</v>
      </c>
      <c r="AG3259">
        <v>133</v>
      </c>
      <c r="AH3259">
        <v>1309</v>
      </c>
      <c r="AI3259" t="s">
        <v>3</v>
      </c>
      <c r="AJ3259" t="s">
        <v>3</v>
      </c>
      <c r="AR3259">
        <v>0</v>
      </c>
      <c r="AS3259">
        <v>2</v>
      </c>
      <c r="AT3259" t="s">
        <v>434</v>
      </c>
      <c r="AU3259" t="s">
        <v>3</v>
      </c>
      <c r="AV3259" t="s">
        <v>3</v>
      </c>
      <c r="AW3259">
        <v>23</v>
      </c>
      <c r="AX3259" t="s">
        <v>3</v>
      </c>
      <c r="AY3259" t="s">
        <v>3</v>
      </c>
      <c r="AZ3259">
        <v>2</v>
      </c>
      <c r="BA3259" t="s">
        <v>3</v>
      </c>
      <c r="BB3259" t="s">
        <v>3</v>
      </c>
      <c r="BC3259" t="s">
        <v>3</v>
      </c>
      <c r="BD3259" t="s">
        <v>3</v>
      </c>
      <c r="BE3259" t="s">
        <v>3</v>
      </c>
      <c r="BF3259" t="s">
        <v>3</v>
      </c>
      <c r="BG3259" t="s">
        <v>3</v>
      </c>
      <c r="BH3259" t="s">
        <v>3</v>
      </c>
      <c r="BI3259" t="s">
        <v>3</v>
      </c>
      <c r="BJ3259" t="s">
        <v>3</v>
      </c>
      <c r="BK3259" t="s">
        <v>3</v>
      </c>
      <c r="BL3259">
        <v>0</v>
      </c>
      <c r="BM3259" t="s">
        <v>3</v>
      </c>
      <c r="BN3259" t="s">
        <v>3</v>
      </c>
      <c r="BO3259" t="s">
        <v>3</v>
      </c>
      <c r="BP3259" t="s">
        <v>3</v>
      </c>
    </row>
    <row r="3260" spans="1:68" x14ac:dyDescent="0.25">
      <c r="A3260">
        <v>3263</v>
      </c>
      <c r="B3260">
        <v>0</v>
      </c>
      <c r="C3260" t="s">
        <v>10479</v>
      </c>
      <c r="D3260">
        <v>2022</v>
      </c>
      <c r="E3260" t="s">
        <v>424</v>
      </c>
      <c r="F3260">
        <v>10</v>
      </c>
      <c r="G3260">
        <v>8</v>
      </c>
      <c r="H3260">
        <v>2201080086</v>
      </c>
      <c r="J3260">
        <v>1</v>
      </c>
      <c r="K3260">
        <v>77131500</v>
      </c>
      <c r="L3260" t="s">
        <v>1063</v>
      </c>
      <c r="M3260" t="s">
        <v>1027</v>
      </c>
      <c r="N3260" t="s">
        <v>18247</v>
      </c>
      <c r="P3260" s="1">
        <v>37297</v>
      </c>
      <c r="Q3260" t="s">
        <v>447</v>
      </c>
      <c r="R3260" t="s">
        <v>18248</v>
      </c>
      <c r="T3260" t="s">
        <v>262</v>
      </c>
      <c r="U3260" t="s">
        <v>18249</v>
      </c>
      <c r="W3260">
        <v>929330209</v>
      </c>
      <c r="X3260" t="s">
        <v>3</v>
      </c>
      <c r="Z3260" t="s">
        <v>430</v>
      </c>
      <c r="AB3260" t="s">
        <v>430</v>
      </c>
      <c r="AE3260">
        <v>2</v>
      </c>
      <c r="AF3260">
        <v>15</v>
      </c>
      <c r="AG3260">
        <v>133</v>
      </c>
      <c r="AH3260">
        <v>1309</v>
      </c>
      <c r="AI3260" t="s">
        <v>3</v>
      </c>
      <c r="AJ3260" t="s">
        <v>3</v>
      </c>
      <c r="AR3260">
        <v>0</v>
      </c>
      <c r="AS3260">
        <v>2</v>
      </c>
      <c r="AT3260" t="s">
        <v>434</v>
      </c>
      <c r="AU3260" t="s">
        <v>3</v>
      </c>
      <c r="AV3260" t="s">
        <v>3</v>
      </c>
      <c r="AW3260">
        <v>23</v>
      </c>
      <c r="AX3260" t="s">
        <v>3</v>
      </c>
      <c r="AY3260" t="s">
        <v>3</v>
      </c>
      <c r="AZ3260">
        <v>3</v>
      </c>
      <c r="BA3260" t="s">
        <v>3</v>
      </c>
      <c r="BB3260" t="s">
        <v>3</v>
      </c>
      <c r="BC3260" t="s">
        <v>3</v>
      </c>
      <c r="BD3260" t="s">
        <v>3</v>
      </c>
      <c r="BE3260" t="s">
        <v>3</v>
      </c>
      <c r="BF3260" t="s">
        <v>3</v>
      </c>
      <c r="BG3260" t="s">
        <v>3</v>
      </c>
      <c r="BH3260" t="s">
        <v>3</v>
      </c>
      <c r="BI3260" t="s">
        <v>3</v>
      </c>
      <c r="BJ3260" t="s">
        <v>3</v>
      </c>
      <c r="BK3260" t="s">
        <v>3</v>
      </c>
      <c r="BL3260">
        <v>0</v>
      </c>
      <c r="BM3260" t="s">
        <v>3</v>
      </c>
      <c r="BN3260" t="s">
        <v>3</v>
      </c>
      <c r="BO3260" t="s">
        <v>3</v>
      </c>
      <c r="BP3260" t="s">
        <v>3</v>
      </c>
    </row>
    <row r="3261" spans="1:68" x14ac:dyDescent="0.25">
      <c r="A3261">
        <v>3264</v>
      </c>
      <c r="B3261">
        <v>0</v>
      </c>
      <c r="C3261" t="s">
        <v>10479</v>
      </c>
      <c r="D3261">
        <v>2022</v>
      </c>
      <c r="E3261" t="s">
        <v>424</v>
      </c>
      <c r="F3261">
        <v>10</v>
      </c>
      <c r="G3261">
        <v>8</v>
      </c>
      <c r="H3261">
        <v>2201080087</v>
      </c>
      <c r="J3261">
        <v>1</v>
      </c>
      <c r="K3261">
        <v>77167166</v>
      </c>
      <c r="L3261" t="s">
        <v>1063</v>
      </c>
      <c r="M3261" t="s">
        <v>6108</v>
      </c>
      <c r="N3261" t="s">
        <v>18250</v>
      </c>
      <c r="P3261" s="1">
        <v>37268</v>
      </c>
      <c r="Q3261" t="s">
        <v>429</v>
      </c>
      <c r="R3261" t="s">
        <v>18251</v>
      </c>
      <c r="T3261" t="s">
        <v>18252</v>
      </c>
      <c r="U3261" t="s">
        <v>18253</v>
      </c>
      <c r="W3261">
        <v>981621013</v>
      </c>
      <c r="X3261" t="s">
        <v>3</v>
      </c>
      <c r="Z3261" t="s">
        <v>430</v>
      </c>
      <c r="AB3261" t="s">
        <v>430</v>
      </c>
      <c r="AE3261">
        <v>2</v>
      </c>
      <c r="AF3261">
        <v>15</v>
      </c>
      <c r="AG3261">
        <v>133</v>
      </c>
      <c r="AH3261">
        <v>1315</v>
      </c>
      <c r="AI3261" t="s">
        <v>3</v>
      </c>
      <c r="AJ3261" t="s">
        <v>3</v>
      </c>
      <c r="AR3261">
        <v>0</v>
      </c>
      <c r="AS3261">
        <v>2</v>
      </c>
      <c r="AT3261" t="s">
        <v>434</v>
      </c>
      <c r="AU3261" t="s">
        <v>3</v>
      </c>
      <c r="AV3261" t="s">
        <v>3</v>
      </c>
      <c r="AW3261">
        <v>23</v>
      </c>
      <c r="AX3261" t="s">
        <v>3</v>
      </c>
      <c r="AY3261" t="s">
        <v>3</v>
      </c>
      <c r="AZ3261">
        <v>3</v>
      </c>
      <c r="BA3261" t="s">
        <v>3</v>
      </c>
      <c r="BB3261" t="s">
        <v>3</v>
      </c>
      <c r="BC3261" t="s">
        <v>3</v>
      </c>
      <c r="BD3261" t="s">
        <v>3</v>
      </c>
      <c r="BE3261" t="s">
        <v>3</v>
      </c>
      <c r="BF3261" t="s">
        <v>3</v>
      </c>
      <c r="BG3261" t="s">
        <v>3</v>
      </c>
      <c r="BH3261" t="s">
        <v>3</v>
      </c>
      <c r="BI3261" t="s">
        <v>3</v>
      </c>
      <c r="BJ3261" t="s">
        <v>3</v>
      </c>
      <c r="BK3261" t="s">
        <v>3</v>
      </c>
      <c r="BL3261">
        <v>0</v>
      </c>
      <c r="BM3261" t="s">
        <v>3</v>
      </c>
      <c r="BN3261" t="s">
        <v>3</v>
      </c>
      <c r="BO3261" t="s">
        <v>3</v>
      </c>
      <c r="BP3261" t="s">
        <v>3</v>
      </c>
    </row>
    <row r="3262" spans="1:68" x14ac:dyDescent="0.25">
      <c r="A3262">
        <v>3265</v>
      </c>
      <c r="B3262">
        <v>0</v>
      </c>
      <c r="C3262" t="s">
        <v>10479</v>
      </c>
      <c r="D3262">
        <v>2022</v>
      </c>
      <c r="E3262" t="s">
        <v>424</v>
      </c>
      <c r="F3262">
        <v>1</v>
      </c>
      <c r="G3262">
        <v>1</v>
      </c>
      <c r="H3262">
        <v>2201010088</v>
      </c>
      <c r="J3262">
        <v>1</v>
      </c>
      <c r="K3262">
        <v>74572251</v>
      </c>
      <c r="L3262" t="s">
        <v>1063</v>
      </c>
      <c r="M3262" t="s">
        <v>18254</v>
      </c>
      <c r="N3262" t="s">
        <v>86</v>
      </c>
      <c r="P3262" s="1">
        <v>37415</v>
      </c>
      <c r="Q3262" t="s">
        <v>447</v>
      </c>
      <c r="R3262" t="s">
        <v>18255</v>
      </c>
      <c r="T3262" t="s">
        <v>85</v>
      </c>
      <c r="U3262" t="s">
        <v>18256</v>
      </c>
      <c r="W3262">
        <v>933760264</v>
      </c>
      <c r="X3262" t="s">
        <v>3</v>
      </c>
      <c r="Z3262" t="s">
        <v>430</v>
      </c>
      <c r="AB3262" t="s">
        <v>430</v>
      </c>
      <c r="AE3262">
        <v>2</v>
      </c>
      <c r="AF3262">
        <v>15</v>
      </c>
      <c r="AG3262">
        <v>133</v>
      </c>
      <c r="AH3262">
        <v>1317</v>
      </c>
      <c r="AI3262" t="s">
        <v>3</v>
      </c>
      <c r="AJ3262" t="s">
        <v>3</v>
      </c>
      <c r="AR3262">
        <v>0</v>
      </c>
      <c r="AS3262">
        <v>2</v>
      </c>
      <c r="AT3262" t="s">
        <v>434</v>
      </c>
      <c r="AU3262" t="s">
        <v>3</v>
      </c>
      <c r="AV3262" t="s">
        <v>3</v>
      </c>
      <c r="AW3262">
        <v>23</v>
      </c>
      <c r="AX3262" t="s">
        <v>3</v>
      </c>
      <c r="AY3262" t="s">
        <v>3</v>
      </c>
      <c r="AZ3262">
        <v>3</v>
      </c>
      <c r="BA3262" t="s">
        <v>3</v>
      </c>
      <c r="BB3262" t="s">
        <v>3</v>
      </c>
      <c r="BC3262" t="s">
        <v>3</v>
      </c>
      <c r="BD3262" t="s">
        <v>3</v>
      </c>
      <c r="BE3262" t="s">
        <v>3</v>
      </c>
      <c r="BF3262" t="s">
        <v>3</v>
      </c>
      <c r="BG3262" t="s">
        <v>3</v>
      </c>
      <c r="BH3262" t="s">
        <v>3</v>
      </c>
      <c r="BI3262" t="s">
        <v>3</v>
      </c>
      <c r="BJ3262" t="s">
        <v>3</v>
      </c>
      <c r="BK3262" t="s">
        <v>3</v>
      </c>
      <c r="BL3262">
        <v>0</v>
      </c>
      <c r="BM3262" t="s">
        <v>3</v>
      </c>
      <c r="BN3262" t="s">
        <v>3</v>
      </c>
      <c r="BO3262" t="s">
        <v>3</v>
      </c>
      <c r="BP3262" t="s">
        <v>3</v>
      </c>
    </row>
    <row r="3263" spans="1:68" x14ac:dyDescent="0.25">
      <c r="A3263">
        <v>3266</v>
      </c>
      <c r="B3263">
        <v>0</v>
      </c>
      <c r="C3263" t="s">
        <v>10479</v>
      </c>
      <c r="D3263">
        <v>2022</v>
      </c>
      <c r="E3263" t="s">
        <v>424</v>
      </c>
      <c r="F3263">
        <v>1</v>
      </c>
      <c r="G3263">
        <v>1</v>
      </c>
      <c r="H3263">
        <v>2201010089</v>
      </c>
      <c r="J3263">
        <v>1</v>
      </c>
      <c r="K3263">
        <v>72501000</v>
      </c>
      <c r="L3263" t="s">
        <v>986</v>
      </c>
      <c r="M3263" t="s">
        <v>3160</v>
      </c>
      <c r="N3263" t="s">
        <v>1995</v>
      </c>
      <c r="P3263" s="1">
        <v>38315</v>
      </c>
      <c r="Q3263" t="s">
        <v>447</v>
      </c>
      <c r="R3263" t="s">
        <v>18257</v>
      </c>
      <c r="T3263" t="s">
        <v>18258</v>
      </c>
      <c r="U3263" t="s">
        <v>18259</v>
      </c>
      <c r="W3263">
        <v>993615429</v>
      </c>
      <c r="X3263" t="s">
        <v>3</v>
      </c>
      <c r="Z3263" t="s">
        <v>430</v>
      </c>
      <c r="AB3263" t="s">
        <v>430</v>
      </c>
      <c r="AE3263">
        <v>2</v>
      </c>
      <c r="AF3263">
        <v>15</v>
      </c>
      <c r="AG3263">
        <v>133</v>
      </c>
      <c r="AH3263">
        <v>1309</v>
      </c>
      <c r="AI3263" t="s">
        <v>3</v>
      </c>
      <c r="AJ3263" t="s">
        <v>3</v>
      </c>
      <c r="AR3263">
        <v>0</v>
      </c>
      <c r="AS3263">
        <v>2</v>
      </c>
      <c r="AT3263" t="s">
        <v>434</v>
      </c>
      <c r="AU3263" t="s">
        <v>3</v>
      </c>
      <c r="AV3263" t="s">
        <v>3</v>
      </c>
      <c r="AW3263">
        <v>23</v>
      </c>
      <c r="AX3263" t="s">
        <v>3</v>
      </c>
      <c r="AY3263" t="s">
        <v>3</v>
      </c>
      <c r="AZ3263">
        <v>2</v>
      </c>
      <c r="BA3263" t="s">
        <v>3</v>
      </c>
      <c r="BB3263" t="s">
        <v>3</v>
      </c>
      <c r="BC3263" t="s">
        <v>3</v>
      </c>
      <c r="BD3263" t="s">
        <v>3</v>
      </c>
      <c r="BE3263" t="s">
        <v>3</v>
      </c>
      <c r="BF3263" t="s">
        <v>3</v>
      </c>
      <c r="BG3263" t="s">
        <v>3</v>
      </c>
      <c r="BH3263" t="s">
        <v>3</v>
      </c>
      <c r="BI3263" t="s">
        <v>3</v>
      </c>
      <c r="BJ3263" t="s">
        <v>3</v>
      </c>
      <c r="BK3263" t="s">
        <v>3</v>
      </c>
      <c r="BL3263">
        <v>0</v>
      </c>
      <c r="BM3263" t="s">
        <v>3</v>
      </c>
      <c r="BN3263" t="s">
        <v>3</v>
      </c>
      <c r="BO3263" t="s">
        <v>3</v>
      </c>
      <c r="BP3263" t="s">
        <v>3</v>
      </c>
    </row>
    <row r="3264" spans="1:68" x14ac:dyDescent="0.25">
      <c r="A3264">
        <v>3267</v>
      </c>
      <c r="B3264">
        <v>0</v>
      </c>
      <c r="C3264" t="s">
        <v>10479</v>
      </c>
      <c r="D3264">
        <v>2022</v>
      </c>
      <c r="E3264" t="s">
        <v>424</v>
      </c>
      <c r="F3264">
        <v>1</v>
      </c>
      <c r="G3264">
        <v>1</v>
      </c>
      <c r="H3264">
        <v>2201010090</v>
      </c>
      <c r="J3264">
        <v>1</v>
      </c>
      <c r="K3264">
        <v>73977567</v>
      </c>
      <c r="L3264" t="s">
        <v>7723</v>
      </c>
      <c r="M3264" t="s">
        <v>1945</v>
      </c>
      <c r="N3264" t="s">
        <v>18260</v>
      </c>
      <c r="P3264" s="1">
        <v>37994</v>
      </c>
      <c r="Q3264" t="s">
        <v>447</v>
      </c>
      <c r="R3264" t="s">
        <v>18261</v>
      </c>
      <c r="T3264" t="s">
        <v>18262</v>
      </c>
      <c r="U3264" t="s">
        <v>18263</v>
      </c>
      <c r="W3264">
        <v>978125961</v>
      </c>
      <c r="X3264" t="s">
        <v>3</v>
      </c>
      <c r="Z3264" t="s">
        <v>430</v>
      </c>
      <c r="AB3264" t="s">
        <v>430</v>
      </c>
      <c r="AE3264">
        <v>2</v>
      </c>
      <c r="AF3264">
        <v>15</v>
      </c>
      <c r="AG3264">
        <v>133</v>
      </c>
      <c r="AH3264">
        <v>1315</v>
      </c>
      <c r="AI3264" t="s">
        <v>3</v>
      </c>
      <c r="AJ3264" t="s">
        <v>3</v>
      </c>
      <c r="AR3264">
        <v>0</v>
      </c>
      <c r="AS3264">
        <v>2</v>
      </c>
      <c r="AT3264" t="s">
        <v>434</v>
      </c>
      <c r="AU3264" t="s">
        <v>3</v>
      </c>
      <c r="AV3264" t="s">
        <v>3</v>
      </c>
      <c r="AW3264">
        <v>23</v>
      </c>
      <c r="AX3264" t="s">
        <v>3</v>
      </c>
      <c r="AY3264" t="s">
        <v>3</v>
      </c>
      <c r="AZ3264">
        <v>3</v>
      </c>
      <c r="BA3264" t="s">
        <v>3</v>
      </c>
      <c r="BB3264" t="s">
        <v>3</v>
      </c>
      <c r="BC3264" t="s">
        <v>3</v>
      </c>
      <c r="BD3264" t="s">
        <v>3</v>
      </c>
      <c r="BE3264" t="s">
        <v>3</v>
      </c>
      <c r="BF3264" t="s">
        <v>3</v>
      </c>
      <c r="BG3264" t="s">
        <v>3</v>
      </c>
      <c r="BH3264" t="s">
        <v>3</v>
      </c>
      <c r="BI3264" t="s">
        <v>3</v>
      </c>
      <c r="BJ3264" t="s">
        <v>3</v>
      </c>
      <c r="BK3264" t="s">
        <v>3</v>
      </c>
      <c r="BL3264">
        <v>0</v>
      </c>
      <c r="BM3264" t="s">
        <v>3</v>
      </c>
      <c r="BN3264" t="s">
        <v>3</v>
      </c>
      <c r="BO3264" t="s">
        <v>3</v>
      </c>
      <c r="BP3264" t="s">
        <v>3</v>
      </c>
    </row>
    <row r="3265" spans="1:68" x14ac:dyDescent="0.25">
      <c r="A3265">
        <v>3268</v>
      </c>
      <c r="B3265">
        <v>0</v>
      </c>
      <c r="C3265" t="s">
        <v>10479</v>
      </c>
      <c r="D3265">
        <v>2022</v>
      </c>
      <c r="E3265" t="s">
        <v>424</v>
      </c>
      <c r="F3265">
        <v>9</v>
      </c>
      <c r="G3265">
        <v>8</v>
      </c>
      <c r="H3265">
        <v>2201080091</v>
      </c>
      <c r="J3265">
        <v>1</v>
      </c>
      <c r="K3265">
        <v>77435885</v>
      </c>
      <c r="L3265" t="s">
        <v>2607</v>
      </c>
      <c r="M3265" t="s">
        <v>490</v>
      </c>
      <c r="N3265" t="s">
        <v>18264</v>
      </c>
      <c r="P3265" s="1">
        <v>37883</v>
      </c>
      <c r="Q3265" t="s">
        <v>429</v>
      </c>
      <c r="R3265" t="s">
        <v>18265</v>
      </c>
      <c r="T3265" t="s">
        <v>18266</v>
      </c>
      <c r="U3265" t="s">
        <v>18267</v>
      </c>
      <c r="W3265">
        <v>975650592</v>
      </c>
      <c r="X3265" t="s">
        <v>3</v>
      </c>
      <c r="Z3265" t="s">
        <v>430</v>
      </c>
      <c r="AB3265" t="s">
        <v>430</v>
      </c>
      <c r="AE3265">
        <v>2</v>
      </c>
      <c r="AF3265">
        <v>15</v>
      </c>
      <c r="AG3265">
        <v>133</v>
      </c>
      <c r="AH3265">
        <v>1315</v>
      </c>
      <c r="AI3265" t="s">
        <v>3</v>
      </c>
      <c r="AJ3265" t="s">
        <v>3</v>
      </c>
      <c r="AR3265">
        <v>0</v>
      </c>
      <c r="AS3265">
        <v>2</v>
      </c>
      <c r="AT3265" t="s">
        <v>434</v>
      </c>
      <c r="AU3265" t="s">
        <v>3</v>
      </c>
      <c r="AV3265" t="s">
        <v>3</v>
      </c>
      <c r="AW3265">
        <v>23</v>
      </c>
      <c r="AX3265" t="s">
        <v>3</v>
      </c>
      <c r="AY3265" t="s">
        <v>3</v>
      </c>
      <c r="AZ3265" t="s">
        <v>3</v>
      </c>
      <c r="BA3265" t="s">
        <v>3</v>
      </c>
      <c r="BB3265" t="s">
        <v>3</v>
      </c>
      <c r="BC3265" t="s">
        <v>3</v>
      </c>
      <c r="BD3265" t="s">
        <v>3</v>
      </c>
      <c r="BE3265" t="s">
        <v>3</v>
      </c>
      <c r="BF3265" t="s">
        <v>3</v>
      </c>
      <c r="BG3265" t="s">
        <v>3</v>
      </c>
      <c r="BH3265" t="s">
        <v>3</v>
      </c>
      <c r="BI3265" t="s">
        <v>3</v>
      </c>
      <c r="BJ3265" t="s">
        <v>3</v>
      </c>
      <c r="BK3265" t="s">
        <v>3</v>
      </c>
      <c r="BL3265">
        <v>0</v>
      </c>
      <c r="BM3265" t="s">
        <v>3</v>
      </c>
      <c r="BN3265" t="s">
        <v>3</v>
      </c>
      <c r="BO3265" t="s">
        <v>3</v>
      </c>
      <c r="BP3265" t="s">
        <v>3</v>
      </c>
    </row>
    <row r="3266" spans="1:68" x14ac:dyDescent="0.25">
      <c r="A3266">
        <v>3269</v>
      </c>
      <c r="B3266">
        <v>0</v>
      </c>
      <c r="C3266" t="s">
        <v>10479</v>
      </c>
      <c r="D3266">
        <v>2022</v>
      </c>
      <c r="E3266" t="s">
        <v>424</v>
      </c>
      <c r="F3266">
        <v>1</v>
      </c>
      <c r="G3266">
        <v>1</v>
      </c>
      <c r="H3266">
        <v>2201010092</v>
      </c>
      <c r="J3266">
        <v>1</v>
      </c>
      <c r="K3266">
        <v>71454217</v>
      </c>
      <c r="L3266" t="s">
        <v>2607</v>
      </c>
      <c r="M3266" t="s">
        <v>595</v>
      </c>
      <c r="N3266" t="s">
        <v>18268</v>
      </c>
      <c r="P3266" s="1">
        <v>38422</v>
      </c>
      <c r="Q3266" t="s">
        <v>447</v>
      </c>
      <c r="R3266" t="s">
        <v>18269</v>
      </c>
      <c r="T3266" t="s">
        <v>18270</v>
      </c>
      <c r="U3266" t="s">
        <v>18271</v>
      </c>
      <c r="W3266">
        <v>957260660</v>
      </c>
      <c r="X3266" t="s">
        <v>3</v>
      </c>
      <c r="Z3266" t="s">
        <v>430</v>
      </c>
      <c r="AB3266" t="s">
        <v>430</v>
      </c>
      <c r="AE3266">
        <v>2</v>
      </c>
      <c r="AF3266">
        <v>15</v>
      </c>
      <c r="AG3266">
        <v>133</v>
      </c>
      <c r="AH3266">
        <v>1318</v>
      </c>
      <c r="AI3266" t="s">
        <v>3</v>
      </c>
      <c r="AJ3266" t="s">
        <v>3</v>
      </c>
      <c r="AR3266">
        <v>0</v>
      </c>
      <c r="AS3266">
        <v>2</v>
      </c>
      <c r="AT3266" t="s">
        <v>434</v>
      </c>
      <c r="AU3266" t="s">
        <v>3</v>
      </c>
      <c r="AV3266" t="s">
        <v>3</v>
      </c>
      <c r="AW3266">
        <v>23</v>
      </c>
      <c r="AX3266" t="s">
        <v>3</v>
      </c>
      <c r="AY3266" t="s">
        <v>3</v>
      </c>
      <c r="AZ3266">
        <v>1</v>
      </c>
      <c r="BA3266" t="s">
        <v>3</v>
      </c>
      <c r="BB3266" t="s">
        <v>3</v>
      </c>
      <c r="BC3266" t="s">
        <v>3</v>
      </c>
      <c r="BD3266" t="s">
        <v>3</v>
      </c>
      <c r="BE3266" t="s">
        <v>3</v>
      </c>
      <c r="BF3266" t="s">
        <v>3</v>
      </c>
      <c r="BG3266" t="s">
        <v>3</v>
      </c>
      <c r="BH3266" t="s">
        <v>3</v>
      </c>
      <c r="BI3266" t="s">
        <v>3</v>
      </c>
      <c r="BJ3266" t="s">
        <v>3</v>
      </c>
      <c r="BK3266" t="s">
        <v>3</v>
      </c>
      <c r="BL3266">
        <v>0</v>
      </c>
      <c r="BM3266" t="s">
        <v>3</v>
      </c>
      <c r="BN3266" t="s">
        <v>3</v>
      </c>
      <c r="BO3266" t="s">
        <v>3</v>
      </c>
      <c r="BP3266" t="s">
        <v>3</v>
      </c>
    </row>
    <row r="3267" spans="1:68" x14ac:dyDescent="0.25">
      <c r="A3267">
        <v>3270</v>
      </c>
      <c r="B3267">
        <v>0</v>
      </c>
      <c r="C3267" t="s">
        <v>10479</v>
      </c>
      <c r="D3267">
        <v>2022</v>
      </c>
      <c r="E3267" t="s">
        <v>424</v>
      </c>
      <c r="F3267">
        <v>5</v>
      </c>
      <c r="G3267">
        <v>2</v>
      </c>
      <c r="H3267">
        <v>2201020093</v>
      </c>
      <c r="J3267">
        <v>1</v>
      </c>
      <c r="K3267">
        <v>73935644</v>
      </c>
      <c r="L3267" t="s">
        <v>18272</v>
      </c>
      <c r="M3267" t="s">
        <v>5278</v>
      </c>
      <c r="N3267" t="s">
        <v>18273</v>
      </c>
      <c r="P3267" s="1">
        <v>38049</v>
      </c>
      <c r="Q3267" t="s">
        <v>447</v>
      </c>
      <c r="R3267" t="s">
        <v>18274</v>
      </c>
      <c r="T3267" t="s">
        <v>18275</v>
      </c>
      <c r="U3267" t="s">
        <v>18276</v>
      </c>
      <c r="W3267">
        <v>972074740</v>
      </c>
      <c r="X3267" t="s">
        <v>3</v>
      </c>
      <c r="Z3267" t="s">
        <v>430</v>
      </c>
      <c r="AB3267" t="s">
        <v>430</v>
      </c>
      <c r="AE3267">
        <v>2</v>
      </c>
      <c r="AF3267">
        <v>15</v>
      </c>
      <c r="AG3267">
        <v>133</v>
      </c>
      <c r="AH3267">
        <v>1318</v>
      </c>
      <c r="AI3267" t="s">
        <v>3</v>
      </c>
      <c r="AJ3267" t="s">
        <v>3</v>
      </c>
      <c r="AR3267">
        <v>0</v>
      </c>
      <c r="AS3267">
        <v>2</v>
      </c>
      <c r="AT3267" t="s">
        <v>434</v>
      </c>
      <c r="AU3267" t="s">
        <v>3</v>
      </c>
      <c r="AV3267" t="s">
        <v>3</v>
      </c>
      <c r="AW3267">
        <v>1</v>
      </c>
      <c r="AX3267" t="s">
        <v>3</v>
      </c>
      <c r="AY3267" t="s">
        <v>3</v>
      </c>
      <c r="AZ3267">
        <v>3</v>
      </c>
      <c r="BA3267" t="s">
        <v>3</v>
      </c>
      <c r="BB3267" t="s">
        <v>3</v>
      </c>
      <c r="BC3267" t="s">
        <v>3</v>
      </c>
      <c r="BD3267" t="s">
        <v>3</v>
      </c>
      <c r="BE3267" t="s">
        <v>3</v>
      </c>
      <c r="BF3267" t="s">
        <v>3</v>
      </c>
      <c r="BG3267" t="s">
        <v>3</v>
      </c>
      <c r="BH3267" t="s">
        <v>3</v>
      </c>
      <c r="BI3267" t="s">
        <v>3</v>
      </c>
      <c r="BJ3267" t="s">
        <v>3</v>
      </c>
      <c r="BK3267" t="s">
        <v>3</v>
      </c>
      <c r="BL3267">
        <v>0</v>
      </c>
      <c r="BM3267" t="s">
        <v>3</v>
      </c>
      <c r="BN3267" t="s">
        <v>3</v>
      </c>
      <c r="BO3267" t="s">
        <v>3</v>
      </c>
      <c r="BP3267" t="s">
        <v>3</v>
      </c>
    </row>
    <row r="3268" spans="1:68" x14ac:dyDescent="0.25">
      <c r="A3268">
        <v>3271</v>
      </c>
      <c r="B3268">
        <v>0</v>
      </c>
      <c r="C3268" t="s">
        <v>10479</v>
      </c>
      <c r="D3268">
        <v>2022</v>
      </c>
      <c r="E3268" t="s">
        <v>424</v>
      </c>
      <c r="F3268">
        <v>1</v>
      </c>
      <c r="G3268">
        <v>1</v>
      </c>
      <c r="H3268">
        <v>2201010094</v>
      </c>
      <c r="J3268">
        <v>1</v>
      </c>
      <c r="K3268">
        <v>74647172</v>
      </c>
      <c r="L3268" t="s">
        <v>16616</v>
      </c>
      <c r="M3268" t="s">
        <v>602</v>
      </c>
      <c r="N3268" t="s">
        <v>18277</v>
      </c>
      <c r="P3268" s="1">
        <v>36829</v>
      </c>
      <c r="Q3268" t="s">
        <v>447</v>
      </c>
      <c r="R3268" t="s">
        <v>18278</v>
      </c>
      <c r="T3268" t="s">
        <v>18279</v>
      </c>
      <c r="U3268" t="s">
        <v>18280</v>
      </c>
      <c r="W3268">
        <v>985845728</v>
      </c>
      <c r="X3268" t="s">
        <v>3</v>
      </c>
      <c r="Z3268" t="s">
        <v>430</v>
      </c>
      <c r="AB3268" t="s">
        <v>430</v>
      </c>
      <c r="AE3268">
        <v>2</v>
      </c>
      <c r="AF3268">
        <v>15</v>
      </c>
      <c r="AG3268">
        <v>129</v>
      </c>
      <c r="AH3268">
        <v>1291</v>
      </c>
      <c r="AI3268" t="s">
        <v>3</v>
      </c>
      <c r="AJ3268" t="s">
        <v>3</v>
      </c>
      <c r="AR3268">
        <v>0</v>
      </c>
      <c r="AS3268">
        <v>2</v>
      </c>
      <c r="AT3268" t="s">
        <v>434</v>
      </c>
      <c r="AU3268" t="s">
        <v>3</v>
      </c>
      <c r="AV3268" t="s">
        <v>3</v>
      </c>
      <c r="AW3268">
        <v>23</v>
      </c>
      <c r="AX3268" t="s">
        <v>3</v>
      </c>
      <c r="AY3268" t="s">
        <v>3</v>
      </c>
      <c r="AZ3268">
        <v>3</v>
      </c>
      <c r="BA3268" t="s">
        <v>3</v>
      </c>
      <c r="BB3268" t="s">
        <v>3</v>
      </c>
      <c r="BC3268" t="s">
        <v>3</v>
      </c>
      <c r="BD3268" t="s">
        <v>3</v>
      </c>
      <c r="BE3268" t="s">
        <v>3</v>
      </c>
      <c r="BF3268" t="s">
        <v>3</v>
      </c>
      <c r="BG3268" t="s">
        <v>3</v>
      </c>
      <c r="BH3268" t="s">
        <v>3</v>
      </c>
      <c r="BI3268" t="s">
        <v>3</v>
      </c>
      <c r="BJ3268" t="s">
        <v>3</v>
      </c>
      <c r="BK3268" t="s">
        <v>3</v>
      </c>
      <c r="BL3268">
        <v>0</v>
      </c>
      <c r="BM3268" t="s">
        <v>3</v>
      </c>
      <c r="BN3268" t="s">
        <v>3</v>
      </c>
      <c r="BO3268" t="s">
        <v>3</v>
      </c>
      <c r="BP3268" t="s">
        <v>3</v>
      </c>
    </row>
    <row r="3269" spans="1:68" x14ac:dyDescent="0.25">
      <c r="A3269">
        <v>3272</v>
      </c>
      <c r="B3269">
        <v>0</v>
      </c>
      <c r="C3269" t="s">
        <v>10479</v>
      </c>
      <c r="D3269">
        <v>2022</v>
      </c>
      <c r="E3269" t="s">
        <v>424</v>
      </c>
      <c r="F3269">
        <v>1</v>
      </c>
      <c r="G3269">
        <v>1</v>
      </c>
      <c r="H3269">
        <v>2201010095</v>
      </c>
      <c r="J3269">
        <v>1</v>
      </c>
      <c r="K3269">
        <v>74177739</v>
      </c>
      <c r="L3269" t="s">
        <v>16203</v>
      </c>
      <c r="M3269" t="s">
        <v>1106</v>
      </c>
      <c r="N3269" t="s">
        <v>5</v>
      </c>
      <c r="P3269" s="1">
        <v>37363</v>
      </c>
      <c r="Q3269" t="s">
        <v>447</v>
      </c>
      <c r="R3269" t="s">
        <v>18281</v>
      </c>
      <c r="T3269" t="s">
        <v>4</v>
      </c>
      <c r="U3269" t="s">
        <v>18282</v>
      </c>
      <c r="W3269">
        <v>942766945</v>
      </c>
      <c r="X3269" t="s">
        <v>3</v>
      </c>
      <c r="Z3269" t="s">
        <v>430</v>
      </c>
      <c r="AB3269" t="s">
        <v>430</v>
      </c>
      <c r="AE3269">
        <v>2</v>
      </c>
      <c r="AF3269">
        <v>15</v>
      </c>
      <c r="AG3269">
        <v>133</v>
      </c>
      <c r="AH3269">
        <v>1315</v>
      </c>
      <c r="AI3269" t="s">
        <v>3</v>
      </c>
      <c r="AJ3269" t="s">
        <v>3</v>
      </c>
      <c r="AR3269">
        <v>0</v>
      </c>
      <c r="AS3269">
        <v>2</v>
      </c>
      <c r="AT3269" t="s">
        <v>434</v>
      </c>
      <c r="AU3269" t="s">
        <v>3</v>
      </c>
      <c r="AV3269" t="s">
        <v>3</v>
      </c>
      <c r="AW3269">
        <v>23</v>
      </c>
      <c r="AX3269" t="s">
        <v>3</v>
      </c>
      <c r="AY3269" t="s">
        <v>3</v>
      </c>
      <c r="AZ3269">
        <v>3</v>
      </c>
      <c r="BA3269" t="s">
        <v>3</v>
      </c>
      <c r="BB3269" t="s">
        <v>3</v>
      </c>
      <c r="BC3269" t="s">
        <v>3</v>
      </c>
      <c r="BD3269" t="s">
        <v>3</v>
      </c>
      <c r="BE3269" t="s">
        <v>3</v>
      </c>
      <c r="BF3269" t="s">
        <v>3</v>
      </c>
      <c r="BG3269" t="s">
        <v>3</v>
      </c>
      <c r="BH3269" t="s">
        <v>3</v>
      </c>
      <c r="BI3269" t="s">
        <v>3</v>
      </c>
      <c r="BJ3269" t="s">
        <v>3</v>
      </c>
      <c r="BK3269" t="s">
        <v>3</v>
      </c>
      <c r="BL3269">
        <v>0</v>
      </c>
      <c r="BM3269" t="s">
        <v>3</v>
      </c>
      <c r="BN3269" t="s">
        <v>3</v>
      </c>
      <c r="BO3269" t="s">
        <v>3</v>
      </c>
      <c r="BP3269" t="s">
        <v>3</v>
      </c>
    </row>
    <row r="3270" spans="1:68" x14ac:dyDescent="0.25">
      <c r="A3270">
        <v>3273</v>
      </c>
      <c r="B3270">
        <v>0</v>
      </c>
      <c r="C3270" t="s">
        <v>10479</v>
      </c>
      <c r="D3270">
        <v>2022</v>
      </c>
      <c r="E3270" t="s">
        <v>424</v>
      </c>
      <c r="F3270">
        <v>1</v>
      </c>
      <c r="G3270">
        <v>1</v>
      </c>
      <c r="H3270">
        <v>2201010096</v>
      </c>
      <c r="J3270">
        <v>1</v>
      </c>
      <c r="K3270">
        <v>76129149</v>
      </c>
      <c r="L3270" t="s">
        <v>1696</v>
      </c>
      <c r="M3270" t="s">
        <v>8856</v>
      </c>
      <c r="N3270" t="s">
        <v>18283</v>
      </c>
      <c r="P3270" s="1">
        <v>37784</v>
      </c>
      <c r="Q3270" t="s">
        <v>429</v>
      </c>
      <c r="R3270" t="s">
        <v>18284</v>
      </c>
      <c r="T3270" t="s">
        <v>18285</v>
      </c>
      <c r="U3270" t="s">
        <v>18286</v>
      </c>
      <c r="W3270">
        <v>953907077</v>
      </c>
      <c r="X3270" t="s">
        <v>3</v>
      </c>
      <c r="Z3270" t="s">
        <v>430</v>
      </c>
      <c r="AB3270" t="s">
        <v>430</v>
      </c>
      <c r="AE3270">
        <v>2</v>
      </c>
      <c r="AF3270">
        <v>15</v>
      </c>
      <c r="AG3270">
        <v>133</v>
      </c>
      <c r="AH3270">
        <v>1320</v>
      </c>
      <c r="AI3270" t="s">
        <v>3</v>
      </c>
      <c r="AJ3270" t="s">
        <v>3</v>
      </c>
      <c r="AR3270">
        <v>0</v>
      </c>
      <c r="AS3270">
        <v>2</v>
      </c>
      <c r="AT3270" t="s">
        <v>434</v>
      </c>
      <c r="AU3270" t="s">
        <v>3</v>
      </c>
      <c r="AV3270" t="s">
        <v>3</v>
      </c>
      <c r="AW3270">
        <v>0</v>
      </c>
      <c r="AX3270" t="s">
        <v>3</v>
      </c>
      <c r="AY3270" t="s">
        <v>3</v>
      </c>
      <c r="AZ3270">
        <v>2</v>
      </c>
      <c r="BA3270" t="s">
        <v>3</v>
      </c>
      <c r="BB3270" t="s">
        <v>3</v>
      </c>
      <c r="BC3270" t="s">
        <v>3</v>
      </c>
      <c r="BD3270" t="s">
        <v>3</v>
      </c>
      <c r="BE3270" t="s">
        <v>3</v>
      </c>
      <c r="BF3270" t="s">
        <v>3</v>
      </c>
      <c r="BG3270" t="s">
        <v>3</v>
      </c>
      <c r="BH3270" t="s">
        <v>3</v>
      </c>
      <c r="BI3270" t="s">
        <v>3</v>
      </c>
      <c r="BJ3270" t="s">
        <v>3</v>
      </c>
      <c r="BK3270" t="s">
        <v>3</v>
      </c>
      <c r="BL3270">
        <v>0</v>
      </c>
      <c r="BM3270" t="s">
        <v>3</v>
      </c>
      <c r="BN3270" t="s">
        <v>3</v>
      </c>
      <c r="BO3270" t="s">
        <v>3</v>
      </c>
      <c r="BP3270" t="s">
        <v>3</v>
      </c>
    </row>
    <row r="3271" spans="1:68" x14ac:dyDescent="0.25">
      <c r="A3271">
        <v>3274</v>
      </c>
      <c r="B3271">
        <v>0</v>
      </c>
      <c r="C3271" t="s">
        <v>10479</v>
      </c>
      <c r="D3271">
        <v>2022</v>
      </c>
      <c r="E3271" t="s">
        <v>424</v>
      </c>
      <c r="F3271">
        <v>1</v>
      </c>
      <c r="G3271">
        <v>1</v>
      </c>
      <c r="H3271">
        <v>2201010097</v>
      </c>
      <c r="J3271">
        <v>1</v>
      </c>
      <c r="K3271">
        <v>75774309</v>
      </c>
      <c r="L3271" t="s">
        <v>5285</v>
      </c>
      <c r="M3271" t="s">
        <v>5286</v>
      </c>
      <c r="N3271" t="s">
        <v>18287</v>
      </c>
      <c r="P3271" s="1">
        <v>38476</v>
      </c>
      <c r="Q3271" t="s">
        <v>429</v>
      </c>
      <c r="R3271" t="s">
        <v>18288</v>
      </c>
      <c r="T3271" t="s">
        <v>18289</v>
      </c>
      <c r="U3271" t="s">
        <v>18290</v>
      </c>
      <c r="W3271">
        <v>949080062</v>
      </c>
      <c r="X3271" t="s">
        <v>3</v>
      </c>
      <c r="Z3271" t="s">
        <v>430</v>
      </c>
      <c r="AB3271" t="s">
        <v>430</v>
      </c>
      <c r="AE3271">
        <v>2</v>
      </c>
      <c r="AF3271">
        <v>15</v>
      </c>
      <c r="AG3271">
        <v>130</v>
      </c>
      <c r="AH3271">
        <v>1292</v>
      </c>
      <c r="AI3271" t="s">
        <v>3</v>
      </c>
      <c r="AJ3271" t="s">
        <v>3</v>
      </c>
      <c r="AR3271">
        <v>0</v>
      </c>
      <c r="AS3271">
        <v>2</v>
      </c>
      <c r="AT3271" t="s">
        <v>434</v>
      </c>
      <c r="AU3271" t="s">
        <v>3</v>
      </c>
      <c r="AV3271" t="s">
        <v>3</v>
      </c>
      <c r="AW3271">
        <v>23</v>
      </c>
      <c r="AX3271" t="s">
        <v>3</v>
      </c>
      <c r="AY3271" t="s">
        <v>3</v>
      </c>
      <c r="AZ3271">
        <v>2</v>
      </c>
      <c r="BA3271" t="s">
        <v>3</v>
      </c>
      <c r="BB3271" t="s">
        <v>3</v>
      </c>
      <c r="BC3271" t="s">
        <v>3</v>
      </c>
      <c r="BD3271" t="s">
        <v>3</v>
      </c>
      <c r="BE3271" t="s">
        <v>3</v>
      </c>
      <c r="BF3271" t="s">
        <v>3</v>
      </c>
      <c r="BG3271" t="s">
        <v>3</v>
      </c>
      <c r="BH3271" t="s">
        <v>3</v>
      </c>
      <c r="BI3271" t="s">
        <v>3</v>
      </c>
      <c r="BJ3271" t="s">
        <v>3</v>
      </c>
      <c r="BK3271" t="s">
        <v>3</v>
      </c>
      <c r="BL3271">
        <v>0</v>
      </c>
      <c r="BM3271" t="s">
        <v>3</v>
      </c>
      <c r="BN3271" t="s">
        <v>3</v>
      </c>
      <c r="BO3271" t="s">
        <v>3</v>
      </c>
      <c r="BP3271" t="s">
        <v>3</v>
      </c>
    </row>
    <row r="3272" spans="1:68" x14ac:dyDescent="0.25">
      <c r="A3272">
        <v>3275</v>
      </c>
      <c r="B3272">
        <v>0</v>
      </c>
      <c r="C3272" t="s">
        <v>10479</v>
      </c>
      <c r="D3272">
        <v>2022</v>
      </c>
      <c r="E3272" t="s">
        <v>424</v>
      </c>
      <c r="F3272">
        <v>10</v>
      </c>
      <c r="G3272">
        <v>8</v>
      </c>
      <c r="H3272">
        <v>2201080098</v>
      </c>
      <c r="J3272">
        <v>1</v>
      </c>
      <c r="K3272">
        <v>75509354</v>
      </c>
      <c r="L3272" t="s">
        <v>1217</v>
      </c>
      <c r="M3272" t="s">
        <v>6515</v>
      </c>
      <c r="N3272" t="s">
        <v>6547</v>
      </c>
      <c r="P3272" s="1">
        <v>37568</v>
      </c>
      <c r="Q3272" t="s">
        <v>447</v>
      </c>
      <c r="R3272" t="s">
        <v>18291</v>
      </c>
      <c r="T3272" t="s">
        <v>18292</v>
      </c>
      <c r="U3272" t="s">
        <v>18293</v>
      </c>
      <c r="W3272">
        <v>943591970</v>
      </c>
      <c r="X3272" t="s">
        <v>3</v>
      </c>
      <c r="Z3272" t="s">
        <v>430</v>
      </c>
      <c r="AB3272" t="s">
        <v>430</v>
      </c>
      <c r="AE3272">
        <v>2</v>
      </c>
      <c r="AF3272">
        <v>11</v>
      </c>
      <c r="AG3272">
        <v>100</v>
      </c>
      <c r="AH3272">
        <v>962</v>
      </c>
      <c r="AI3272" t="s">
        <v>3</v>
      </c>
      <c r="AJ3272" t="s">
        <v>3</v>
      </c>
      <c r="AR3272">
        <v>0</v>
      </c>
      <c r="AS3272">
        <v>2</v>
      </c>
      <c r="AT3272" t="s">
        <v>434</v>
      </c>
      <c r="AU3272" t="s">
        <v>3</v>
      </c>
      <c r="AV3272" t="s">
        <v>3</v>
      </c>
      <c r="AW3272">
        <v>23</v>
      </c>
      <c r="AX3272" t="s">
        <v>3</v>
      </c>
      <c r="AY3272" t="s">
        <v>3</v>
      </c>
      <c r="AZ3272" t="s">
        <v>3</v>
      </c>
      <c r="BA3272" t="s">
        <v>3</v>
      </c>
      <c r="BB3272" t="s">
        <v>3</v>
      </c>
      <c r="BC3272" t="s">
        <v>3</v>
      </c>
      <c r="BD3272" t="s">
        <v>3</v>
      </c>
      <c r="BE3272" t="s">
        <v>3</v>
      </c>
      <c r="BF3272" t="s">
        <v>3</v>
      </c>
      <c r="BG3272" t="s">
        <v>3</v>
      </c>
      <c r="BH3272" t="s">
        <v>3</v>
      </c>
      <c r="BI3272" t="s">
        <v>3</v>
      </c>
      <c r="BJ3272" t="s">
        <v>3</v>
      </c>
      <c r="BK3272" t="s">
        <v>3</v>
      </c>
      <c r="BL3272">
        <v>0</v>
      </c>
      <c r="BM3272" t="s">
        <v>3</v>
      </c>
      <c r="BN3272" t="s">
        <v>3</v>
      </c>
      <c r="BO3272" t="s">
        <v>3</v>
      </c>
      <c r="BP3272" t="s">
        <v>3</v>
      </c>
    </row>
    <row r="3273" spans="1:68" x14ac:dyDescent="0.25">
      <c r="A3273">
        <v>3276</v>
      </c>
      <c r="B3273">
        <v>0</v>
      </c>
      <c r="C3273" t="s">
        <v>10479</v>
      </c>
      <c r="D3273">
        <v>2022</v>
      </c>
      <c r="E3273" t="s">
        <v>424</v>
      </c>
      <c r="F3273">
        <v>10</v>
      </c>
      <c r="G3273">
        <v>8</v>
      </c>
      <c r="H3273">
        <v>2201080099</v>
      </c>
      <c r="J3273">
        <v>1</v>
      </c>
      <c r="K3273">
        <v>72198734</v>
      </c>
      <c r="L3273" t="s">
        <v>642</v>
      </c>
      <c r="M3273" t="s">
        <v>4280</v>
      </c>
      <c r="N3273" t="s">
        <v>18294</v>
      </c>
      <c r="P3273" s="1">
        <v>38286</v>
      </c>
      <c r="Q3273" t="s">
        <v>429</v>
      </c>
      <c r="R3273" t="s">
        <v>18295</v>
      </c>
      <c r="T3273" t="s">
        <v>18296</v>
      </c>
      <c r="U3273" t="s">
        <v>18297</v>
      </c>
      <c r="W3273">
        <v>968176476</v>
      </c>
      <c r="X3273" t="s">
        <v>3</v>
      </c>
      <c r="Z3273" t="s">
        <v>430</v>
      </c>
      <c r="AB3273" t="s">
        <v>430</v>
      </c>
      <c r="AE3273">
        <v>2</v>
      </c>
      <c r="AF3273">
        <v>15</v>
      </c>
      <c r="AG3273">
        <v>133</v>
      </c>
      <c r="AH3273">
        <v>1320</v>
      </c>
      <c r="AI3273" t="s">
        <v>3</v>
      </c>
      <c r="AJ3273" t="s">
        <v>3</v>
      </c>
      <c r="AR3273">
        <v>0</v>
      </c>
      <c r="AS3273">
        <v>2</v>
      </c>
      <c r="AT3273" t="s">
        <v>434</v>
      </c>
      <c r="AU3273" t="s">
        <v>3</v>
      </c>
      <c r="AV3273" t="s">
        <v>3</v>
      </c>
      <c r="AW3273">
        <v>23</v>
      </c>
      <c r="AX3273" t="s">
        <v>3</v>
      </c>
      <c r="AY3273" t="s">
        <v>3</v>
      </c>
      <c r="AZ3273">
        <v>3</v>
      </c>
      <c r="BA3273" t="s">
        <v>3</v>
      </c>
      <c r="BB3273" t="s">
        <v>3</v>
      </c>
      <c r="BC3273" t="s">
        <v>3</v>
      </c>
      <c r="BD3273" t="s">
        <v>3</v>
      </c>
      <c r="BE3273" t="s">
        <v>3</v>
      </c>
      <c r="BF3273" t="s">
        <v>3</v>
      </c>
      <c r="BG3273" t="s">
        <v>3</v>
      </c>
      <c r="BH3273" t="s">
        <v>3</v>
      </c>
      <c r="BI3273" t="s">
        <v>3</v>
      </c>
      <c r="BJ3273" t="s">
        <v>3</v>
      </c>
      <c r="BK3273" t="s">
        <v>3</v>
      </c>
      <c r="BL3273">
        <v>0</v>
      </c>
      <c r="BM3273" t="s">
        <v>3</v>
      </c>
      <c r="BN3273" t="s">
        <v>3</v>
      </c>
      <c r="BO3273" t="s">
        <v>3</v>
      </c>
      <c r="BP3273" t="s">
        <v>3</v>
      </c>
    </row>
    <row r="3274" spans="1:68" x14ac:dyDescent="0.25">
      <c r="A3274">
        <v>3277</v>
      </c>
      <c r="B3274">
        <v>0</v>
      </c>
      <c r="C3274" t="s">
        <v>10479</v>
      </c>
      <c r="D3274">
        <v>2022</v>
      </c>
      <c r="E3274" t="s">
        <v>424</v>
      </c>
      <c r="F3274">
        <v>1</v>
      </c>
      <c r="G3274">
        <v>1</v>
      </c>
      <c r="H3274">
        <v>2201010100</v>
      </c>
      <c r="J3274">
        <v>1</v>
      </c>
      <c r="K3274">
        <v>75016236</v>
      </c>
      <c r="L3274" t="s">
        <v>642</v>
      </c>
      <c r="M3274" t="s">
        <v>18298</v>
      </c>
      <c r="N3274" t="s">
        <v>18299</v>
      </c>
      <c r="P3274" s="1">
        <v>38532</v>
      </c>
      <c r="Q3274" t="s">
        <v>447</v>
      </c>
      <c r="R3274" t="s">
        <v>18300</v>
      </c>
      <c r="T3274" t="s">
        <v>18301</v>
      </c>
      <c r="U3274" t="s">
        <v>18302</v>
      </c>
      <c r="W3274">
        <v>933575338</v>
      </c>
      <c r="X3274" t="s">
        <v>3</v>
      </c>
      <c r="Z3274" t="s">
        <v>430</v>
      </c>
      <c r="AB3274" t="s">
        <v>430</v>
      </c>
      <c r="AE3274">
        <v>2</v>
      </c>
      <c r="AF3274">
        <v>15</v>
      </c>
      <c r="AG3274">
        <v>133</v>
      </c>
      <c r="AH3274">
        <v>1309</v>
      </c>
      <c r="AI3274" t="s">
        <v>3</v>
      </c>
      <c r="AJ3274" t="s">
        <v>3</v>
      </c>
      <c r="AR3274">
        <v>0</v>
      </c>
      <c r="AS3274">
        <v>2</v>
      </c>
      <c r="AT3274" t="s">
        <v>434</v>
      </c>
      <c r="AU3274" t="s">
        <v>3</v>
      </c>
      <c r="AV3274" t="s">
        <v>3</v>
      </c>
      <c r="AW3274">
        <v>23</v>
      </c>
      <c r="AX3274" t="s">
        <v>3</v>
      </c>
      <c r="AY3274" t="s">
        <v>3</v>
      </c>
      <c r="AZ3274" t="s">
        <v>3</v>
      </c>
      <c r="BA3274" t="s">
        <v>3</v>
      </c>
      <c r="BB3274" t="s">
        <v>3</v>
      </c>
      <c r="BC3274" t="s">
        <v>3</v>
      </c>
      <c r="BD3274" t="s">
        <v>3</v>
      </c>
      <c r="BE3274" t="s">
        <v>3</v>
      </c>
      <c r="BF3274" t="s">
        <v>3</v>
      </c>
      <c r="BG3274" t="s">
        <v>3</v>
      </c>
      <c r="BH3274" t="s">
        <v>3</v>
      </c>
      <c r="BI3274" t="s">
        <v>3</v>
      </c>
      <c r="BJ3274" t="s">
        <v>3</v>
      </c>
      <c r="BK3274" t="s">
        <v>3</v>
      </c>
      <c r="BL3274">
        <v>0</v>
      </c>
      <c r="BM3274" t="s">
        <v>3</v>
      </c>
      <c r="BN3274" t="s">
        <v>3</v>
      </c>
      <c r="BO3274" t="s">
        <v>3</v>
      </c>
      <c r="BP3274" t="s">
        <v>3</v>
      </c>
    </row>
    <row r="3275" spans="1:68" x14ac:dyDescent="0.25">
      <c r="A3275">
        <v>3278</v>
      </c>
      <c r="B3275">
        <v>0</v>
      </c>
      <c r="C3275" t="s">
        <v>10479</v>
      </c>
      <c r="D3275">
        <v>2022</v>
      </c>
      <c r="E3275" t="s">
        <v>424</v>
      </c>
      <c r="F3275">
        <v>1</v>
      </c>
      <c r="G3275">
        <v>1</v>
      </c>
      <c r="H3275">
        <v>2201010101</v>
      </c>
      <c r="J3275">
        <v>1</v>
      </c>
      <c r="K3275">
        <v>73390660</v>
      </c>
      <c r="L3275" t="s">
        <v>642</v>
      </c>
      <c r="M3275" t="s">
        <v>2679</v>
      </c>
      <c r="N3275" t="s">
        <v>18303</v>
      </c>
      <c r="P3275" s="1">
        <v>38269</v>
      </c>
      <c r="Q3275" t="s">
        <v>429</v>
      </c>
      <c r="R3275" t="s">
        <v>18304</v>
      </c>
      <c r="T3275" t="s">
        <v>18305</v>
      </c>
      <c r="U3275" t="s">
        <v>18306</v>
      </c>
      <c r="W3275">
        <v>955751137</v>
      </c>
      <c r="X3275" t="s">
        <v>3</v>
      </c>
      <c r="Z3275" t="s">
        <v>430</v>
      </c>
      <c r="AB3275" t="s">
        <v>430</v>
      </c>
      <c r="AE3275">
        <v>2</v>
      </c>
      <c r="AF3275">
        <v>15</v>
      </c>
      <c r="AG3275">
        <v>133</v>
      </c>
      <c r="AH3275">
        <v>1318</v>
      </c>
      <c r="AI3275" t="s">
        <v>3</v>
      </c>
      <c r="AJ3275" t="s">
        <v>3</v>
      </c>
      <c r="AR3275">
        <v>0</v>
      </c>
      <c r="AS3275">
        <v>2</v>
      </c>
      <c r="AT3275" t="s">
        <v>434</v>
      </c>
      <c r="AU3275" t="s">
        <v>3</v>
      </c>
      <c r="AV3275" t="s">
        <v>3</v>
      </c>
      <c r="AW3275">
        <v>23</v>
      </c>
      <c r="AX3275" t="s">
        <v>3</v>
      </c>
      <c r="AY3275" t="s">
        <v>3</v>
      </c>
      <c r="AZ3275">
        <v>2</v>
      </c>
      <c r="BA3275" t="s">
        <v>3</v>
      </c>
      <c r="BB3275" t="s">
        <v>3</v>
      </c>
      <c r="BC3275" t="s">
        <v>3</v>
      </c>
      <c r="BD3275" t="s">
        <v>3</v>
      </c>
      <c r="BE3275" t="s">
        <v>3</v>
      </c>
      <c r="BF3275" t="s">
        <v>3</v>
      </c>
      <c r="BG3275" t="s">
        <v>3</v>
      </c>
      <c r="BH3275" t="s">
        <v>3</v>
      </c>
      <c r="BI3275" t="s">
        <v>3</v>
      </c>
      <c r="BJ3275" t="s">
        <v>3</v>
      </c>
      <c r="BK3275" t="s">
        <v>3</v>
      </c>
      <c r="BL3275">
        <v>0</v>
      </c>
      <c r="BM3275" t="s">
        <v>3</v>
      </c>
      <c r="BN3275" t="s">
        <v>3</v>
      </c>
      <c r="BO3275" t="s">
        <v>3</v>
      </c>
      <c r="BP3275" t="s">
        <v>3</v>
      </c>
    </row>
    <row r="3276" spans="1:68" x14ac:dyDescent="0.25">
      <c r="A3276">
        <v>3279</v>
      </c>
      <c r="B3276">
        <v>0</v>
      </c>
      <c r="C3276" t="s">
        <v>10479</v>
      </c>
      <c r="D3276">
        <v>2022</v>
      </c>
      <c r="E3276" t="s">
        <v>424</v>
      </c>
      <c r="F3276">
        <v>9</v>
      </c>
      <c r="G3276">
        <v>8</v>
      </c>
      <c r="H3276">
        <v>2201080102</v>
      </c>
      <c r="J3276">
        <v>1</v>
      </c>
      <c r="K3276">
        <v>75397791</v>
      </c>
      <c r="L3276" t="s">
        <v>642</v>
      </c>
      <c r="M3276" t="s">
        <v>485</v>
      </c>
      <c r="N3276" t="s">
        <v>18307</v>
      </c>
      <c r="P3276" s="1">
        <v>37973</v>
      </c>
      <c r="Q3276" t="s">
        <v>429</v>
      </c>
      <c r="R3276" t="s">
        <v>18308</v>
      </c>
      <c r="T3276" t="s">
        <v>18309</v>
      </c>
      <c r="U3276" t="s">
        <v>18310</v>
      </c>
      <c r="W3276">
        <v>961757556</v>
      </c>
      <c r="X3276" t="s">
        <v>3</v>
      </c>
      <c r="Z3276" t="s">
        <v>430</v>
      </c>
      <c r="AB3276" t="s">
        <v>430</v>
      </c>
      <c r="AE3276">
        <v>2</v>
      </c>
      <c r="AF3276">
        <v>15</v>
      </c>
      <c r="AG3276">
        <v>133</v>
      </c>
      <c r="AH3276">
        <v>1315</v>
      </c>
      <c r="AI3276" t="s">
        <v>3</v>
      </c>
      <c r="AJ3276" t="s">
        <v>3</v>
      </c>
      <c r="AR3276">
        <v>0</v>
      </c>
      <c r="AS3276">
        <v>2</v>
      </c>
      <c r="AT3276" t="s">
        <v>434</v>
      </c>
      <c r="AU3276" t="s">
        <v>3</v>
      </c>
      <c r="AV3276" t="s">
        <v>3</v>
      </c>
      <c r="AW3276">
        <v>23</v>
      </c>
      <c r="AX3276" t="s">
        <v>3</v>
      </c>
      <c r="AY3276" t="s">
        <v>3</v>
      </c>
      <c r="AZ3276">
        <v>1</v>
      </c>
      <c r="BA3276" t="s">
        <v>3</v>
      </c>
      <c r="BB3276" t="s">
        <v>3</v>
      </c>
      <c r="BC3276" t="s">
        <v>3</v>
      </c>
      <c r="BD3276" t="s">
        <v>3</v>
      </c>
      <c r="BE3276" t="s">
        <v>3</v>
      </c>
      <c r="BF3276" t="s">
        <v>3</v>
      </c>
      <c r="BG3276" t="s">
        <v>3</v>
      </c>
      <c r="BH3276" t="s">
        <v>3</v>
      </c>
      <c r="BI3276" t="s">
        <v>3</v>
      </c>
      <c r="BJ3276" t="s">
        <v>3</v>
      </c>
      <c r="BK3276" t="s">
        <v>3</v>
      </c>
      <c r="BL3276">
        <v>0</v>
      </c>
      <c r="BM3276" t="s">
        <v>3</v>
      </c>
      <c r="BN3276" t="s">
        <v>3</v>
      </c>
      <c r="BO3276" t="s">
        <v>3</v>
      </c>
      <c r="BP3276" t="s">
        <v>3</v>
      </c>
    </row>
    <row r="3277" spans="1:68" x14ac:dyDescent="0.25">
      <c r="A3277">
        <v>3280</v>
      </c>
      <c r="B3277">
        <v>0</v>
      </c>
      <c r="C3277" t="s">
        <v>10479</v>
      </c>
      <c r="D3277">
        <v>2022</v>
      </c>
      <c r="E3277" t="s">
        <v>424</v>
      </c>
      <c r="F3277">
        <v>1</v>
      </c>
      <c r="G3277">
        <v>1</v>
      </c>
      <c r="H3277">
        <v>2201010103</v>
      </c>
      <c r="J3277">
        <v>1</v>
      </c>
      <c r="K3277">
        <v>73936811</v>
      </c>
      <c r="L3277" t="s">
        <v>642</v>
      </c>
      <c r="M3277" t="s">
        <v>11810</v>
      </c>
      <c r="N3277" t="s">
        <v>18311</v>
      </c>
      <c r="P3277" s="1">
        <v>37821</v>
      </c>
      <c r="Q3277" t="s">
        <v>429</v>
      </c>
      <c r="R3277" t="s">
        <v>18312</v>
      </c>
      <c r="T3277" t="s">
        <v>18313</v>
      </c>
      <c r="U3277" t="s">
        <v>18314</v>
      </c>
      <c r="W3277">
        <v>988126559</v>
      </c>
      <c r="X3277" t="s">
        <v>3</v>
      </c>
      <c r="Z3277" t="s">
        <v>430</v>
      </c>
      <c r="AB3277" t="s">
        <v>430</v>
      </c>
      <c r="AE3277">
        <v>2</v>
      </c>
      <c r="AF3277">
        <v>15</v>
      </c>
      <c r="AG3277">
        <v>133</v>
      </c>
      <c r="AH3277">
        <v>1318</v>
      </c>
      <c r="AI3277" t="s">
        <v>3</v>
      </c>
      <c r="AJ3277" t="s">
        <v>3</v>
      </c>
      <c r="AR3277">
        <v>0</v>
      </c>
      <c r="AS3277">
        <v>2</v>
      </c>
      <c r="AT3277" t="s">
        <v>434</v>
      </c>
      <c r="AU3277" t="s">
        <v>3</v>
      </c>
      <c r="AV3277" t="s">
        <v>3</v>
      </c>
      <c r="AW3277">
        <v>23</v>
      </c>
      <c r="AX3277" t="s">
        <v>3</v>
      </c>
      <c r="AY3277" t="s">
        <v>3</v>
      </c>
      <c r="AZ3277">
        <v>2</v>
      </c>
      <c r="BA3277" t="s">
        <v>3</v>
      </c>
      <c r="BB3277" t="s">
        <v>3</v>
      </c>
      <c r="BC3277" t="s">
        <v>3</v>
      </c>
      <c r="BD3277" t="s">
        <v>3</v>
      </c>
      <c r="BE3277" t="s">
        <v>3</v>
      </c>
      <c r="BF3277" t="s">
        <v>3</v>
      </c>
      <c r="BG3277" t="s">
        <v>3</v>
      </c>
      <c r="BH3277" t="s">
        <v>3</v>
      </c>
      <c r="BI3277" t="s">
        <v>3</v>
      </c>
      <c r="BJ3277" t="s">
        <v>3</v>
      </c>
      <c r="BK3277" t="s">
        <v>3</v>
      </c>
      <c r="BL3277">
        <v>0</v>
      </c>
      <c r="BM3277" t="s">
        <v>3</v>
      </c>
      <c r="BN3277" t="s">
        <v>3</v>
      </c>
      <c r="BO3277" t="s">
        <v>3</v>
      </c>
      <c r="BP3277" t="s">
        <v>3</v>
      </c>
    </row>
    <row r="3278" spans="1:68" x14ac:dyDescent="0.25">
      <c r="A3278">
        <v>3281</v>
      </c>
      <c r="B3278">
        <v>0</v>
      </c>
      <c r="C3278" t="s">
        <v>10479</v>
      </c>
      <c r="D3278">
        <v>2022</v>
      </c>
      <c r="E3278" t="s">
        <v>424</v>
      </c>
      <c r="F3278">
        <v>1</v>
      </c>
      <c r="G3278">
        <v>1</v>
      </c>
      <c r="H3278">
        <v>2201010104</v>
      </c>
      <c r="J3278">
        <v>1</v>
      </c>
      <c r="K3278">
        <v>71645103</v>
      </c>
      <c r="L3278" t="s">
        <v>1928</v>
      </c>
      <c r="M3278" t="s">
        <v>1534</v>
      </c>
      <c r="N3278" t="s">
        <v>18315</v>
      </c>
      <c r="P3278" s="1">
        <v>37968</v>
      </c>
      <c r="Q3278" t="s">
        <v>447</v>
      </c>
      <c r="R3278" t="s">
        <v>18316</v>
      </c>
      <c r="T3278" t="s">
        <v>18317</v>
      </c>
      <c r="U3278" t="s">
        <v>18318</v>
      </c>
      <c r="W3278">
        <v>926021545</v>
      </c>
      <c r="X3278" t="s">
        <v>3</v>
      </c>
      <c r="Z3278" t="s">
        <v>430</v>
      </c>
      <c r="AB3278" t="s">
        <v>430</v>
      </c>
      <c r="AE3278">
        <v>2</v>
      </c>
      <c r="AF3278">
        <v>11</v>
      </c>
      <c r="AG3278">
        <v>101</v>
      </c>
      <c r="AH3278">
        <v>986</v>
      </c>
      <c r="AI3278" t="s">
        <v>3</v>
      </c>
      <c r="AJ3278" t="s">
        <v>3</v>
      </c>
      <c r="AR3278">
        <v>0</v>
      </c>
      <c r="AS3278">
        <v>2</v>
      </c>
      <c r="AT3278" t="s">
        <v>434</v>
      </c>
      <c r="AU3278" t="s">
        <v>3</v>
      </c>
      <c r="AV3278" t="s">
        <v>3</v>
      </c>
      <c r="AW3278">
        <v>0</v>
      </c>
      <c r="AX3278" t="s">
        <v>3</v>
      </c>
      <c r="AY3278" t="s">
        <v>3</v>
      </c>
      <c r="AZ3278">
        <v>2</v>
      </c>
      <c r="BA3278" t="s">
        <v>3</v>
      </c>
      <c r="BB3278" t="s">
        <v>3</v>
      </c>
      <c r="BC3278" t="s">
        <v>3</v>
      </c>
      <c r="BD3278" t="s">
        <v>3</v>
      </c>
      <c r="BE3278" t="s">
        <v>3</v>
      </c>
      <c r="BF3278" t="s">
        <v>3</v>
      </c>
      <c r="BG3278" t="s">
        <v>3</v>
      </c>
      <c r="BH3278" t="s">
        <v>3</v>
      </c>
      <c r="BI3278" t="s">
        <v>3</v>
      </c>
      <c r="BJ3278" t="s">
        <v>3</v>
      </c>
      <c r="BK3278" t="s">
        <v>3</v>
      </c>
      <c r="BL3278">
        <v>0</v>
      </c>
      <c r="BM3278" t="s">
        <v>3</v>
      </c>
      <c r="BN3278" t="s">
        <v>3</v>
      </c>
      <c r="BO3278" t="s">
        <v>3</v>
      </c>
      <c r="BP3278" t="s">
        <v>3</v>
      </c>
    </row>
    <row r="3279" spans="1:68" x14ac:dyDescent="0.25">
      <c r="A3279">
        <v>3282</v>
      </c>
      <c r="B3279">
        <v>0</v>
      </c>
      <c r="C3279" t="s">
        <v>10479</v>
      </c>
      <c r="D3279">
        <v>2022</v>
      </c>
      <c r="E3279" t="s">
        <v>424</v>
      </c>
      <c r="F3279">
        <v>1</v>
      </c>
      <c r="G3279">
        <v>1</v>
      </c>
      <c r="H3279">
        <v>2201010105</v>
      </c>
      <c r="J3279">
        <v>1</v>
      </c>
      <c r="K3279">
        <v>75430022</v>
      </c>
      <c r="L3279" t="s">
        <v>1241</v>
      </c>
      <c r="M3279" t="s">
        <v>1893</v>
      </c>
      <c r="N3279" t="s">
        <v>18319</v>
      </c>
      <c r="P3279" s="1">
        <v>37981</v>
      </c>
      <c r="Q3279" t="s">
        <v>447</v>
      </c>
      <c r="R3279" t="s">
        <v>18320</v>
      </c>
      <c r="T3279" t="s">
        <v>18321</v>
      </c>
      <c r="U3279" t="s">
        <v>18322</v>
      </c>
      <c r="W3279">
        <v>989425752</v>
      </c>
      <c r="X3279" t="s">
        <v>3</v>
      </c>
      <c r="Z3279" t="s">
        <v>430</v>
      </c>
      <c r="AB3279" t="s">
        <v>430</v>
      </c>
      <c r="AE3279">
        <v>2</v>
      </c>
      <c r="AF3279">
        <v>15</v>
      </c>
      <c r="AG3279">
        <v>133</v>
      </c>
      <c r="AH3279">
        <v>1318</v>
      </c>
      <c r="AI3279" t="s">
        <v>3</v>
      </c>
      <c r="AJ3279" t="s">
        <v>3</v>
      </c>
      <c r="AR3279">
        <v>0</v>
      </c>
      <c r="AS3279">
        <v>2</v>
      </c>
      <c r="AT3279" t="s">
        <v>434</v>
      </c>
      <c r="AU3279" t="s">
        <v>3</v>
      </c>
      <c r="AV3279" t="s">
        <v>3</v>
      </c>
      <c r="AW3279">
        <v>23</v>
      </c>
      <c r="AX3279" t="s">
        <v>3</v>
      </c>
      <c r="AY3279" t="s">
        <v>3</v>
      </c>
      <c r="AZ3279">
        <v>3</v>
      </c>
      <c r="BA3279" t="s">
        <v>3</v>
      </c>
      <c r="BB3279" t="s">
        <v>3</v>
      </c>
      <c r="BC3279" t="s">
        <v>3</v>
      </c>
      <c r="BD3279" t="s">
        <v>3</v>
      </c>
      <c r="BE3279" t="s">
        <v>3</v>
      </c>
      <c r="BF3279" t="s">
        <v>3</v>
      </c>
      <c r="BG3279" t="s">
        <v>3</v>
      </c>
      <c r="BH3279" t="s">
        <v>3</v>
      </c>
      <c r="BI3279" t="s">
        <v>3</v>
      </c>
      <c r="BJ3279" t="s">
        <v>3</v>
      </c>
      <c r="BK3279" t="s">
        <v>3</v>
      </c>
      <c r="BL3279">
        <v>0</v>
      </c>
      <c r="BM3279" t="s">
        <v>3</v>
      </c>
      <c r="BN3279" t="s">
        <v>3</v>
      </c>
      <c r="BO3279" t="s">
        <v>3</v>
      </c>
      <c r="BP3279" t="s">
        <v>3</v>
      </c>
    </row>
    <row r="3280" spans="1:68" x14ac:dyDescent="0.25">
      <c r="A3280">
        <v>3283</v>
      </c>
      <c r="B3280">
        <v>0</v>
      </c>
      <c r="C3280" t="s">
        <v>10479</v>
      </c>
      <c r="D3280">
        <v>2022</v>
      </c>
      <c r="E3280" t="s">
        <v>424</v>
      </c>
      <c r="F3280">
        <v>1</v>
      </c>
      <c r="G3280">
        <v>1</v>
      </c>
      <c r="H3280">
        <v>2201010106</v>
      </c>
      <c r="J3280">
        <v>1</v>
      </c>
      <c r="K3280">
        <v>75467564</v>
      </c>
      <c r="L3280" t="s">
        <v>1241</v>
      </c>
      <c r="M3280" t="s">
        <v>1011</v>
      </c>
      <c r="N3280" t="s">
        <v>18323</v>
      </c>
      <c r="P3280" s="1">
        <v>44920</v>
      </c>
      <c r="Q3280" t="s">
        <v>447</v>
      </c>
      <c r="R3280" t="s">
        <v>18324</v>
      </c>
      <c r="T3280" t="s">
        <v>18325</v>
      </c>
      <c r="U3280" t="s">
        <v>18326</v>
      </c>
      <c r="W3280">
        <v>982968070</v>
      </c>
      <c r="X3280" t="s">
        <v>3</v>
      </c>
      <c r="Z3280" t="s">
        <v>430</v>
      </c>
      <c r="AB3280" t="s">
        <v>430</v>
      </c>
      <c r="AE3280">
        <v>2</v>
      </c>
      <c r="AF3280">
        <v>15</v>
      </c>
      <c r="AG3280">
        <v>133</v>
      </c>
      <c r="AH3280">
        <v>1309</v>
      </c>
      <c r="AI3280" t="s">
        <v>3</v>
      </c>
      <c r="AJ3280" t="s">
        <v>3</v>
      </c>
      <c r="AR3280">
        <v>0</v>
      </c>
      <c r="AS3280">
        <v>2</v>
      </c>
      <c r="AT3280" t="s">
        <v>434</v>
      </c>
      <c r="AU3280" t="s">
        <v>3</v>
      </c>
      <c r="AV3280" t="s">
        <v>3</v>
      </c>
      <c r="AW3280">
        <v>23</v>
      </c>
      <c r="AX3280" t="s">
        <v>3</v>
      </c>
      <c r="AY3280" t="s">
        <v>3</v>
      </c>
      <c r="AZ3280">
        <v>3</v>
      </c>
      <c r="BA3280" t="s">
        <v>3</v>
      </c>
      <c r="BB3280" t="s">
        <v>3</v>
      </c>
      <c r="BC3280" t="s">
        <v>3</v>
      </c>
      <c r="BD3280" t="s">
        <v>3</v>
      </c>
      <c r="BE3280" t="s">
        <v>3</v>
      </c>
      <c r="BF3280" t="s">
        <v>3</v>
      </c>
      <c r="BG3280" t="s">
        <v>3</v>
      </c>
      <c r="BH3280" t="s">
        <v>3</v>
      </c>
      <c r="BI3280" t="s">
        <v>3</v>
      </c>
      <c r="BJ3280" t="s">
        <v>3</v>
      </c>
      <c r="BK3280" t="s">
        <v>3</v>
      </c>
      <c r="BL3280">
        <v>0</v>
      </c>
      <c r="BM3280" t="s">
        <v>3</v>
      </c>
      <c r="BN3280" t="s">
        <v>3</v>
      </c>
      <c r="BO3280" t="s">
        <v>3</v>
      </c>
      <c r="BP3280" t="s">
        <v>3</v>
      </c>
    </row>
    <row r="3281" spans="1:68" x14ac:dyDescent="0.25">
      <c r="A3281">
        <v>3284</v>
      </c>
      <c r="B3281">
        <v>0</v>
      </c>
      <c r="C3281" t="s">
        <v>10479</v>
      </c>
      <c r="D3281">
        <v>2022</v>
      </c>
      <c r="E3281" t="s">
        <v>424</v>
      </c>
      <c r="F3281">
        <v>1</v>
      </c>
      <c r="G3281">
        <v>1</v>
      </c>
      <c r="H3281">
        <v>2201010107</v>
      </c>
      <c r="J3281">
        <v>1</v>
      </c>
      <c r="K3281">
        <v>75920839</v>
      </c>
      <c r="L3281" t="s">
        <v>1241</v>
      </c>
      <c r="M3281" t="s">
        <v>627</v>
      </c>
      <c r="N3281" t="s">
        <v>18327</v>
      </c>
      <c r="P3281" s="1">
        <v>38121</v>
      </c>
      <c r="Q3281" t="s">
        <v>447</v>
      </c>
      <c r="R3281" t="s">
        <v>18328</v>
      </c>
      <c r="T3281" t="s">
        <v>18329</v>
      </c>
      <c r="U3281" t="s">
        <v>18330</v>
      </c>
      <c r="W3281">
        <v>914700000</v>
      </c>
      <c r="X3281" t="s">
        <v>3</v>
      </c>
      <c r="Z3281" t="s">
        <v>430</v>
      </c>
      <c r="AB3281" t="s">
        <v>430</v>
      </c>
      <c r="AE3281">
        <v>2</v>
      </c>
      <c r="AF3281">
        <v>15</v>
      </c>
      <c r="AG3281">
        <v>133</v>
      </c>
      <c r="AH3281">
        <v>1309</v>
      </c>
      <c r="AI3281" t="s">
        <v>3</v>
      </c>
      <c r="AJ3281" t="s">
        <v>3</v>
      </c>
      <c r="AR3281">
        <v>0</v>
      </c>
      <c r="AS3281">
        <v>2</v>
      </c>
      <c r="AT3281" t="s">
        <v>434</v>
      </c>
      <c r="AU3281" t="s">
        <v>3</v>
      </c>
      <c r="AV3281" t="s">
        <v>3</v>
      </c>
      <c r="AW3281">
        <v>23</v>
      </c>
      <c r="AX3281" t="s">
        <v>3</v>
      </c>
      <c r="AY3281" t="s">
        <v>3</v>
      </c>
      <c r="AZ3281">
        <v>2</v>
      </c>
      <c r="BA3281" t="s">
        <v>3</v>
      </c>
      <c r="BB3281" t="s">
        <v>3</v>
      </c>
      <c r="BC3281" t="s">
        <v>3</v>
      </c>
      <c r="BD3281" t="s">
        <v>3</v>
      </c>
      <c r="BE3281" t="s">
        <v>3</v>
      </c>
      <c r="BF3281" t="s">
        <v>3</v>
      </c>
      <c r="BG3281" t="s">
        <v>3</v>
      </c>
      <c r="BH3281" t="s">
        <v>3</v>
      </c>
      <c r="BI3281" t="s">
        <v>3</v>
      </c>
      <c r="BJ3281" t="s">
        <v>3</v>
      </c>
      <c r="BK3281" t="s">
        <v>3</v>
      </c>
      <c r="BL3281">
        <v>0</v>
      </c>
      <c r="BM3281" t="s">
        <v>3</v>
      </c>
      <c r="BN3281" t="s">
        <v>3</v>
      </c>
      <c r="BO3281" t="s">
        <v>3</v>
      </c>
      <c r="BP3281" t="s">
        <v>3</v>
      </c>
    </row>
    <row r="3282" spans="1:68" x14ac:dyDescent="0.25">
      <c r="A3282">
        <v>3285</v>
      </c>
      <c r="B3282">
        <v>0</v>
      </c>
      <c r="C3282" t="s">
        <v>10479</v>
      </c>
      <c r="D3282">
        <v>2022</v>
      </c>
      <c r="E3282" t="s">
        <v>424</v>
      </c>
      <c r="F3282">
        <v>1</v>
      </c>
      <c r="G3282">
        <v>1</v>
      </c>
      <c r="H3282">
        <v>2201010108</v>
      </c>
      <c r="J3282">
        <v>1</v>
      </c>
      <c r="K3282">
        <v>76645410</v>
      </c>
      <c r="L3282" t="s">
        <v>9086</v>
      </c>
      <c r="M3282" t="s">
        <v>5135</v>
      </c>
      <c r="N3282" t="s">
        <v>18331</v>
      </c>
      <c r="P3282" s="1">
        <v>37522</v>
      </c>
      <c r="Q3282" t="s">
        <v>429</v>
      </c>
      <c r="R3282" t="s">
        <v>18332</v>
      </c>
      <c r="T3282" t="s">
        <v>18333</v>
      </c>
      <c r="U3282" t="s">
        <v>18334</v>
      </c>
      <c r="W3282">
        <v>942764824</v>
      </c>
      <c r="X3282" t="s">
        <v>3</v>
      </c>
      <c r="Z3282" t="s">
        <v>430</v>
      </c>
      <c r="AB3282" t="s">
        <v>430</v>
      </c>
      <c r="AE3282">
        <v>2</v>
      </c>
      <c r="AF3282">
        <v>15</v>
      </c>
      <c r="AG3282">
        <v>133</v>
      </c>
      <c r="AH3282">
        <v>1315</v>
      </c>
      <c r="AI3282" t="s">
        <v>3</v>
      </c>
      <c r="AJ3282" t="s">
        <v>3</v>
      </c>
      <c r="AR3282">
        <v>0</v>
      </c>
      <c r="AS3282">
        <v>2</v>
      </c>
      <c r="AT3282" t="s">
        <v>434</v>
      </c>
      <c r="AU3282" t="s">
        <v>3</v>
      </c>
      <c r="AV3282" t="s">
        <v>3</v>
      </c>
      <c r="AW3282">
        <v>23</v>
      </c>
      <c r="AX3282" t="s">
        <v>3</v>
      </c>
      <c r="AY3282" t="s">
        <v>3</v>
      </c>
      <c r="AZ3282">
        <v>3</v>
      </c>
      <c r="BA3282" t="s">
        <v>3</v>
      </c>
      <c r="BB3282" t="s">
        <v>3</v>
      </c>
      <c r="BC3282" t="s">
        <v>3</v>
      </c>
      <c r="BD3282" t="s">
        <v>3</v>
      </c>
      <c r="BE3282" t="s">
        <v>3</v>
      </c>
      <c r="BF3282" t="s">
        <v>3</v>
      </c>
      <c r="BG3282" t="s">
        <v>3</v>
      </c>
      <c r="BH3282" t="s">
        <v>3</v>
      </c>
      <c r="BI3282" t="s">
        <v>3</v>
      </c>
      <c r="BJ3282" t="s">
        <v>3</v>
      </c>
      <c r="BK3282" t="s">
        <v>3</v>
      </c>
      <c r="BL3282">
        <v>0</v>
      </c>
      <c r="BM3282" t="s">
        <v>3</v>
      </c>
      <c r="BN3282" t="s">
        <v>3</v>
      </c>
      <c r="BO3282" t="s">
        <v>3</v>
      </c>
      <c r="BP3282" t="s">
        <v>3</v>
      </c>
    </row>
    <row r="3283" spans="1:68" x14ac:dyDescent="0.25">
      <c r="A3283">
        <v>3286</v>
      </c>
      <c r="B3283">
        <v>0</v>
      </c>
      <c r="C3283" t="s">
        <v>10479</v>
      </c>
      <c r="D3283">
        <v>2022</v>
      </c>
      <c r="E3283" t="s">
        <v>424</v>
      </c>
      <c r="F3283">
        <v>1</v>
      </c>
      <c r="G3283">
        <v>1</v>
      </c>
      <c r="H3283">
        <v>2201010109</v>
      </c>
      <c r="J3283">
        <v>1</v>
      </c>
      <c r="K3283">
        <v>74140429</v>
      </c>
      <c r="L3283" t="s">
        <v>18335</v>
      </c>
      <c r="M3283" t="s">
        <v>18336</v>
      </c>
      <c r="N3283" t="s">
        <v>18337</v>
      </c>
      <c r="P3283" s="1">
        <v>38373</v>
      </c>
      <c r="Q3283" t="s">
        <v>429</v>
      </c>
      <c r="R3283" t="s">
        <v>18338</v>
      </c>
      <c r="T3283" t="s">
        <v>18339</v>
      </c>
      <c r="U3283" t="s">
        <v>18340</v>
      </c>
      <c r="W3283">
        <v>994301417</v>
      </c>
      <c r="X3283" t="s">
        <v>3</v>
      </c>
      <c r="Z3283" t="s">
        <v>430</v>
      </c>
      <c r="AB3283" t="s">
        <v>430</v>
      </c>
      <c r="AE3283">
        <v>2</v>
      </c>
      <c r="AF3283">
        <v>15</v>
      </c>
      <c r="AG3283">
        <v>133</v>
      </c>
      <c r="AH3283">
        <v>1316</v>
      </c>
      <c r="AI3283" t="s">
        <v>3</v>
      </c>
      <c r="AJ3283" t="s">
        <v>3</v>
      </c>
      <c r="AR3283">
        <v>0</v>
      </c>
      <c r="AS3283">
        <v>2</v>
      </c>
      <c r="AT3283" t="s">
        <v>434</v>
      </c>
      <c r="AU3283" t="s">
        <v>3</v>
      </c>
      <c r="AV3283" t="s">
        <v>3</v>
      </c>
      <c r="AW3283">
        <v>23</v>
      </c>
      <c r="AX3283" t="s">
        <v>3</v>
      </c>
      <c r="AY3283" t="s">
        <v>3</v>
      </c>
      <c r="AZ3283">
        <v>3</v>
      </c>
      <c r="BA3283" t="s">
        <v>3</v>
      </c>
      <c r="BB3283" t="s">
        <v>3</v>
      </c>
      <c r="BC3283" t="s">
        <v>3</v>
      </c>
      <c r="BD3283" t="s">
        <v>3</v>
      </c>
      <c r="BE3283" t="s">
        <v>3</v>
      </c>
      <c r="BF3283" t="s">
        <v>3</v>
      </c>
      <c r="BG3283" t="s">
        <v>3</v>
      </c>
      <c r="BH3283" t="s">
        <v>3</v>
      </c>
      <c r="BI3283" t="s">
        <v>3</v>
      </c>
      <c r="BJ3283" t="s">
        <v>3</v>
      </c>
      <c r="BK3283" t="s">
        <v>3</v>
      </c>
      <c r="BL3283">
        <v>0</v>
      </c>
      <c r="BM3283" t="s">
        <v>3</v>
      </c>
      <c r="BN3283" t="s">
        <v>3</v>
      </c>
      <c r="BO3283" t="s">
        <v>3</v>
      </c>
      <c r="BP3283" t="s">
        <v>3</v>
      </c>
    </row>
    <row r="3284" spans="1:68" x14ac:dyDescent="0.25">
      <c r="A3284">
        <v>3287</v>
      </c>
      <c r="B3284">
        <v>0</v>
      </c>
      <c r="C3284" t="s">
        <v>10479</v>
      </c>
      <c r="D3284">
        <v>2022</v>
      </c>
      <c r="E3284" t="s">
        <v>424</v>
      </c>
      <c r="F3284">
        <v>10</v>
      </c>
      <c r="G3284">
        <v>8</v>
      </c>
      <c r="H3284">
        <v>2201080110</v>
      </c>
      <c r="J3284">
        <v>1</v>
      </c>
      <c r="K3284">
        <v>72170519</v>
      </c>
      <c r="L3284" t="s">
        <v>9273</v>
      </c>
      <c r="M3284" t="s">
        <v>485</v>
      </c>
      <c r="N3284" t="s">
        <v>18341</v>
      </c>
      <c r="P3284" s="1">
        <v>37884</v>
      </c>
      <c r="Q3284" t="s">
        <v>447</v>
      </c>
      <c r="R3284" t="s">
        <v>18342</v>
      </c>
      <c r="T3284" t="s">
        <v>18343</v>
      </c>
      <c r="U3284" t="s">
        <v>18344</v>
      </c>
      <c r="W3284">
        <v>998969614</v>
      </c>
      <c r="X3284" t="s">
        <v>3</v>
      </c>
      <c r="Z3284" t="s">
        <v>430</v>
      </c>
      <c r="AB3284" t="s">
        <v>430</v>
      </c>
      <c r="AE3284">
        <v>2</v>
      </c>
      <c r="AF3284">
        <v>15</v>
      </c>
      <c r="AG3284">
        <v>133</v>
      </c>
      <c r="AH3284">
        <v>1322</v>
      </c>
      <c r="AI3284" t="s">
        <v>3</v>
      </c>
      <c r="AJ3284" t="s">
        <v>3</v>
      </c>
      <c r="AR3284">
        <v>0</v>
      </c>
      <c r="AS3284">
        <v>2</v>
      </c>
      <c r="AT3284" t="s">
        <v>434</v>
      </c>
      <c r="AU3284" t="s">
        <v>3</v>
      </c>
      <c r="AV3284" t="s">
        <v>3</v>
      </c>
      <c r="AW3284">
        <v>23</v>
      </c>
      <c r="AX3284" t="s">
        <v>3</v>
      </c>
      <c r="AY3284" t="s">
        <v>3</v>
      </c>
      <c r="AZ3284">
        <v>3</v>
      </c>
      <c r="BA3284" t="s">
        <v>3</v>
      </c>
      <c r="BB3284" t="s">
        <v>3</v>
      </c>
      <c r="BC3284" t="s">
        <v>3</v>
      </c>
      <c r="BD3284" t="s">
        <v>3</v>
      </c>
      <c r="BE3284" t="s">
        <v>3</v>
      </c>
      <c r="BF3284" t="s">
        <v>3</v>
      </c>
      <c r="BG3284" t="s">
        <v>3</v>
      </c>
      <c r="BH3284" t="s">
        <v>3</v>
      </c>
      <c r="BI3284" t="s">
        <v>3</v>
      </c>
      <c r="BJ3284" t="s">
        <v>3</v>
      </c>
      <c r="BK3284" t="s">
        <v>3</v>
      </c>
      <c r="BL3284">
        <v>0</v>
      </c>
      <c r="BM3284" t="s">
        <v>3</v>
      </c>
      <c r="BN3284" t="s">
        <v>3</v>
      </c>
      <c r="BO3284" t="s">
        <v>3</v>
      </c>
      <c r="BP3284" t="s">
        <v>3</v>
      </c>
    </row>
    <row r="3285" spans="1:68" x14ac:dyDescent="0.25">
      <c r="A3285">
        <v>3288</v>
      </c>
      <c r="B3285">
        <v>0</v>
      </c>
      <c r="C3285" t="s">
        <v>10479</v>
      </c>
      <c r="D3285">
        <v>2022</v>
      </c>
      <c r="E3285" t="s">
        <v>424</v>
      </c>
      <c r="F3285">
        <v>9</v>
      </c>
      <c r="G3285">
        <v>8</v>
      </c>
      <c r="H3285">
        <v>2201080111</v>
      </c>
      <c r="J3285">
        <v>1</v>
      </c>
      <c r="K3285">
        <v>76093191</v>
      </c>
      <c r="L3285" t="s">
        <v>18345</v>
      </c>
      <c r="M3285" t="s">
        <v>9285</v>
      </c>
      <c r="N3285" t="s">
        <v>6574</v>
      </c>
      <c r="P3285" s="1">
        <v>37366</v>
      </c>
      <c r="Q3285" t="s">
        <v>447</v>
      </c>
      <c r="R3285" t="s">
        <v>18346</v>
      </c>
      <c r="T3285" t="s">
        <v>18347</v>
      </c>
      <c r="U3285" t="s">
        <v>18348</v>
      </c>
      <c r="W3285">
        <v>975368891</v>
      </c>
      <c r="X3285" t="s">
        <v>3</v>
      </c>
      <c r="Z3285" t="s">
        <v>430</v>
      </c>
      <c r="AB3285" t="s">
        <v>430</v>
      </c>
      <c r="AE3285">
        <v>2</v>
      </c>
      <c r="AF3285">
        <v>15</v>
      </c>
      <c r="AG3285">
        <v>133</v>
      </c>
      <c r="AH3285">
        <v>1309</v>
      </c>
      <c r="AI3285" t="s">
        <v>3</v>
      </c>
      <c r="AJ3285" t="s">
        <v>3</v>
      </c>
      <c r="AR3285">
        <v>0</v>
      </c>
      <c r="AS3285">
        <v>2</v>
      </c>
      <c r="AT3285" t="s">
        <v>434</v>
      </c>
      <c r="AU3285" t="s">
        <v>3</v>
      </c>
      <c r="AV3285" t="s">
        <v>3</v>
      </c>
      <c r="AW3285">
        <v>23</v>
      </c>
      <c r="AX3285" t="s">
        <v>3</v>
      </c>
      <c r="AY3285" t="s">
        <v>3</v>
      </c>
      <c r="AZ3285">
        <v>3</v>
      </c>
      <c r="BA3285" t="s">
        <v>3</v>
      </c>
      <c r="BB3285" t="s">
        <v>3</v>
      </c>
      <c r="BC3285" t="s">
        <v>3</v>
      </c>
      <c r="BD3285" t="s">
        <v>3</v>
      </c>
      <c r="BE3285" t="s">
        <v>3</v>
      </c>
      <c r="BF3285" t="s">
        <v>3</v>
      </c>
      <c r="BG3285" t="s">
        <v>3</v>
      </c>
      <c r="BH3285" t="s">
        <v>3</v>
      </c>
      <c r="BI3285" t="s">
        <v>3</v>
      </c>
      <c r="BJ3285" t="s">
        <v>3</v>
      </c>
      <c r="BK3285" t="s">
        <v>3</v>
      </c>
      <c r="BL3285">
        <v>0</v>
      </c>
      <c r="BM3285" t="s">
        <v>3</v>
      </c>
      <c r="BN3285" t="s">
        <v>3</v>
      </c>
      <c r="BO3285" t="s">
        <v>3</v>
      </c>
      <c r="BP3285" t="s">
        <v>3</v>
      </c>
    </row>
    <row r="3286" spans="1:68" x14ac:dyDescent="0.25">
      <c r="A3286">
        <v>3289</v>
      </c>
      <c r="B3286">
        <v>0</v>
      </c>
      <c r="C3286" t="s">
        <v>10479</v>
      </c>
      <c r="D3286">
        <v>2022</v>
      </c>
      <c r="E3286" t="s">
        <v>424</v>
      </c>
      <c r="F3286">
        <v>1</v>
      </c>
      <c r="G3286">
        <v>1</v>
      </c>
      <c r="H3286">
        <v>2201010112</v>
      </c>
      <c r="J3286">
        <v>1</v>
      </c>
      <c r="K3286">
        <v>76825850</v>
      </c>
      <c r="L3286" t="s">
        <v>4591</v>
      </c>
      <c r="M3286" t="s">
        <v>4592</v>
      </c>
      <c r="N3286" t="s">
        <v>3160</v>
      </c>
      <c r="P3286" s="1">
        <v>35564</v>
      </c>
      <c r="Q3286" t="s">
        <v>429</v>
      </c>
      <c r="R3286" t="s">
        <v>18349</v>
      </c>
      <c r="T3286" t="s">
        <v>18350</v>
      </c>
      <c r="U3286" t="s">
        <v>18351</v>
      </c>
      <c r="W3286">
        <v>929312816</v>
      </c>
      <c r="X3286" t="s">
        <v>3</v>
      </c>
      <c r="Z3286" t="s">
        <v>430</v>
      </c>
      <c r="AB3286" t="s">
        <v>430</v>
      </c>
      <c r="AE3286">
        <v>2</v>
      </c>
      <c r="AF3286">
        <v>15</v>
      </c>
      <c r="AG3286">
        <v>133</v>
      </c>
      <c r="AH3286">
        <v>1318</v>
      </c>
      <c r="AI3286" t="s">
        <v>3</v>
      </c>
      <c r="AJ3286" t="s">
        <v>3</v>
      </c>
      <c r="AR3286">
        <v>0</v>
      </c>
      <c r="AS3286">
        <v>2</v>
      </c>
      <c r="AT3286" t="s">
        <v>434</v>
      </c>
      <c r="AU3286" t="s">
        <v>3</v>
      </c>
      <c r="AV3286" t="s">
        <v>3</v>
      </c>
      <c r="AW3286">
        <v>23</v>
      </c>
      <c r="AX3286" t="s">
        <v>3</v>
      </c>
      <c r="AY3286" t="s">
        <v>3</v>
      </c>
      <c r="AZ3286">
        <v>3</v>
      </c>
      <c r="BA3286" t="s">
        <v>3</v>
      </c>
      <c r="BB3286" t="s">
        <v>3</v>
      </c>
      <c r="BC3286" t="s">
        <v>3</v>
      </c>
      <c r="BD3286" t="s">
        <v>3</v>
      </c>
      <c r="BE3286" t="s">
        <v>3</v>
      </c>
      <c r="BF3286" t="s">
        <v>3</v>
      </c>
      <c r="BG3286" t="s">
        <v>3</v>
      </c>
      <c r="BH3286" t="s">
        <v>3</v>
      </c>
      <c r="BI3286" t="s">
        <v>3</v>
      </c>
      <c r="BJ3286" t="s">
        <v>3</v>
      </c>
      <c r="BK3286" t="s">
        <v>3</v>
      </c>
      <c r="BL3286">
        <v>0</v>
      </c>
      <c r="BM3286" t="s">
        <v>3</v>
      </c>
      <c r="BN3286" t="s">
        <v>3</v>
      </c>
      <c r="BO3286" t="s">
        <v>3</v>
      </c>
      <c r="BP3286" t="s">
        <v>3</v>
      </c>
    </row>
    <row r="3287" spans="1:68" x14ac:dyDescent="0.25">
      <c r="A3287">
        <v>3290</v>
      </c>
      <c r="B3287">
        <v>0</v>
      </c>
      <c r="C3287" t="s">
        <v>10479</v>
      </c>
      <c r="D3287">
        <v>2022</v>
      </c>
      <c r="E3287" t="s">
        <v>424</v>
      </c>
      <c r="F3287">
        <v>9</v>
      </c>
      <c r="G3287">
        <v>8</v>
      </c>
      <c r="H3287">
        <v>2201080113</v>
      </c>
      <c r="J3287">
        <v>1</v>
      </c>
      <c r="K3287">
        <v>75827778</v>
      </c>
      <c r="L3287" t="s">
        <v>472</v>
      </c>
      <c r="M3287" t="s">
        <v>1577</v>
      </c>
      <c r="N3287" t="s">
        <v>18352</v>
      </c>
      <c r="P3287" s="1">
        <v>37531</v>
      </c>
      <c r="Q3287" t="s">
        <v>429</v>
      </c>
      <c r="R3287" t="s">
        <v>18353</v>
      </c>
      <c r="T3287" t="s">
        <v>18354</v>
      </c>
      <c r="U3287" t="s">
        <v>18355</v>
      </c>
      <c r="W3287">
        <v>951158614</v>
      </c>
      <c r="X3287" t="s">
        <v>3</v>
      </c>
      <c r="Z3287" t="s">
        <v>430</v>
      </c>
      <c r="AB3287" t="s">
        <v>430</v>
      </c>
      <c r="AE3287">
        <v>2</v>
      </c>
      <c r="AF3287">
        <v>11</v>
      </c>
      <c r="AG3287">
        <v>101</v>
      </c>
      <c r="AH3287">
        <v>976</v>
      </c>
      <c r="AI3287" t="s">
        <v>3</v>
      </c>
      <c r="AJ3287" t="s">
        <v>3</v>
      </c>
      <c r="AR3287">
        <v>0</v>
      </c>
      <c r="AS3287">
        <v>2</v>
      </c>
      <c r="AT3287" t="s">
        <v>434</v>
      </c>
      <c r="AU3287" t="s">
        <v>3</v>
      </c>
      <c r="AV3287" t="s">
        <v>3</v>
      </c>
      <c r="AW3287">
        <v>23</v>
      </c>
      <c r="AX3287" t="s">
        <v>3</v>
      </c>
      <c r="AY3287" t="s">
        <v>3</v>
      </c>
      <c r="AZ3287">
        <v>2</v>
      </c>
      <c r="BA3287" t="s">
        <v>3</v>
      </c>
      <c r="BB3287" t="s">
        <v>3</v>
      </c>
      <c r="BC3287" t="s">
        <v>3</v>
      </c>
      <c r="BD3287" t="s">
        <v>3</v>
      </c>
      <c r="BE3287" t="s">
        <v>3</v>
      </c>
      <c r="BF3287" t="s">
        <v>3</v>
      </c>
      <c r="BG3287" t="s">
        <v>3</v>
      </c>
      <c r="BH3287" t="s">
        <v>3</v>
      </c>
      <c r="BI3287" t="s">
        <v>3</v>
      </c>
      <c r="BJ3287" t="s">
        <v>3</v>
      </c>
      <c r="BK3287" t="s">
        <v>3</v>
      </c>
      <c r="BL3287">
        <v>0</v>
      </c>
      <c r="BM3287" t="s">
        <v>3</v>
      </c>
      <c r="BN3287" t="s">
        <v>3</v>
      </c>
      <c r="BO3287" t="s">
        <v>3</v>
      </c>
      <c r="BP3287" t="s">
        <v>3</v>
      </c>
    </row>
    <row r="3288" spans="1:68" x14ac:dyDescent="0.25">
      <c r="A3288">
        <v>3291</v>
      </c>
      <c r="B3288">
        <v>0</v>
      </c>
      <c r="C3288" t="s">
        <v>10479</v>
      </c>
      <c r="D3288">
        <v>2022</v>
      </c>
      <c r="E3288" t="s">
        <v>424</v>
      </c>
      <c r="F3288">
        <v>9</v>
      </c>
      <c r="G3288">
        <v>8</v>
      </c>
      <c r="H3288">
        <v>2201080114</v>
      </c>
      <c r="J3288">
        <v>1</v>
      </c>
      <c r="K3288">
        <v>73934791</v>
      </c>
      <c r="L3288" t="s">
        <v>18356</v>
      </c>
      <c r="M3288" t="s">
        <v>1255</v>
      </c>
      <c r="N3288" t="s">
        <v>18357</v>
      </c>
      <c r="P3288" s="1">
        <v>36842</v>
      </c>
      <c r="Q3288" t="s">
        <v>429</v>
      </c>
      <c r="R3288" t="s">
        <v>18358</v>
      </c>
      <c r="T3288" t="s">
        <v>18359</v>
      </c>
      <c r="U3288" t="s">
        <v>18360</v>
      </c>
      <c r="W3288">
        <v>992286062</v>
      </c>
      <c r="X3288" t="s">
        <v>3</v>
      </c>
      <c r="Z3288" t="s">
        <v>430</v>
      </c>
      <c r="AB3288" t="s">
        <v>430</v>
      </c>
      <c r="AE3288">
        <v>2</v>
      </c>
      <c r="AF3288">
        <v>15</v>
      </c>
      <c r="AG3288">
        <v>133</v>
      </c>
      <c r="AH3288">
        <v>1318</v>
      </c>
      <c r="AI3288" t="s">
        <v>3</v>
      </c>
      <c r="AJ3288" t="s">
        <v>3</v>
      </c>
      <c r="AR3288">
        <v>0</v>
      </c>
      <c r="AS3288">
        <v>2</v>
      </c>
      <c r="AT3288" t="s">
        <v>434</v>
      </c>
      <c r="AU3288" t="s">
        <v>3</v>
      </c>
      <c r="AV3288" t="s">
        <v>3</v>
      </c>
      <c r="AW3288">
        <v>23</v>
      </c>
      <c r="AX3288" t="s">
        <v>3</v>
      </c>
      <c r="AY3288" t="s">
        <v>3</v>
      </c>
      <c r="AZ3288">
        <v>3</v>
      </c>
      <c r="BA3288" t="s">
        <v>3</v>
      </c>
      <c r="BB3288" t="s">
        <v>3</v>
      </c>
      <c r="BC3288" t="s">
        <v>3</v>
      </c>
      <c r="BD3288" t="s">
        <v>3</v>
      </c>
      <c r="BE3288" t="s">
        <v>3</v>
      </c>
      <c r="BF3288" t="s">
        <v>3</v>
      </c>
      <c r="BG3288" t="s">
        <v>3</v>
      </c>
      <c r="BH3288" t="s">
        <v>3</v>
      </c>
      <c r="BI3288" t="s">
        <v>3</v>
      </c>
      <c r="BJ3288" t="s">
        <v>3</v>
      </c>
      <c r="BK3288" t="s">
        <v>3</v>
      </c>
      <c r="BL3288">
        <v>0</v>
      </c>
      <c r="BM3288" t="s">
        <v>3</v>
      </c>
      <c r="BN3288" t="s">
        <v>3</v>
      </c>
      <c r="BO3288" t="s">
        <v>3</v>
      </c>
      <c r="BP3288" t="s">
        <v>3</v>
      </c>
    </row>
    <row r="3289" spans="1:68" x14ac:dyDescent="0.25">
      <c r="A3289">
        <v>3292</v>
      </c>
      <c r="B3289">
        <v>0</v>
      </c>
      <c r="C3289" t="s">
        <v>10479</v>
      </c>
      <c r="D3289">
        <v>2022</v>
      </c>
      <c r="E3289" t="s">
        <v>424</v>
      </c>
      <c r="F3289">
        <v>1</v>
      </c>
      <c r="G3289">
        <v>1</v>
      </c>
      <c r="H3289">
        <v>2201010115</v>
      </c>
      <c r="J3289">
        <v>1</v>
      </c>
      <c r="K3289">
        <v>76284839</v>
      </c>
      <c r="L3289" t="s">
        <v>484</v>
      </c>
      <c r="M3289" t="s">
        <v>2289</v>
      </c>
      <c r="N3289" t="s">
        <v>3359</v>
      </c>
      <c r="P3289" s="1">
        <v>38072</v>
      </c>
      <c r="Q3289" t="s">
        <v>429</v>
      </c>
      <c r="R3289" t="s">
        <v>18361</v>
      </c>
      <c r="T3289" t="s">
        <v>18362</v>
      </c>
      <c r="U3289" t="s">
        <v>18363</v>
      </c>
      <c r="W3289">
        <v>916132087</v>
      </c>
      <c r="X3289" t="s">
        <v>3</v>
      </c>
      <c r="Z3289" t="s">
        <v>430</v>
      </c>
      <c r="AB3289" t="s">
        <v>430</v>
      </c>
      <c r="AE3289">
        <v>2</v>
      </c>
      <c r="AF3289">
        <v>15</v>
      </c>
      <c r="AG3289">
        <v>133</v>
      </c>
      <c r="AH3289">
        <v>1315</v>
      </c>
      <c r="AI3289" t="s">
        <v>3</v>
      </c>
      <c r="AJ3289" t="s">
        <v>3</v>
      </c>
      <c r="AR3289">
        <v>0</v>
      </c>
      <c r="AS3289">
        <v>2</v>
      </c>
      <c r="AT3289" t="s">
        <v>434</v>
      </c>
      <c r="AU3289" t="s">
        <v>3</v>
      </c>
      <c r="AV3289" t="s">
        <v>3</v>
      </c>
      <c r="AW3289">
        <v>23</v>
      </c>
      <c r="AX3289" t="s">
        <v>3</v>
      </c>
      <c r="AY3289" t="s">
        <v>3</v>
      </c>
      <c r="AZ3289" t="s">
        <v>3</v>
      </c>
      <c r="BA3289" t="s">
        <v>3</v>
      </c>
      <c r="BB3289" t="s">
        <v>3</v>
      </c>
      <c r="BC3289" t="s">
        <v>3</v>
      </c>
      <c r="BD3289" t="s">
        <v>3</v>
      </c>
      <c r="BE3289" t="s">
        <v>3</v>
      </c>
      <c r="BF3289" t="s">
        <v>3</v>
      </c>
      <c r="BG3289" t="s">
        <v>3</v>
      </c>
      <c r="BH3289" t="s">
        <v>3</v>
      </c>
      <c r="BI3289" t="s">
        <v>3</v>
      </c>
      <c r="BJ3289" t="s">
        <v>3</v>
      </c>
      <c r="BK3289" t="s">
        <v>3</v>
      </c>
      <c r="BL3289">
        <v>0</v>
      </c>
      <c r="BM3289" t="s">
        <v>3</v>
      </c>
      <c r="BN3289" t="s">
        <v>3</v>
      </c>
      <c r="BO3289" t="s">
        <v>3</v>
      </c>
      <c r="BP3289" t="s">
        <v>3</v>
      </c>
    </row>
    <row r="3290" spans="1:68" x14ac:dyDescent="0.25">
      <c r="A3290">
        <v>3293</v>
      </c>
      <c r="B3290">
        <v>0</v>
      </c>
      <c r="C3290" t="s">
        <v>10479</v>
      </c>
      <c r="D3290">
        <v>2022</v>
      </c>
      <c r="E3290" t="s">
        <v>424</v>
      </c>
      <c r="F3290">
        <v>9</v>
      </c>
      <c r="G3290">
        <v>8</v>
      </c>
      <c r="H3290">
        <v>2201080116</v>
      </c>
      <c r="J3290">
        <v>1</v>
      </c>
      <c r="K3290">
        <v>77437329</v>
      </c>
      <c r="L3290" t="s">
        <v>18364</v>
      </c>
      <c r="M3290" t="s">
        <v>18365</v>
      </c>
      <c r="N3290" t="s">
        <v>18366</v>
      </c>
      <c r="P3290" s="1">
        <v>37130</v>
      </c>
      <c r="Q3290" t="s">
        <v>447</v>
      </c>
      <c r="R3290" t="s">
        <v>18367</v>
      </c>
      <c r="T3290" t="s">
        <v>18368</v>
      </c>
      <c r="U3290" t="s">
        <v>18369</v>
      </c>
      <c r="W3290">
        <v>954106546</v>
      </c>
      <c r="X3290" t="s">
        <v>3</v>
      </c>
      <c r="Z3290" t="s">
        <v>430</v>
      </c>
      <c r="AB3290" t="s">
        <v>430</v>
      </c>
      <c r="AE3290">
        <v>2</v>
      </c>
      <c r="AF3290">
        <v>15</v>
      </c>
      <c r="AG3290">
        <v>133</v>
      </c>
      <c r="AH3290">
        <v>1315</v>
      </c>
      <c r="AI3290" t="s">
        <v>3</v>
      </c>
      <c r="AJ3290" t="s">
        <v>3</v>
      </c>
      <c r="AR3290">
        <v>0</v>
      </c>
      <c r="AS3290">
        <v>2</v>
      </c>
      <c r="AT3290" t="s">
        <v>434</v>
      </c>
      <c r="AU3290" t="s">
        <v>3</v>
      </c>
      <c r="AV3290" t="s">
        <v>3</v>
      </c>
      <c r="AW3290">
        <v>23</v>
      </c>
      <c r="AX3290" t="s">
        <v>3</v>
      </c>
      <c r="AY3290" t="s">
        <v>3</v>
      </c>
      <c r="AZ3290">
        <v>0</v>
      </c>
      <c r="BA3290" t="s">
        <v>3</v>
      </c>
      <c r="BB3290" t="s">
        <v>3</v>
      </c>
      <c r="BC3290" t="s">
        <v>3</v>
      </c>
      <c r="BD3290" t="s">
        <v>3</v>
      </c>
      <c r="BE3290" t="s">
        <v>3</v>
      </c>
      <c r="BF3290" t="s">
        <v>3</v>
      </c>
      <c r="BG3290" t="s">
        <v>3</v>
      </c>
      <c r="BH3290" t="s">
        <v>3</v>
      </c>
      <c r="BI3290" t="s">
        <v>3</v>
      </c>
      <c r="BJ3290" t="s">
        <v>3</v>
      </c>
      <c r="BK3290" t="s">
        <v>3</v>
      </c>
      <c r="BL3290">
        <v>0</v>
      </c>
      <c r="BM3290" t="s">
        <v>3</v>
      </c>
      <c r="BN3290" t="s">
        <v>3</v>
      </c>
      <c r="BO3290" t="s">
        <v>3</v>
      </c>
      <c r="BP3290" t="s">
        <v>3</v>
      </c>
    </row>
    <row r="3291" spans="1:68" x14ac:dyDescent="0.25">
      <c r="A3291">
        <v>3294</v>
      </c>
      <c r="B3291">
        <v>0</v>
      </c>
      <c r="C3291" t="s">
        <v>10479</v>
      </c>
      <c r="D3291">
        <v>2022</v>
      </c>
      <c r="E3291" t="s">
        <v>424</v>
      </c>
      <c r="F3291">
        <v>1</v>
      </c>
      <c r="G3291">
        <v>1</v>
      </c>
      <c r="H3291">
        <v>2201010117</v>
      </c>
      <c r="J3291">
        <v>1</v>
      </c>
      <c r="K3291">
        <v>75260890</v>
      </c>
      <c r="L3291" t="s">
        <v>10155</v>
      </c>
      <c r="M3291" t="s">
        <v>5486</v>
      </c>
      <c r="N3291" t="s">
        <v>18370</v>
      </c>
      <c r="P3291" s="1">
        <v>38070</v>
      </c>
      <c r="Q3291" t="s">
        <v>447</v>
      </c>
      <c r="R3291" t="s">
        <v>18371</v>
      </c>
      <c r="T3291" t="s">
        <v>18372</v>
      </c>
      <c r="U3291" t="s">
        <v>18373</v>
      </c>
      <c r="W3291">
        <v>928885609</v>
      </c>
      <c r="X3291" t="s">
        <v>3</v>
      </c>
      <c r="Z3291" t="s">
        <v>430</v>
      </c>
      <c r="AB3291" t="s">
        <v>430</v>
      </c>
      <c r="AE3291">
        <v>2</v>
      </c>
      <c r="AF3291">
        <v>15</v>
      </c>
      <c r="AG3291">
        <v>133</v>
      </c>
      <c r="AH3291">
        <v>1318</v>
      </c>
      <c r="AI3291" t="s">
        <v>3</v>
      </c>
      <c r="AJ3291" t="s">
        <v>3</v>
      </c>
      <c r="AR3291">
        <v>0</v>
      </c>
      <c r="AS3291">
        <v>2</v>
      </c>
      <c r="AT3291" t="s">
        <v>434</v>
      </c>
      <c r="AU3291" t="s">
        <v>3</v>
      </c>
      <c r="AV3291" t="s">
        <v>3</v>
      </c>
      <c r="AW3291">
        <v>23</v>
      </c>
      <c r="AX3291" t="s">
        <v>3</v>
      </c>
      <c r="AY3291" t="s">
        <v>3</v>
      </c>
      <c r="AZ3291">
        <v>2</v>
      </c>
      <c r="BA3291" t="s">
        <v>3</v>
      </c>
      <c r="BB3291" t="s">
        <v>3</v>
      </c>
      <c r="BC3291" t="s">
        <v>3</v>
      </c>
      <c r="BD3291" t="s">
        <v>3</v>
      </c>
      <c r="BE3291" t="s">
        <v>3</v>
      </c>
      <c r="BF3291" t="s">
        <v>3</v>
      </c>
      <c r="BG3291" t="s">
        <v>3</v>
      </c>
      <c r="BH3291" t="s">
        <v>3</v>
      </c>
      <c r="BI3291" t="s">
        <v>3</v>
      </c>
      <c r="BJ3291" t="s">
        <v>3</v>
      </c>
      <c r="BK3291" t="s">
        <v>3</v>
      </c>
      <c r="BL3291">
        <v>0</v>
      </c>
      <c r="BM3291" t="s">
        <v>3</v>
      </c>
      <c r="BN3291" t="s">
        <v>3</v>
      </c>
      <c r="BO3291" t="s">
        <v>3</v>
      </c>
      <c r="BP3291" t="s">
        <v>3</v>
      </c>
    </row>
    <row r="3292" spans="1:68" x14ac:dyDescent="0.25">
      <c r="A3292">
        <v>3295</v>
      </c>
      <c r="B3292">
        <v>0</v>
      </c>
      <c r="C3292" t="s">
        <v>10479</v>
      </c>
      <c r="D3292">
        <v>2022</v>
      </c>
      <c r="E3292" t="s">
        <v>424</v>
      </c>
      <c r="F3292">
        <v>1</v>
      </c>
      <c r="G3292">
        <v>1</v>
      </c>
      <c r="H3292">
        <v>2201010118</v>
      </c>
      <c r="J3292">
        <v>1</v>
      </c>
      <c r="K3292">
        <v>72002050</v>
      </c>
      <c r="L3292" t="s">
        <v>9840</v>
      </c>
      <c r="M3292" t="s">
        <v>3546</v>
      </c>
      <c r="N3292" t="s">
        <v>132</v>
      </c>
      <c r="P3292" s="1">
        <v>38225</v>
      </c>
      <c r="Q3292" t="s">
        <v>447</v>
      </c>
      <c r="R3292" t="s">
        <v>18374</v>
      </c>
      <c r="T3292" t="s">
        <v>133</v>
      </c>
      <c r="U3292" t="s">
        <v>18375</v>
      </c>
      <c r="W3292">
        <v>947880023</v>
      </c>
      <c r="X3292" t="s">
        <v>3</v>
      </c>
      <c r="Z3292" t="s">
        <v>430</v>
      </c>
      <c r="AB3292" t="s">
        <v>430</v>
      </c>
      <c r="AE3292">
        <v>2</v>
      </c>
      <c r="AF3292">
        <v>11</v>
      </c>
      <c r="AG3292">
        <v>101</v>
      </c>
      <c r="AH3292">
        <v>976</v>
      </c>
      <c r="AI3292" t="s">
        <v>3</v>
      </c>
      <c r="AJ3292" t="s">
        <v>3</v>
      </c>
      <c r="AR3292">
        <v>0</v>
      </c>
      <c r="AS3292">
        <v>2</v>
      </c>
      <c r="AT3292" t="s">
        <v>434</v>
      </c>
      <c r="AU3292" t="s">
        <v>3</v>
      </c>
      <c r="AV3292" t="s">
        <v>3</v>
      </c>
      <c r="AW3292">
        <v>23</v>
      </c>
      <c r="AX3292" t="s">
        <v>3</v>
      </c>
      <c r="AY3292" t="s">
        <v>3</v>
      </c>
      <c r="AZ3292">
        <v>3</v>
      </c>
      <c r="BA3292" t="s">
        <v>3</v>
      </c>
      <c r="BB3292" t="s">
        <v>3</v>
      </c>
      <c r="BC3292" t="s">
        <v>3</v>
      </c>
      <c r="BD3292" t="s">
        <v>3</v>
      </c>
      <c r="BE3292" t="s">
        <v>3</v>
      </c>
      <c r="BF3292" t="s">
        <v>3</v>
      </c>
      <c r="BG3292" t="s">
        <v>3</v>
      </c>
      <c r="BH3292" t="s">
        <v>3</v>
      </c>
      <c r="BI3292" t="s">
        <v>3</v>
      </c>
      <c r="BJ3292" t="s">
        <v>3</v>
      </c>
      <c r="BK3292" t="s">
        <v>3</v>
      </c>
      <c r="BL3292">
        <v>0</v>
      </c>
      <c r="BM3292" t="s">
        <v>3</v>
      </c>
      <c r="BN3292" t="s">
        <v>3</v>
      </c>
      <c r="BO3292" t="s">
        <v>3</v>
      </c>
      <c r="BP3292" t="s">
        <v>3</v>
      </c>
    </row>
    <row r="3293" spans="1:68" x14ac:dyDescent="0.25">
      <c r="A3293">
        <v>3296</v>
      </c>
      <c r="B3293">
        <v>0</v>
      </c>
      <c r="C3293" t="s">
        <v>10479</v>
      </c>
      <c r="D3293">
        <v>2022</v>
      </c>
      <c r="E3293" t="s">
        <v>424</v>
      </c>
      <c r="F3293">
        <v>1</v>
      </c>
      <c r="G3293">
        <v>1</v>
      </c>
      <c r="H3293">
        <v>2201010119</v>
      </c>
      <c r="J3293">
        <v>1</v>
      </c>
      <c r="K3293">
        <v>73330842</v>
      </c>
      <c r="L3293" t="s">
        <v>9840</v>
      </c>
      <c r="M3293" t="s">
        <v>1928</v>
      </c>
      <c r="N3293" t="s">
        <v>10723</v>
      </c>
      <c r="P3293" s="1">
        <v>37843</v>
      </c>
      <c r="Q3293" t="s">
        <v>447</v>
      </c>
      <c r="R3293" t="s">
        <v>18376</v>
      </c>
      <c r="T3293" t="s">
        <v>18377</v>
      </c>
      <c r="U3293" t="s">
        <v>18378</v>
      </c>
      <c r="W3293">
        <v>940461790</v>
      </c>
      <c r="X3293" t="s">
        <v>3</v>
      </c>
      <c r="Z3293" t="s">
        <v>430</v>
      </c>
      <c r="AB3293" t="s">
        <v>430</v>
      </c>
      <c r="AE3293">
        <v>2</v>
      </c>
      <c r="AF3293">
        <v>11</v>
      </c>
      <c r="AG3293">
        <v>101</v>
      </c>
      <c r="AH3293">
        <v>982</v>
      </c>
      <c r="AI3293" t="s">
        <v>3</v>
      </c>
      <c r="AJ3293" t="s">
        <v>3</v>
      </c>
      <c r="AR3293">
        <v>0</v>
      </c>
      <c r="AS3293">
        <v>2</v>
      </c>
      <c r="AT3293" t="s">
        <v>434</v>
      </c>
      <c r="AU3293" t="s">
        <v>3</v>
      </c>
      <c r="AV3293" t="s">
        <v>3</v>
      </c>
      <c r="AW3293">
        <v>23</v>
      </c>
      <c r="AX3293" t="s">
        <v>3</v>
      </c>
      <c r="AY3293" t="s">
        <v>3</v>
      </c>
      <c r="AZ3293">
        <v>3</v>
      </c>
      <c r="BA3293" t="s">
        <v>3</v>
      </c>
      <c r="BB3293" t="s">
        <v>3</v>
      </c>
      <c r="BC3293" t="s">
        <v>3</v>
      </c>
      <c r="BD3293" t="s">
        <v>3</v>
      </c>
      <c r="BE3293" t="s">
        <v>3</v>
      </c>
      <c r="BF3293" t="s">
        <v>3</v>
      </c>
      <c r="BG3293" t="s">
        <v>3</v>
      </c>
      <c r="BH3293" t="s">
        <v>3</v>
      </c>
      <c r="BI3293" t="s">
        <v>3</v>
      </c>
      <c r="BJ3293" t="s">
        <v>3</v>
      </c>
      <c r="BK3293" t="s">
        <v>3</v>
      </c>
      <c r="BL3293">
        <v>0</v>
      </c>
      <c r="BM3293" t="s">
        <v>3</v>
      </c>
      <c r="BN3293" t="s">
        <v>3</v>
      </c>
      <c r="BO3293" t="s">
        <v>3</v>
      </c>
      <c r="BP3293" t="s">
        <v>3</v>
      </c>
    </row>
    <row r="3294" spans="1:68" x14ac:dyDescent="0.25">
      <c r="A3294">
        <v>3297</v>
      </c>
      <c r="B3294">
        <v>0</v>
      </c>
      <c r="C3294" t="s">
        <v>10479</v>
      </c>
      <c r="D3294">
        <v>2022</v>
      </c>
      <c r="E3294" t="s">
        <v>424</v>
      </c>
      <c r="F3294">
        <v>9</v>
      </c>
      <c r="G3294">
        <v>8</v>
      </c>
      <c r="H3294">
        <v>2201080120</v>
      </c>
      <c r="J3294">
        <v>1</v>
      </c>
      <c r="K3294">
        <v>72975372</v>
      </c>
      <c r="L3294" t="s">
        <v>9840</v>
      </c>
      <c r="M3294" t="s">
        <v>485</v>
      </c>
      <c r="N3294" t="s">
        <v>18379</v>
      </c>
      <c r="P3294" s="1">
        <v>37614</v>
      </c>
      <c r="Q3294" t="s">
        <v>429</v>
      </c>
      <c r="R3294" t="s">
        <v>18380</v>
      </c>
      <c r="T3294" t="s">
        <v>18381</v>
      </c>
      <c r="U3294" t="s">
        <v>18382</v>
      </c>
      <c r="W3294">
        <v>922178074</v>
      </c>
      <c r="X3294" t="s">
        <v>3</v>
      </c>
      <c r="Z3294" t="s">
        <v>430</v>
      </c>
      <c r="AB3294" t="s">
        <v>430</v>
      </c>
      <c r="AE3294">
        <v>2</v>
      </c>
      <c r="AF3294">
        <v>11</v>
      </c>
      <c r="AG3294">
        <v>101</v>
      </c>
      <c r="AH3294">
        <v>976</v>
      </c>
      <c r="AI3294" t="s">
        <v>3</v>
      </c>
      <c r="AJ3294" t="s">
        <v>3</v>
      </c>
      <c r="AR3294">
        <v>0</v>
      </c>
      <c r="AS3294">
        <v>2</v>
      </c>
      <c r="AT3294" t="s">
        <v>434</v>
      </c>
      <c r="AU3294" t="s">
        <v>3</v>
      </c>
      <c r="AV3294" t="s">
        <v>3</v>
      </c>
      <c r="AW3294">
        <v>23</v>
      </c>
      <c r="AX3294" t="s">
        <v>3</v>
      </c>
      <c r="AY3294" t="s">
        <v>3</v>
      </c>
      <c r="AZ3294">
        <v>0</v>
      </c>
      <c r="BA3294" t="s">
        <v>3</v>
      </c>
      <c r="BB3294" t="s">
        <v>3</v>
      </c>
      <c r="BC3294" t="s">
        <v>3</v>
      </c>
      <c r="BD3294" t="s">
        <v>3</v>
      </c>
      <c r="BE3294" t="s">
        <v>3</v>
      </c>
      <c r="BF3294" t="s">
        <v>3</v>
      </c>
      <c r="BG3294" t="s">
        <v>3</v>
      </c>
      <c r="BH3294" t="s">
        <v>3</v>
      </c>
      <c r="BI3294" t="s">
        <v>3</v>
      </c>
      <c r="BJ3294" t="s">
        <v>3</v>
      </c>
      <c r="BK3294" t="s">
        <v>3</v>
      </c>
      <c r="BL3294">
        <v>0</v>
      </c>
      <c r="BM3294" t="s">
        <v>3</v>
      </c>
      <c r="BN3294" t="s">
        <v>3</v>
      </c>
      <c r="BO3294" t="s">
        <v>3</v>
      </c>
      <c r="BP3294" t="s">
        <v>3</v>
      </c>
    </row>
    <row r="3295" spans="1:68" x14ac:dyDescent="0.25">
      <c r="A3295">
        <v>3298</v>
      </c>
      <c r="B3295">
        <v>0</v>
      </c>
      <c r="C3295" t="s">
        <v>10479</v>
      </c>
      <c r="D3295">
        <v>2022</v>
      </c>
      <c r="E3295" t="s">
        <v>424</v>
      </c>
      <c r="F3295">
        <v>1</v>
      </c>
      <c r="G3295">
        <v>1</v>
      </c>
      <c r="H3295">
        <v>2201010121</v>
      </c>
      <c r="J3295">
        <v>1</v>
      </c>
      <c r="K3295">
        <v>71977410</v>
      </c>
      <c r="L3295" t="s">
        <v>1011</v>
      </c>
      <c r="M3295" t="s">
        <v>18383</v>
      </c>
      <c r="N3295" t="s">
        <v>18384</v>
      </c>
      <c r="P3295" s="1">
        <v>37774</v>
      </c>
      <c r="Q3295" t="s">
        <v>447</v>
      </c>
      <c r="R3295" t="s">
        <v>18385</v>
      </c>
      <c r="T3295" t="s">
        <v>18386</v>
      </c>
      <c r="U3295" t="s">
        <v>18387</v>
      </c>
      <c r="W3295">
        <v>933810667</v>
      </c>
      <c r="X3295" t="s">
        <v>3</v>
      </c>
      <c r="Z3295" t="s">
        <v>430</v>
      </c>
      <c r="AB3295" t="s">
        <v>430</v>
      </c>
      <c r="AE3295">
        <v>2</v>
      </c>
      <c r="AF3295">
        <v>11</v>
      </c>
      <c r="AG3295">
        <v>101</v>
      </c>
      <c r="AH3295">
        <v>985</v>
      </c>
      <c r="AI3295" t="s">
        <v>3</v>
      </c>
      <c r="AJ3295" t="s">
        <v>3</v>
      </c>
      <c r="AR3295">
        <v>0</v>
      </c>
      <c r="AS3295">
        <v>2</v>
      </c>
      <c r="AT3295" t="s">
        <v>434</v>
      </c>
      <c r="AU3295" t="s">
        <v>3</v>
      </c>
      <c r="AV3295" t="s">
        <v>3</v>
      </c>
      <c r="AW3295">
        <v>23</v>
      </c>
      <c r="AX3295" t="s">
        <v>3</v>
      </c>
      <c r="AY3295" t="s">
        <v>3</v>
      </c>
      <c r="AZ3295">
        <v>1</v>
      </c>
      <c r="BA3295" t="s">
        <v>3</v>
      </c>
      <c r="BB3295" t="s">
        <v>3</v>
      </c>
      <c r="BC3295" t="s">
        <v>3</v>
      </c>
      <c r="BD3295" t="s">
        <v>3</v>
      </c>
      <c r="BE3295" t="s">
        <v>3</v>
      </c>
      <c r="BF3295" t="s">
        <v>3</v>
      </c>
      <c r="BG3295" t="s">
        <v>3</v>
      </c>
      <c r="BH3295" t="s">
        <v>3</v>
      </c>
      <c r="BI3295" t="s">
        <v>3</v>
      </c>
      <c r="BJ3295" t="s">
        <v>3</v>
      </c>
      <c r="BK3295" t="s">
        <v>3</v>
      </c>
      <c r="BL3295">
        <v>0</v>
      </c>
      <c r="BM3295" t="s">
        <v>3</v>
      </c>
      <c r="BN3295" t="s">
        <v>3</v>
      </c>
      <c r="BO3295" t="s">
        <v>3</v>
      </c>
      <c r="BP3295" t="s">
        <v>3</v>
      </c>
    </row>
    <row r="3296" spans="1:68" x14ac:dyDescent="0.25">
      <c r="A3296">
        <v>3299</v>
      </c>
      <c r="B3296">
        <v>0</v>
      </c>
      <c r="C3296" t="s">
        <v>10479</v>
      </c>
      <c r="D3296">
        <v>2022</v>
      </c>
      <c r="E3296" t="s">
        <v>424</v>
      </c>
      <c r="F3296">
        <v>10</v>
      </c>
      <c r="G3296">
        <v>8</v>
      </c>
      <c r="H3296">
        <v>2201080122</v>
      </c>
      <c r="J3296">
        <v>1</v>
      </c>
      <c r="K3296">
        <v>73266152</v>
      </c>
      <c r="L3296" t="s">
        <v>1011</v>
      </c>
      <c r="M3296" t="s">
        <v>2943</v>
      </c>
      <c r="N3296" t="s">
        <v>14806</v>
      </c>
      <c r="P3296" s="1">
        <v>37501</v>
      </c>
      <c r="Q3296" t="s">
        <v>447</v>
      </c>
      <c r="R3296" t="s">
        <v>18388</v>
      </c>
      <c r="T3296" t="s">
        <v>18389</v>
      </c>
      <c r="U3296" t="s">
        <v>18390</v>
      </c>
      <c r="W3296">
        <v>947389080</v>
      </c>
      <c r="X3296" t="s">
        <v>3</v>
      </c>
      <c r="Z3296" t="s">
        <v>430</v>
      </c>
      <c r="AB3296" t="s">
        <v>430</v>
      </c>
      <c r="AE3296">
        <v>2</v>
      </c>
      <c r="AF3296">
        <v>11</v>
      </c>
      <c r="AG3296">
        <v>101</v>
      </c>
      <c r="AH3296">
        <v>982</v>
      </c>
      <c r="AI3296" t="s">
        <v>3</v>
      </c>
      <c r="AJ3296" t="s">
        <v>3</v>
      </c>
      <c r="AR3296">
        <v>0</v>
      </c>
      <c r="AS3296">
        <v>2</v>
      </c>
      <c r="AT3296" t="s">
        <v>434</v>
      </c>
      <c r="AU3296" t="s">
        <v>3</v>
      </c>
      <c r="AV3296" t="s">
        <v>3</v>
      </c>
      <c r="AW3296">
        <v>23</v>
      </c>
      <c r="AX3296" t="s">
        <v>3</v>
      </c>
      <c r="AY3296" t="s">
        <v>3</v>
      </c>
      <c r="AZ3296">
        <v>3</v>
      </c>
      <c r="BA3296" t="s">
        <v>3</v>
      </c>
      <c r="BB3296" t="s">
        <v>3</v>
      </c>
      <c r="BC3296" t="s">
        <v>3</v>
      </c>
      <c r="BD3296" t="s">
        <v>3</v>
      </c>
      <c r="BE3296" t="s">
        <v>3</v>
      </c>
      <c r="BF3296" t="s">
        <v>3</v>
      </c>
      <c r="BG3296" t="s">
        <v>3</v>
      </c>
      <c r="BH3296" t="s">
        <v>3</v>
      </c>
      <c r="BI3296" t="s">
        <v>3</v>
      </c>
      <c r="BJ3296" t="s">
        <v>3</v>
      </c>
      <c r="BK3296" t="s">
        <v>3</v>
      </c>
      <c r="BL3296">
        <v>0</v>
      </c>
      <c r="BM3296" t="s">
        <v>3</v>
      </c>
      <c r="BN3296" t="s">
        <v>3</v>
      </c>
      <c r="BO3296" t="s">
        <v>3</v>
      </c>
      <c r="BP3296" t="s">
        <v>3</v>
      </c>
    </row>
    <row r="3297" spans="1:68" x14ac:dyDescent="0.25">
      <c r="A3297">
        <v>3300</v>
      </c>
      <c r="B3297">
        <v>0</v>
      </c>
      <c r="C3297" t="s">
        <v>10479</v>
      </c>
      <c r="D3297">
        <v>2022</v>
      </c>
      <c r="E3297" t="s">
        <v>424</v>
      </c>
      <c r="F3297">
        <v>1</v>
      </c>
      <c r="G3297">
        <v>1</v>
      </c>
      <c r="H3297">
        <v>2201010123</v>
      </c>
      <c r="J3297">
        <v>1</v>
      </c>
      <c r="K3297">
        <v>74240811</v>
      </c>
      <c r="L3297" t="s">
        <v>11852</v>
      </c>
      <c r="M3297" t="s">
        <v>1112</v>
      </c>
      <c r="N3297" t="s">
        <v>18391</v>
      </c>
      <c r="P3297" s="1">
        <v>38429</v>
      </c>
      <c r="Q3297" t="s">
        <v>447</v>
      </c>
      <c r="R3297" t="s">
        <v>18392</v>
      </c>
      <c r="T3297" t="s">
        <v>18393</v>
      </c>
      <c r="U3297" t="s">
        <v>18394</v>
      </c>
      <c r="W3297">
        <v>917319654</v>
      </c>
      <c r="X3297" t="s">
        <v>3</v>
      </c>
      <c r="Z3297" t="s">
        <v>430</v>
      </c>
      <c r="AB3297" t="s">
        <v>430</v>
      </c>
      <c r="AE3297">
        <v>2</v>
      </c>
      <c r="AF3297">
        <v>11</v>
      </c>
      <c r="AG3297">
        <v>101</v>
      </c>
      <c r="AH3297">
        <v>976</v>
      </c>
      <c r="AI3297" t="s">
        <v>3</v>
      </c>
      <c r="AJ3297" t="s">
        <v>3</v>
      </c>
      <c r="AR3297">
        <v>0</v>
      </c>
      <c r="AS3297">
        <v>2</v>
      </c>
      <c r="AT3297" t="s">
        <v>434</v>
      </c>
      <c r="AU3297" t="s">
        <v>3</v>
      </c>
      <c r="AV3297" t="s">
        <v>3</v>
      </c>
      <c r="AW3297">
        <v>23</v>
      </c>
      <c r="AX3297" t="s">
        <v>3</v>
      </c>
      <c r="AY3297" t="s">
        <v>3</v>
      </c>
      <c r="AZ3297">
        <v>3</v>
      </c>
      <c r="BA3297" t="s">
        <v>3</v>
      </c>
      <c r="BB3297" t="s">
        <v>3</v>
      </c>
      <c r="BC3297" t="s">
        <v>3</v>
      </c>
      <c r="BD3297" t="s">
        <v>3</v>
      </c>
      <c r="BE3297" t="s">
        <v>3</v>
      </c>
      <c r="BF3297" t="s">
        <v>3</v>
      </c>
      <c r="BG3297" t="s">
        <v>3</v>
      </c>
      <c r="BH3297" t="s">
        <v>3</v>
      </c>
      <c r="BI3297" t="s">
        <v>3</v>
      </c>
      <c r="BJ3297" t="s">
        <v>3</v>
      </c>
      <c r="BK3297" t="s">
        <v>3</v>
      </c>
      <c r="BL3297">
        <v>0</v>
      </c>
      <c r="BM3297" t="s">
        <v>3</v>
      </c>
      <c r="BN3297" t="s">
        <v>3</v>
      </c>
      <c r="BO3297" t="s">
        <v>3</v>
      </c>
      <c r="BP3297" t="s">
        <v>3</v>
      </c>
    </row>
    <row r="3298" spans="1:68" x14ac:dyDescent="0.25">
      <c r="A3298">
        <v>3301</v>
      </c>
      <c r="B3298">
        <v>0</v>
      </c>
      <c r="C3298" t="s">
        <v>10479</v>
      </c>
      <c r="D3298">
        <v>2022</v>
      </c>
      <c r="E3298" t="s">
        <v>424</v>
      </c>
      <c r="F3298">
        <v>1</v>
      </c>
      <c r="G3298">
        <v>1</v>
      </c>
      <c r="H3298">
        <v>2201010124</v>
      </c>
      <c r="J3298">
        <v>1</v>
      </c>
      <c r="K3298">
        <v>70146571</v>
      </c>
      <c r="L3298" t="s">
        <v>490</v>
      </c>
      <c r="M3298" t="s">
        <v>18395</v>
      </c>
      <c r="N3298" t="s">
        <v>18396</v>
      </c>
      <c r="P3298" s="1">
        <v>32227</v>
      </c>
      <c r="Q3298" t="s">
        <v>429</v>
      </c>
      <c r="R3298" t="s">
        <v>18397</v>
      </c>
      <c r="T3298" t="s">
        <v>18398</v>
      </c>
      <c r="U3298" t="s">
        <v>18399</v>
      </c>
      <c r="W3298">
        <v>941538825</v>
      </c>
      <c r="X3298" t="s">
        <v>3</v>
      </c>
      <c r="Z3298" t="s">
        <v>430</v>
      </c>
      <c r="AB3298" t="s">
        <v>430</v>
      </c>
      <c r="AE3298">
        <v>2</v>
      </c>
      <c r="AF3298">
        <v>15</v>
      </c>
      <c r="AG3298">
        <v>133</v>
      </c>
      <c r="AH3298">
        <v>1312</v>
      </c>
      <c r="AI3298" t="s">
        <v>3</v>
      </c>
      <c r="AJ3298" t="s">
        <v>3</v>
      </c>
      <c r="AR3298">
        <v>0</v>
      </c>
      <c r="AS3298">
        <v>2</v>
      </c>
      <c r="AT3298" t="s">
        <v>434</v>
      </c>
      <c r="AU3298" t="s">
        <v>3</v>
      </c>
      <c r="AV3298" t="s">
        <v>3</v>
      </c>
      <c r="AW3298">
        <v>23</v>
      </c>
      <c r="AX3298" t="s">
        <v>3</v>
      </c>
      <c r="AY3298" t="s">
        <v>3</v>
      </c>
      <c r="AZ3298" t="s">
        <v>3</v>
      </c>
      <c r="BA3298" t="s">
        <v>3</v>
      </c>
      <c r="BB3298" t="s">
        <v>3</v>
      </c>
      <c r="BC3298" t="s">
        <v>3</v>
      </c>
      <c r="BD3298" t="s">
        <v>3</v>
      </c>
      <c r="BE3298" t="s">
        <v>3</v>
      </c>
      <c r="BF3298" t="s">
        <v>3</v>
      </c>
      <c r="BG3298" t="s">
        <v>3</v>
      </c>
      <c r="BH3298" t="s">
        <v>3</v>
      </c>
      <c r="BI3298" t="s">
        <v>3</v>
      </c>
      <c r="BJ3298" t="s">
        <v>3</v>
      </c>
      <c r="BK3298" t="s">
        <v>3</v>
      </c>
      <c r="BL3298">
        <v>0</v>
      </c>
      <c r="BM3298" t="s">
        <v>3</v>
      </c>
      <c r="BN3298" t="s">
        <v>3</v>
      </c>
      <c r="BO3298" t="s">
        <v>3</v>
      </c>
      <c r="BP3298" t="s">
        <v>3</v>
      </c>
    </row>
    <row r="3299" spans="1:68" x14ac:dyDescent="0.25">
      <c r="A3299">
        <v>3302</v>
      </c>
      <c r="B3299">
        <v>0</v>
      </c>
      <c r="C3299" t="s">
        <v>10479</v>
      </c>
      <c r="D3299">
        <v>2022</v>
      </c>
      <c r="E3299" t="s">
        <v>424</v>
      </c>
      <c r="F3299">
        <v>9</v>
      </c>
      <c r="G3299">
        <v>8</v>
      </c>
      <c r="H3299">
        <v>2201080125</v>
      </c>
      <c r="J3299">
        <v>1</v>
      </c>
      <c r="K3299">
        <v>76040579</v>
      </c>
      <c r="L3299" t="s">
        <v>490</v>
      </c>
      <c r="M3299" t="s">
        <v>1027</v>
      </c>
      <c r="N3299" t="s">
        <v>18400</v>
      </c>
      <c r="P3299" s="1">
        <v>37707</v>
      </c>
      <c r="Q3299" t="s">
        <v>447</v>
      </c>
      <c r="R3299" t="s">
        <v>18401</v>
      </c>
      <c r="T3299" t="s">
        <v>18402</v>
      </c>
      <c r="U3299" t="s">
        <v>18403</v>
      </c>
      <c r="W3299">
        <v>933913824</v>
      </c>
      <c r="X3299" t="s">
        <v>3</v>
      </c>
      <c r="Z3299" t="s">
        <v>430</v>
      </c>
      <c r="AB3299" t="s">
        <v>430</v>
      </c>
      <c r="AE3299">
        <v>2</v>
      </c>
      <c r="AF3299">
        <v>11</v>
      </c>
      <c r="AG3299">
        <v>100</v>
      </c>
      <c r="AH3299">
        <v>963</v>
      </c>
      <c r="AI3299" t="s">
        <v>3</v>
      </c>
      <c r="AJ3299" t="s">
        <v>3</v>
      </c>
      <c r="AR3299">
        <v>0</v>
      </c>
      <c r="AS3299">
        <v>2</v>
      </c>
      <c r="AT3299" t="s">
        <v>434</v>
      </c>
      <c r="AU3299" t="s">
        <v>3</v>
      </c>
      <c r="AV3299" t="s">
        <v>3</v>
      </c>
      <c r="AW3299">
        <v>23</v>
      </c>
      <c r="AX3299" t="s">
        <v>3</v>
      </c>
      <c r="AY3299" t="s">
        <v>3</v>
      </c>
      <c r="AZ3299">
        <v>2</v>
      </c>
      <c r="BA3299" t="s">
        <v>3</v>
      </c>
      <c r="BB3299" t="s">
        <v>3</v>
      </c>
      <c r="BC3299" t="s">
        <v>3</v>
      </c>
      <c r="BD3299" t="s">
        <v>3</v>
      </c>
      <c r="BE3299" t="s">
        <v>3</v>
      </c>
      <c r="BF3299" t="s">
        <v>3</v>
      </c>
      <c r="BG3299" t="s">
        <v>3</v>
      </c>
      <c r="BH3299" t="s">
        <v>3</v>
      </c>
      <c r="BI3299" t="s">
        <v>3</v>
      </c>
      <c r="BJ3299" t="s">
        <v>3</v>
      </c>
      <c r="BK3299" t="s">
        <v>3</v>
      </c>
      <c r="BL3299">
        <v>0</v>
      </c>
      <c r="BM3299" t="s">
        <v>3</v>
      </c>
      <c r="BN3299" t="s">
        <v>3</v>
      </c>
      <c r="BO3299" t="s">
        <v>3</v>
      </c>
      <c r="BP3299" t="s">
        <v>3</v>
      </c>
    </row>
    <row r="3300" spans="1:68" x14ac:dyDescent="0.25">
      <c r="A3300">
        <v>3303</v>
      </c>
      <c r="B3300">
        <v>0</v>
      </c>
      <c r="C3300" t="s">
        <v>10479</v>
      </c>
      <c r="D3300">
        <v>2022</v>
      </c>
      <c r="E3300" t="s">
        <v>424</v>
      </c>
      <c r="F3300">
        <v>1</v>
      </c>
      <c r="G3300">
        <v>1</v>
      </c>
      <c r="H3300">
        <v>2201010126</v>
      </c>
      <c r="J3300">
        <v>1</v>
      </c>
      <c r="K3300">
        <v>74929607</v>
      </c>
      <c r="L3300" t="s">
        <v>490</v>
      </c>
      <c r="M3300" t="s">
        <v>5068</v>
      </c>
      <c r="N3300" t="s">
        <v>18404</v>
      </c>
      <c r="P3300" s="1">
        <v>38383</v>
      </c>
      <c r="Q3300" t="s">
        <v>447</v>
      </c>
      <c r="R3300" t="s">
        <v>18405</v>
      </c>
      <c r="T3300" t="s">
        <v>18406</v>
      </c>
      <c r="U3300" t="s">
        <v>18407</v>
      </c>
      <c r="W3300">
        <v>959244390</v>
      </c>
      <c r="X3300" t="s">
        <v>3</v>
      </c>
      <c r="Z3300" t="s">
        <v>430</v>
      </c>
      <c r="AB3300" t="s">
        <v>430</v>
      </c>
      <c r="AE3300">
        <v>2</v>
      </c>
      <c r="AF3300">
        <v>12</v>
      </c>
      <c r="AG3300">
        <v>105</v>
      </c>
      <c r="AH3300">
        <v>1009</v>
      </c>
      <c r="AI3300" t="s">
        <v>3</v>
      </c>
      <c r="AJ3300" t="s">
        <v>3</v>
      </c>
      <c r="AR3300">
        <v>0</v>
      </c>
      <c r="AS3300">
        <v>2</v>
      </c>
      <c r="AT3300" t="s">
        <v>434</v>
      </c>
      <c r="AU3300" t="s">
        <v>3</v>
      </c>
      <c r="AV3300" t="s">
        <v>3</v>
      </c>
      <c r="AW3300">
        <v>23</v>
      </c>
      <c r="AX3300" t="s">
        <v>3</v>
      </c>
      <c r="AY3300" t="s">
        <v>3</v>
      </c>
      <c r="AZ3300">
        <v>3</v>
      </c>
      <c r="BA3300" t="s">
        <v>3</v>
      </c>
      <c r="BB3300" t="s">
        <v>3</v>
      </c>
      <c r="BC3300" t="s">
        <v>3</v>
      </c>
      <c r="BD3300" t="s">
        <v>3</v>
      </c>
      <c r="BE3300" t="s">
        <v>3</v>
      </c>
      <c r="BF3300" t="s">
        <v>3</v>
      </c>
      <c r="BG3300" t="s">
        <v>3</v>
      </c>
      <c r="BH3300" t="s">
        <v>3</v>
      </c>
      <c r="BI3300" t="s">
        <v>3</v>
      </c>
      <c r="BJ3300" t="s">
        <v>3</v>
      </c>
      <c r="BK3300" t="s">
        <v>3</v>
      </c>
      <c r="BL3300">
        <v>0</v>
      </c>
      <c r="BM3300" t="s">
        <v>3</v>
      </c>
      <c r="BN3300" t="s">
        <v>3</v>
      </c>
      <c r="BO3300" t="s">
        <v>3</v>
      </c>
      <c r="BP3300" t="s">
        <v>3</v>
      </c>
    </row>
    <row r="3301" spans="1:68" x14ac:dyDescent="0.25">
      <c r="A3301">
        <v>3304</v>
      </c>
      <c r="B3301">
        <v>0</v>
      </c>
      <c r="C3301" t="s">
        <v>10479</v>
      </c>
      <c r="D3301">
        <v>2022</v>
      </c>
      <c r="E3301" t="s">
        <v>424</v>
      </c>
      <c r="F3301">
        <v>1</v>
      </c>
      <c r="G3301">
        <v>1</v>
      </c>
      <c r="H3301">
        <v>2201010127</v>
      </c>
      <c r="J3301">
        <v>1</v>
      </c>
      <c r="K3301">
        <v>70267699</v>
      </c>
      <c r="L3301" t="s">
        <v>490</v>
      </c>
      <c r="M3301" t="s">
        <v>6058</v>
      </c>
      <c r="N3301" t="s">
        <v>18408</v>
      </c>
      <c r="P3301" s="1">
        <v>36302</v>
      </c>
      <c r="Q3301" t="s">
        <v>447</v>
      </c>
      <c r="R3301" t="s">
        <v>18409</v>
      </c>
      <c r="T3301" t="s">
        <v>18410</v>
      </c>
      <c r="U3301" t="s">
        <v>18411</v>
      </c>
      <c r="W3301">
        <v>942136957</v>
      </c>
      <c r="X3301" t="s">
        <v>3</v>
      </c>
      <c r="Z3301" t="s">
        <v>430</v>
      </c>
      <c r="AB3301" t="s">
        <v>430</v>
      </c>
      <c r="AE3301">
        <v>2</v>
      </c>
      <c r="AF3301">
        <v>15</v>
      </c>
      <c r="AG3301">
        <v>133</v>
      </c>
      <c r="AH3301">
        <v>1317</v>
      </c>
      <c r="AI3301" t="s">
        <v>3</v>
      </c>
      <c r="AJ3301" t="s">
        <v>3</v>
      </c>
      <c r="AR3301">
        <v>0</v>
      </c>
      <c r="AS3301">
        <v>2</v>
      </c>
      <c r="AT3301" t="s">
        <v>434</v>
      </c>
      <c r="AU3301" t="s">
        <v>3</v>
      </c>
      <c r="AV3301" t="s">
        <v>3</v>
      </c>
      <c r="AW3301">
        <v>23</v>
      </c>
      <c r="AX3301" t="s">
        <v>3</v>
      </c>
      <c r="AY3301" t="s">
        <v>3</v>
      </c>
      <c r="AZ3301">
        <v>2</v>
      </c>
      <c r="BA3301" t="s">
        <v>3</v>
      </c>
      <c r="BB3301" t="s">
        <v>3</v>
      </c>
      <c r="BC3301" t="s">
        <v>3</v>
      </c>
      <c r="BD3301" t="s">
        <v>3</v>
      </c>
      <c r="BE3301" t="s">
        <v>3</v>
      </c>
      <c r="BF3301" t="s">
        <v>3</v>
      </c>
      <c r="BG3301" t="s">
        <v>3</v>
      </c>
      <c r="BH3301" t="s">
        <v>3</v>
      </c>
      <c r="BI3301" t="s">
        <v>3</v>
      </c>
      <c r="BJ3301" t="s">
        <v>3</v>
      </c>
      <c r="BK3301" t="s">
        <v>3</v>
      </c>
      <c r="BL3301">
        <v>0</v>
      </c>
      <c r="BM3301" t="s">
        <v>3</v>
      </c>
      <c r="BN3301" t="s">
        <v>3</v>
      </c>
      <c r="BO3301" t="s">
        <v>3</v>
      </c>
      <c r="BP3301" t="s">
        <v>3</v>
      </c>
    </row>
    <row r="3302" spans="1:68" x14ac:dyDescent="0.25">
      <c r="A3302">
        <v>3305</v>
      </c>
      <c r="B3302">
        <v>0</v>
      </c>
      <c r="C3302" t="s">
        <v>10479</v>
      </c>
      <c r="D3302">
        <v>2022</v>
      </c>
      <c r="E3302" t="s">
        <v>424</v>
      </c>
      <c r="F3302">
        <v>1</v>
      </c>
      <c r="G3302">
        <v>1</v>
      </c>
      <c r="H3302">
        <v>2201010128</v>
      </c>
      <c r="J3302">
        <v>1</v>
      </c>
      <c r="K3302">
        <v>48825177</v>
      </c>
      <c r="L3302" t="s">
        <v>490</v>
      </c>
      <c r="M3302" t="s">
        <v>495</v>
      </c>
      <c r="N3302" t="s">
        <v>12537</v>
      </c>
      <c r="P3302" s="1">
        <v>34047</v>
      </c>
      <c r="Q3302" t="s">
        <v>447</v>
      </c>
      <c r="R3302" t="s">
        <v>18412</v>
      </c>
      <c r="T3302" t="s">
        <v>18413</v>
      </c>
      <c r="U3302" t="s">
        <v>18414</v>
      </c>
      <c r="W3302">
        <v>969279457</v>
      </c>
      <c r="X3302" t="s">
        <v>3</v>
      </c>
      <c r="Z3302" t="s">
        <v>430</v>
      </c>
      <c r="AB3302" t="s">
        <v>430</v>
      </c>
      <c r="AE3302">
        <v>2</v>
      </c>
      <c r="AF3302">
        <v>15</v>
      </c>
      <c r="AG3302">
        <v>133</v>
      </c>
      <c r="AH3302">
        <v>1309</v>
      </c>
      <c r="AI3302" t="s">
        <v>3</v>
      </c>
      <c r="AJ3302" t="s">
        <v>3</v>
      </c>
      <c r="AR3302">
        <v>0</v>
      </c>
      <c r="AS3302">
        <v>2</v>
      </c>
      <c r="AT3302" t="s">
        <v>434</v>
      </c>
      <c r="AU3302" t="s">
        <v>3</v>
      </c>
      <c r="AV3302" t="s">
        <v>3</v>
      </c>
      <c r="AW3302">
        <v>23</v>
      </c>
      <c r="AX3302" t="s">
        <v>3</v>
      </c>
      <c r="AY3302" t="s">
        <v>3</v>
      </c>
      <c r="AZ3302">
        <v>2</v>
      </c>
      <c r="BA3302" t="s">
        <v>3</v>
      </c>
      <c r="BB3302" t="s">
        <v>3</v>
      </c>
      <c r="BC3302" t="s">
        <v>3</v>
      </c>
      <c r="BD3302" t="s">
        <v>3</v>
      </c>
      <c r="BE3302" t="s">
        <v>3</v>
      </c>
      <c r="BF3302" t="s">
        <v>3</v>
      </c>
      <c r="BG3302" t="s">
        <v>3</v>
      </c>
      <c r="BH3302" t="s">
        <v>3</v>
      </c>
      <c r="BI3302" t="s">
        <v>3</v>
      </c>
      <c r="BJ3302" t="s">
        <v>3</v>
      </c>
      <c r="BK3302" t="s">
        <v>3</v>
      </c>
      <c r="BL3302">
        <v>0</v>
      </c>
      <c r="BM3302" t="s">
        <v>3</v>
      </c>
      <c r="BN3302" t="s">
        <v>3</v>
      </c>
      <c r="BO3302" t="s">
        <v>3</v>
      </c>
      <c r="BP3302" t="s">
        <v>3</v>
      </c>
    </row>
    <row r="3303" spans="1:68" x14ac:dyDescent="0.25">
      <c r="A3303">
        <v>3306</v>
      </c>
      <c r="B3303">
        <v>0</v>
      </c>
      <c r="C3303" t="s">
        <v>10479</v>
      </c>
      <c r="D3303">
        <v>2022</v>
      </c>
      <c r="E3303" t="s">
        <v>424</v>
      </c>
      <c r="F3303">
        <v>1</v>
      </c>
      <c r="G3303">
        <v>1</v>
      </c>
      <c r="H3303">
        <v>2201010129</v>
      </c>
      <c r="J3303">
        <v>1</v>
      </c>
      <c r="K3303">
        <v>44011119</v>
      </c>
      <c r="L3303" t="s">
        <v>490</v>
      </c>
      <c r="M3303" t="s">
        <v>7823</v>
      </c>
      <c r="N3303" t="s">
        <v>11</v>
      </c>
      <c r="P3303" s="1">
        <v>29217</v>
      </c>
      <c r="Q3303" t="s">
        <v>447</v>
      </c>
      <c r="R3303" t="s">
        <v>18415</v>
      </c>
      <c r="T3303" t="s">
        <v>10</v>
      </c>
      <c r="U3303" t="s">
        <v>18416</v>
      </c>
      <c r="W3303">
        <v>932487839</v>
      </c>
      <c r="X3303" t="s">
        <v>3</v>
      </c>
      <c r="Z3303" t="s">
        <v>430</v>
      </c>
      <c r="AB3303" t="s">
        <v>430</v>
      </c>
      <c r="AE3303">
        <v>2</v>
      </c>
      <c r="AF3303">
        <v>11</v>
      </c>
      <c r="AG3303">
        <v>101</v>
      </c>
      <c r="AH3303">
        <v>980</v>
      </c>
      <c r="AI3303" t="s">
        <v>3</v>
      </c>
      <c r="AJ3303" t="s">
        <v>3</v>
      </c>
      <c r="AR3303">
        <v>0</v>
      </c>
      <c r="AS3303">
        <v>2</v>
      </c>
      <c r="AT3303" t="s">
        <v>434</v>
      </c>
      <c r="AU3303" t="s">
        <v>3</v>
      </c>
      <c r="AV3303" t="s">
        <v>3</v>
      </c>
      <c r="AW3303">
        <v>23</v>
      </c>
      <c r="AX3303" t="s">
        <v>3</v>
      </c>
      <c r="AY3303" t="s">
        <v>3</v>
      </c>
      <c r="AZ3303" t="s">
        <v>3</v>
      </c>
      <c r="BA3303" t="s">
        <v>3</v>
      </c>
      <c r="BB3303" t="s">
        <v>3</v>
      </c>
      <c r="BC3303" t="s">
        <v>3</v>
      </c>
      <c r="BD3303" t="s">
        <v>3</v>
      </c>
      <c r="BE3303" t="s">
        <v>3</v>
      </c>
      <c r="BF3303" t="s">
        <v>3</v>
      </c>
      <c r="BG3303" t="s">
        <v>3</v>
      </c>
      <c r="BH3303" t="s">
        <v>3</v>
      </c>
      <c r="BI3303" t="s">
        <v>3</v>
      </c>
      <c r="BJ3303" t="s">
        <v>3</v>
      </c>
      <c r="BK3303" t="s">
        <v>3</v>
      </c>
      <c r="BL3303">
        <v>0</v>
      </c>
      <c r="BM3303" t="s">
        <v>3</v>
      </c>
      <c r="BN3303" t="s">
        <v>3</v>
      </c>
      <c r="BO3303" t="s">
        <v>3</v>
      </c>
      <c r="BP3303" t="s">
        <v>3</v>
      </c>
    </row>
    <row r="3304" spans="1:68" x14ac:dyDescent="0.25">
      <c r="A3304">
        <v>3307</v>
      </c>
      <c r="B3304">
        <v>0</v>
      </c>
      <c r="C3304" t="s">
        <v>10479</v>
      </c>
      <c r="D3304">
        <v>2022</v>
      </c>
      <c r="E3304" t="s">
        <v>424</v>
      </c>
      <c r="F3304">
        <v>3</v>
      </c>
      <c r="G3304">
        <v>3</v>
      </c>
      <c r="H3304">
        <v>2201030130</v>
      </c>
      <c r="J3304">
        <v>1</v>
      </c>
      <c r="K3304">
        <v>8690423</v>
      </c>
      <c r="L3304" t="s">
        <v>490</v>
      </c>
      <c r="M3304" t="s">
        <v>3946</v>
      </c>
      <c r="N3304" t="s">
        <v>18417</v>
      </c>
      <c r="P3304" s="1">
        <v>25282</v>
      </c>
      <c r="Q3304" t="s">
        <v>447</v>
      </c>
      <c r="R3304" t="s">
        <v>18418</v>
      </c>
      <c r="T3304" t="s">
        <v>18419</v>
      </c>
      <c r="U3304" t="s">
        <v>18420</v>
      </c>
      <c r="W3304">
        <v>987252818</v>
      </c>
      <c r="X3304" t="s">
        <v>3</v>
      </c>
      <c r="Z3304" t="s">
        <v>430</v>
      </c>
      <c r="AB3304" t="s">
        <v>430</v>
      </c>
      <c r="AE3304">
        <v>2</v>
      </c>
      <c r="AF3304">
        <v>15</v>
      </c>
      <c r="AG3304">
        <v>129</v>
      </c>
      <c r="AH3304">
        <v>1278</v>
      </c>
      <c r="AI3304" t="s">
        <v>3</v>
      </c>
      <c r="AJ3304" t="s">
        <v>3</v>
      </c>
      <c r="AR3304">
        <v>0</v>
      </c>
      <c r="AS3304">
        <v>2</v>
      </c>
      <c r="AT3304" t="s">
        <v>434</v>
      </c>
      <c r="AU3304" t="s">
        <v>3</v>
      </c>
      <c r="AV3304" t="s">
        <v>3</v>
      </c>
      <c r="AW3304">
        <v>23</v>
      </c>
      <c r="AX3304" t="s">
        <v>3</v>
      </c>
      <c r="AY3304" t="s">
        <v>3</v>
      </c>
      <c r="AZ3304" t="s">
        <v>3</v>
      </c>
      <c r="BA3304" t="s">
        <v>3</v>
      </c>
      <c r="BB3304" t="s">
        <v>3</v>
      </c>
      <c r="BC3304" t="s">
        <v>3</v>
      </c>
      <c r="BD3304" t="s">
        <v>3</v>
      </c>
      <c r="BE3304" t="s">
        <v>3</v>
      </c>
      <c r="BF3304" t="s">
        <v>3</v>
      </c>
      <c r="BG3304" t="s">
        <v>3</v>
      </c>
      <c r="BH3304" t="s">
        <v>3</v>
      </c>
      <c r="BI3304" t="s">
        <v>3</v>
      </c>
      <c r="BJ3304" t="s">
        <v>3</v>
      </c>
      <c r="BK3304" t="s">
        <v>3</v>
      </c>
      <c r="BL3304">
        <v>0</v>
      </c>
      <c r="BM3304" t="s">
        <v>3</v>
      </c>
      <c r="BN3304" t="s">
        <v>3</v>
      </c>
      <c r="BO3304" t="s">
        <v>3</v>
      </c>
      <c r="BP3304" t="s">
        <v>3</v>
      </c>
    </row>
    <row r="3305" spans="1:68" x14ac:dyDescent="0.25">
      <c r="A3305">
        <v>3308</v>
      </c>
      <c r="B3305">
        <v>0</v>
      </c>
      <c r="C3305" t="s">
        <v>10479</v>
      </c>
      <c r="D3305">
        <v>2022</v>
      </c>
      <c r="E3305" t="s">
        <v>424</v>
      </c>
      <c r="F3305">
        <v>1</v>
      </c>
      <c r="G3305">
        <v>1</v>
      </c>
      <c r="H3305">
        <v>2201010131</v>
      </c>
      <c r="J3305">
        <v>1</v>
      </c>
      <c r="K3305">
        <v>49046868</v>
      </c>
      <c r="L3305" t="s">
        <v>490</v>
      </c>
      <c r="M3305" t="s">
        <v>1916</v>
      </c>
      <c r="N3305" t="s">
        <v>18421</v>
      </c>
      <c r="P3305" s="1">
        <v>37109</v>
      </c>
      <c r="Q3305" t="s">
        <v>447</v>
      </c>
      <c r="R3305" t="s">
        <v>18422</v>
      </c>
      <c r="T3305" t="s">
        <v>18423</v>
      </c>
      <c r="U3305" t="s">
        <v>18424</v>
      </c>
      <c r="W3305">
        <v>956698785</v>
      </c>
      <c r="X3305" t="s">
        <v>3</v>
      </c>
      <c r="Z3305" t="s">
        <v>430</v>
      </c>
      <c r="AB3305" t="s">
        <v>430</v>
      </c>
      <c r="AE3305">
        <v>2</v>
      </c>
      <c r="AF3305">
        <v>15</v>
      </c>
      <c r="AG3305">
        <v>133</v>
      </c>
      <c r="AH3305">
        <v>1315</v>
      </c>
      <c r="AI3305" t="s">
        <v>3</v>
      </c>
      <c r="AJ3305" t="s">
        <v>3</v>
      </c>
      <c r="AR3305">
        <v>0</v>
      </c>
      <c r="AS3305">
        <v>2</v>
      </c>
      <c r="AT3305" t="s">
        <v>434</v>
      </c>
      <c r="AU3305" t="s">
        <v>3</v>
      </c>
      <c r="AV3305" t="s">
        <v>3</v>
      </c>
      <c r="AW3305">
        <v>23</v>
      </c>
      <c r="AX3305" t="s">
        <v>3</v>
      </c>
      <c r="AY3305" t="s">
        <v>3</v>
      </c>
      <c r="AZ3305" t="s">
        <v>3</v>
      </c>
      <c r="BA3305" t="s">
        <v>3</v>
      </c>
      <c r="BB3305" t="s">
        <v>3</v>
      </c>
      <c r="BC3305" t="s">
        <v>3</v>
      </c>
      <c r="BD3305" t="s">
        <v>3</v>
      </c>
      <c r="BE3305" t="s">
        <v>3</v>
      </c>
      <c r="BF3305" t="s">
        <v>3</v>
      </c>
      <c r="BG3305" t="s">
        <v>3</v>
      </c>
      <c r="BH3305" t="s">
        <v>3</v>
      </c>
      <c r="BI3305" t="s">
        <v>3</v>
      </c>
      <c r="BJ3305" t="s">
        <v>3</v>
      </c>
      <c r="BK3305" t="s">
        <v>3</v>
      </c>
      <c r="BL3305">
        <v>0</v>
      </c>
      <c r="BM3305" t="s">
        <v>3</v>
      </c>
      <c r="BN3305" t="s">
        <v>3</v>
      </c>
      <c r="BO3305" t="s">
        <v>3</v>
      </c>
      <c r="BP3305" t="s">
        <v>3</v>
      </c>
    </row>
    <row r="3306" spans="1:68" x14ac:dyDescent="0.25">
      <c r="A3306">
        <v>3309</v>
      </c>
      <c r="B3306">
        <v>0</v>
      </c>
      <c r="C3306" t="s">
        <v>10479</v>
      </c>
      <c r="D3306">
        <v>2022</v>
      </c>
      <c r="E3306" t="s">
        <v>424</v>
      </c>
      <c r="F3306">
        <v>1</v>
      </c>
      <c r="G3306">
        <v>1</v>
      </c>
      <c r="H3306">
        <v>2201010132</v>
      </c>
      <c r="J3306">
        <v>1</v>
      </c>
      <c r="K3306">
        <v>75365411</v>
      </c>
      <c r="L3306" t="s">
        <v>931</v>
      </c>
      <c r="M3306" t="s">
        <v>813</v>
      </c>
      <c r="N3306" t="s">
        <v>18425</v>
      </c>
      <c r="P3306" s="1">
        <v>38478</v>
      </c>
      <c r="Q3306" t="s">
        <v>429</v>
      </c>
      <c r="R3306" t="s">
        <v>18426</v>
      </c>
      <c r="T3306" t="s">
        <v>18427</v>
      </c>
      <c r="U3306" t="s">
        <v>18428</v>
      </c>
      <c r="W3306">
        <v>923447226</v>
      </c>
      <c r="X3306" t="s">
        <v>3</v>
      </c>
      <c r="Z3306" t="s">
        <v>430</v>
      </c>
      <c r="AB3306" t="s">
        <v>430</v>
      </c>
      <c r="AE3306">
        <v>2</v>
      </c>
      <c r="AF3306">
        <v>15</v>
      </c>
      <c r="AG3306">
        <v>133</v>
      </c>
      <c r="AH3306">
        <v>1320</v>
      </c>
      <c r="AI3306" t="s">
        <v>3</v>
      </c>
      <c r="AJ3306" t="s">
        <v>3</v>
      </c>
      <c r="AR3306">
        <v>0</v>
      </c>
      <c r="AS3306">
        <v>2</v>
      </c>
      <c r="AT3306" t="s">
        <v>434</v>
      </c>
      <c r="AU3306" t="s">
        <v>3</v>
      </c>
      <c r="AV3306" t="s">
        <v>3</v>
      </c>
      <c r="AW3306">
        <v>23</v>
      </c>
      <c r="AX3306" t="s">
        <v>3</v>
      </c>
      <c r="AY3306" t="s">
        <v>3</v>
      </c>
      <c r="AZ3306">
        <v>3</v>
      </c>
      <c r="BA3306" t="s">
        <v>3</v>
      </c>
      <c r="BB3306" t="s">
        <v>3</v>
      </c>
      <c r="BC3306" t="s">
        <v>3</v>
      </c>
      <c r="BD3306" t="s">
        <v>3</v>
      </c>
      <c r="BE3306" t="s">
        <v>3</v>
      </c>
      <c r="BF3306" t="s">
        <v>3</v>
      </c>
      <c r="BG3306" t="s">
        <v>3</v>
      </c>
      <c r="BH3306" t="s">
        <v>3</v>
      </c>
      <c r="BI3306" t="s">
        <v>3</v>
      </c>
      <c r="BJ3306" t="s">
        <v>3</v>
      </c>
      <c r="BK3306" t="s">
        <v>3</v>
      </c>
      <c r="BL3306">
        <v>0</v>
      </c>
      <c r="BM3306" t="s">
        <v>3</v>
      </c>
      <c r="BN3306" t="s">
        <v>3</v>
      </c>
      <c r="BO3306" t="s">
        <v>3</v>
      </c>
      <c r="BP3306" t="s">
        <v>3</v>
      </c>
    </row>
    <row r="3307" spans="1:68" x14ac:dyDescent="0.25">
      <c r="A3307">
        <v>3310</v>
      </c>
      <c r="B3307">
        <v>0</v>
      </c>
      <c r="C3307" t="s">
        <v>10479</v>
      </c>
      <c r="D3307">
        <v>2022</v>
      </c>
      <c r="E3307" t="s">
        <v>424</v>
      </c>
      <c r="F3307">
        <v>1</v>
      </c>
      <c r="G3307">
        <v>1</v>
      </c>
      <c r="H3307">
        <v>2201010133</v>
      </c>
      <c r="J3307">
        <v>1</v>
      </c>
      <c r="K3307">
        <v>72352022</v>
      </c>
      <c r="L3307" t="s">
        <v>10264</v>
      </c>
      <c r="M3307" t="s">
        <v>1031</v>
      </c>
      <c r="N3307" t="s">
        <v>18429</v>
      </c>
      <c r="P3307" s="1">
        <v>37430</v>
      </c>
      <c r="Q3307" t="s">
        <v>447</v>
      </c>
      <c r="R3307" t="s">
        <v>18430</v>
      </c>
      <c r="T3307" t="s">
        <v>18431</v>
      </c>
      <c r="U3307" t="s">
        <v>18432</v>
      </c>
      <c r="W3307">
        <v>946460900</v>
      </c>
      <c r="X3307" t="s">
        <v>3</v>
      </c>
      <c r="Z3307" t="s">
        <v>430</v>
      </c>
      <c r="AB3307" t="s">
        <v>430</v>
      </c>
      <c r="AE3307">
        <v>2</v>
      </c>
      <c r="AF3307">
        <v>15</v>
      </c>
      <c r="AG3307">
        <v>133</v>
      </c>
      <c r="AH3307">
        <v>1315</v>
      </c>
      <c r="AI3307" t="s">
        <v>3</v>
      </c>
      <c r="AJ3307" t="s">
        <v>3</v>
      </c>
      <c r="AR3307">
        <v>0</v>
      </c>
      <c r="AS3307">
        <v>2</v>
      </c>
      <c r="AT3307" t="s">
        <v>434</v>
      </c>
      <c r="AU3307" t="s">
        <v>3</v>
      </c>
      <c r="AV3307" t="s">
        <v>3</v>
      </c>
      <c r="AW3307">
        <v>23</v>
      </c>
      <c r="AX3307" t="s">
        <v>3</v>
      </c>
      <c r="AY3307" t="s">
        <v>3</v>
      </c>
      <c r="AZ3307">
        <v>2</v>
      </c>
      <c r="BA3307" t="s">
        <v>3</v>
      </c>
      <c r="BB3307" t="s">
        <v>3</v>
      </c>
      <c r="BC3307" t="s">
        <v>3</v>
      </c>
      <c r="BD3307" t="s">
        <v>3</v>
      </c>
      <c r="BE3307" t="s">
        <v>3</v>
      </c>
      <c r="BF3307" t="s">
        <v>3</v>
      </c>
      <c r="BG3307" t="s">
        <v>3</v>
      </c>
      <c r="BH3307" t="s">
        <v>3</v>
      </c>
      <c r="BI3307" t="s">
        <v>3</v>
      </c>
      <c r="BJ3307" t="s">
        <v>3</v>
      </c>
      <c r="BK3307" t="s">
        <v>3</v>
      </c>
      <c r="BL3307">
        <v>0</v>
      </c>
      <c r="BM3307" t="s">
        <v>3</v>
      </c>
      <c r="BN3307" t="s">
        <v>3</v>
      </c>
      <c r="BO3307" t="s">
        <v>3</v>
      </c>
      <c r="BP3307" t="s">
        <v>3</v>
      </c>
    </row>
    <row r="3308" spans="1:68" x14ac:dyDescent="0.25">
      <c r="A3308">
        <v>3311</v>
      </c>
      <c r="B3308">
        <v>0</v>
      </c>
      <c r="C3308" t="s">
        <v>10479</v>
      </c>
      <c r="D3308">
        <v>2022</v>
      </c>
      <c r="E3308" t="s">
        <v>424</v>
      </c>
      <c r="F3308">
        <v>1</v>
      </c>
      <c r="G3308">
        <v>1</v>
      </c>
      <c r="H3308">
        <v>2201010134</v>
      </c>
      <c r="J3308">
        <v>1</v>
      </c>
      <c r="K3308">
        <v>76616710</v>
      </c>
      <c r="L3308" t="s">
        <v>2206</v>
      </c>
      <c r="M3308" t="s">
        <v>1159</v>
      </c>
      <c r="N3308" t="s">
        <v>18433</v>
      </c>
      <c r="P3308" s="1">
        <v>36826</v>
      </c>
      <c r="Q3308" t="s">
        <v>429</v>
      </c>
      <c r="R3308" t="s">
        <v>18434</v>
      </c>
      <c r="T3308" t="s">
        <v>18435</v>
      </c>
      <c r="U3308" t="s">
        <v>18436</v>
      </c>
      <c r="W3308">
        <v>944545109</v>
      </c>
      <c r="X3308" t="s">
        <v>3</v>
      </c>
      <c r="Z3308" t="s">
        <v>430</v>
      </c>
      <c r="AB3308" t="s">
        <v>430</v>
      </c>
      <c r="AE3308">
        <v>2</v>
      </c>
      <c r="AF3308">
        <v>15</v>
      </c>
      <c r="AG3308">
        <v>133</v>
      </c>
      <c r="AH3308">
        <v>1309</v>
      </c>
      <c r="AI3308" t="s">
        <v>3</v>
      </c>
      <c r="AJ3308" t="s">
        <v>3</v>
      </c>
      <c r="AR3308">
        <v>0</v>
      </c>
      <c r="AS3308">
        <v>2</v>
      </c>
      <c r="AT3308" t="s">
        <v>434</v>
      </c>
      <c r="AU3308" t="s">
        <v>3</v>
      </c>
      <c r="AV3308" t="s">
        <v>3</v>
      </c>
      <c r="AW3308">
        <v>23</v>
      </c>
      <c r="AX3308" t="s">
        <v>3</v>
      </c>
      <c r="AY3308" t="s">
        <v>3</v>
      </c>
      <c r="AZ3308">
        <v>3</v>
      </c>
      <c r="BA3308" t="s">
        <v>3</v>
      </c>
      <c r="BB3308" t="s">
        <v>3</v>
      </c>
      <c r="BC3308" t="s">
        <v>3</v>
      </c>
      <c r="BD3308" t="s">
        <v>3</v>
      </c>
      <c r="BE3308" t="s">
        <v>3</v>
      </c>
      <c r="BF3308" t="s">
        <v>3</v>
      </c>
      <c r="BG3308" t="s">
        <v>3</v>
      </c>
      <c r="BH3308" t="s">
        <v>3</v>
      </c>
      <c r="BI3308" t="s">
        <v>3</v>
      </c>
      <c r="BJ3308" t="s">
        <v>3</v>
      </c>
      <c r="BK3308" t="s">
        <v>3</v>
      </c>
      <c r="BL3308">
        <v>0</v>
      </c>
      <c r="BM3308" t="s">
        <v>3</v>
      </c>
      <c r="BN3308" t="s">
        <v>3</v>
      </c>
      <c r="BO3308" t="s">
        <v>3</v>
      </c>
      <c r="BP3308" t="s">
        <v>3</v>
      </c>
    </row>
    <row r="3309" spans="1:68" x14ac:dyDescent="0.25">
      <c r="A3309">
        <v>3312</v>
      </c>
      <c r="B3309">
        <v>0</v>
      </c>
      <c r="C3309" t="s">
        <v>10479</v>
      </c>
      <c r="D3309">
        <v>2022</v>
      </c>
      <c r="E3309" t="s">
        <v>424</v>
      </c>
      <c r="F3309">
        <v>1</v>
      </c>
      <c r="G3309">
        <v>1</v>
      </c>
      <c r="H3309">
        <v>2201010135</v>
      </c>
      <c r="J3309">
        <v>1</v>
      </c>
      <c r="K3309">
        <v>47001889</v>
      </c>
      <c r="L3309" t="s">
        <v>4787</v>
      </c>
      <c r="M3309" t="s">
        <v>18437</v>
      </c>
      <c r="N3309" t="s">
        <v>18438</v>
      </c>
      <c r="P3309" s="1">
        <v>33271</v>
      </c>
      <c r="Q3309" t="s">
        <v>429</v>
      </c>
      <c r="R3309" t="s">
        <v>18439</v>
      </c>
      <c r="T3309" t="s">
        <v>18440</v>
      </c>
      <c r="U3309" t="s">
        <v>18441</v>
      </c>
      <c r="W3309">
        <v>928707109</v>
      </c>
      <c r="X3309" t="s">
        <v>3</v>
      </c>
      <c r="Z3309" t="s">
        <v>430</v>
      </c>
      <c r="AB3309" t="s">
        <v>430</v>
      </c>
      <c r="AE3309">
        <v>2</v>
      </c>
      <c r="AF3309">
        <v>15</v>
      </c>
      <c r="AG3309">
        <v>133</v>
      </c>
      <c r="AH3309">
        <v>1315</v>
      </c>
      <c r="AI3309" t="s">
        <v>3</v>
      </c>
      <c r="AJ3309" t="s">
        <v>3</v>
      </c>
      <c r="AR3309">
        <v>0</v>
      </c>
      <c r="AS3309">
        <v>2</v>
      </c>
      <c r="AT3309" t="s">
        <v>434</v>
      </c>
      <c r="AU3309" t="s">
        <v>3</v>
      </c>
      <c r="AV3309" t="s">
        <v>3</v>
      </c>
      <c r="AW3309">
        <v>23</v>
      </c>
      <c r="AX3309" t="s">
        <v>3</v>
      </c>
      <c r="AY3309" t="s">
        <v>3</v>
      </c>
      <c r="AZ3309">
        <v>2</v>
      </c>
      <c r="BA3309" t="s">
        <v>3</v>
      </c>
      <c r="BB3309" t="s">
        <v>3</v>
      </c>
      <c r="BC3309" t="s">
        <v>3</v>
      </c>
      <c r="BD3309" t="s">
        <v>3</v>
      </c>
      <c r="BE3309" t="s">
        <v>3</v>
      </c>
      <c r="BF3309" t="s">
        <v>3</v>
      </c>
      <c r="BG3309" t="s">
        <v>3</v>
      </c>
      <c r="BH3309" t="s">
        <v>3</v>
      </c>
      <c r="BI3309" t="s">
        <v>3</v>
      </c>
      <c r="BJ3309" t="s">
        <v>3</v>
      </c>
      <c r="BK3309" t="s">
        <v>3</v>
      </c>
      <c r="BL3309">
        <v>0</v>
      </c>
      <c r="BM3309" t="s">
        <v>3</v>
      </c>
      <c r="BN3309" t="s">
        <v>3</v>
      </c>
      <c r="BO3309" t="s">
        <v>3</v>
      </c>
      <c r="BP3309" t="s">
        <v>3</v>
      </c>
    </row>
    <row r="3310" spans="1:68" x14ac:dyDescent="0.25">
      <c r="A3310">
        <v>3313</v>
      </c>
      <c r="B3310">
        <v>0</v>
      </c>
      <c r="C3310" t="s">
        <v>10479</v>
      </c>
      <c r="D3310">
        <v>2022</v>
      </c>
      <c r="E3310" t="s">
        <v>424</v>
      </c>
      <c r="F3310">
        <v>1</v>
      </c>
      <c r="G3310">
        <v>1</v>
      </c>
      <c r="H3310">
        <v>2201010136</v>
      </c>
      <c r="J3310">
        <v>1</v>
      </c>
      <c r="K3310">
        <v>73831176</v>
      </c>
      <c r="L3310" t="s">
        <v>4787</v>
      </c>
      <c r="M3310" t="s">
        <v>889</v>
      </c>
      <c r="N3310" t="s">
        <v>18442</v>
      </c>
      <c r="P3310" s="1">
        <v>38364</v>
      </c>
      <c r="Q3310" t="s">
        <v>447</v>
      </c>
      <c r="R3310" t="s">
        <v>18443</v>
      </c>
      <c r="T3310" t="s">
        <v>18444</v>
      </c>
      <c r="U3310" t="s">
        <v>18445</v>
      </c>
      <c r="W3310">
        <v>974658950</v>
      </c>
      <c r="X3310" t="s">
        <v>3</v>
      </c>
      <c r="Z3310" t="s">
        <v>430</v>
      </c>
      <c r="AB3310" t="s">
        <v>430</v>
      </c>
      <c r="AE3310">
        <v>2</v>
      </c>
      <c r="AF3310">
        <v>15</v>
      </c>
      <c r="AG3310">
        <v>133</v>
      </c>
      <c r="AH3310">
        <v>1318</v>
      </c>
      <c r="AI3310" t="s">
        <v>3</v>
      </c>
      <c r="AJ3310" t="s">
        <v>3</v>
      </c>
      <c r="AR3310">
        <v>0</v>
      </c>
      <c r="AS3310">
        <v>2</v>
      </c>
      <c r="AT3310" t="s">
        <v>434</v>
      </c>
      <c r="AU3310" t="s">
        <v>3</v>
      </c>
      <c r="AV3310" t="s">
        <v>3</v>
      </c>
      <c r="AW3310">
        <v>23</v>
      </c>
      <c r="AX3310" t="s">
        <v>3</v>
      </c>
      <c r="AY3310" t="s">
        <v>3</v>
      </c>
      <c r="AZ3310">
        <v>2</v>
      </c>
      <c r="BA3310" t="s">
        <v>3</v>
      </c>
      <c r="BB3310" t="s">
        <v>3</v>
      </c>
      <c r="BC3310" t="s">
        <v>3</v>
      </c>
      <c r="BD3310" t="s">
        <v>3</v>
      </c>
      <c r="BE3310" t="s">
        <v>3</v>
      </c>
      <c r="BF3310" t="s">
        <v>3</v>
      </c>
      <c r="BG3310" t="s">
        <v>3</v>
      </c>
      <c r="BH3310" t="s">
        <v>3</v>
      </c>
      <c r="BI3310" t="s">
        <v>3</v>
      </c>
      <c r="BJ3310" t="s">
        <v>3</v>
      </c>
      <c r="BK3310" t="s">
        <v>3</v>
      </c>
      <c r="BL3310">
        <v>0</v>
      </c>
      <c r="BM3310" t="s">
        <v>3</v>
      </c>
      <c r="BN3310" t="s">
        <v>3</v>
      </c>
      <c r="BO3310" t="s">
        <v>3</v>
      </c>
      <c r="BP3310" t="s">
        <v>3</v>
      </c>
    </row>
    <row r="3311" spans="1:68" x14ac:dyDescent="0.25">
      <c r="A3311">
        <v>3314</v>
      </c>
      <c r="B3311">
        <v>0</v>
      </c>
      <c r="C3311" t="s">
        <v>10479</v>
      </c>
      <c r="D3311">
        <v>2022</v>
      </c>
      <c r="E3311" t="s">
        <v>424</v>
      </c>
      <c r="F3311">
        <v>1</v>
      </c>
      <c r="G3311">
        <v>1</v>
      </c>
      <c r="H3311">
        <v>2201010137</v>
      </c>
      <c r="J3311">
        <v>1</v>
      </c>
      <c r="K3311">
        <v>74894024</v>
      </c>
      <c r="L3311" t="s">
        <v>4787</v>
      </c>
      <c r="M3311" t="s">
        <v>485</v>
      </c>
      <c r="N3311" t="s">
        <v>92</v>
      </c>
      <c r="P3311" s="1">
        <v>38160</v>
      </c>
      <c r="Q3311" t="s">
        <v>447</v>
      </c>
      <c r="R3311" t="s">
        <v>18446</v>
      </c>
      <c r="T3311" t="s">
        <v>18447</v>
      </c>
      <c r="U3311" t="s">
        <v>18448</v>
      </c>
      <c r="W3311">
        <v>932284763</v>
      </c>
      <c r="X3311" t="s">
        <v>3</v>
      </c>
      <c r="Z3311" t="s">
        <v>430</v>
      </c>
      <c r="AB3311" t="s">
        <v>430</v>
      </c>
      <c r="AE3311">
        <v>2</v>
      </c>
      <c r="AF3311">
        <v>11</v>
      </c>
      <c r="AG3311">
        <v>101</v>
      </c>
      <c r="AH3311">
        <v>982</v>
      </c>
      <c r="AI3311" t="s">
        <v>3</v>
      </c>
      <c r="AJ3311" t="s">
        <v>3</v>
      </c>
      <c r="AR3311">
        <v>0</v>
      </c>
      <c r="AS3311">
        <v>2</v>
      </c>
      <c r="AT3311" t="s">
        <v>434</v>
      </c>
      <c r="AU3311" t="s">
        <v>3</v>
      </c>
      <c r="AV3311" t="s">
        <v>3</v>
      </c>
      <c r="AW3311">
        <v>23</v>
      </c>
      <c r="AX3311" t="s">
        <v>3</v>
      </c>
      <c r="AY3311" t="s">
        <v>3</v>
      </c>
      <c r="AZ3311">
        <v>2</v>
      </c>
      <c r="BA3311" t="s">
        <v>3</v>
      </c>
      <c r="BB3311" t="s">
        <v>3</v>
      </c>
      <c r="BC3311" t="s">
        <v>3</v>
      </c>
      <c r="BD3311" t="s">
        <v>3</v>
      </c>
      <c r="BE3311" t="s">
        <v>3</v>
      </c>
      <c r="BF3311" t="s">
        <v>3</v>
      </c>
      <c r="BG3311" t="s">
        <v>3</v>
      </c>
      <c r="BH3311" t="s">
        <v>3</v>
      </c>
      <c r="BI3311" t="s">
        <v>3</v>
      </c>
      <c r="BJ3311" t="s">
        <v>3</v>
      </c>
      <c r="BK3311" t="s">
        <v>3</v>
      </c>
      <c r="BL3311">
        <v>0</v>
      </c>
      <c r="BM3311" t="s">
        <v>3</v>
      </c>
      <c r="BN3311" t="s">
        <v>3</v>
      </c>
      <c r="BO3311" t="s">
        <v>3</v>
      </c>
      <c r="BP3311" t="s">
        <v>3</v>
      </c>
    </row>
    <row r="3312" spans="1:68" x14ac:dyDescent="0.25">
      <c r="A3312">
        <v>3315</v>
      </c>
      <c r="B3312">
        <v>0</v>
      </c>
      <c r="C3312" t="s">
        <v>10479</v>
      </c>
      <c r="D3312">
        <v>2022</v>
      </c>
      <c r="E3312" t="s">
        <v>424</v>
      </c>
      <c r="F3312">
        <v>1</v>
      </c>
      <c r="G3312">
        <v>1</v>
      </c>
      <c r="H3312">
        <v>2201010138</v>
      </c>
      <c r="J3312">
        <v>1</v>
      </c>
      <c r="K3312">
        <v>74237354</v>
      </c>
      <c r="L3312" t="s">
        <v>807</v>
      </c>
      <c r="M3312" t="s">
        <v>12899</v>
      </c>
      <c r="N3312" t="s">
        <v>18449</v>
      </c>
      <c r="P3312" s="1">
        <v>37712</v>
      </c>
      <c r="Q3312" t="s">
        <v>447</v>
      </c>
      <c r="R3312" t="s">
        <v>18450</v>
      </c>
      <c r="T3312" t="s">
        <v>18451</v>
      </c>
      <c r="U3312" t="s">
        <v>18452</v>
      </c>
      <c r="W3312">
        <v>924327854</v>
      </c>
      <c r="X3312" t="s">
        <v>3</v>
      </c>
      <c r="Z3312" t="s">
        <v>430</v>
      </c>
      <c r="AB3312" t="s">
        <v>430</v>
      </c>
      <c r="AE3312">
        <v>2</v>
      </c>
      <c r="AF3312">
        <v>15</v>
      </c>
      <c r="AG3312">
        <v>133</v>
      </c>
      <c r="AH3312">
        <v>1318</v>
      </c>
      <c r="AI3312" t="s">
        <v>3</v>
      </c>
      <c r="AJ3312" t="s">
        <v>3</v>
      </c>
      <c r="AR3312">
        <v>0</v>
      </c>
      <c r="AS3312">
        <v>2</v>
      </c>
      <c r="AT3312" t="s">
        <v>434</v>
      </c>
      <c r="AU3312" t="s">
        <v>3</v>
      </c>
      <c r="AV3312" t="s">
        <v>3</v>
      </c>
      <c r="AW3312">
        <v>23</v>
      </c>
      <c r="AX3312" t="s">
        <v>3</v>
      </c>
      <c r="AY3312" t="s">
        <v>3</v>
      </c>
      <c r="AZ3312">
        <v>2</v>
      </c>
      <c r="BA3312" t="s">
        <v>3</v>
      </c>
      <c r="BB3312" t="s">
        <v>3</v>
      </c>
      <c r="BC3312" t="s">
        <v>3</v>
      </c>
      <c r="BD3312" t="s">
        <v>3</v>
      </c>
      <c r="BE3312" t="s">
        <v>3</v>
      </c>
      <c r="BF3312" t="s">
        <v>3</v>
      </c>
      <c r="BG3312" t="s">
        <v>3</v>
      </c>
      <c r="BH3312" t="s">
        <v>3</v>
      </c>
      <c r="BI3312" t="s">
        <v>3</v>
      </c>
      <c r="BJ3312" t="s">
        <v>3</v>
      </c>
      <c r="BK3312" t="s">
        <v>3</v>
      </c>
      <c r="BL3312">
        <v>0</v>
      </c>
      <c r="BM3312" t="s">
        <v>3</v>
      </c>
      <c r="BN3312" t="s">
        <v>3</v>
      </c>
      <c r="BO3312" t="s">
        <v>3</v>
      </c>
      <c r="BP3312" t="s">
        <v>3</v>
      </c>
    </row>
    <row r="3313" spans="1:68" x14ac:dyDescent="0.25">
      <c r="A3313">
        <v>3316</v>
      </c>
      <c r="B3313">
        <v>0</v>
      </c>
      <c r="C3313" t="s">
        <v>10479</v>
      </c>
      <c r="D3313">
        <v>2022</v>
      </c>
      <c r="E3313" t="s">
        <v>424</v>
      </c>
      <c r="F3313">
        <v>10</v>
      </c>
      <c r="G3313">
        <v>8</v>
      </c>
      <c r="H3313">
        <v>2201080139</v>
      </c>
      <c r="J3313">
        <v>1</v>
      </c>
      <c r="K3313">
        <v>74432921</v>
      </c>
      <c r="L3313" t="s">
        <v>6368</v>
      </c>
      <c r="M3313" t="s">
        <v>1988</v>
      </c>
      <c r="N3313" t="s">
        <v>9</v>
      </c>
      <c r="P3313" s="1">
        <v>38161</v>
      </c>
      <c r="Q3313" t="s">
        <v>447</v>
      </c>
      <c r="R3313" t="s">
        <v>18453</v>
      </c>
      <c r="T3313" t="s">
        <v>8</v>
      </c>
      <c r="U3313" t="s">
        <v>18454</v>
      </c>
      <c r="W3313">
        <v>930710802</v>
      </c>
      <c r="X3313" t="s">
        <v>3</v>
      </c>
      <c r="Z3313" t="s">
        <v>430</v>
      </c>
      <c r="AB3313" t="s">
        <v>430</v>
      </c>
      <c r="AE3313">
        <v>2</v>
      </c>
      <c r="AF3313">
        <v>15</v>
      </c>
      <c r="AG3313">
        <v>133</v>
      </c>
      <c r="AH3313">
        <v>1322</v>
      </c>
      <c r="AI3313" t="s">
        <v>3</v>
      </c>
      <c r="AJ3313" t="s">
        <v>3</v>
      </c>
      <c r="AR3313">
        <v>0</v>
      </c>
      <c r="AS3313">
        <v>2</v>
      </c>
      <c r="AT3313" t="s">
        <v>434</v>
      </c>
      <c r="AU3313" t="s">
        <v>3</v>
      </c>
      <c r="AV3313" t="s">
        <v>3</v>
      </c>
      <c r="AW3313">
        <v>23</v>
      </c>
      <c r="AX3313" t="s">
        <v>3</v>
      </c>
      <c r="AY3313" t="s">
        <v>3</v>
      </c>
      <c r="AZ3313">
        <v>3</v>
      </c>
      <c r="BA3313" t="s">
        <v>3</v>
      </c>
      <c r="BB3313" t="s">
        <v>3</v>
      </c>
      <c r="BC3313" t="s">
        <v>3</v>
      </c>
      <c r="BD3313" t="s">
        <v>3</v>
      </c>
      <c r="BE3313" t="s">
        <v>3</v>
      </c>
      <c r="BF3313" t="s">
        <v>3</v>
      </c>
      <c r="BG3313" t="s">
        <v>3</v>
      </c>
      <c r="BH3313" t="s">
        <v>3</v>
      </c>
      <c r="BI3313" t="s">
        <v>3</v>
      </c>
      <c r="BJ3313" t="s">
        <v>3</v>
      </c>
      <c r="BK3313" t="s">
        <v>3</v>
      </c>
      <c r="BL3313">
        <v>0</v>
      </c>
      <c r="BM3313" t="s">
        <v>3</v>
      </c>
      <c r="BN3313" t="s">
        <v>3</v>
      </c>
      <c r="BO3313" t="s">
        <v>3</v>
      </c>
      <c r="BP3313" t="s">
        <v>3</v>
      </c>
    </row>
    <row r="3314" spans="1:68" x14ac:dyDescent="0.25">
      <c r="A3314">
        <v>3317</v>
      </c>
      <c r="B3314">
        <v>0</v>
      </c>
      <c r="C3314" t="s">
        <v>10479</v>
      </c>
      <c r="D3314">
        <v>2022</v>
      </c>
      <c r="E3314" t="s">
        <v>424</v>
      </c>
      <c r="F3314">
        <v>1</v>
      </c>
      <c r="G3314">
        <v>1</v>
      </c>
      <c r="H3314">
        <v>2201010140</v>
      </c>
      <c r="J3314">
        <v>1</v>
      </c>
      <c r="K3314">
        <v>75986115</v>
      </c>
      <c r="L3314" t="s">
        <v>1728</v>
      </c>
      <c r="M3314" t="s">
        <v>1352</v>
      </c>
      <c r="N3314" t="s">
        <v>68</v>
      </c>
      <c r="P3314" s="1">
        <v>37783</v>
      </c>
      <c r="Q3314" t="s">
        <v>429</v>
      </c>
      <c r="R3314" t="s">
        <v>18455</v>
      </c>
      <c r="T3314" t="s">
        <v>67</v>
      </c>
      <c r="U3314" t="s">
        <v>18456</v>
      </c>
      <c r="W3314">
        <v>912980113</v>
      </c>
      <c r="X3314" t="s">
        <v>3</v>
      </c>
      <c r="Z3314" t="s">
        <v>430</v>
      </c>
      <c r="AB3314" t="s">
        <v>430</v>
      </c>
      <c r="AE3314">
        <v>2</v>
      </c>
      <c r="AF3314">
        <v>15</v>
      </c>
      <c r="AG3314">
        <v>133</v>
      </c>
      <c r="AH3314">
        <v>1309</v>
      </c>
      <c r="AI3314" t="s">
        <v>3</v>
      </c>
      <c r="AJ3314" t="s">
        <v>3</v>
      </c>
      <c r="AR3314">
        <v>0</v>
      </c>
      <c r="AS3314">
        <v>2</v>
      </c>
      <c r="AT3314" t="s">
        <v>434</v>
      </c>
      <c r="AU3314" t="s">
        <v>3</v>
      </c>
      <c r="AV3314" t="s">
        <v>3</v>
      </c>
      <c r="AW3314">
        <v>23</v>
      </c>
      <c r="AX3314" t="s">
        <v>3</v>
      </c>
      <c r="AY3314" t="s">
        <v>3</v>
      </c>
      <c r="AZ3314">
        <v>3</v>
      </c>
      <c r="BA3314" t="s">
        <v>3</v>
      </c>
      <c r="BB3314" t="s">
        <v>3</v>
      </c>
      <c r="BC3314" t="s">
        <v>3</v>
      </c>
      <c r="BD3314" t="s">
        <v>3</v>
      </c>
      <c r="BE3314" t="s">
        <v>3</v>
      </c>
      <c r="BF3314" t="s">
        <v>3</v>
      </c>
      <c r="BG3314" t="s">
        <v>3</v>
      </c>
      <c r="BH3314" t="s">
        <v>3</v>
      </c>
      <c r="BI3314" t="s">
        <v>3</v>
      </c>
      <c r="BJ3314" t="s">
        <v>3</v>
      </c>
      <c r="BK3314" t="s">
        <v>3</v>
      </c>
      <c r="BL3314">
        <v>0</v>
      </c>
      <c r="BM3314" t="s">
        <v>3</v>
      </c>
      <c r="BN3314" t="s">
        <v>3</v>
      </c>
      <c r="BO3314" t="s">
        <v>3</v>
      </c>
      <c r="BP3314" t="s">
        <v>3</v>
      </c>
    </row>
    <row r="3315" spans="1:68" x14ac:dyDescent="0.25">
      <c r="A3315">
        <v>3318</v>
      </c>
      <c r="B3315">
        <v>0</v>
      </c>
      <c r="C3315" t="s">
        <v>10479</v>
      </c>
      <c r="D3315">
        <v>2022</v>
      </c>
      <c r="E3315" t="s">
        <v>424</v>
      </c>
      <c r="F3315">
        <v>1</v>
      </c>
      <c r="G3315">
        <v>1</v>
      </c>
      <c r="H3315">
        <v>2201010141</v>
      </c>
      <c r="J3315">
        <v>1</v>
      </c>
      <c r="K3315">
        <v>74122870</v>
      </c>
      <c r="L3315" t="s">
        <v>5278</v>
      </c>
      <c r="M3315" t="s">
        <v>4023</v>
      </c>
      <c r="N3315" t="s">
        <v>18457</v>
      </c>
      <c r="P3315" s="1">
        <v>38509</v>
      </c>
      <c r="Q3315" t="s">
        <v>447</v>
      </c>
      <c r="R3315" t="s">
        <v>18458</v>
      </c>
      <c r="T3315" t="s">
        <v>18459</v>
      </c>
      <c r="U3315" t="s">
        <v>18460</v>
      </c>
      <c r="W3315">
        <v>955301065</v>
      </c>
      <c r="X3315" t="s">
        <v>3</v>
      </c>
      <c r="Z3315" t="s">
        <v>430</v>
      </c>
      <c r="AB3315" t="s">
        <v>430</v>
      </c>
      <c r="AE3315">
        <v>2</v>
      </c>
      <c r="AF3315">
        <v>15</v>
      </c>
      <c r="AG3315">
        <v>133</v>
      </c>
      <c r="AH3315">
        <v>1312</v>
      </c>
      <c r="AI3315" t="s">
        <v>3</v>
      </c>
      <c r="AJ3315" t="s">
        <v>3</v>
      </c>
      <c r="AR3315">
        <v>0</v>
      </c>
      <c r="AS3315">
        <v>2</v>
      </c>
      <c r="AT3315" t="s">
        <v>434</v>
      </c>
      <c r="AU3315" t="s">
        <v>3</v>
      </c>
      <c r="AV3315" t="s">
        <v>3</v>
      </c>
      <c r="AW3315">
        <v>23</v>
      </c>
      <c r="AX3315" t="s">
        <v>3</v>
      </c>
      <c r="AY3315" t="s">
        <v>3</v>
      </c>
      <c r="AZ3315">
        <v>3</v>
      </c>
      <c r="BA3315" t="s">
        <v>3</v>
      </c>
      <c r="BB3315" t="s">
        <v>3</v>
      </c>
      <c r="BC3315" t="s">
        <v>3</v>
      </c>
      <c r="BD3315" t="s">
        <v>3</v>
      </c>
      <c r="BE3315" t="s">
        <v>3</v>
      </c>
      <c r="BF3315" t="s">
        <v>3</v>
      </c>
      <c r="BG3315" t="s">
        <v>3</v>
      </c>
      <c r="BH3315" t="s">
        <v>3</v>
      </c>
      <c r="BI3315" t="s">
        <v>3</v>
      </c>
      <c r="BJ3315" t="s">
        <v>3</v>
      </c>
      <c r="BK3315" t="s">
        <v>3</v>
      </c>
      <c r="BL3315">
        <v>0</v>
      </c>
      <c r="BM3315" t="s">
        <v>3</v>
      </c>
      <c r="BN3315" t="s">
        <v>3</v>
      </c>
      <c r="BO3315" t="s">
        <v>3</v>
      </c>
      <c r="BP3315" t="s">
        <v>3</v>
      </c>
    </row>
    <row r="3316" spans="1:68" x14ac:dyDescent="0.25">
      <c r="A3316">
        <v>3319</v>
      </c>
      <c r="B3316">
        <v>0</v>
      </c>
      <c r="C3316" t="s">
        <v>10479</v>
      </c>
      <c r="D3316">
        <v>2022</v>
      </c>
      <c r="E3316" t="s">
        <v>424</v>
      </c>
      <c r="F3316">
        <v>1</v>
      </c>
      <c r="G3316">
        <v>1</v>
      </c>
      <c r="H3316">
        <v>2201010142</v>
      </c>
      <c r="J3316">
        <v>1</v>
      </c>
      <c r="K3316">
        <v>70777708</v>
      </c>
      <c r="L3316" t="s">
        <v>1951</v>
      </c>
      <c r="M3316" t="s">
        <v>642</v>
      </c>
      <c r="N3316" t="s">
        <v>18461</v>
      </c>
      <c r="P3316" s="1">
        <v>38221</v>
      </c>
      <c r="Q3316" t="s">
        <v>447</v>
      </c>
      <c r="R3316" t="s">
        <v>18462</v>
      </c>
      <c r="T3316" t="s">
        <v>18463</v>
      </c>
      <c r="U3316" t="s">
        <v>18464</v>
      </c>
      <c r="W3316">
        <v>923057502</v>
      </c>
      <c r="X3316" t="s">
        <v>3</v>
      </c>
      <c r="Z3316" t="s">
        <v>430</v>
      </c>
      <c r="AB3316" t="s">
        <v>430</v>
      </c>
      <c r="AE3316">
        <v>2</v>
      </c>
      <c r="AF3316">
        <v>15</v>
      </c>
      <c r="AG3316">
        <v>133</v>
      </c>
      <c r="AH3316">
        <v>1320</v>
      </c>
      <c r="AI3316" t="s">
        <v>3</v>
      </c>
      <c r="AJ3316" t="s">
        <v>3</v>
      </c>
      <c r="AR3316">
        <v>0</v>
      </c>
      <c r="AS3316">
        <v>2</v>
      </c>
      <c r="AT3316" t="s">
        <v>434</v>
      </c>
      <c r="AU3316" t="s">
        <v>3</v>
      </c>
      <c r="AV3316" t="s">
        <v>3</v>
      </c>
      <c r="AW3316">
        <v>23</v>
      </c>
      <c r="AX3316" t="s">
        <v>3</v>
      </c>
      <c r="AY3316" t="s">
        <v>3</v>
      </c>
      <c r="AZ3316">
        <v>2</v>
      </c>
      <c r="BA3316" t="s">
        <v>3</v>
      </c>
      <c r="BB3316" t="s">
        <v>3</v>
      </c>
      <c r="BC3316" t="s">
        <v>3</v>
      </c>
      <c r="BD3316" t="s">
        <v>3</v>
      </c>
      <c r="BE3316" t="s">
        <v>3</v>
      </c>
      <c r="BF3316" t="s">
        <v>3</v>
      </c>
      <c r="BG3316" t="s">
        <v>3</v>
      </c>
      <c r="BH3316" t="s">
        <v>3</v>
      </c>
      <c r="BI3316" t="s">
        <v>3</v>
      </c>
      <c r="BJ3316" t="s">
        <v>3</v>
      </c>
      <c r="BK3316" t="s">
        <v>3</v>
      </c>
      <c r="BL3316">
        <v>0</v>
      </c>
      <c r="BM3316" t="s">
        <v>3</v>
      </c>
      <c r="BN3316" t="s">
        <v>3</v>
      </c>
      <c r="BO3316" t="s">
        <v>3</v>
      </c>
      <c r="BP3316" t="s">
        <v>3</v>
      </c>
    </row>
    <row r="3317" spans="1:68" x14ac:dyDescent="0.25">
      <c r="A3317">
        <v>3320</v>
      </c>
      <c r="B3317">
        <v>0</v>
      </c>
      <c r="C3317" t="s">
        <v>10479</v>
      </c>
      <c r="D3317">
        <v>2022</v>
      </c>
      <c r="E3317" t="s">
        <v>424</v>
      </c>
      <c r="F3317">
        <v>1</v>
      </c>
      <c r="G3317">
        <v>1</v>
      </c>
      <c r="H3317">
        <v>2201010143</v>
      </c>
      <c r="J3317">
        <v>1</v>
      </c>
      <c r="K3317">
        <v>72161069</v>
      </c>
      <c r="L3317" t="s">
        <v>2136</v>
      </c>
      <c r="M3317" t="s">
        <v>459</v>
      </c>
      <c r="N3317" t="s">
        <v>58</v>
      </c>
      <c r="P3317" s="1">
        <v>38252</v>
      </c>
      <c r="Q3317" t="s">
        <v>447</v>
      </c>
      <c r="R3317" t="s">
        <v>18465</v>
      </c>
      <c r="T3317" t="s">
        <v>57</v>
      </c>
      <c r="U3317" t="s">
        <v>18466</v>
      </c>
      <c r="W3317">
        <v>901712814</v>
      </c>
      <c r="X3317" t="s">
        <v>3</v>
      </c>
      <c r="Z3317" t="s">
        <v>430</v>
      </c>
      <c r="AB3317" t="s">
        <v>430</v>
      </c>
      <c r="AE3317">
        <v>2</v>
      </c>
      <c r="AF3317">
        <v>15</v>
      </c>
      <c r="AG3317">
        <v>133</v>
      </c>
      <c r="AH3317">
        <v>1320</v>
      </c>
      <c r="AI3317" t="s">
        <v>3</v>
      </c>
      <c r="AJ3317" t="s">
        <v>3</v>
      </c>
      <c r="AR3317">
        <v>0</v>
      </c>
      <c r="AS3317">
        <v>2</v>
      </c>
      <c r="AT3317" t="s">
        <v>434</v>
      </c>
      <c r="AU3317" t="s">
        <v>3</v>
      </c>
      <c r="AV3317" t="s">
        <v>3</v>
      </c>
      <c r="AW3317">
        <v>23</v>
      </c>
      <c r="AX3317" t="s">
        <v>3</v>
      </c>
      <c r="AY3317" t="s">
        <v>3</v>
      </c>
      <c r="AZ3317">
        <v>3</v>
      </c>
      <c r="BA3317" t="s">
        <v>3</v>
      </c>
      <c r="BB3317" t="s">
        <v>3</v>
      </c>
      <c r="BC3317" t="s">
        <v>3</v>
      </c>
      <c r="BD3317" t="s">
        <v>3</v>
      </c>
      <c r="BE3317" t="s">
        <v>3</v>
      </c>
      <c r="BF3317" t="s">
        <v>3</v>
      </c>
      <c r="BG3317" t="s">
        <v>3</v>
      </c>
      <c r="BH3317" t="s">
        <v>3</v>
      </c>
      <c r="BI3317" t="s">
        <v>3</v>
      </c>
      <c r="BJ3317" t="s">
        <v>3</v>
      </c>
      <c r="BK3317" t="s">
        <v>3</v>
      </c>
      <c r="BL3317">
        <v>0</v>
      </c>
      <c r="BM3317" t="s">
        <v>3</v>
      </c>
      <c r="BN3317" t="s">
        <v>3</v>
      </c>
      <c r="BO3317" t="s">
        <v>3</v>
      </c>
      <c r="BP3317" t="s">
        <v>3</v>
      </c>
    </row>
    <row r="3318" spans="1:68" x14ac:dyDescent="0.25">
      <c r="A3318">
        <v>3321</v>
      </c>
      <c r="B3318">
        <v>0</v>
      </c>
      <c r="C3318" t="s">
        <v>10479</v>
      </c>
      <c r="D3318">
        <v>2022</v>
      </c>
      <c r="E3318" t="s">
        <v>424</v>
      </c>
      <c r="F3318">
        <v>1</v>
      </c>
      <c r="G3318">
        <v>1</v>
      </c>
      <c r="H3318">
        <v>2201010144</v>
      </c>
      <c r="J3318">
        <v>1</v>
      </c>
      <c r="K3318">
        <v>71844886</v>
      </c>
      <c r="L3318" t="s">
        <v>2136</v>
      </c>
      <c r="M3318" t="s">
        <v>1261</v>
      </c>
      <c r="N3318" t="s">
        <v>18467</v>
      </c>
      <c r="P3318" s="1">
        <v>38038</v>
      </c>
      <c r="Q3318" t="s">
        <v>447</v>
      </c>
      <c r="R3318" t="s">
        <v>18468</v>
      </c>
      <c r="T3318" t="s">
        <v>18469</v>
      </c>
      <c r="U3318" t="s">
        <v>18470</v>
      </c>
      <c r="W3318">
        <v>938522658</v>
      </c>
      <c r="X3318" t="s">
        <v>3</v>
      </c>
      <c r="Z3318" t="s">
        <v>430</v>
      </c>
      <c r="AB3318" t="s">
        <v>430</v>
      </c>
      <c r="AE3318">
        <v>2</v>
      </c>
      <c r="AF3318">
        <v>15</v>
      </c>
      <c r="AG3318">
        <v>133</v>
      </c>
      <c r="AH3318">
        <v>1309</v>
      </c>
      <c r="AI3318" t="s">
        <v>3</v>
      </c>
      <c r="AJ3318" t="s">
        <v>3</v>
      </c>
      <c r="AR3318">
        <v>0</v>
      </c>
      <c r="AS3318">
        <v>2</v>
      </c>
      <c r="AT3318" t="s">
        <v>434</v>
      </c>
      <c r="AU3318" t="s">
        <v>3</v>
      </c>
      <c r="AV3318" t="s">
        <v>3</v>
      </c>
      <c r="AW3318">
        <v>23</v>
      </c>
      <c r="AX3318" t="s">
        <v>3</v>
      </c>
      <c r="AY3318" t="s">
        <v>3</v>
      </c>
      <c r="AZ3318">
        <v>3</v>
      </c>
      <c r="BA3318" t="s">
        <v>3</v>
      </c>
      <c r="BB3318" t="s">
        <v>3</v>
      </c>
      <c r="BC3318" t="s">
        <v>3</v>
      </c>
      <c r="BD3318" t="s">
        <v>3</v>
      </c>
      <c r="BE3318" t="s">
        <v>3</v>
      </c>
      <c r="BF3318" t="s">
        <v>3</v>
      </c>
      <c r="BG3318" t="s">
        <v>3</v>
      </c>
      <c r="BH3318" t="s">
        <v>3</v>
      </c>
      <c r="BI3318" t="s">
        <v>3</v>
      </c>
      <c r="BJ3318" t="s">
        <v>3</v>
      </c>
      <c r="BK3318" t="s">
        <v>3</v>
      </c>
      <c r="BL3318">
        <v>0</v>
      </c>
      <c r="BM3318" t="s">
        <v>3</v>
      </c>
      <c r="BN3318" t="s">
        <v>3</v>
      </c>
      <c r="BO3318" t="s">
        <v>3</v>
      </c>
      <c r="BP3318" t="s">
        <v>3</v>
      </c>
    </row>
    <row r="3319" spans="1:68" x14ac:dyDescent="0.25">
      <c r="A3319">
        <v>3322</v>
      </c>
      <c r="B3319">
        <v>0</v>
      </c>
      <c r="C3319" t="s">
        <v>10479</v>
      </c>
      <c r="D3319">
        <v>2022</v>
      </c>
      <c r="E3319" t="s">
        <v>424</v>
      </c>
      <c r="F3319">
        <v>1</v>
      </c>
      <c r="G3319">
        <v>1</v>
      </c>
      <c r="H3319">
        <v>2201010145</v>
      </c>
      <c r="J3319">
        <v>1</v>
      </c>
      <c r="K3319">
        <v>75221164</v>
      </c>
      <c r="L3319" t="s">
        <v>1031</v>
      </c>
      <c r="M3319" t="s">
        <v>18471</v>
      </c>
      <c r="N3319" t="s">
        <v>3395</v>
      </c>
      <c r="P3319" s="1">
        <v>38329</v>
      </c>
      <c r="Q3319" t="s">
        <v>429</v>
      </c>
      <c r="R3319" t="s">
        <v>18472</v>
      </c>
      <c r="T3319" t="s">
        <v>18473</v>
      </c>
      <c r="U3319" t="s">
        <v>18474</v>
      </c>
      <c r="W3319">
        <v>988148745</v>
      </c>
      <c r="X3319" t="s">
        <v>3</v>
      </c>
      <c r="Z3319" t="s">
        <v>430</v>
      </c>
      <c r="AB3319" t="s">
        <v>430</v>
      </c>
      <c r="AE3319">
        <v>2</v>
      </c>
      <c r="AF3319">
        <v>11</v>
      </c>
      <c r="AG3319">
        <v>101</v>
      </c>
      <c r="AH3319">
        <v>979</v>
      </c>
      <c r="AI3319" t="s">
        <v>3</v>
      </c>
      <c r="AJ3319" t="s">
        <v>3</v>
      </c>
      <c r="AR3319">
        <v>0</v>
      </c>
      <c r="AS3319">
        <v>2</v>
      </c>
      <c r="AT3319" t="s">
        <v>434</v>
      </c>
      <c r="AU3319" t="s">
        <v>3</v>
      </c>
      <c r="AV3319" t="s">
        <v>3</v>
      </c>
      <c r="AW3319">
        <v>23</v>
      </c>
      <c r="AX3319" t="s">
        <v>3</v>
      </c>
      <c r="AY3319" t="s">
        <v>3</v>
      </c>
      <c r="AZ3319">
        <v>3</v>
      </c>
      <c r="BA3319" t="s">
        <v>3</v>
      </c>
      <c r="BB3319" t="s">
        <v>3</v>
      </c>
      <c r="BC3319" t="s">
        <v>3</v>
      </c>
      <c r="BD3319" t="s">
        <v>3</v>
      </c>
      <c r="BE3319" t="s">
        <v>3</v>
      </c>
      <c r="BF3319" t="s">
        <v>3</v>
      </c>
      <c r="BG3319" t="s">
        <v>3</v>
      </c>
      <c r="BH3319" t="s">
        <v>3</v>
      </c>
      <c r="BI3319" t="s">
        <v>3</v>
      </c>
      <c r="BJ3319" t="s">
        <v>3</v>
      </c>
      <c r="BK3319" t="s">
        <v>3</v>
      </c>
      <c r="BL3319">
        <v>0</v>
      </c>
      <c r="BM3319" t="s">
        <v>3</v>
      </c>
      <c r="BN3319" t="s">
        <v>3</v>
      </c>
      <c r="BO3319" t="s">
        <v>3</v>
      </c>
      <c r="BP3319" t="s">
        <v>3</v>
      </c>
    </row>
    <row r="3320" spans="1:68" x14ac:dyDescent="0.25">
      <c r="A3320">
        <v>3323</v>
      </c>
      <c r="B3320">
        <v>0</v>
      </c>
      <c r="C3320" t="s">
        <v>10479</v>
      </c>
      <c r="D3320">
        <v>2022</v>
      </c>
      <c r="E3320" t="s">
        <v>424</v>
      </c>
      <c r="F3320">
        <v>1</v>
      </c>
      <c r="G3320">
        <v>1</v>
      </c>
      <c r="H3320">
        <v>2201010146</v>
      </c>
      <c r="J3320">
        <v>1</v>
      </c>
      <c r="K3320">
        <v>76340445</v>
      </c>
      <c r="L3320" t="s">
        <v>1031</v>
      </c>
      <c r="M3320" t="s">
        <v>5586</v>
      </c>
      <c r="N3320" t="s">
        <v>3340</v>
      </c>
      <c r="P3320" s="1">
        <v>38153</v>
      </c>
      <c r="Q3320" t="s">
        <v>429</v>
      </c>
      <c r="R3320" t="s">
        <v>18475</v>
      </c>
      <c r="T3320" t="s">
        <v>18476</v>
      </c>
      <c r="U3320" t="s">
        <v>18477</v>
      </c>
      <c r="W3320">
        <v>984673423</v>
      </c>
      <c r="X3320" t="s">
        <v>3</v>
      </c>
      <c r="Z3320" t="s">
        <v>430</v>
      </c>
      <c r="AB3320" t="s">
        <v>430</v>
      </c>
      <c r="AE3320">
        <v>2</v>
      </c>
      <c r="AF3320">
        <v>15</v>
      </c>
      <c r="AG3320">
        <v>133</v>
      </c>
      <c r="AH3320">
        <v>1317</v>
      </c>
      <c r="AI3320" t="s">
        <v>3</v>
      </c>
      <c r="AJ3320" t="s">
        <v>3</v>
      </c>
      <c r="AR3320">
        <v>0</v>
      </c>
      <c r="AS3320">
        <v>2</v>
      </c>
      <c r="AT3320" t="s">
        <v>434</v>
      </c>
      <c r="AU3320" t="s">
        <v>3</v>
      </c>
      <c r="AV3320" t="s">
        <v>3</v>
      </c>
      <c r="AW3320">
        <v>23</v>
      </c>
      <c r="AX3320" t="s">
        <v>3</v>
      </c>
      <c r="AY3320" t="s">
        <v>3</v>
      </c>
      <c r="AZ3320">
        <v>2</v>
      </c>
      <c r="BA3320" t="s">
        <v>3</v>
      </c>
      <c r="BB3320" t="s">
        <v>3</v>
      </c>
      <c r="BC3320" t="s">
        <v>3</v>
      </c>
      <c r="BD3320" t="s">
        <v>3</v>
      </c>
      <c r="BE3320" t="s">
        <v>3</v>
      </c>
      <c r="BF3320" t="s">
        <v>3</v>
      </c>
      <c r="BG3320" t="s">
        <v>3</v>
      </c>
      <c r="BH3320" t="s">
        <v>3</v>
      </c>
      <c r="BI3320" t="s">
        <v>3</v>
      </c>
      <c r="BJ3320" t="s">
        <v>3</v>
      </c>
      <c r="BK3320" t="s">
        <v>3</v>
      </c>
      <c r="BL3320">
        <v>0</v>
      </c>
      <c r="BM3320" t="s">
        <v>3</v>
      </c>
      <c r="BN3320" t="s">
        <v>3</v>
      </c>
      <c r="BO3320" t="s">
        <v>3</v>
      </c>
      <c r="BP3320" t="s">
        <v>3</v>
      </c>
    </row>
    <row r="3321" spans="1:68" x14ac:dyDescent="0.25">
      <c r="A3321">
        <v>3324</v>
      </c>
      <c r="B3321">
        <v>0</v>
      </c>
      <c r="C3321" t="s">
        <v>10479</v>
      </c>
      <c r="D3321">
        <v>2022</v>
      </c>
      <c r="E3321" t="s">
        <v>424</v>
      </c>
      <c r="F3321">
        <v>1</v>
      </c>
      <c r="G3321">
        <v>1</v>
      </c>
      <c r="H3321">
        <v>2201010147</v>
      </c>
      <c r="J3321">
        <v>1</v>
      </c>
      <c r="K3321">
        <v>74967612</v>
      </c>
      <c r="L3321" t="s">
        <v>1031</v>
      </c>
      <c r="M3321" t="s">
        <v>18478</v>
      </c>
      <c r="N3321" t="s">
        <v>18479</v>
      </c>
      <c r="P3321" s="1">
        <v>38538</v>
      </c>
      <c r="Q3321" t="s">
        <v>429</v>
      </c>
      <c r="R3321" t="s">
        <v>18480</v>
      </c>
      <c r="T3321" t="s">
        <v>18481</v>
      </c>
      <c r="U3321" t="s">
        <v>18482</v>
      </c>
      <c r="W3321">
        <v>902410709</v>
      </c>
      <c r="X3321" t="s">
        <v>3</v>
      </c>
      <c r="Z3321" t="s">
        <v>430</v>
      </c>
      <c r="AB3321" t="s">
        <v>430</v>
      </c>
      <c r="AE3321">
        <v>2</v>
      </c>
      <c r="AF3321">
        <v>15</v>
      </c>
      <c r="AG3321">
        <v>129</v>
      </c>
      <c r="AH3321">
        <v>1266</v>
      </c>
      <c r="AI3321" t="s">
        <v>3</v>
      </c>
      <c r="AJ3321" t="s">
        <v>3</v>
      </c>
      <c r="AR3321">
        <v>0</v>
      </c>
      <c r="AS3321">
        <v>2</v>
      </c>
      <c r="AT3321" t="s">
        <v>434</v>
      </c>
      <c r="AU3321" t="s">
        <v>3</v>
      </c>
      <c r="AV3321" t="s">
        <v>3</v>
      </c>
      <c r="AW3321">
        <v>23</v>
      </c>
      <c r="AX3321" t="s">
        <v>3</v>
      </c>
      <c r="AY3321" t="s">
        <v>3</v>
      </c>
      <c r="AZ3321">
        <v>3</v>
      </c>
      <c r="BA3321" t="s">
        <v>3</v>
      </c>
      <c r="BB3321" t="s">
        <v>3</v>
      </c>
      <c r="BC3321" t="s">
        <v>3</v>
      </c>
      <c r="BD3321" t="s">
        <v>3</v>
      </c>
      <c r="BE3321" t="s">
        <v>3</v>
      </c>
      <c r="BF3321" t="s">
        <v>3</v>
      </c>
      <c r="BG3321" t="s">
        <v>3</v>
      </c>
      <c r="BH3321" t="s">
        <v>3</v>
      </c>
      <c r="BI3321" t="s">
        <v>3</v>
      </c>
      <c r="BJ3321" t="s">
        <v>3</v>
      </c>
      <c r="BK3321" t="s">
        <v>3</v>
      </c>
      <c r="BL3321">
        <v>0</v>
      </c>
      <c r="BM3321" t="s">
        <v>3</v>
      </c>
      <c r="BN3321" t="s">
        <v>3</v>
      </c>
      <c r="BO3321" t="s">
        <v>3</v>
      </c>
      <c r="BP3321" t="s">
        <v>3</v>
      </c>
    </row>
    <row r="3322" spans="1:68" x14ac:dyDescent="0.25">
      <c r="A3322">
        <v>3325</v>
      </c>
      <c r="B3322">
        <v>0</v>
      </c>
      <c r="C3322" t="s">
        <v>10479</v>
      </c>
      <c r="D3322">
        <v>2022</v>
      </c>
      <c r="E3322" t="s">
        <v>424</v>
      </c>
      <c r="F3322">
        <v>1</v>
      </c>
      <c r="G3322">
        <v>1</v>
      </c>
      <c r="H3322">
        <v>2201010148</v>
      </c>
      <c r="J3322">
        <v>1</v>
      </c>
      <c r="K3322">
        <v>73311028</v>
      </c>
      <c r="L3322" t="s">
        <v>1031</v>
      </c>
      <c r="M3322" t="s">
        <v>541</v>
      </c>
      <c r="N3322" t="s">
        <v>18483</v>
      </c>
      <c r="P3322" s="1">
        <v>38341</v>
      </c>
      <c r="Q3322" t="s">
        <v>429</v>
      </c>
      <c r="R3322" t="s">
        <v>18484</v>
      </c>
      <c r="T3322" t="s">
        <v>18485</v>
      </c>
      <c r="U3322" t="s">
        <v>18486</v>
      </c>
      <c r="W3322">
        <v>940549412</v>
      </c>
      <c r="X3322" t="s">
        <v>3</v>
      </c>
      <c r="Z3322" t="s">
        <v>430</v>
      </c>
      <c r="AB3322" t="s">
        <v>430</v>
      </c>
      <c r="AE3322">
        <v>2</v>
      </c>
      <c r="AF3322">
        <v>15</v>
      </c>
      <c r="AG3322">
        <v>133</v>
      </c>
      <c r="AH3322">
        <v>1315</v>
      </c>
      <c r="AI3322" t="s">
        <v>3</v>
      </c>
      <c r="AJ3322" t="s">
        <v>3</v>
      </c>
      <c r="AR3322">
        <v>0</v>
      </c>
      <c r="AS3322">
        <v>2</v>
      </c>
      <c r="AT3322" t="s">
        <v>434</v>
      </c>
      <c r="AU3322" t="s">
        <v>3</v>
      </c>
      <c r="AV3322" t="s">
        <v>3</v>
      </c>
      <c r="AW3322">
        <v>23</v>
      </c>
      <c r="AX3322" t="s">
        <v>3</v>
      </c>
      <c r="AY3322" t="s">
        <v>3</v>
      </c>
      <c r="AZ3322">
        <v>3</v>
      </c>
      <c r="BA3322" t="s">
        <v>3</v>
      </c>
      <c r="BB3322" t="s">
        <v>3</v>
      </c>
      <c r="BC3322" t="s">
        <v>3</v>
      </c>
      <c r="BD3322" t="s">
        <v>3</v>
      </c>
      <c r="BE3322" t="s">
        <v>3</v>
      </c>
      <c r="BF3322" t="s">
        <v>3</v>
      </c>
      <c r="BG3322" t="s">
        <v>3</v>
      </c>
      <c r="BH3322" t="s">
        <v>3</v>
      </c>
      <c r="BI3322" t="s">
        <v>3</v>
      </c>
      <c r="BJ3322" t="s">
        <v>3</v>
      </c>
      <c r="BK3322" t="s">
        <v>3</v>
      </c>
      <c r="BL3322">
        <v>0</v>
      </c>
      <c r="BM3322" t="s">
        <v>3</v>
      </c>
      <c r="BN3322" t="s">
        <v>3</v>
      </c>
      <c r="BO3322" t="s">
        <v>3</v>
      </c>
      <c r="BP3322" t="s">
        <v>3</v>
      </c>
    </row>
    <row r="3323" spans="1:68" x14ac:dyDescent="0.25">
      <c r="A3323">
        <v>3326</v>
      </c>
      <c r="B3323">
        <v>0</v>
      </c>
      <c r="C3323" t="s">
        <v>10479</v>
      </c>
      <c r="D3323">
        <v>2022</v>
      </c>
      <c r="E3323" t="s">
        <v>424</v>
      </c>
      <c r="F3323">
        <v>1</v>
      </c>
      <c r="G3323">
        <v>1</v>
      </c>
      <c r="H3323">
        <v>2201010149</v>
      </c>
      <c r="J3323">
        <v>1</v>
      </c>
      <c r="K3323">
        <v>77467261</v>
      </c>
      <c r="L3323" t="s">
        <v>18487</v>
      </c>
      <c r="M3323" t="s">
        <v>1735</v>
      </c>
      <c r="N3323" t="s">
        <v>18488</v>
      </c>
      <c r="P3323" s="1">
        <v>37490</v>
      </c>
      <c r="Q3323" t="s">
        <v>429</v>
      </c>
      <c r="R3323" t="s">
        <v>18489</v>
      </c>
      <c r="T3323" t="s">
        <v>18490</v>
      </c>
      <c r="U3323" t="s">
        <v>18491</v>
      </c>
      <c r="W3323">
        <v>936538513</v>
      </c>
      <c r="X3323" t="s">
        <v>3</v>
      </c>
      <c r="Z3323" t="s">
        <v>430</v>
      </c>
      <c r="AB3323" t="s">
        <v>430</v>
      </c>
      <c r="AE3323">
        <v>2</v>
      </c>
      <c r="AF3323">
        <v>15</v>
      </c>
      <c r="AG3323">
        <v>133</v>
      </c>
      <c r="AH3323">
        <v>1315</v>
      </c>
      <c r="AI3323" t="s">
        <v>3</v>
      </c>
      <c r="AJ3323" t="s">
        <v>3</v>
      </c>
      <c r="AR3323">
        <v>0</v>
      </c>
      <c r="AS3323">
        <v>2</v>
      </c>
      <c r="AT3323" t="s">
        <v>434</v>
      </c>
      <c r="AU3323" t="s">
        <v>3</v>
      </c>
      <c r="AV3323" t="s">
        <v>3</v>
      </c>
      <c r="AW3323">
        <v>0</v>
      </c>
      <c r="AX3323" t="s">
        <v>3</v>
      </c>
      <c r="AY3323" t="s">
        <v>3</v>
      </c>
      <c r="AZ3323">
        <v>1</v>
      </c>
      <c r="BA3323" t="s">
        <v>3</v>
      </c>
      <c r="BB3323" t="s">
        <v>3</v>
      </c>
      <c r="BC3323" t="s">
        <v>3</v>
      </c>
      <c r="BD3323" t="s">
        <v>3</v>
      </c>
      <c r="BE3323" t="s">
        <v>3</v>
      </c>
      <c r="BF3323" t="s">
        <v>3</v>
      </c>
      <c r="BG3323" t="s">
        <v>3</v>
      </c>
      <c r="BH3323" t="s">
        <v>3</v>
      </c>
      <c r="BI3323" t="s">
        <v>3</v>
      </c>
      <c r="BJ3323" t="s">
        <v>3</v>
      </c>
      <c r="BK3323" t="s">
        <v>3</v>
      </c>
      <c r="BL3323">
        <v>0</v>
      </c>
      <c r="BM3323" t="s">
        <v>3</v>
      </c>
      <c r="BN3323" t="s">
        <v>3</v>
      </c>
      <c r="BO3323" t="s">
        <v>3</v>
      </c>
      <c r="BP3323" t="s">
        <v>3</v>
      </c>
    </row>
    <row r="3324" spans="1:68" x14ac:dyDescent="0.25">
      <c r="A3324">
        <v>3327</v>
      </c>
      <c r="B3324">
        <v>0</v>
      </c>
      <c r="C3324" t="s">
        <v>10479</v>
      </c>
      <c r="D3324">
        <v>2022</v>
      </c>
      <c r="E3324" t="s">
        <v>424</v>
      </c>
      <c r="F3324">
        <v>9</v>
      </c>
      <c r="G3324">
        <v>8</v>
      </c>
      <c r="H3324">
        <v>2201080150</v>
      </c>
      <c r="J3324">
        <v>1</v>
      </c>
      <c r="K3324">
        <v>75415348</v>
      </c>
      <c r="L3324" t="s">
        <v>1270</v>
      </c>
      <c r="M3324" t="s">
        <v>935</v>
      </c>
      <c r="N3324" t="s">
        <v>64</v>
      </c>
      <c r="P3324" s="1">
        <v>37878</v>
      </c>
      <c r="Q3324" t="s">
        <v>429</v>
      </c>
      <c r="R3324" t="s">
        <v>16157</v>
      </c>
      <c r="T3324" t="s">
        <v>63</v>
      </c>
      <c r="U3324" t="s">
        <v>18492</v>
      </c>
      <c r="W3324">
        <v>924157835</v>
      </c>
      <c r="X3324" t="s">
        <v>3</v>
      </c>
      <c r="Z3324" t="s">
        <v>430</v>
      </c>
      <c r="AB3324" t="s">
        <v>430</v>
      </c>
      <c r="AE3324">
        <v>2</v>
      </c>
      <c r="AF3324">
        <v>15</v>
      </c>
      <c r="AG3324">
        <v>133</v>
      </c>
      <c r="AH3324">
        <v>1318</v>
      </c>
      <c r="AI3324" t="s">
        <v>3</v>
      </c>
      <c r="AJ3324" t="s">
        <v>3</v>
      </c>
      <c r="AR3324">
        <v>0</v>
      </c>
      <c r="AS3324">
        <v>2</v>
      </c>
      <c r="AT3324" t="s">
        <v>434</v>
      </c>
      <c r="AU3324" t="s">
        <v>3</v>
      </c>
      <c r="AV3324" t="s">
        <v>3</v>
      </c>
      <c r="AW3324">
        <v>23</v>
      </c>
      <c r="AX3324" t="s">
        <v>3</v>
      </c>
      <c r="AY3324" t="s">
        <v>3</v>
      </c>
      <c r="AZ3324">
        <v>2</v>
      </c>
      <c r="BA3324" t="s">
        <v>3</v>
      </c>
      <c r="BB3324" t="s">
        <v>3</v>
      </c>
      <c r="BC3324" t="s">
        <v>3</v>
      </c>
      <c r="BD3324" t="s">
        <v>3</v>
      </c>
      <c r="BE3324" t="s">
        <v>3</v>
      </c>
      <c r="BF3324" t="s">
        <v>3</v>
      </c>
      <c r="BG3324" t="s">
        <v>3</v>
      </c>
      <c r="BH3324" t="s">
        <v>3</v>
      </c>
      <c r="BI3324" t="s">
        <v>3</v>
      </c>
      <c r="BJ3324" t="s">
        <v>3</v>
      </c>
      <c r="BK3324" t="s">
        <v>3</v>
      </c>
      <c r="BL3324">
        <v>0</v>
      </c>
      <c r="BM3324" t="s">
        <v>3</v>
      </c>
      <c r="BN3324" t="s">
        <v>3</v>
      </c>
      <c r="BO3324" t="s">
        <v>3</v>
      </c>
      <c r="BP3324" t="s">
        <v>3</v>
      </c>
    </row>
    <row r="3325" spans="1:68" x14ac:dyDescent="0.25">
      <c r="A3325">
        <v>3328</v>
      </c>
      <c r="B3325">
        <v>0</v>
      </c>
      <c r="C3325" t="s">
        <v>10479</v>
      </c>
      <c r="D3325">
        <v>2022</v>
      </c>
      <c r="E3325" t="s">
        <v>424</v>
      </c>
      <c r="F3325">
        <v>1</v>
      </c>
      <c r="G3325">
        <v>1</v>
      </c>
      <c r="H3325">
        <v>2201010151</v>
      </c>
      <c r="J3325">
        <v>1</v>
      </c>
      <c r="K3325">
        <v>75730524</v>
      </c>
      <c r="L3325" t="s">
        <v>1270</v>
      </c>
      <c r="M3325" t="s">
        <v>623</v>
      </c>
      <c r="N3325" t="s">
        <v>18493</v>
      </c>
      <c r="P3325" s="1">
        <v>38558</v>
      </c>
      <c r="Q3325" t="s">
        <v>447</v>
      </c>
      <c r="R3325" t="s">
        <v>18494</v>
      </c>
      <c r="T3325" t="s">
        <v>18495</v>
      </c>
      <c r="U3325" t="s">
        <v>18496</v>
      </c>
      <c r="W3325">
        <v>982988103</v>
      </c>
      <c r="X3325" t="s">
        <v>3</v>
      </c>
      <c r="Z3325" t="s">
        <v>430</v>
      </c>
      <c r="AB3325" t="s">
        <v>430</v>
      </c>
      <c r="AE3325">
        <v>2</v>
      </c>
      <c r="AF3325">
        <v>11</v>
      </c>
      <c r="AG3325">
        <v>101</v>
      </c>
      <c r="AH3325">
        <v>976</v>
      </c>
      <c r="AI3325" t="s">
        <v>3</v>
      </c>
      <c r="AJ3325" t="s">
        <v>3</v>
      </c>
      <c r="AR3325">
        <v>0</v>
      </c>
      <c r="AS3325">
        <v>2</v>
      </c>
      <c r="AT3325" t="s">
        <v>434</v>
      </c>
      <c r="AU3325" t="s">
        <v>3</v>
      </c>
      <c r="AV3325" t="s">
        <v>3</v>
      </c>
      <c r="AW3325">
        <v>23</v>
      </c>
      <c r="AX3325" t="s">
        <v>3</v>
      </c>
      <c r="AY3325" t="s">
        <v>3</v>
      </c>
      <c r="AZ3325">
        <v>3</v>
      </c>
      <c r="BA3325" t="s">
        <v>3</v>
      </c>
      <c r="BB3325" t="s">
        <v>3</v>
      </c>
      <c r="BC3325" t="s">
        <v>3</v>
      </c>
      <c r="BD3325" t="s">
        <v>3</v>
      </c>
      <c r="BE3325" t="s">
        <v>3</v>
      </c>
      <c r="BF3325" t="s">
        <v>3</v>
      </c>
      <c r="BG3325" t="s">
        <v>3</v>
      </c>
      <c r="BH3325" t="s">
        <v>3</v>
      </c>
      <c r="BI3325" t="s">
        <v>3</v>
      </c>
      <c r="BJ3325" t="s">
        <v>3</v>
      </c>
      <c r="BK3325" t="s">
        <v>3</v>
      </c>
      <c r="BL3325">
        <v>0</v>
      </c>
      <c r="BM3325" t="s">
        <v>3</v>
      </c>
      <c r="BN3325" t="s">
        <v>3</v>
      </c>
      <c r="BO3325" t="s">
        <v>3</v>
      </c>
      <c r="BP3325" t="s">
        <v>3</v>
      </c>
    </row>
    <row r="3326" spans="1:68" x14ac:dyDescent="0.25">
      <c r="A3326">
        <v>3329</v>
      </c>
      <c r="B3326">
        <v>0</v>
      </c>
      <c r="C3326" t="s">
        <v>10479</v>
      </c>
      <c r="D3326">
        <v>2022</v>
      </c>
      <c r="E3326" t="s">
        <v>424</v>
      </c>
      <c r="F3326">
        <v>1</v>
      </c>
      <c r="G3326">
        <v>1</v>
      </c>
      <c r="H3326">
        <v>2201010152</v>
      </c>
      <c r="J3326">
        <v>1</v>
      </c>
      <c r="K3326">
        <v>73831159</v>
      </c>
      <c r="L3326" t="s">
        <v>507</v>
      </c>
      <c r="M3326" t="s">
        <v>11238</v>
      </c>
      <c r="N3326" t="s">
        <v>18497</v>
      </c>
      <c r="P3326" s="1">
        <v>38284</v>
      </c>
      <c r="Q3326" t="s">
        <v>447</v>
      </c>
      <c r="R3326" t="s">
        <v>16854</v>
      </c>
      <c r="T3326" t="s">
        <v>18498</v>
      </c>
      <c r="U3326" t="s">
        <v>18499</v>
      </c>
      <c r="W3326">
        <v>923245790</v>
      </c>
      <c r="X3326" t="s">
        <v>3</v>
      </c>
      <c r="Z3326" t="s">
        <v>430</v>
      </c>
      <c r="AB3326" t="s">
        <v>430</v>
      </c>
      <c r="AE3326">
        <v>2</v>
      </c>
      <c r="AF3326">
        <v>15</v>
      </c>
      <c r="AG3326">
        <v>133</v>
      </c>
      <c r="AH3326">
        <v>1315</v>
      </c>
      <c r="AI3326" t="s">
        <v>3</v>
      </c>
      <c r="AJ3326" t="s">
        <v>3</v>
      </c>
      <c r="AR3326">
        <v>0</v>
      </c>
      <c r="AS3326">
        <v>2</v>
      </c>
      <c r="AT3326" t="s">
        <v>434</v>
      </c>
      <c r="AU3326" t="s">
        <v>3</v>
      </c>
      <c r="AV3326" t="s">
        <v>3</v>
      </c>
      <c r="AW3326">
        <v>23</v>
      </c>
      <c r="AX3326" t="s">
        <v>3</v>
      </c>
      <c r="AY3326" t="s">
        <v>3</v>
      </c>
      <c r="AZ3326">
        <v>2</v>
      </c>
      <c r="BA3326" t="s">
        <v>3</v>
      </c>
      <c r="BB3326" t="s">
        <v>3</v>
      </c>
      <c r="BC3326" t="s">
        <v>3</v>
      </c>
      <c r="BD3326" t="s">
        <v>3</v>
      </c>
      <c r="BE3326" t="s">
        <v>3</v>
      </c>
      <c r="BF3326" t="s">
        <v>3</v>
      </c>
      <c r="BG3326" t="s">
        <v>3</v>
      </c>
      <c r="BH3326" t="s">
        <v>3</v>
      </c>
      <c r="BI3326" t="s">
        <v>3</v>
      </c>
      <c r="BJ3326" t="s">
        <v>3</v>
      </c>
      <c r="BK3326" t="s">
        <v>3</v>
      </c>
      <c r="BL3326">
        <v>0</v>
      </c>
      <c r="BM3326" t="s">
        <v>3</v>
      </c>
      <c r="BN3326" t="s">
        <v>3</v>
      </c>
      <c r="BO3326" t="s">
        <v>3</v>
      </c>
      <c r="BP3326" t="s">
        <v>3</v>
      </c>
    </row>
    <row r="3327" spans="1:68" x14ac:dyDescent="0.25">
      <c r="A3327">
        <v>3330</v>
      </c>
      <c r="B3327">
        <v>0</v>
      </c>
      <c r="C3327" t="s">
        <v>10479</v>
      </c>
      <c r="D3327">
        <v>2022</v>
      </c>
      <c r="E3327" t="s">
        <v>424</v>
      </c>
      <c r="F3327">
        <v>1</v>
      </c>
      <c r="G3327">
        <v>1</v>
      </c>
      <c r="H3327">
        <v>2201010153</v>
      </c>
      <c r="J3327">
        <v>1</v>
      </c>
      <c r="K3327">
        <v>73067389</v>
      </c>
      <c r="L3327" t="s">
        <v>507</v>
      </c>
      <c r="M3327" t="s">
        <v>12485</v>
      </c>
      <c r="N3327" t="s">
        <v>18500</v>
      </c>
      <c r="P3327" s="1">
        <v>38047</v>
      </c>
      <c r="Q3327" t="s">
        <v>447</v>
      </c>
      <c r="R3327" t="s">
        <v>19618</v>
      </c>
    </row>
    <row r="3328" spans="1:68" x14ac:dyDescent="0.25">
      <c r="A3328">
        <v>3331</v>
      </c>
      <c r="B3328">
        <v>0</v>
      </c>
      <c r="C3328" t="s">
        <v>10479</v>
      </c>
      <c r="D3328">
        <v>2022</v>
      </c>
      <c r="E3328" t="s">
        <v>424</v>
      </c>
      <c r="F3328">
        <v>1</v>
      </c>
      <c r="G3328">
        <v>1</v>
      </c>
      <c r="H3328">
        <v>2201010154</v>
      </c>
      <c r="J3328">
        <v>1</v>
      </c>
      <c r="K3328">
        <v>73072044</v>
      </c>
      <c r="L3328" t="s">
        <v>507</v>
      </c>
      <c r="M3328" t="s">
        <v>12485</v>
      </c>
      <c r="N3328" t="s">
        <v>18501</v>
      </c>
      <c r="P3328" s="1">
        <v>38500</v>
      </c>
      <c r="Q3328" t="s">
        <v>429</v>
      </c>
      <c r="R3328" t="s">
        <v>19619</v>
      </c>
    </row>
    <row r="3329" spans="1:68" x14ac:dyDescent="0.25">
      <c r="A3329">
        <v>3332</v>
      </c>
      <c r="B3329">
        <v>0</v>
      </c>
      <c r="C3329" t="s">
        <v>10479</v>
      </c>
      <c r="D3329">
        <v>2022</v>
      </c>
      <c r="E3329" t="s">
        <v>424</v>
      </c>
      <c r="F3329">
        <v>1</v>
      </c>
      <c r="G3329">
        <v>1</v>
      </c>
      <c r="H3329">
        <v>2201010155</v>
      </c>
      <c r="J3329">
        <v>1</v>
      </c>
      <c r="K3329">
        <v>72127682</v>
      </c>
      <c r="L3329" t="s">
        <v>14304</v>
      </c>
      <c r="M3329" t="s">
        <v>14305</v>
      </c>
      <c r="N3329" t="s">
        <v>18502</v>
      </c>
      <c r="P3329" s="1">
        <v>38117</v>
      </c>
      <c r="Q3329" t="s">
        <v>447</v>
      </c>
      <c r="R3329" t="s">
        <v>18503</v>
      </c>
      <c r="T3329" t="s">
        <v>18504</v>
      </c>
      <c r="U3329" t="s">
        <v>18505</v>
      </c>
      <c r="W3329">
        <v>967209526</v>
      </c>
      <c r="X3329" t="s">
        <v>3</v>
      </c>
      <c r="Z3329" t="s">
        <v>430</v>
      </c>
      <c r="AB3329" t="s">
        <v>430</v>
      </c>
      <c r="AE3329">
        <v>2</v>
      </c>
      <c r="AF3329">
        <v>15</v>
      </c>
      <c r="AG3329">
        <v>133</v>
      </c>
      <c r="AH3329">
        <v>1317</v>
      </c>
      <c r="AI3329" t="s">
        <v>3</v>
      </c>
      <c r="AJ3329" t="s">
        <v>3</v>
      </c>
      <c r="AR3329">
        <v>0</v>
      </c>
      <c r="AS3329">
        <v>2</v>
      </c>
      <c r="AT3329" t="s">
        <v>434</v>
      </c>
      <c r="AU3329" t="s">
        <v>3</v>
      </c>
      <c r="AV3329" t="s">
        <v>3</v>
      </c>
      <c r="AW3329">
        <v>23</v>
      </c>
      <c r="AX3329" t="s">
        <v>3</v>
      </c>
      <c r="AY3329" t="s">
        <v>3</v>
      </c>
      <c r="AZ3329" t="s">
        <v>3</v>
      </c>
      <c r="BA3329" t="s">
        <v>3</v>
      </c>
      <c r="BB3329" t="s">
        <v>3</v>
      </c>
      <c r="BC3329" t="s">
        <v>3</v>
      </c>
      <c r="BD3329" t="s">
        <v>3</v>
      </c>
      <c r="BE3329" t="s">
        <v>3</v>
      </c>
      <c r="BF3329" t="s">
        <v>3</v>
      </c>
      <c r="BG3329" t="s">
        <v>3</v>
      </c>
      <c r="BH3329" t="s">
        <v>3</v>
      </c>
      <c r="BI3329" t="s">
        <v>3</v>
      </c>
      <c r="BJ3329" t="s">
        <v>3</v>
      </c>
      <c r="BK3329" t="s">
        <v>3</v>
      </c>
      <c r="BL3329">
        <v>0</v>
      </c>
      <c r="BM3329" t="s">
        <v>3</v>
      </c>
      <c r="BN3329" t="s">
        <v>3</v>
      </c>
      <c r="BO3329" t="s">
        <v>3</v>
      </c>
      <c r="BP3329" t="s">
        <v>3</v>
      </c>
    </row>
    <row r="3330" spans="1:68" x14ac:dyDescent="0.25">
      <c r="A3330">
        <v>3333</v>
      </c>
      <c r="B3330">
        <v>0</v>
      </c>
      <c r="C3330" t="s">
        <v>10479</v>
      </c>
      <c r="D3330">
        <v>2022</v>
      </c>
      <c r="E3330" t="s">
        <v>424</v>
      </c>
      <c r="F3330">
        <v>1</v>
      </c>
      <c r="G3330">
        <v>1</v>
      </c>
      <c r="H3330">
        <v>2201010156</v>
      </c>
      <c r="J3330">
        <v>1</v>
      </c>
      <c r="K3330">
        <v>70780521</v>
      </c>
      <c r="L3330" t="s">
        <v>18506</v>
      </c>
      <c r="M3330" t="s">
        <v>1063</v>
      </c>
      <c r="N3330" t="s">
        <v>18507</v>
      </c>
      <c r="P3330" s="1">
        <v>33600</v>
      </c>
      <c r="Q3330" t="s">
        <v>429</v>
      </c>
      <c r="R3330" t="s">
        <v>18508</v>
      </c>
      <c r="T3330" t="s">
        <v>18509</v>
      </c>
      <c r="U3330" t="s">
        <v>18510</v>
      </c>
      <c r="W3330">
        <v>913011318</v>
      </c>
      <c r="X3330" t="s">
        <v>3</v>
      </c>
      <c r="Z3330" t="s">
        <v>430</v>
      </c>
      <c r="AB3330" t="s">
        <v>430</v>
      </c>
      <c r="AE3330">
        <v>2</v>
      </c>
      <c r="AF3330">
        <v>11</v>
      </c>
      <c r="AG3330">
        <v>101</v>
      </c>
      <c r="AH3330">
        <v>981</v>
      </c>
      <c r="AI3330" t="s">
        <v>3</v>
      </c>
      <c r="AJ3330" t="s">
        <v>3</v>
      </c>
      <c r="AR3330">
        <v>0</v>
      </c>
      <c r="AS3330">
        <v>2</v>
      </c>
      <c r="AT3330" t="s">
        <v>434</v>
      </c>
      <c r="AU3330" t="s">
        <v>3</v>
      </c>
      <c r="AV3330" t="s">
        <v>3</v>
      </c>
      <c r="AW3330">
        <v>23</v>
      </c>
      <c r="AX3330" t="s">
        <v>3</v>
      </c>
      <c r="AY3330" t="s">
        <v>3</v>
      </c>
      <c r="AZ3330">
        <v>3</v>
      </c>
      <c r="BA3330" t="s">
        <v>3</v>
      </c>
      <c r="BB3330" t="s">
        <v>3</v>
      </c>
      <c r="BC3330" t="s">
        <v>3</v>
      </c>
      <c r="BD3330" t="s">
        <v>3</v>
      </c>
      <c r="BE3330" t="s">
        <v>3</v>
      </c>
      <c r="BF3330" t="s">
        <v>3</v>
      </c>
      <c r="BG3330" t="s">
        <v>3</v>
      </c>
      <c r="BH3330" t="s">
        <v>3</v>
      </c>
      <c r="BI3330" t="s">
        <v>3</v>
      </c>
      <c r="BJ3330" t="s">
        <v>3</v>
      </c>
      <c r="BK3330" t="s">
        <v>3</v>
      </c>
      <c r="BL3330">
        <v>0</v>
      </c>
      <c r="BM3330" t="s">
        <v>3</v>
      </c>
      <c r="BN3330" t="s">
        <v>3</v>
      </c>
      <c r="BO3330" t="s">
        <v>3</v>
      </c>
      <c r="BP3330" t="s">
        <v>3</v>
      </c>
    </row>
    <row r="3331" spans="1:68" x14ac:dyDescent="0.25">
      <c r="A3331">
        <v>3334</v>
      </c>
      <c r="B3331">
        <v>0</v>
      </c>
      <c r="C3331" t="s">
        <v>10479</v>
      </c>
      <c r="D3331">
        <v>2022</v>
      </c>
      <c r="E3331" t="s">
        <v>424</v>
      </c>
      <c r="F3331">
        <v>10</v>
      </c>
      <c r="G3331">
        <v>8</v>
      </c>
      <c r="H3331">
        <v>2201080157</v>
      </c>
      <c r="J3331">
        <v>1</v>
      </c>
      <c r="K3331">
        <v>75920473</v>
      </c>
      <c r="L3331" t="s">
        <v>12652</v>
      </c>
      <c r="M3331" t="s">
        <v>512</v>
      </c>
      <c r="N3331" t="s">
        <v>18511</v>
      </c>
      <c r="P3331" s="1">
        <v>37529</v>
      </c>
      <c r="Q3331" t="s">
        <v>429</v>
      </c>
      <c r="R3331" t="s">
        <v>18512</v>
      </c>
      <c r="T3331" t="s">
        <v>18513</v>
      </c>
      <c r="U3331" t="s">
        <v>18514</v>
      </c>
      <c r="W3331">
        <v>927830041</v>
      </c>
      <c r="X3331" t="s">
        <v>3</v>
      </c>
      <c r="Z3331" t="s">
        <v>430</v>
      </c>
      <c r="AB3331" t="s">
        <v>430</v>
      </c>
      <c r="AE3331">
        <v>2</v>
      </c>
      <c r="AF3331">
        <v>15</v>
      </c>
      <c r="AG3331">
        <v>133</v>
      </c>
      <c r="AH3331">
        <v>1315</v>
      </c>
      <c r="AI3331" t="s">
        <v>3</v>
      </c>
      <c r="AJ3331" t="s">
        <v>3</v>
      </c>
      <c r="AR3331">
        <v>0</v>
      </c>
      <c r="AS3331">
        <v>2</v>
      </c>
      <c r="AT3331" t="s">
        <v>434</v>
      </c>
      <c r="AU3331" t="s">
        <v>3</v>
      </c>
      <c r="AV3331" t="s">
        <v>3</v>
      </c>
      <c r="AW3331">
        <v>23</v>
      </c>
      <c r="AX3331" t="s">
        <v>3</v>
      </c>
      <c r="AY3331" t="s">
        <v>3</v>
      </c>
      <c r="AZ3331">
        <v>3</v>
      </c>
      <c r="BA3331" t="s">
        <v>3</v>
      </c>
      <c r="BB3331" t="s">
        <v>3</v>
      </c>
      <c r="BC3331" t="s">
        <v>3</v>
      </c>
      <c r="BD3331" t="s">
        <v>3</v>
      </c>
      <c r="BE3331" t="s">
        <v>3</v>
      </c>
      <c r="BF3331" t="s">
        <v>3</v>
      </c>
      <c r="BG3331" t="s">
        <v>3</v>
      </c>
      <c r="BH3331" t="s">
        <v>3</v>
      </c>
      <c r="BI3331" t="s">
        <v>3</v>
      </c>
      <c r="BJ3331" t="s">
        <v>3</v>
      </c>
      <c r="BK3331" t="s">
        <v>3</v>
      </c>
      <c r="BL3331">
        <v>0</v>
      </c>
      <c r="BM3331" t="s">
        <v>3</v>
      </c>
      <c r="BN3331" t="s">
        <v>3</v>
      </c>
      <c r="BO3331" t="s">
        <v>3</v>
      </c>
      <c r="BP3331" t="s">
        <v>3</v>
      </c>
    </row>
    <row r="3332" spans="1:68" x14ac:dyDescent="0.25">
      <c r="A3332">
        <v>3335</v>
      </c>
      <c r="B3332">
        <v>0</v>
      </c>
      <c r="C3332" t="s">
        <v>10479</v>
      </c>
      <c r="D3332">
        <v>2022</v>
      </c>
      <c r="E3332" t="s">
        <v>424</v>
      </c>
      <c r="F3332">
        <v>1</v>
      </c>
      <c r="G3332">
        <v>1</v>
      </c>
      <c r="H3332">
        <v>2201010158</v>
      </c>
      <c r="J3332">
        <v>1</v>
      </c>
      <c r="K3332">
        <v>72711096</v>
      </c>
      <c r="L3332" t="s">
        <v>18515</v>
      </c>
      <c r="M3332" t="s">
        <v>18516</v>
      </c>
      <c r="N3332" t="s">
        <v>18517</v>
      </c>
      <c r="P3332" s="1">
        <v>38404</v>
      </c>
      <c r="Q3332" t="s">
        <v>429</v>
      </c>
      <c r="R3332" t="s">
        <v>18518</v>
      </c>
      <c r="T3332" t="s">
        <v>18519</v>
      </c>
      <c r="U3332" t="s">
        <v>18520</v>
      </c>
      <c r="W3332">
        <v>978397277</v>
      </c>
      <c r="X3332" t="s">
        <v>3</v>
      </c>
      <c r="Z3332" t="s">
        <v>430</v>
      </c>
      <c r="AB3332" t="s">
        <v>430</v>
      </c>
      <c r="AE3332">
        <v>2</v>
      </c>
      <c r="AF3332">
        <v>11</v>
      </c>
      <c r="AG3332">
        <v>101</v>
      </c>
      <c r="AH3332">
        <v>985</v>
      </c>
      <c r="AI3332" t="s">
        <v>3</v>
      </c>
      <c r="AJ3332" t="s">
        <v>3</v>
      </c>
      <c r="AR3332">
        <v>0</v>
      </c>
      <c r="AS3332">
        <v>2</v>
      </c>
      <c r="AT3332" t="s">
        <v>434</v>
      </c>
      <c r="AU3332" t="s">
        <v>3</v>
      </c>
      <c r="AV3332" t="s">
        <v>3</v>
      </c>
      <c r="AW3332">
        <v>23</v>
      </c>
      <c r="AX3332" t="s">
        <v>3</v>
      </c>
      <c r="AY3332" t="s">
        <v>3</v>
      </c>
      <c r="AZ3332">
        <v>3</v>
      </c>
      <c r="BA3332" t="s">
        <v>3</v>
      </c>
      <c r="BB3332" t="s">
        <v>3</v>
      </c>
      <c r="BC3332" t="s">
        <v>3</v>
      </c>
      <c r="BD3332" t="s">
        <v>3</v>
      </c>
      <c r="BE3332" t="s">
        <v>3</v>
      </c>
      <c r="BF3332" t="s">
        <v>3</v>
      </c>
      <c r="BG3332" t="s">
        <v>3</v>
      </c>
      <c r="BH3332" t="s">
        <v>3</v>
      </c>
      <c r="BI3332" t="s">
        <v>3</v>
      </c>
      <c r="BJ3332" t="s">
        <v>3</v>
      </c>
      <c r="BK3332" t="s">
        <v>3</v>
      </c>
      <c r="BL3332">
        <v>0</v>
      </c>
      <c r="BM3332" t="s">
        <v>3</v>
      </c>
      <c r="BN3332" t="s">
        <v>3</v>
      </c>
      <c r="BO3332" t="s">
        <v>3</v>
      </c>
      <c r="BP3332" t="s">
        <v>3</v>
      </c>
    </row>
    <row r="3333" spans="1:68" x14ac:dyDescent="0.25">
      <c r="A3333">
        <v>3336</v>
      </c>
      <c r="B3333">
        <v>0</v>
      </c>
      <c r="C3333" t="s">
        <v>10479</v>
      </c>
      <c r="D3333">
        <v>2022</v>
      </c>
      <c r="E3333" t="s">
        <v>424</v>
      </c>
      <c r="F3333">
        <v>1</v>
      </c>
      <c r="G3333">
        <v>1</v>
      </c>
      <c r="H3333">
        <v>2201010159</v>
      </c>
      <c r="J3333">
        <v>1</v>
      </c>
      <c r="K3333">
        <v>75240620</v>
      </c>
      <c r="L3333" t="s">
        <v>813</v>
      </c>
      <c r="M3333" t="s">
        <v>1358</v>
      </c>
      <c r="N3333" t="s">
        <v>18521</v>
      </c>
      <c r="P3333" s="1">
        <v>37640</v>
      </c>
      <c r="Q3333" t="s">
        <v>447</v>
      </c>
      <c r="R3333" t="s">
        <v>18522</v>
      </c>
      <c r="T3333" t="s">
        <v>18523</v>
      </c>
      <c r="U3333" t="s">
        <v>18524</v>
      </c>
      <c r="W3333">
        <v>924186450</v>
      </c>
      <c r="X3333" t="s">
        <v>3</v>
      </c>
      <c r="Z3333" t="s">
        <v>430</v>
      </c>
      <c r="AB3333" t="s">
        <v>430</v>
      </c>
      <c r="AE3333">
        <v>2</v>
      </c>
      <c r="AF3333">
        <v>15</v>
      </c>
      <c r="AG3333">
        <v>133</v>
      </c>
      <c r="AH3333">
        <v>1315</v>
      </c>
      <c r="AI3333" t="s">
        <v>3</v>
      </c>
      <c r="AJ3333" t="s">
        <v>3</v>
      </c>
      <c r="AR3333">
        <v>0</v>
      </c>
      <c r="AS3333">
        <v>2</v>
      </c>
      <c r="AT3333" t="s">
        <v>434</v>
      </c>
      <c r="AU3333" t="s">
        <v>3</v>
      </c>
      <c r="AV3333" t="s">
        <v>3</v>
      </c>
      <c r="AW3333">
        <v>23</v>
      </c>
      <c r="AX3333" t="s">
        <v>3</v>
      </c>
      <c r="AY3333" t="s">
        <v>3</v>
      </c>
      <c r="AZ3333">
        <v>3</v>
      </c>
      <c r="BA3333" t="s">
        <v>3</v>
      </c>
      <c r="BB3333" t="s">
        <v>3</v>
      </c>
      <c r="BC3333" t="s">
        <v>3</v>
      </c>
      <c r="BD3333" t="s">
        <v>3</v>
      </c>
      <c r="BE3333" t="s">
        <v>3</v>
      </c>
      <c r="BF3333" t="s">
        <v>3</v>
      </c>
      <c r="BG3333" t="s">
        <v>3</v>
      </c>
      <c r="BH3333" t="s">
        <v>3</v>
      </c>
      <c r="BI3333" t="s">
        <v>3</v>
      </c>
      <c r="BJ3333" t="s">
        <v>3</v>
      </c>
      <c r="BK3333" t="s">
        <v>3</v>
      </c>
      <c r="BL3333">
        <v>0</v>
      </c>
      <c r="BM3333" t="s">
        <v>3</v>
      </c>
      <c r="BN3333" t="s">
        <v>3</v>
      </c>
      <c r="BO3333" t="s">
        <v>3</v>
      </c>
      <c r="BP3333" t="s">
        <v>3</v>
      </c>
    </row>
    <row r="3334" spans="1:68" x14ac:dyDescent="0.25">
      <c r="A3334">
        <v>3337</v>
      </c>
      <c r="B3334">
        <v>0</v>
      </c>
      <c r="C3334" t="s">
        <v>10479</v>
      </c>
      <c r="D3334">
        <v>2022</v>
      </c>
      <c r="E3334" t="s">
        <v>424</v>
      </c>
      <c r="F3334">
        <v>1</v>
      </c>
      <c r="G3334">
        <v>1</v>
      </c>
      <c r="H3334">
        <v>2201010160</v>
      </c>
      <c r="J3334">
        <v>1</v>
      </c>
      <c r="K3334">
        <v>75388147</v>
      </c>
      <c r="L3334" t="s">
        <v>813</v>
      </c>
      <c r="M3334" t="s">
        <v>5362</v>
      </c>
      <c r="N3334" t="s">
        <v>10041</v>
      </c>
      <c r="P3334" s="1">
        <v>36854</v>
      </c>
      <c r="Q3334" t="s">
        <v>429</v>
      </c>
      <c r="R3334" t="s">
        <v>18525</v>
      </c>
      <c r="T3334" t="s">
        <v>18526</v>
      </c>
      <c r="U3334" t="s">
        <v>10044</v>
      </c>
      <c r="W3334">
        <v>937392762</v>
      </c>
      <c r="X3334" t="s">
        <v>3</v>
      </c>
      <c r="Z3334" t="s">
        <v>430</v>
      </c>
      <c r="AB3334" t="s">
        <v>430</v>
      </c>
      <c r="AE3334">
        <v>2</v>
      </c>
      <c r="AF3334">
        <v>15</v>
      </c>
      <c r="AG3334">
        <v>133</v>
      </c>
      <c r="AH3334">
        <v>1315</v>
      </c>
      <c r="AI3334" t="s">
        <v>3</v>
      </c>
      <c r="AJ3334" t="s">
        <v>3</v>
      </c>
      <c r="AR3334">
        <v>0</v>
      </c>
      <c r="AS3334">
        <v>2</v>
      </c>
      <c r="AT3334" t="s">
        <v>434</v>
      </c>
      <c r="AU3334" t="s">
        <v>3</v>
      </c>
      <c r="AV3334" t="s">
        <v>3</v>
      </c>
      <c r="AW3334">
        <v>23</v>
      </c>
      <c r="AX3334" t="s">
        <v>3</v>
      </c>
      <c r="AY3334" t="s">
        <v>3</v>
      </c>
      <c r="AZ3334">
        <v>2</v>
      </c>
      <c r="BA3334" t="s">
        <v>3</v>
      </c>
      <c r="BB3334" t="s">
        <v>3</v>
      </c>
      <c r="BC3334" t="s">
        <v>3</v>
      </c>
      <c r="BD3334" t="s">
        <v>3</v>
      </c>
      <c r="BE3334" t="s">
        <v>3</v>
      </c>
      <c r="BF3334" t="s">
        <v>3</v>
      </c>
      <c r="BG3334" t="s">
        <v>3</v>
      </c>
      <c r="BH3334" t="s">
        <v>3</v>
      </c>
      <c r="BI3334" t="s">
        <v>3</v>
      </c>
      <c r="BJ3334" t="s">
        <v>3</v>
      </c>
      <c r="BK3334" t="s">
        <v>3</v>
      </c>
      <c r="BL3334">
        <v>0</v>
      </c>
      <c r="BM3334" t="s">
        <v>3</v>
      </c>
      <c r="BN3334" t="s">
        <v>3</v>
      </c>
      <c r="BO3334" t="s">
        <v>3</v>
      </c>
      <c r="BP3334" t="s">
        <v>3</v>
      </c>
    </row>
    <row r="3335" spans="1:68" x14ac:dyDescent="0.25">
      <c r="A3335">
        <v>3338</v>
      </c>
      <c r="B3335">
        <v>0</v>
      </c>
      <c r="C3335" t="s">
        <v>10479</v>
      </c>
      <c r="D3335">
        <v>2022</v>
      </c>
      <c r="E3335" t="s">
        <v>424</v>
      </c>
      <c r="F3335">
        <v>1</v>
      </c>
      <c r="G3335">
        <v>1</v>
      </c>
      <c r="H3335">
        <v>2201010161</v>
      </c>
      <c r="J3335">
        <v>1</v>
      </c>
      <c r="K3335">
        <v>73970888</v>
      </c>
      <c r="L3335" t="s">
        <v>813</v>
      </c>
      <c r="M3335" t="s">
        <v>13644</v>
      </c>
      <c r="N3335" t="s">
        <v>18527</v>
      </c>
      <c r="P3335" s="1">
        <v>37963</v>
      </c>
      <c r="Q3335" t="s">
        <v>429</v>
      </c>
      <c r="R3335" t="s">
        <v>18528</v>
      </c>
      <c r="T3335" t="s">
        <v>18529</v>
      </c>
      <c r="U3335" t="s">
        <v>18530</v>
      </c>
      <c r="W3335">
        <v>997390163</v>
      </c>
      <c r="X3335" t="s">
        <v>3</v>
      </c>
      <c r="Z3335" t="s">
        <v>430</v>
      </c>
      <c r="AB3335" t="s">
        <v>430</v>
      </c>
      <c r="AE3335">
        <v>2</v>
      </c>
      <c r="AF3335">
        <v>11</v>
      </c>
      <c r="AG3335">
        <v>101</v>
      </c>
      <c r="AH3335">
        <v>976</v>
      </c>
      <c r="AI3335" t="s">
        <v>3</v>
      </c>
      <c r="AJ3335" t="s">
        <v>3</v>
      </c>
      <c r="AR3335">
        <v>0</v>
      </c>
      <c r="AS3335">
        <v>2</v>
      </c>
      <c r="AT3335" t="s">
        <v>434</v>
      </c>
      <c r="AU3335" t="s">
        <v>3</v>
      </c>
      <c r="AV3335" t="s">
        <v>3</v>
      </c>
      <c r="AW3335">
        <v>23</v>
      </c>
      <c r="AX3335" t="s">
        <v>3</v>
      </c>
      <c r="AY3335" t="s">
        <v>3</v>
      </c>
      <c r="AZ3335">
        <v>3</v>
      </c>
      <c r="BA3335" t="s">
        <v>3</v>
      </c>
      <c r="BB3335" t="s">
        <v>3</v>
      </c>
      <c r="BC3335" t="s">
        <v>3</v>
      </c>
      <c r="BD3335" t="s">
        <v>3</v>
      </c>
      <c r="BE3335" t="s">
        <v>3</v>
      </c>
      <c r="BF3335" t="s">
        <v>3</v>
      </c>
      <c r="BG3335" t="s">
        <v>3</v>
      </c>
      <c r="BH3335" t="s">
        <v>3</v>
      </c>
      <c r="BI3335" t="s">
        <v>3</v>
      </c>
      <c r="BJ3335" t="s">
        <v>3</v>
      </c>
      <c r="BK3335" t="s">
        <v>3</v>
      </c>
      <c r="BL3335">
        <v>0</v>
      </c>
      <c r="BM3335" t="s">
        <v>3</v>
      </c>
      <c r="BN3335" t="s">
        <v>3</v>
      </c>
      <c r="BO3335" t="s">
        <v>3</v>
      </c>
      <c r="BP3335" t="s">
        <v>3</v>
      </c>
    </row>
    <row r="3336" spans="1:68" x14ac:dyDescent="0.25">
      <c r="A3336">
        <v>3339</v>
      </c>
      <c r="B3336">
        <v>0</v>
      </c>
      <c r="C3336" t="s">
        <v>10479</v>
      </c>
      <c r="D3336">
        <v>2022</v>
      </c>
      <c r="E3336" t="s">
        <v>424</v>
      </c>
      <c r="F3336">
        <v>9</v>
      </c>
      <c r="G3336">
        <v>8</v>
      </c>
      <c r="H3336">
        <v>2201080162</v>
      </c>
      <c r="J3336">
        <v>1</v>
      </c>
      <c r="K3336">
        <v>73275049</v>
      </c>
      <c r="L3336" t="s">
        <v>813</v>
      </c>
      <c r="M3336" t="s">
        <v>595</v>
      </c>
      <c r="N3336" t="s">
        <v>107</v>
      </c>
      <c r="P3336" s="1">
        <v>38098</v>
      </c>
      <c r="Q3336" t="s">
        <v>429</v>
      </c>
      <c r="R3336" t="s">
        <v>18531</v>
      </c>
      <c r="T3336" t="s">
        <v>106</v>
      </c>
      <c r="U3336" t="s">
        <v>18532</v>
      </c>
      <c r="W3336">
        <v>937030077</v>
      </c>
      <c r="X3336" t="s">
        <v>3</v>
      </c>
      <c r="Z3336" t="s">
        <v>430</v>
      </c>
      <c r="AB3336" t="s">
        <v>430</v>
      </c>
      <c r="AE3336">
        <v>2</v>
      </c>
      <c r="AF3336">
        <v>11</v>
      </c>
      <c r="AG3336">
        <v>101</v>
      </c>
      <c r="AH3336">
        <v>982</v>
      </c>
      <c r="AI3336" t="s">
        <v>3</v>
      </c>
      <c r="AJ3336" t="s">
        <v>3</v>
      </c>
      <c r="AR3336">
        <v>0</v>
      </c>
      <c r="AS3336">
        <v>2</v>
      </c>
      <c r="AT3336" t="s">
        <v>434</v>
      </c>
      <c r="AU3336" t="s">
        <v>3</v>
      </c>
      <c r="AV3336" t="s">
        <v>3</v>
      </c>
      <c r="AW3336">
        <v>23</v>
      </c>
      <c r="AX3336" t="s">
        <v>3</v>
      </c>
      <c r="AY3336" t="s">
        <v>3</v>
      </c>
      <c r="AZ3336">
        <v>2</v>
      </c>
      <c r="BA3336" t="s">
        <v>3</v>
      </c>
      <c r="BB3336" t="s">
        <v>3</v>
      </c>
      <c r="BC3336" t="s">
        <v>3</v>
      </c>
      <c r="BD3336" t="s">
        <v>3</v>
      </c>
      <c r="BE3336" t="s">
        <v>3</v>
      </c>
      <c r="BF3336" t="s">
        <v>3</v>
      </c>
      <c r="BG3336" t="s">
        <v>3</v>
      </c>
      <c r="BH3336" t="s">
        <v>3</v>
      </c>
      <c r="BI3336" t="s">
        <v>3</v>
      </c>
      <c r="BJ3336" t="s">
        <v>3</v>
      </c>
      <c r="BK3336" t="s">
        <v>3</v>
      </c>
      <c r="BL3336">
        <v>0</v>
      </c>
      <c r="BM3336" t="s">
        <v>3</v>
      </c>
      <c r="BN3336" t="s">
        <v>3</v>
      </c>
      <c r="BO3336" t="s">
        <v>3</v>
      </c>
      <c r="BP3336" t="s">
        <v>3</v>
      </c>
    </row>
    <row r="3337" spans="1:68" x14ac:dyDescent="0.25">
      <c r="A3337">
        <v>3340</v>
      </c>
      <c r="B3337">
        <v>0</v>
      </c>
      <c r="C3337" t="s">
        <v>10479</v>
      </c>
      <c r="D3337">
        <v>2022</v>
      </c>
      <c r="E3337" t="s">
        <v>424</v>
      </c>
      <c r="F3337">
        <v>9</v>
      </c>
      <c r="G3337">
        <v>8</v>
      </c>
      <c r="H3337">
        <v>2201080163</v>
      </c>
      <c r="J3337">
        <v>1</v>
      </c>
      <c r="K3337">
        <v>72469289</v>
      </c>
      <c r="L3337" t="s">
        <v>813</v>
      </c>
      <c r="M3337" t="s">
        <v>3035</v>
      </c>
      <c r="N3337" t="s">
        <v>18533</v>
      </c>
      <c r="P3337" s="1">
        <v>37833</v>
      </c>
      <c r="Q3337" t="s">
        <v>429</v>
      </c>
      <c r="R3337" t="s">
        <v>19620</v>
      </c>
    </row>
    <row r="3338" spans="1:68" x14ac:dyDescent="0.25">
      <c r="A3338">
        <v>3341</v>
      </c>
      <c r="B3338">
        <v>0</v>
      </c>
      <c r="C3338" t="s">
        <v>10479</v>
      </c>
      <c r="D3338">
        <v>2022</v>
      </c>
      <c r="E3338" t="s">
        <v>424</v>
      </c>
      <c r="F3338">
        <v>9</v>
      </c>
      <c r="G3338">
        <v>8</v>
      </c>
      <c r="H3338">
        <v>2201080164</v>
      </c>
      <c r="J3338">
        <v>1</v>
      </c>
      <c r="K3338">
        <v>72127326</v>
      </c>
      <c r="L3338" t="s">
        <v>1533</v>
      </c>
      <c r="M3338" t="s">
        <v>490</v>
      </c>
      <c r="N3338" t="s">
        <v>18534</v>
      </c>
      <c r="P3338" s="1">
        <v>38199</v>
      </c>
      <c r="Q3338" t="s">
        <v>447</v>
      </c>
      <c r="R3338" t="s">
        <v>18535</v>
      </c>
      <c r="T3338" t="s">
        <v>18536</v>
      </c>
      <c r="U3338" t="s">
        <v>18537</v>
      </c>
      <c r="W3338">
        <v>959943240</v>
      </c>
      <c r="X3338" t="s">
        <v>3</v>
      </c>
      <c r="Z3338" t="s">
        <v>430</v>
      </c>
      <c r="AB3338" t="s">
        <v>430</v>
      </c>
      <c r="AE3338">
        <v>2</v>
      </c>
      <c r="AF3338">
        <v>15</v>
      </c>
      <c r="AG3338">
        <v>133</v>
      </c>
      <c r="AH3338">
        <v>1313</v>
      </c>
      <c r="AI3338" t="s">
        <v>3</v>
      </c>
      <c r="AJ3338" t="s">
        <v>3</v>
      </c>
      <c r="AR3338">
        <v>0</v>
      </c>
      <c r="AS3338">
        <v>2</v>
      </c>
      <c r="AT3338" t="s">
        <v>434</v>
      </c>
      <c r="AU3338" t="s">
        <v>3</v>
      </c>
      <c r="AV3338" t="s">
        <v>3</v>
      </c>
      <c r="AW3338">
        <v>23</v>
      </c>
      <c r="AX3338" t="s">
        <v>3</v>
      </c>
      <c r="AY3338" t="s">
        <v>3</v>
      </c>
      <c r="AZ3338">
        <v>3</v>
      </c>
      <c r="BA3338" t="s">
        <v>3</v>
      </c>
      <c r="BB3338" t="s">
        <v>3</v>
      </c>
      <c r="BC3338" t="s">
        <v>3</v>
      </c>
      <c r="BD3338" t="s">
        <v>3</v>
      </c>
      <c r="BE3338" t="s">
        <v>3</v>
      </c>
      <c r="BF3338" t="s">
        <v>3</v>
      </c>
      <c r="BG3338" t="s">
        <v>3</v>
      </c>
      <c r="BH3338" t="s">
        <v>3</v>
      </c>
      <c r="BI3338" t="s">
        <v>3</v>
      </c>
      <c r="BJ3338" t="s">
        <v>3</v>
      </c>
      <c r="BK3338" t="s">
        <v>3</v>
      </c>
      <c r="BL3338">
        <v>0</v>
      </c>
      <c r="BM3338" t="s">
        <v>3</v>
      </c>
      <c r="BN3338" t="s">
        <v>3</v>
      </c>
      <c r="BO3338" t="s">
        <v>3</v>
      </c>
      <c r="BP3338" t="s">
        <v>3</v>
      </c>
    </row>
    <row r="3339" spans="1:68" x14ac:dyDescent="0.25">
      <c r="A3339">
        <v>3342</v>
      </c>
      <c r="B3339">
        <v>0</v>
      </c>
      <c r="C3339" t="s">
        <v>10479</v>
      </c>
      <c r="D3339">
        <v>2022</v>
      </c>
      <c r="E3339" t="s">
        <v>424</v>
      </c>
      <c r="F3339">
        <v>9</v>
      </c>
      <c r="G3339">
        <v>8</v>
      </c>
      <c r="H3339">
        <v>2201080165</v>
      </c>
      <c r="J3339">
        <v>1</v>
      </c>
      <c r="K3339">
        <v>60241072</v>
      </c>
      <c r="L3339" t="s">
        <v>1050</v>
      </c>
      <c r="M3339" t="s">
        <v>4831</v>
      </c>
      <c r="N3339" t="s">
        <v>18538</v>
      </c>
      <c r="P3339" s="1">
        <v>37654</v>
      </c>
      <c r="Q3339" t="s">
        <v>429</v>
      </c>
      <c r="R3339" t="s">
        <v>18539</v>
      </c>
      <c r="T3339" t="s">
        <v>18540</v>
      </c>
      <c r="U3339" t="s">
        <v>18541</v>
      </c>
      <c r="W3339">
        <v>926156714</v>
      </c>
      <c r="X3339" t="s">
        <v>3</v>
      </c>
      <c r="Z3339" t="s">
        <v>430</v>
      </c>
      <c r="AB3339" t="s">
        <v>430</v>
      </c>
      <c r="AE3339">
        <v>2</v>
      </c>
      <c r="AF3339">
        <v>9</v>
      </c>
      <c r="AG3339">
        <v>85</v>
      </c>
      <c r="AH3339">
        <v>833</v>
      </c>
      <c r="AI3339" t="s">
        <v>3</v>
      </c>
      <c r="AJ3339" t="s">
        <v>3</v>
      </c>
      <c r="AR3339">
        <v>0</v>
      </c>
      <c r="AS3339">
        <v>2</v>
      </c>
      <c r="AT3339" t="s">
        <v>434</v>
      </c>
      <c r="AU3339" t="s">
        <v>3</v>
      </c>
      <c r="AV3339" t="s">
        <v>3</v>
      </c>
      <c r="AW3339">
        <v>23</v>
      </c>
      <c r="AX3339" t="s">
        <v>3</v>
      </c>
      <c r="AY3339" t="s">
        <v>3</v>
      </c>
      <c r="AZ3339">
        <v>1</v>
      </c>
      <c r="BA3339" t="s">
        <v>3</v>
      </c>
      <c r="BB3339" t="s">
        <v>3</v>
      </c>
      <c r="BC3339" t="s">
        <v>3</v>
      </c>
      <c r="BD3339" t="s">
        <v>3</v>
      </c>
      <c r="BE3339" t="s">
        <v>3</v>
      </c>
      <c r="BF3339" t="s">
        <v>3</v>
      </c>
      <c r="BG3339" t="s">
        <v>3</v>
      </c>
      <c r="BH3339" t="s">
        <v>3</v>
      </c>
      <c r="BI3339" t="s">
        <v>3</v>
      </c>
      <c r="BJ3339" t="s">
        <v>3</v>
      </c>
      <c r="BK3339" t="s">
        <v>3</v>
      </c>
      <c r="BL3339">
        <v>0</v>
      </c>
      <c r="BM3339" t="s">
        <v>3</v>
      </c>
      <c r="BN3339" t="s">
        <v>3</v>
      </c>
      <c r="BO3339" t="s">
        <v>3</v>
      </c>
      <c r="BP3339" t="s">
        <v>3</v>
      </c>
    </row>
    <row r="3340" spans="1:68" x14ac:dyDescent="0.25">
      <c r="A3340">
        <v>3343</v>
      </c>
      <c r="B3340">
        <v>0</v>
      </c>
      <c r="C3340" t="s">
        <v>10479</v>
      </c>
      <c r="D3340">
        <v>2022</v>
      </c>
      <c r="E3340" t="s">
        <v>424</v>
      </c>
      <c r="F3340">
        <v>8</v>
      </c>
      <c r="G3340">
        <v>7</v>
      </c>
      <c r="H3340">
        <v>2201070166</v>
      </c>
      <c r="J3340">
        <v>1</v>
      </c>
      <c r="K3340">
        <v>76350865</v>
      </c>
      <c r="L3340" t="s">
        <v>1050</v>
      </c>
      <c r="M3340" t="s">
        <v>737</v>
      </c>
      <c r="N3340" t="s">
        <v>90</v>
      </c>
      <c r="P3340" s="1">
        <v>37100</v>
      </c>
      <c r="Q3340" t="s">
        <v>429</v>
      </c>
      <c r="R3340" t="s">
        <v>18542</v>
      </c>
      <c r="T3340" t="s">
        <v>89</v>
      </c>
      <c r="U3340" t="s">
        <v>18543</v>
      </c>
      <c r="W3340">
        <v>932253604</v>
      </c>
      <c r="X3340" t="s">
        <v>3</v>
      </c>
      <c r="Z3340" t="s">
        <v>430</v>
      </c>
      <c r="AB3340" t="s">
        <v>430</v>
      </c>
      <c r="AE3340">
        <v>2</v>
      </c>
      <c r="AF3340">
        <v>15</v>
      </c>
      <c r="AG3340">
        <v>133</v>
      </c>
      <c r="AH3340">
        <v>1309</v>
      </c>
      <c r="AI3340" t="s">
        <v>3</v>
      </c>
      <c r="AJ3340" t="s">
        <v>3</v>
      </c>
      <c r="AR3340">
        <v>0</v>
      </c>
      <c r="AS3340">
        <v>2</v>
      </c>
      <c r="AT3340" t="s">
        <v>434</v>
      </c>
      <c r="AU3340" t="s">
        <v>3</v>
      </c>
      <c r="AV3340" t="s">
        <v>3</v>
      </c>
      <c r="AW3340">
        <v>23</v>
      </c>
      <c r="AX3340" t="s">
        <v>3</v>
      </c>
      <c r="AY3340" t="s">
        <v>3</v>
      </c>
      <c r="AZ3340">
        <v>3</v>
      </c>
      <c r="BA3340" t="s">
        <v>3</v>
      </c>
      <c r="BB3340" t="s">
        <v>3</v>
      </c>
      <c r="BC3340" t="s">
        <v>3</v>
      </c>
      <c r="BD3340" t="s">
        <v>3</v>
      </c>
      <c r="BE3340" t="s">
        <v>3</v>
      </c>
      <c r="BF3340" t="s">
        <v>3</v>
      </c>
      <c r="BG3340" t="s">
        <v>3</v>
      </c>
      <c r="BH3340" t="s">
        <v>3</v>
      </c>
      <c r="BI3340" t="s">
        <v>3</v>
      </c>
      <c r="BJ3340" t="s">
        <v>3</v>
      </c>
      <c r="BK3340" t="s">
        <v>3</v>
      </c>
      <c r="BL3340">
        <v>0</v>
      </c>
      <c r="BM3340" t="s">
        <v>3</v>
      </c>
      <c r="BN3340" t="s">
        <v>3</v>
      </c>
      <c r="BO3340" t="s">
        <v>3</v>
      </c>
      <c r="BP3340" t="s">
        <v>3</v>
      </c>
    </row>
    <row r="3341" spans="1:68" x14ac:dyDescent="0.25">
      <c r="A3341">
        <v>3344</v>
      </c>
      <c r="B3341">
        <v>0</v>
      </c>
      <c r="C3341" t="s">
        <v>10479</v>
      </c>
      <c r="D3341">
        <v>2022</v>
      </c>
      <c r="E3341" t="s">
        <v>424</v>
      </c>
      <c r="F3341">
        <v>1</v>
      </c>
      <c r="G3341">
        <v>1</v>
      </c>
      <c r="H3341">
        <v>2201010167</v>
      </c>
      <c r="J3341">
        <v>1</v>
      </c>
      <c r="K3341">
        <v>72495047</v>
      </c>
      <c r="L3341" t="s">
        <v>512</v>
      </c>
      <c r="M3341" t="s">
        <v>861</v>
      </c>
      <c r="N3341" t="s">
        <v>18544</v>
      </c>
      <c r="P3341" s="1">
        <v>37972</v>
      </c>
      <c r="Q3341" t="s">
        <v>447</v>
      </c>
      <c r="R3341" t="s">
        <v>18545</v>
      </c>
      <c r="T3341" t="s">
        <v>18546</v>
      </c>
      <c r="U3341" t="s">
        <v>18547</v>
      </c>
      <c r="W3341">
        <v>927430152</v>
      </c>
      <c r="X3341" t="s">
        <v>3</v>
      </c>
      <c r="Z3341" t="s">
        <v>430</v>
      </c>
      <c r="AB3341" t="s">
        <v>430</v>
      </c>
      <c r="AE3341">
        <v>2</v>
      </c>
      <c r="AF3341">
        <v>15</v>
      </c>
      <c r="AG3341">
        <v>133</v>
      </c>
      <c r="AH3341">
        <v>1315</v>
      </c>
      <c r="AI3341" t="s">
        <v>3</v>
      </c>
      <c r="AJ3341" t="s">
        <v>3</v>
      </c>
      <c r="AR3341">
        <v>0</v>
      </c>
      <c r="AS3341">
        <v>2</v>
      </c>
      <c r="AT3341" t="s">
        <v>434</v>
      </c>
      <c r="AU3341" t="s">
        <v>3</v>
      </c>
      <c r="AV3341" t="s">
        <v>3</v>
      </c>
      <c r="AW3341">
        <v>23</v>
      </c>
      <c r="AX3341" t="s">
        <v>3</v>
      </c>
      <c r="AY3341" t="s">
        <v>3</v>
      </c>
      <c r="AZ3341">
        <v>3</v>
      </c>
      <c r="BA3341" t="s">
        <v>3</v>
      </c>
      <c r="BB3341" t="s">
        <v>3</v>
      </c>
      <c r="BC3341" t="s">
        <v>3</v>
      </c>
      <c r="BD3341" t="s">
        <v>3</v>
      </c>
      <c r="BE3341" t="s">
        <v>3</v>
      </c>
      <c r="BF3341" t="s">
        <v>3</v>
      </c>
      <c r="BG3341" t="s">
        <v>3</v>
      </c>
      <c r="BH3341" t="s">
        <v>3</v>
      </c>
      <c r="BI3341" t="s">
        <v>3</v>
      </c>
      <c r="BJ3341" t="s">
        <v>3</v>
      </c>
      <c r="BK3341" t="s">
        <v>3</v>
      </c>
      <c r="BL3341">
        <v>0</v>
      </c>
      <c r="BM3341" t="s">
        <v>3</v>
      </c>
      <c r="BN3341" t="s">
        <v>3</v>
      </c>
      <c r="BO3341" t="s">
        <v>3</v>
      </c>
      <c r="BP3341" t="s">
        <v>3</v>
      </c>
    </row>
    <row r="3342" spans="1:68" x14ac:dyDescent="0.25">
      <c r="A3342">
        <v>3345</v>
      </c>
      <c r="B3342">
        <v>0</v>
      </c>
      <c r="C3342" t="s">
        <v>10479</v>
      </c>
      <c r="D3342">
        <v>2022</v>
      </c>
      <c r="E3342" t="s">
        <v>424</v>
      </c>
      <c r="F3342">
        <v>1</v>
      </c>
      <c r="G3342">
        <v>1</v>
      </c>
      <c r="H3342">
        <v>2201010168</v>
      </c>
      <c r="J3342">
        <v>1</v>
      </c>
      <c r="K3342">
        <v>70191276</v>
      </c>
      <c r="L3342" t="s">
        <v>512</v>
      </c>
      <c r="M3342" t="s">
        <v>4663</v>
      </c>
      <c r="N3342" t="s">
        <v>18548</v>
      </c>
      <c r="P3342" s="1">
        <v>35620</v>
      </c>
      <c r="Q3342" t="s">
        <v>429</v>
      </c>
      <c r="R3342" t="s">
        <v>18549</v>
      </c>
      <c r="T3342" t="s">
        <v>286</v>
      </c>
      <c r="U3342" t="s">
        <v>18550</v>
      </c>
      <c r="W3342">
        <v>925780884</v>
      </c>
      <c r="X3342" t="s">
        <v>3</v>
      </c>
      <c r="Z3342" t="s">
        <v>430</v>
      </c>
      <c r="AB3342" t="s">
        <v>430</v>
      </c>
      <c r="AE3342">
        <v>2</v>
      </c>
      <c r="AF3342">
        <v>15</v>
      </c>
      <c r="AG3342">
        <v>133</v>
      </c>
      <c r="AH3342">
        <v>1318</v>
      </c>
      <c r="AI3342" t="s">
        <v>3</v>
      </c>
      <c r="AJ3342" t="s">
        <v>3</v>
      </c>
      <c r="AR3342">
        <v>0</v>
      </c>
      <c r="AS3342">
        <v>2</v>
      </c>
      <c r="AT3342" t="s">
        <v>434</v>
      </c>
      <c r="AU3342" t="s">
        <v>3</v>
      </c>
      <c r="AV3342" t="s">
        <v>3</v>
      </c>
      <c r="AW3342">
        <v>23</v>
      </c>
      <c r="AX3342" t="s">
        <v>3</v>
      </c>
      <c r="AY3342" t="s">
        <v>3</v>
      </c>
      <c r="AZ3342">
        <v>2</v>
      </c>
      <c r="BA3342" t="s">
        <v>3</v>
      </c>
      <c r="BB3342" t="s">
        <v>3</v>
      </c>
      <c r="BC3342" t="s">
        <v>3</v>
      </c>
      <c r="BD3342" t="s">
        <v>3</v>
      </c>
      <c r="BE3342" t="s">
        <v>3</v>
      </c>
      <c r="BF3342" t="s">
        <v>3</v>
      </c>
      <c r="BG3342" t="s">
        <v>3</v>
      </c>
      <c r="BH3342" t="s">
        <v>3</v>
      </c>
      <c r="BI3342" t="s">
        <v>3</v>
      </c>
      <c r="BJ3342" t="s">
        <v>3</v>
      </c>
      <c r="BK3342" t="s">
        <v>3</v>
      </c>
      <c r="BL3342">
        <v>0</v>
      </c>
      <c r="BM3342" t="s">
        <v>3</v>
      </c>
      <c r="BN3342" t="s">
        <v>3</v>
      </c>
      <c r="BO3342" t="s">
        <v>3</v>
      </c>
      <c r="BP3342" t="s">
        <v>3</v>
      </c>
    </row>
    <row r="3343" spans="1:68" x14ac:dyDescent="0.25">
      <c r="A3343">
        <v>3346</v>
      </c>
      <c r="B3343">
        <v>0</v>
      </c>
      <c r="C3343" t="s">
        <v>10479</v>
      </c>
      <c r="D3343">
        <v>2022</v>
      </c>
      <c r="E3343" t="s">
        <v>424</v>
      </c>
      <c r="F3343">
        <v>9</v>
      </c>
      <c r="G3343">
        <v>8</v>
      </c>
      <c r="H3343">
        <v>2201080169</v>
      </c>
      <c r="J3343">
        <v>1</v>
      </c>
      <c r="K3343">
        <v>72386990</v>
      </c>
      <c r="L3343" t="s">
        <v>525</v>
      </c>
      <c r="M3343" t="s">
        <v>567</v>
      </c>
      <c r="N3343" t="s">
        <v>18551</v>
      </c>
      <c r="P3343" s="1">
        <v>38569</v>
      </c>
      <c r="Q3343" t="s">
        <v>447</v>
      </c>
      <c r="R3343" t="s">
        <v>18552</v>
      </c>
      <c r="T3343" t="s">
        <v>18553</v>
      </c>
      <c r="U3343" t="s">
        <v>18554</v>
      </c>
      <c r="W3343">
        <v>924896877</v>
      </c>
      <c r="X3343" t="s">
        <v>3</v>
      </c>
      <c r="Z3343" t="s">
        <v>430</v>
      </c>
      <c r="AB3343" t="s">
        <v>430</v>
      </c>
      <c r="AE3343">
        <v>2</v>
      </c>
      <c r="AF3343">
        <v>15</v>
      </c>
      <c r="AG3343">
        <v>133</v>
      </c>
      <c r="AH3343">
        <v>1309</v>
      </c>
      <c r="AI3343" t="s">
        <v>3</v>
      </c>
      <c r="AJ3343" t="s">
        <v>3</v>
      </c>
      <c r="AR3343">
        <v>0</v>
      </c>
      <c r="AS3343">
        <v>2</v>
      </c>
      <c r="AT3343" t="s">
        <v>434</v>
      </c>
      <c r="AU3343" t="s">
        <v>3</v>
      </c>
      <c r="AV3343" t="s">
        <v>3</v>
      </c>
      <c r="AW3343">
        <v>23</v>
      </c>
      <c r="AX3343" t="s">
        <v>3</v>
      </c>
      <c r="AY3343" t="s">
        <v>3</v>
      </c>
      <c r="AZ3343" t="s">
        <v>3</v>
      </c>
      <c r="BA3343" t="s">
        <v>3</v>
      </c>
      <c r="BB3343" t="s">
        <v>3</v>
      </c>
      <c r="BC3343" t="s">
        <v>3</v>
      </c>
      <c r="BD3343" t="s">
        <v>3</v>
      </c>
      <c r="BE3343" t="s">
        <v>3</v>
      </c>
      <c r="BF3343" t="s">
        <v>3</v>
      </c>
      <c r="BG3343" t="s">
        <v>3</v>
      </c>
      <c r="BH3343" t="s">
        <v>3</v>
      </c>
      <c r="BI3343" t="s">
        <v>3</v>
      </c>
      <c r="BJ3343" t="s">
        <v>3</v>
      </c>
      <c r="BK3343" t="s">
        <v>3</v>
      </c>
      <c r="BL3343">
        <v>0</v>
      </c>
      <c r="BM3343" t="s">
        <v>3</v>
      </c>
      <c r="BN3343" t="s">
        <v>3</v>
      </c>
      <c r="BO3343" t="s">
        <v>3</v>
      </c>
      <c r="BP3343" t="s">
        <v>3</v>
      </c>
    </row>
    <row r="3344" spans="1:68" x14ac:dyDescent="0.25">
      <c r="A3344">
        <v>3347</v>
      </c>
      <c r="B3344">
        <v>0</v>
      </c>
      <c r="C3344" t="s">
        <v>10479</v>
      </c>
      <c r="D3344">
        <v>2022</v>
      </c>
      <c r="E3344" t="s">
        <v>424</v>
      </c>
      <c r="F3344">
        <v>1</v>
      </c>
      <c r="G3344">
        <v>1</v>
      </c>
      <c r="H3344">
        <v>2201010170</v>
      </c>
      <c r="J3344">
        <v>1</v>
      </c>
      <c r="K3344">
        <v>74430974</v>
      </c>
      <c r="L3344" t="s">
        <v>1324</v>
      </c>
      <c r="M3344" t="s">
        <v>1261</v>
      </c>
      <c r="N3344" t="s">
        <v>18555</v>
      </c>
      <c r="P3344" s="1">
        <v>38370</v>
      </c>
      <c r="Q3344" t="s">
        <v>429</v>
      </c>
      <c r="R3344" t="s">
        <v>18556</v>
      </c>
      <c r="T3344" t="s">
        <v>18557</v>
      </c>
      <c r="U3344" t="s">
        <v>18558</v>
      </c>
      <c r="W3344">
        <v>928644836</v>
      </c>
      <c r="X3344" t="s">
        <v>3</v>
      </c>
      <c r="Z3344" t="s">
        <v>430</v>
      </c>
      <c r="AB3344" t="s">
        <v>430</v>
      </c>
      <c r="AE3344">
        <v>2</v>
      </c>
      <c r="AF3344">
        <v>15</v>
      </c>
      <c r="AG3344">
        <v>133</v>
      </c>
      <c r="AH3344">
        <v>1322</v>
      </c>
      <c r="AI3344" t="s">
        <v>3</v>
      </c>
      <c r="AJ3344" t="s">
        <v>3</v>
      </c>
      <c r="AR3344">
        <v>0</v>
      </c>
      <c r="AS3344">
        <v>2</v>
      </c>
      <c r="AT3344" t="s">
        <v>434</v>
      </c>
      <c r="AU3344" t="s">
        <v>3</v>
      </c>
      <c r="AV3344" t="s">
        <v>3</v>
      </c>
      <c r="AW3344">
        <v>23</v>
      </c>
      <c r="AX3344" t="s">
        <v>3</v>
      </c>
      <c r="AY3344" t="s">
        <v>3</v>
      </c>
      <c r="AZ3344">
        <v>1</v>
      </c>
      <c r="BA3344" t="s">
        <v>3</v>
      </c>
      <c r="BB3344" t="s">
        <v>3</v>
      </c>
      <c r="BC3344" t="s">
        <v>3</v>
      </c>
      <c r="BD3344" t="s">
        <v>3</v>
      </c>
      <c r="BE3344" t="s">
        <v>3</v>
      </c>
      <c r="BF3344" t="s">
        <v>3</v>
      </c>
      <c r="BG3344" t="s">
        <v>3</v>
      </c>
      <c r="BH3344" t="s">
        <v>3</v>
      </c>
      <c r="BI3344" t="s">
        <v>3</v>
      </c>
      <c r="BJ3344" t="s">
        <v>3</v>
      </c>
      <c r="BK3344" t="s">
        <v>3</v>
      </c>
      <c r="BL3344">
        <v>0</v>
      </c>
      <c r="BM3344" t="s">
        <v>3</v>
      </c>
      <c r="BN3344" t="s">
        <v>3</v>
      </c>
      <c r="BO3344" t="s">
        <v>3</v>
      </c>
      <c r="BP3344" t="s">
        <v>3</v>
      </c>
    </row>
    <row r="3345" spans="1:68" x14ac:dyDescent="0.25">
      <c r="A3345">
        <v>3348</v>
      </c>
      <c r="B3345">
        <v>0</v>
      </c>
      <c r="C3345" t="s">
        <v>10479</v>
      </c>
      <c r="D3345">
        <v>2022</v>
      </c>
      <c r="E3345" t="s">
        <v>424</v>
      </c>
      <c r="F3345">
        <v>1</v>
      </c>
      <c r="G3345">
        <v>1</v>
      </c>
      <c r="H3345">
        <v>2201010171</v>
      </c>
      <c r="J3345">
        <v>1</v>
      </c>
      <c r="K3345">
        <v>76456001</v>
      </c>
      <c r="L3345" t="s">
        <v>18559</v>
      </c>
      <c r="M3345" t="s">
        <v>807</v>
      </c>
      <c r="N3345" t="s">
        <v>18560</v>
      </c>
      <c r="P3345" s="1">
        <v>37555</v>
      </c>
      <c r="Q3345" t="s">
        <v>429</v>
      </c>
      <c r="R3345" t="s">
        <v>18561</v>
      </c>
      <c r="T3345" t="s">
        <v>18562</v>
      </c>
      <c r="U3345" t="s">
        <v>18563</v>
      </c>
      <c r="W3345">
        <v>982649894</v>
      </c>
      <c r="X3345" t="s">
        <v>3</v>
      </c>
      <c r="Z3345" t="s">
        <v>430</v>
      </c>
      <c r="AB3345" t="s">
        <v>430</v>
      </c>
      <c r="AE3345">
        <v>2</v>
      </c>
      <c r="AF3345">
        <v>15</v>
      </c>
      <c r="AG3345">
        <v>133</v>
      </c>
      <c r="AH3345">
        <v>1315</v>
      </c>
      <c r="AI3345" t="s">
        <v>3</v>
      </c>
      <c r="AJ3345" t="s">
        <v>3</v>
      </c>
      <c r="AR3345">
        <v>0</v>
      </c>
      <c r="AS3345">
        <v>2</v>
      </c>
      <c r="AT3345" t="s">
        <v>434</v>
      </c>
      <c r="AU3345" t="s">
        <v>3</v>
      </c>
      <c r="AV3345" t="s">
        <v>3</v>
      </c>
      <c r="AW3345">
        <v>23</v>
      </c>
      <c r="AX3345" t="s">
        <v>3</v>
      </c>
      <c r="AY3345" t="s">
        <v>3</v>
      </c>
      <c r="AZ3345">
        <v>2</v>
      </c>
      <c r="BA3345" t="s">
        <v>3</v>
      </c>
      <c r="BB3345" t="s">
        <v>3</v>
      </c>
      <c r="BC3345" t="s">
        <v>3</v>
      </c>
      <c r="BD3345" t="s">
        <v>3</v>
      </c>
      <c r="BE3345" t="s">
        <v>3</v>
      </c>
      <c r="BF3345" t="s">
        <v>3</v>
      </c>
      <c r="BG3345" t="s">
        <v>3</v>
      </c>
      <c r="BH3345" t="s">
        <v>3</v>
      </c>
      <c r="BI3345" t="s">
        <v>3</v>
      </c>
      <c r="BJ3345" t="s">
        <v>3</v>
      </c>
      <c r="BK3345" t="s">
        <v>3</v>
      </c>
      <c r="BL3345">
        <v>0</v>
      </c>
      <c r="BM3345" t="s">
        <v>3</v>
      </c>
      <c r="BN3345" t="s">
        <v>3</v>
      </c>
      <c r="BO3345" t="s">
        <v>3</v>
      </c>
      <c r="BP3345" t="s">
        <v>3</v>
      </c>
    </row>
    <row r="3346" spans="1:68" x14ac:dyDescent="0.25">
      <c r="A3346">
        <v>3349</v>
      </c>
      <c r="B3346">
        <v>0</v>
      </c>
      <c r="C3346" t="s">
        <v>10479</v>
      </c>
      <c r="D3346">
        <v>2022</v>
      </c>
      <c r="E3346" t="s">
        <v>424</v>
      </c>
      <c r="F3346">
        <v>9</v>
      </c>
      <c r="G3346">
        <v>8</v>
      </c>
      <c r="H3346">
        <v>2201080172</v>
      </c>
      <c r="J3346">
        <v>1</v>
      </c>
      <c r="K3346">
        <v>72161130</v>
      </c>
      <c r="L3346" t="s">
        <v>2627</v>
      </c>
      <c r="M3346" t="s">
        <v>11607</v>
      </c>
      <c r="N3346" t="s">
        <v>18564</v>
      </c>
      <c r="P3346" s="1">
        <v>37782</v>
      </c>
      <c r="Q3346" t="s">
        <v>429</v>
      </c>
      <c r="R3346" t="s">
        <v>18565</v>
      </c>
      <c r="T3346" t="s">
        <v>18566</v>
      </c>
      <c r="U3346" t="s">
        <v>18567</v>
      </c>
      <c r="W3346">
        <v>970278320</v>
      </c>
      <c r="X3346" t="s">
        <v>3</v>
      </c>
      <c r="Z3346" t="s">
        <v>430</v>
      </c>
      <c r="AB3346" t="s">
        <v>430</v>
      </c>
      <c r="AE3346">
        <v>2</v>
      </c>
      <c r="AF3346">
        <v>15</v>
      </c>
      <c r="AG3346">
        <v>133</v>
      </c>
      <c r="AH3346">
        <v>1317</v>
      </c>
      <c r="AI3346" t="s">
        <v>3</v>
      </c>
      <c r="AJ3346" t="s">
        <v>3</v>
      </c>
      <c r="AR3346">
        <v>0</v>
      </c>
      <c r="AS3346">
        <v>2</v>
      </c>
      <c r="AT3346" t="s">
        <v>434</v>
      </c>
      <c r="AU3346" t="s">
        <v>3</v>
      </c>
      <c r="AV3346" t="s">
        <v>3</v>
      </c>
      <c r="AW3346">
        <v>23</v>
      </c>
      <c r="AX3346" t="s">
        <v>3</v>
      </c>
      <c r="AY3346" t="s">
        <v>3</v>
      </c>
      <c r="AZ3346">
        <v>2</v>
      </c>
      <c r="BA3346" t="s">
        <v>3</v>
      </c>
      <c r="BB3346" t="s">
        <v>3</v>
      </c>
      <c r="BC3346" t="s">
        <v>3</v>
      </c>
      <c r="BD3346" t="s">
        <v>3</v>
      </c>
      <c r="BE3346" t="s">
        <v>3</v>
      </c>
      <c r="BF3346" t="s">
        <v>3</v>
      </c>
      <c r="BG3346" t="s">
        <v>3</v>
      </c>
      <c r="BH3346" t="s">
        <v>3</v>
      </c>
      <c r="BI3346" t="s">
        <v>3</v>
      </c>
      <c r="BJ3346" t="s">
        <v>3</v>
      </c>
      <c r="BK3346" t="s">
        <v>3</v>
      </c>
      <c r="BL3346">
        <v>0</v>
      </c>
      <c r="BM3346" t="s">
        <v>3</v>
      </c>
      <c r="BN3346" t="s">
        <v>3</v>
      </c>
      <c r="BO3346" t="s">
        <v>3</v>
      </c>
      <c r="BP3346" t="s">
        <v>3</v>
      </c>
    </row>
    <row r="3347" spans="1:68" x14ac:dyDescent="0.25">
      <c r="A3347">
        <v>3350</v>
      </c>
      <c r="B3347">
        <v>0</v>
      </c>
      <c r="C3347" t="s">
        <v>10479</v>
      </c>
      <c r="D3347">
        <v>2022</v>
      </c>
      <c r="E3347" t="s">
        <v>424</v>
      </c>
      <c r="F3347">
        <v>10</v>
      </c>
      <c r="G3347">
        <v>8</v>
      </c>
      <c r="H3347">
        <v>2201080173</v>
      </c>
      <c r="J3347">
        <v>1</v>
      </c>
      <c r="K3347">
        <v>76580463</v>
      </c>
      <c r="L3347" t="s">
        <v>2627</v>
      </c>
      <c r="M3347" t="s">
        <v>1248</v>
      </c>
      <c r="N3347" t="s">
        <v>18568</v>
      </c>
      <c r="P3347" s="1">
        <v>37402</v>
      </c>
      <c r="Q3347" t="s">
        <v>429</v>
      </c>
      <c r="R3347" t="s">
        <v>19621</v>
      </c>
    </row>
    <row r="3348" spans="1:68" x14ac:dyDescent="0.25">
      <c r="A3348">
        <v>3351</v>
      </c>
      <c r="B3348">
        <v>0</v>
      </c>
      <c r="C3348" t="s">
        <v>10479</v>
      </c>
      <c r="D3348">
        <v>2022</v>
      </c>
      <c r="E3348" t="s">
        <v>424</v>
      </c>
      <c r="F3348">
        <v>1</v>
      </c>
      <c r="G3348">
        <v>1</v>
      </c>
      <c r="H3348">
        <v>2201010174</v>
      </c>
      <c r="J3348">
        <v>1</v>
      </c>
      <c r="K3348">
        <v>77200944</v>
      </c>
      <c r="L3348" t="s">
        <v>4992</v>
      </c>
      <c r="M3348" t="s">
        <v>2035</v>
      </c>
      <c r="N3348" t="s">
        <v>18569</v>
      </c>
      <c r="P3348" s="1">
        <v>37899</v>
      </c>
      <c r="Q3348" t="s">
        <v>429</v>
      </c>
      <c r="R3348" t="s">
        <v>18570</v>
      </c>
      <c r="T3348" t="s">
        <v>18571</v>
      </c>
      <c r="U3348" t="s">
        <v>18572</v>
      </c>
      <c r="W3348">
        <v>923236787</v>
      </c>
      <c r="X3348" t="s">
        <v>3</v>
      </c>
      <c r="Z3348" t="s">
        <v>430</v>
      </c>
      <c r="AB3348" t="s">
        <v>430</v>
      </c>
      <c r="AE3348">
        <v>2</v>
      </c>
      <c r="AF3348">
        <v>15</v>
      </c>
      <c r="AG3348">
        <v>133</v>
      </c>
      <c r="AH3348">
        <v>1315</v>
      </c>
      <c r="AI3348" t="s">
        <v>3</v>
      </c>
      <c r="AJ3348" t="s">
        <v>3</v>
      </c>
      <c r="AR3348">
        <v>0</v>
      </c>
      <c r="AS3348">
        <v>2</v>
      </c>
      <c r="AT3348" t="s">
        <v>434</v>
      </c>
      <c r="AU3348" t="s">
        <v>3</v>
      </c>
      <c r="AV3348" t="s">
        <v>3</v>
      </c>
      <c r="AW3348">
        <v>23</v>
      </c>
      <c r="AX3348" t="s">
        <v>3</v>
      </c>
      <c r="AY3348" t="s">
        <v>3</v>
      </c>
      <c r="AZ3348" t="s">
        <v>3</v>
      </c>
      <c r="BA3348" t="s">
        <v>3</v>
      </c>
      <c r="BB3348" t="s">
        <v>3</v>
      </c>
      <c r="BC3348" t="s">
        <v>3</v>
      </c>
      <c r="BD3348" t="s">
        <v>3</v>
      </c>
      <c r="BE3348" t="s">
        <v>3</v>
      </c>
      <c r="BF3348" t="s">
        <v>3</v>
      </c>
      <c r="BG3348" t="s">
        <v>3</v>
      </c>
      <c r="BH3348" t="s">
        <v>3</v>
      </c>
      <c r="BI3348" t="s">
        <v>3</v>
      </c>
      <c r="BJ3348" t="s">
        <v>3</v>
      </c>
      <c r="BK3348" t="s">
        <v>3</v>
      </c>
      <c r="BL3348">
        <v>0</v>
      </c>
      <c r="BM3348" t="s">
        <v>3</v>
      </c>
      <c r="BN3348" t="s">
        <v>3</v>
      </c>
      <c r="BO3348" t="s">
        <v>3</v>
      </c>
      <c r="BP3348" t="s">
        <v>3</v>
      </c>
    </row>
    <row r="3349" spans="1:68" x14ac:dyDescent="0.25">
      <c r="A3349">
        <v>3352</v>
      </c>
      <c r="B3349">
        <v>0</v>
      </c>
      <c r="C3349" t="s">
        <v>10479</v>
      </c>
      <c r="D3349">
        <v>2022</v>
      </c>
      <c r="E3349" t="s">
        <v>424</v>
      </c>
      <c r="F3349">
        <v>1</v>
      </c>
      <c r="G3349">
        <v>1</v>
      </c>
      <c r="H3349">
        <v>2201010175</v>
      </c>
      <c r="J3349">
        <v>1</v>
      </c>
      <c r="K3349">
        <v>77050350</v>
      </c>
      <c r="L3349" t="s">
        <v>4992</v>
      </c>
      <c r="M3349" t="s">
        <v>12913</v>
      </c>
      <c r="N3349" t="s">
        <v>18573</v>
      </c>
      <c r="P3349" s="1">
        <v>38401</v>
      </c>
      <c r="Q3349" t="s">
        <v>429</v>
      </c>
      <c r="R3349" t="s">
        <v>18574</v>
      </c>
      <c r="T3349" t="s">
        <v>18575</v>
      </c>
      <c r="U3349" t="s">
        <v>18576</v>
      </c>
      <c r="W3349">
        <v>931157139</v>
      </c>
      <c r="X3349" t="s">
        <v>3</v>
      </c>
      <c r="Z3349" t="s">
        <v>430</v>
      </c>
      <c r="AB3349" t="s">
        <v>430</v>
      </c>
      <c r="AE3349">
        <v>2</v>
      </c>
      <c r="AF3349">
        <v>15</v>
      </c>
      <c r="AG3349">
        <v>133</v>
      </c>
      <c r="AH3349">
        <v>1317</v>
      </c>
      <c r="AI3349" t="s">
        <v>3</v>
      </c>
      <c r="AJ3349" t="s">
        <v>3</v>
      </c>
      <c r="AR3349">
        <v>0</v>
      </c>
      <c r="AS3349">
        <v>2</v>
      </c>
      <c r="AT3349" t="s">
        <v>434</v>
      </c>
      <c r="AU3349" t="s">
        <v>3</v>
      </c>
      <c r="AV3349" t="s">
        <v>3</v>
      </c>
      <c r="AW3349">
        <v>23</v>
      </c>
      <c r="AX3349" t="s">
        <v>3</v>
      </c>
      <c r="AY3349" t="s">
        <v>3</v>
      </c>
      <c r="AZ3349">
        <v>0</v>
      </c>
      <c r="BA3349" t="s">
        <v>3</v>
      </c>
      <c r="BB3349" t="s">
        <v>3</v>
      </c>
      <c r="BC3349" t="s">
        <v>3</v>
      </c>
      <c r="BD3349" t="s">
        <v>3</v>
      </c>
      <c r="BE3349" t="s">
        <v>3</v>
      </c>
      <c r="BF3349" t="s">
        <v>3</v>
      </c>
      <c r="BG3349" t="s">
        <v>3</v>
      </c>
      <c r="BH3349" t="s">
        <v>3</v>
      </c>
      <c r="BI3349" t="s">
        <v>3</v>
      </c>
      <c r="BJ3349" t="s">
        <v>3</v>
      </c>
      <c r="BK3349" t="s">
        <v>3</v>
      </c>
      <c r="BL3349">
        <v>0</v>
      </c>
      <c r="BM3349" t="s">
        <v>3</v>
      </c>
      <c r="BN3349" t="s">
        <v>3</v>
      </c>
      <c r="BO3349" t="s">
        <v>3</v>
      </c>
      <c r="BP3349" t="s">
        <v>3</v>
      </c>
    </row>
    <row r="3350" spans="1:68" x14ac:dyDescent="0.25">
      <c r="A3350">
        <v>3353</v>
      </c>
      <c r="B3350">
        <v>0</v>
      </c>
      <c r="C3350" t="s">
        <v>10479</v>
      </c>
      <c r="D3350">
        <v>2022</v>
      </c>
      <c r="E3350" t="s">
        <v>424</v>
      </c>
      <c r="F3350">
        <v>1</v>
      </c>
      <c r="G3350">
        <v>1</v>
      </c>
      <c r="H3350">
        <v>2201010176</v>
      </c>
      <c r="J3350">
        <v>1</v>
      </c>
      <c r="K3350">
        <v>45939866</v>
      </c>
      <c r="L3350" t="s">
        <v>18577</v>
      </c>
      <c r="M3350" t="s">
        <v>4977</v>
      </c>
      <c r="N3350" t="s">
        <v>2057</v>
      </c>
      <c r="P3350" s="1">
        <v>32751</v>
      </c>
      <c r="Q3350" t="s">
        <v>429</v>
      </c>
      <c r="R3350" t="s">
        <v>18578</v>
      </c>
      <c r="T3350" t="s">
        <v>18579</v>
      </c>
      <c r="U3350" t="s">
        <v>18580</v>
      </c>
      <c r="W3350">
        <v>995610332</v>
      </c>
      <c r="X3350" t="s">
        <v>3</v>
      </c>
      <c r="Z3350" t="s">
        <v>430</v>
      </c>
      <c r="AB3350" t="s">
        <v>430</v>
      </c>
      <c r="AE3350">
        <v>2</v>
      </c>
      <c r="AF3350">
        <v>15</v>
      </c>
      <c r="AG3350">
        <v>133</v>
      </c>
      <c r="AH3350">
        <v>1309</v>
      </c>
      <c r="AI3350" t="s">
        <v>3</v>
      </c>
      <c r="AJ3350" t="s">
        <v>3</v>
      </c>
      <c r="AR3350">
        <v>0</v>
      </c>
      <c r="AS3350">
        <v>2</v>
      </c>
      <c r="AT3350" t="s">
        <v>434</v>
      </c>
      <c r="AU3350" t="s">
        <v>3</v>
      </c>
      <c r="AV3350" t="s">
        <v>3</v>
      </c>
      <c r="AW3350">
        <v>23</v>
      </c>
      <c r="AX3350" t="s">
        <v>3</v>
      </c>
      <c r="AY3350" t="s">
        <v>3</v>
      </c>
      <c r="AZ3350">
        <v>0</v>
      </c>
      <c r="BA3350" t="s">
        <v>3</v>
      </c>
      <c r="BB3350" t="s">
        <v>3</v>
      </c>
      <c r="BC3350" t="s">
        <v>3</v>
      </c>
      <c r="BD3350" t="s">
        <v>3</v>
      </c>
      <c r="BE3350" t="s">
        <v>3</v>
      </c>
      <c r="BF3350" t="s">
        <v>3</v>
      </c>
      <c r="BG3350" t="s">
        <v>3</v>
      </c>
      <c r="BH3350" t="s">
        <v>3</v>
      </c>
      <c r="BI3350" t="s">
        <v>3</v>
      </c>
      <c r="BJ3350" t="s">
        <v>3</v>
      </c>
      <c r="BK3350" t="s">
        <v>3</v>
      </c>
      <c r="BL3350">
        <v>0</v>
      </c>
      <c r="BM3350" t="s">
        <v>3</v>
      </c>
      <c r="BN3350" t="s">
        <v>3</v>
      </c>
      <c r="BO3350" t="s">
        <v>3</v>
      </c>
      <c r="BP3350" t="s">
        <v>3</v>
      </c>
    </row>
    <row r="3351" spans="1:68" x14ac:dyDescent="0.25">
      <c r="A3351">
        <v>3354</v>
      </c>
      <c r="B3351">
        <v>0</v>
      </c>
      <c r="C3351" t="s">
        <v>10479</v>
      </c>
      <c r="D3351">
        <v>2022</v>
      </c>
      <c r="E3351" t="s">
        <v>424</v>
      </c>
      <c r="F3351">
        <v>1</v>
      </c>
      <c r="G3351">
        <v>1</v>
      </c>
      <c r="H3351">
        <v>2201010177</v>
      </c>
      <c r="J3351">
        <v>1</v>
      </c>
      <c r="K3351">
        <v>75361482</v>
      </c>
      <c r="L3351" t="s">
        <v>18581</v>
      </c>
      <c r="M3351" t="s">
        <v>18582</v>
      </c>
      <c r="N3351" t="s">
        <v>18583</v>
      </c>
      <c r="P3351" s="1">
        <v>35208</v>
      </c>
      <c r="Q3351" t="s">
        <v>447</v>
      </c>
      <c r="R3351" t="s">
        <v>18584</v>
      </c>
      <c r="T3351" t="s">
        <v>18585</v>
      </c>
      <c r="U3351" t="s">
        <v>18586</v>
      </c>
      <c r="W3351">
        <v>952780909</v>
      </c>
      <c r="X3351" t="s">
        <v>3</v>
      </c>
      <c r="Z3351" t="s">
        <v>430</v>
      </c>
      <c r="AB3351" t="s">
        <v>430</v>
      </c>
      <c r="AE3351">
        <v>2</v>
      </c>
      <c r="AF3351">
        <v>15</v>
      </c>
      <c r="AG3351">
        <v>133</v>
      </c>
      <c r="AH3351">
        <v>1309</v>
      </c>
      <c r="AI3351" t="s">
        <v>3</v>
      </c>
      <c r="AJ3351" t="s">
        <v>3</v>
      </c>
      <c r="AR3351">
        <v>0</v>
      </c>
      <c r="AS3351">
        <v>2</v>
      </c>
      <c r="AT3351" t="s">
        <v>434</v>
      </c>
      <c r="AU3351" t="s">
        <v>3</v>
      </c>
      <c r="AV3351" t="s">
        <v>3</v>
      </c>
      <c r="AW3351">
        <v>23</v>
      </c>
      <c r="AX3351" t="s">
        <v>3</v>
      </c>
      <c r="AY3351" t="s">
        <v>3</v>
      </c>
      <c r="AZ3351">
        <v>1</v>
      </c>
      <c r="BA3351" t="s">
        <v>3</v>
      </c>
      <c r="BB3351" t="s">
        <v>3</v>
      </c>
      <c r="BC3351" t="s">
        <v>3</v>
      </c>
      <c r="BD3351" t="s">
        <v>3</v>
      </c>
      <c r="BE3351" t="s">
        <v>3</v>
      </c>
      <c r="BF3351" t="s">
        <v>3</v>
      </c>
      <c r="BG3351" t="s">
        <v>3</v>
      </c>
      <c r="BH3351" t="s">
        <v>3</v>
      </c>
      <c r="BI3351" t="s">
        <v>3</v>
      </c>
      <c r="BJ3351" t="s">
        <v>3</v>
      </c>
      <c r="BK3351" t="s">
        <v>3</v>
      </c>
      <c r="BL3351">
        <v>0</v>
      </c>
      <c r="BM3351" t="s">
        <v>3</v>
      </c>
      <c r="BN3351" t="s">
        <v>3</v>
      </c>
      <c r="BO3351" t="s">
        <v>3</v>
      </c>
      <c r="BP3351" t="s">
        <v>3</v>
      </c>
    </row>
    <row r="3352" spans="1:68" x14ac:dyDescent="0.25">
      <c r="A3352">
        <v>3355</v>
      </c>
      <c r="B3352">
        <v>0</v>
      </c>
      <c r="C3352" t="s">
        <v>10479</v>
      </c>
      <c r="D3352">
        <v>2022</v>
      </c>
      <c r="E3352" t="s">
        <v>424</v>
      </c>
      <c r="F3352">
        <v>10</v>
      </c>
      <c r="G3352">
        <v>8</v>
      </c>
      <c r="H3352">
        <v>2201080178</v>
      </c>
      <c r="J3352">
        <v>1</v>
      </c>
      <c r="K3352">
        <v>70446586</v>
      </c>
      <c r="L3352" t="s">
        <v>2907</v>
      </c>
      <c r="M3352" t="s">
        <v>567</v>
      </c>
      <c r="N3352" t="s">
        <v>18587</v>
      </c>
      <c r="P3352" s="1">
        <v>32874</v>
      </c>
      <c r="Q3352" t="s">
        <v>429</v>
      </c>
      <c r="R3352" t="s">
        <v>18588</v>
      </c>
      <c r="T3352" t="s">
        <v>18589</v>
      </c>
      <c r="U3352" t="s">
        <v>18590</v>
      </c>
      <c r="W3352">
        <v>940359994</v>
      </c>
      <c r="X3352" t="s">
        <v>3</v>
      </c>
      <c r="Z3352" t="s">
        <v>430</v>
      </c>
      <c r="AB3352" t="s">
        <v>430</v>
      </c>
      <c r="AE3352">
        <v>2</v>
      </c>
      <c r="AF3352">
        <v>15</v>
      </c>
      <c r="AG3352">
        <v>133</v>
      </c>
      <c r="AH3352">
        <v>1315</v>
      </c>
      <c r="AI3352" t="s">
        <v>3</v>
      </c>
      <c r="AJ3352" t="s">
        <v>3</v>
      </c>
      <c r="AR3352">
        <v>0</v>
      </c>
      <c r="AS3352">
        <v>2</v>
      </c>
      <c r="AT3352" t="s">
        <v>434</v>
      </c>
      <c r="AU3352" t="s">
        <v>3</v>
      </c>
      <c r="AV3352" t="s">
        <v>3</v>
      </c>
      <c r="AW3352">
        <v>23</v>
      </c>
      <c r="AX3352" t="s">
        <v>3</v>
      </c>
      <c r="AY3352" t="s">
        <v>3</v>
      </c>
      <c r="AZ3352">
        <v>2</v>
      </c>
      <c r="BA3352" t="s">
        <v>3</v>
      </c>
      <c r="BB3352" t="s">
        <v>3</v>
      </c>
      <c r="BC3352" t="s">
        <v>3</v>
      </c>
      <c r="BD3352" t="s">
        <v>3</v>
      </c>
      <c r="BE3352" t="s">
        <v>3</v>
      </c>
      <c r="BF3352" t="s">
        <v>3</v>
      </c>
      <c r="BG3352" t="s">
        <v>3</v>
      </c>
      <c r="BH3352" t="s">
        <v>3</v>
      </c>
      <c r="BI3352" t="s">
        <v>3</v>
      </c>
      <c r="BJ3352" t="s">
        <v>3</v>
      </c>
      <c r="BK3352" t="s">
        <v>3</v>
      </c>
      <c r="BL3352">
        <v>0</v>
      </c>
      <c r="BM3352" t="s">
        <v>3</v>
      </c>
      <c r="BN3352" t="s">
        <v>3</v>
      </c>
      <c r="BO3352" t="s">
        <v>3</v>
      </c>
      <c r="BP3352" t="s">
        <v>3</v>
      </c>
    </row>
    <row r="3353" spans="1:68" x14ac:dyDescent="0.25">
      <c r="A3353">
        <v>3356</v>
      </c>
      <c r="B3353">
        <v>0</v>
      </c>
      <c r="C3353" t="s">
        <v>10479</v>
      </c>
      <c r="D3353">
        <v>2022</v>
      </c>
      <c r="E3353" t="s">
        <v>424</v>
      </c>
      <c r="F3353">
        <v>9</v>
      </c>
      <c r="G3353">
        <v>8</v>
      </c>
      <c r="H3353">
        <v>2201080179</v>
      </c>
      <c r="J3353">
        <v>1</v>
      </c>
      <c r="K3353">
        <v>76640833</v>
      </c>
      <c r="L3353" t="s">
        <v>18591</v>
      </c>
      <c r="M3353" t="s">
        <v>4810</v>
      </c>
      <c r="N3353" t="s">
        <v>18592</v>
      </c>
      <c r="P3353" s="1">
        <v>38173</v>
      </c>
      <c r="Q3353" t="s">
        <v>447</v>
      </c>
      <c r="R3353" t="s">
        <v>18593</v>
      </c>
      <c r="T3353" t="s">
        <v>18594</v>
      </c>
      <c r="U3353" t="s">
        <v>18595</v>
      </c>
      <c r="W3353">
        <v>997171093</v>
      </c>
      <c r="X3353" t="s">
        <v>3</v>
      </c>
      <c r="Z3353" t="s">
        <v>430</v>
      </c>
      <c r="AB3353" t="s">
        <v>430</v>
      </c>
      <c r="AE3353">
        <v>2</v>
      </c>
      <c r="AF3353">
        <v>15</v>
      </c>
      <c r="AG3353">
        <v>133</v>
      </c>
      <c r="AH3353">
        <v>1315</v>
      </c>
      <c r="AI3353" t="s">
        <v>3</v>
      </c>
      <c r="AJ3353" t="s">
        <v>3</v>
      </c>
      <c r="AR3353">
        <v>0</v>
      </c>
      <c r="AS3353">
        <v>2</v>
      </c>
      <c r="AT3353" t="s">
        <v>434</v>
      </c>
      <c r="AU3353" t="s">
        <v>3</v>
      </c>
      <c r="AV3353" t="s">
        <v>3</v>
      </c>
      <c r="AW3353">
        <v>23</v>
      </c>
      <c r="AX3353" t="s">
        <v>3</v>
      </c>
      <c r="AY3353" t="s">
        <v>3</v>
      </c>
      <c r="AZ3353">
        <v>0</v>
      </c>
      <c r="BA3353" t="s">
        <v>3</v>
      </c>
      <c r="BB3353" t="s">
        <v>3</v>
      </c>
      <c r="BC3353" t="s">
        <v>3</v>
      </c>
      <c r="BD3353" t="s">
        <v>3</v>
      </c>
      <c r="BE3353" t="s">
        <v>3</v>
      </c>
      <c r="BF3353" t="s">
        <v>3</v>
      </c>
      <c r="BG3353" t="s">
        <v>3</v>
      </c>
      <c r="BH3353" t="s">
        <v>3</v>
      </c>
      <c r="BI3353" t="s">
        <v>3</v>
      </c>
      <c r="BJ3353" t="s">
        <v>3</v>
      </c>
      <c r="BK3353" t="s">
        <v>3</v>
      </c>
      <c r="BL3353">
        <v>0</v>
      </c>
      <c r="BM3353" t="s">
        <v>3</v>
      </c>
      <c r="BN3353" t="s">
        <v>3</v>
      </c>
      <c r="BO3353" t="s">
        <v>3</v>
      </c>
      <c r="BP3353" t="s">
        <v>3</v>
      </c>
    </row>
    <row r="3354" spans="1:68" x14ac:dyDescent="0.25">
      <c r="A3354">
        <v>3357</v>
      </c>
      <c r="B3354">
        <v>0</v>
      </c>
      <c r="C3354" t="s">
        <v>10479</v>
      </c>
      <c r="D3354">
        <v>2022</v>
      </c>
      <c r="E3354" t="s">
        <v>424</v>
      </c>
      <c r="F3354">
        <v>1</v>
      </c>
      <c r="G3354">
        <v>1</v>
      </c>
      <c r="H3354">
        <v>2201010180</v>
      </c>
      <c r="J3354">
        <v>1</v>
      </c>
      <c r="K3354">
        <v>75080906</v>
      </c>
      <c r="L3354" t="s">
        <v>18596</v>
      </c>
      <c r="M3354" t="s">
        <v>1248</v>
      </c>
      <c r="N3354" t="s">
        <v>18597</v>
      </c>
      <c r="P3354" s="1">
        <v>38339</v>
      </c>
      <c r="Q3354" t="s">
        <v>429</v>
      </c>
      <c r="R3354" t="s">
        <v>18598</v>
      </c>
      <c r="T3354" t="s">
        <v>18599</v>
      </c>
      <c r="U3354" t="s">
        <v>18600</v>
      </c>
      <c r="W3354">
        <v>910095642</v>
      </c>
      <c r="X3354" t="s">
        <v>3</v>
      </c>
      <c r="Z3354" t="s">
        <v>430</v>
      </c>
      <c r="AB3354" t="s">
        <v>430</v>
      </c>
      <c r="AE3354">
        <v>2</v>
      </c>
      <c r="AF3354">
        <v>15</v>
      </c>
      <c r="AG3354">
        <v>133</v>
      </c>
      <c r="AH3354">
        <v>1320</v>
      </c>
      <c r="AI3354" t="s">
        <v>3</v>
      </c>
      <c r="AJ3354" t="s">
        <v>3</v>
      </c>
      <c r="AR3354">
        <v>0</v>
      </c>
      <c r="AS3354">
        <v>2</v>
      </c>
      <c r="AT3354" t="s">
        <v>434</v>
      </c>
      <c r="AU3354" t="s">
        <v>3</v>
      </c>
      <c r="AV3354" t="s">
        <v>3</v>
      </c>
      <c r="AW3354">
        <v>23</v>
      </c>
      <c r="AX3354" t="s">
        <v>3</v>
      </c>
      <c r="AY3354" t="s">
        <v>3</v>
      </c>
      <c r="AZ3354">
        <v>2</v>
      </c>
      <c r="BA3354" t="s">
        <v>3</v>
      </c>
      <c r="BB3354" t="s">
        <v>3</v>
      </c>
      <c r="BC3354" t="s">
        <v>3</v>
      </c>
      <c r="BD3354" t="s">
        <v>3</v>
      </c>
      <c r="BE3354" t="s">
        <v>3</v>
      </c>
      <c r="BF3354" t="s">
        <v>3</v>
      </c>
      <c r="BG3354" t="s">
        <v>3</v>
      </c>
      <c r="BH3354" t="s">
        <v>3</v>
      </c>
      <c r="BI3354" t="s">
        <v>3</v>
      </c>
      <c r="BJ3354" t="s">
        <v>3</v>
      </c>
      <c r="BK3354" t="s">
        <v>3</v>
      </c>
      <c r="BL3354">
        <v>0</v>
      </c>
      <c r="BM3354" t="s">
        <v>3</v>
      </c>
      <c r="BN3354" t="s">
        <v>3</v>
      </c>
      <c r="BO3354" t="s">
        <v>3</v>
      </c>
      <c r="BP3354" t="s">
        <v>3</v>
      </c>
    </row>
    <row r="3355" spans="1:68" x14ac:dyDescent="0.25">
      <c r="A3355">
        <v>3358</v>
      </c>
      <c r="B3355">
        <v>0</v>
      </c>
      <c r="C3355" t="s">
        <v>10479</v>
      </c>
      <c r="D3355">
        <v>2022</v>
      </c>
      <c r="E3355" t="s">
        <v>424</v>
      </c>
      <c r="F3355">
        <v>10</v>
      </c>
      <c r="G3355">
        <v>8</v>
      </c>
      <c r="H3355">
        <v>2201080181</v>
      </c>
      <c r="J3355">
        <v>1</v>
      </c>
      <c r="K3355">
        <v>70145317</v>
      </c>
      <c r="L3355" t="s">
        <v>1765</v>
      </c>
      <c r="M3355" t="s">
        <v>445</v>
      </c>
      <c r="N3355" t="s">
        <v>18601</v>
      </c>
      <c r="P3355" s="1">
        <v>34315</v>
      </c>
      <c r="Q3355" t="s">
        <v>429</v>
      </c>
      <c r="R3355" t="s">
        <v>18602</v>
      </c>
      <c r="T3355" t="s">
        <v>18603</v>
      </c>
      <c r="U3355" t="s">
        <v>18604</v>
      </c>
      <c r="W3355">
        <v>948062063</v>
      </c>
      <c r="X3355" t="s">
        <v>3</v>
      </c>
      <c r="Z3355" t="s">
        <v>430</v>
      </c>
      <c r="AB3355" t="s">
        <v>430</v>
      </c>
      <c r="AE3355">
        <v>2</v>
      </c>
      <c r="AF3355">
        <v>15</v>
      </c>
      <c r="AG3355">
        <v>133</v>
      </c>
      <c r="AH3355">
        <v>1312</v>
      </c>
      <c r="AI3355" t="s">
        <v>3</v>
      </c>
      <c r="AJ3355" t="s">
        <v>3</v>
      </c>
      <c r="AR3355">
        <v>0</v>
      </c>
      <c r="AS3355">
        <v>2</v>
      </c>
      <c r="AT3355" t="s">
        <v>434</v>
      </c>
      <c r="AU3355" t="s">
        <v>3</v>
      </c>
      <c r="AV3355" t="s">
        <v>3</v>
      </c>
      <c r="AW3355">
        <v>23</v>
      </c>
      <c r="AX3355" t="s">
        <v>3</v>
      </c>
      <c r="AY3355" t="s">
        <v>3</v>
      </c>
      <c r="AZ3355" t="s">
        <v>3</v>
      </c>
      <c r="BA3355" t="s">
        <v>3</v>
      </c>
      <c r="BB3355" t="s">
        <v>3</v>
      </c>
      <c r="BC3355" t="s">
        <v>3</v>
      </c>
      <c r="BD3355" t="s">
        <v>3</v>
      </c>
      <c r="BE3355" t="s">
        <v>3</v>
      </c>
      <c r="BF3355" t="s">
        <v>3</v>
      </c>
      <c r="BG3355" t="s">
        <v>3</v>
      </c>
      <c r="BH3355" t="s">
        <v>3</v>
      </c>
      <c r="BI3355" t="s">
        <v>3</v>
      </c>
      <c r="BJ3355" t="s">
        <v>3</v>
      </c>
      <c r="BK3355" t="s">
        <v>3</v>
      </c>
      <c r="BL3355">
        <v>0</v>
      </c>
      <c r="BM3355" t="s">
        <v>3</v>
      </c>
      <c r="BN3355" t="s">
        <v>3</v>
      </c>
      <c r="BO3355" t="s">
        <v>3</v>
      </c>
      <c r="BP3355" t="s">
        <v>3</v>
      </c>
    </row>
    <row r="3356" spans="1:68" x14ac:dyDescent="0.25">
      <c r="A3356">
        <v>3359</v>
      </c>
      <c r="B3356">
        <v>0</v>
      </c>
      <c r="C3356" t="s">
        <v>10479</v>
      </c>
      <c r="D3356">
        <v>2022</v>
      </c>
      <c r="E3356" t="s">
        <v>424</v>
      </c>
      <c r="F3356">
        <v>5</v>
      </c>
      <c r="G3356">
        <v>2</v>
      </c>
      <c r="H3356">
        <v>2201020182</v>
      </c>
      <c r="J3356">
        <v>1</v>
      </c>
      <c r="K3356">
        <v>75416480</v>
      </c>
      <c r="L3356" t="s">
        <v>3160</v>
      </c>
      <c r="M3356" t="s">
        <v>18605</v>
      </c>
      <c r="N3356" t="s">
        <v>18606</v>
      </c>
      <c r="P3356" s="1">
        <v>37876</v>
      </c>
      <c r="Q3356" t="s">
        <v>429</v>
      </c>
      <c r="R3356" t="s">
        <v>18607</v>
      </c>
      <c r="T3356" t="s">
        <v>18608</v>
      </c>
      <c r="U3356" t="s">
        <v>18609</v>
      </c>
      <c r="W3356">
        <v>928776211</v>
      </c>
      <c r="X3356" t="s">
        <v>3</v>
      </c>
      <c r="Z3356" t="s">
        <v>430</v>
      </c>
      <c r="AB3356" t="s">
        <v>430</v>
      </c>
      <c r="AE3356">
        <v>2</v>
      </c>
      <c r="AF3356">
        <v>15</v>
      </c>
      <c r="AG3356">
        <v>133</v>
      </c>
      <c r="AH3356">
        <v>1315</v>
      </c>
      <c r="AI3356" t="s">
        <v>3</v>
      </c>
      <c r="AJ3356" t="s">
        <v>3</v>
      </c>
      <c r="AR3356">
        <v>0</v>
      </c>
      <c r="AS3356">
        <v>2</v>
      </c>
      <c r="AT3356" t="s">
        <v>434</v>
      </c>
      <c r="AU3356" t="s">
        <v>3</v>
      </c>
      <c r="AV3356" t="s">
        <v>3</v>
      </c>
      <c r="AW3356">
        <v>23</v>
      </c>
      <c r="AX3356" t="s">
        <v>3</v>
      </c>
      <c r="AY3356" t="s">
        <v>3</v>
      </c>
      <c r="AZ3356">
        <v>2</v>
      </c>
      <c r="BA3356" t="s">
        <v>3</v>
      </c>
      <c r="BB3356" t="s">
        <v>3</v>
      </c>
      <c r="BC3356" t="s">
        <v>3</v>
      </c>
      <c r="BD3356" t="s">
        <v>3</v>
      </c>
      <c r="BE3356" t="s">
        <v>3</v>
      </c>
      <c r="BF3356" t="s">
        <v>3</v>
      </c>
      <c r="BG3356" t="s">
        <v>3</v>
      </c>
      <c r="BH3356" t="s">
        <v>3</v>
      </c>
      <c r="BI3356" t="s">
        <v>3</v>
      </c>
      <c r="BJ3356" t="s">
        <v>3</v>
      </c>
      <c r="BK3356" t="s">
        <v>3</v>
      </c>
      <c r="BL3356">
        <v>0</v>
      </c>
      <c r="BM3356" t="s">
        <v>3</v>
      </c>
      <c r="BN3356" t="s">
        <v>3</v>
      </c>
      <c r="BO3356" t="s">
        <v>3</v>
      </c>
      <c r="BP3356" t="s">
        <v>3</v>
      </c>
    </row>
    <row r="3357" spans="1:68" x14ac:dyDescent="0.25">
      <c r="A3357">
        <v>3360</v>
      </c>
      <c r="B3357">
        <v>0</v>
      </c>
      <c r="C3357" t="s">
        <v>10479</v>
      </c>
      <c r="D3357">
        <v>2022</v>
      </c>
      <c r="E3357" t="s">
        <v>424</v>
      </c>
      <c r="F3357">
        <v>10</v>
      </c>
      <c r="G3357">
        <v>8</v>
      </c>
      <c r="H3357">
        <v>2201080183</v>
      </c>
      <c r="J3357">
        <v>1</v>
      </c>
      <c r="K3357">
        <v>74095081</v>
      </c>
      <c r="L3357" t="s">
        <v>3160</v>
      </c>
      <c r="M3357" t="s">
        <v>793</v>
      </c>
      <c r="N3357" t="s">
        <v>18610</v>
      </c>
      <c r="P3357" s="1">
        <v>38294</v>
      </c>
      <c r="Q3357" t="s">
        <v>429</v>
      </c>
      <c r="R3357" t="s">
        <v>18611</v>
      </c>
      <c r="T3357" t="s">
        <v>18612</v>
      </c>
      <c r="U3357" t="s">
        <v>18613</v>
      </c>
      <c r="W3357">
        <v>923364135</v>
      </c>
      <c r="X3357" t="s">
        <v>3</v>
      </c>
      <c r="Z3357" t="s">
        <v>430</v>
      </c>
      <c r="AB3357" t="s">
        <v>430</v>
      </c>
      <c r="AE3357">
        <v>2</v>
      </c>
      <c r="AF3357">
        <v>15</v>
      </c>
      <c r="AG3357">
        <v>133</v>
      </c>
      <c r="AH3357">
        <v>1315</v>
      </c>
      <c r="AI3357" t="s">
        <v>3</v>
      </c>
      <c r="AJ3357" t="s">
        <v>3</v>
      </c>
      <c r="AR3357">
        <v>0</v>
      </c>
      <c r="AS3357">
        <v>2</v>
      </c>
      <c r="AT3357" t="s">
        <v>434</v>
      </c>
      <c r="AU3357" t="s">
        <v>3</v>
      </c>
      <c r="AV3357" t="s">
        <v>3</v>
      </c>
      <c r="AW3357">
        <v>23</v>
      </c>
      <c r="AX3357" t="s">
        <v>3</v>
      </c>
      <c r="AY3357" t="s">
        <v>3</v>
      </c>
      <c r="AZ3357">
        <v>0</v>
      </c>
      <c r="BA3357" t="s">
        <v>3</v>
      </c>
      <c r="BB3357" t="s">
        <v>3</v>
      </c>
      <c r="BC3357" t="s">
        <v>3</v>
      </c>
      <c r="BD3357" t="s">
        <v>3</v>
      </c>
      <c r="BE3357" t="s">
        <v>3</v>
      </c>
      <c r="BF3357" t="s">
        <v>3</v>
      </c>
      <c r="BG3357" t="s">
        <v>3</v>
      </c>
      <c r="BH3357" t="s">
        <v>3</v>
      </c>
      <c r="BI3357" t="s">
        <v>3</v>
      </c>
      <c r="BJ3357" t="s">
        <v>3</v>
      </c>
      <c r="BK3357" t="s">
        <v>3</v>
      </c>
      <c r="BL3357">
        <v>0</v>
      </c>
      <c r="BM3357" t="s">
        <v>3</v>
      </c>
      <c r="BN3357" t="s">
        <v>3</v>
      </c>
      <c r="BO3357" t="s">
        <v>3</v>
      </c>
      <c r="BP3357" t="s">
        <v>3</v>
      </c>
    </row>
    <row r="3358" spans="1:68" x14ac:dyDescent="0.25">
      <c r="A3358">
        <v>3361</v>
      </c>
      <c r="B3358">
        <v>0</v>
      </c>
      <c r="C3358" t="s">
        <v>10479</v>
      </c>
      <c r="D3358">
        <v>2022</v>
      </c>
      <c r="E3358" t="s">
        <v>424</v>
      </c>
      <c r="F3358">
        <v>9</v>
      </c>
      <c r="G3358">
        <v>8</v>
      </c>
      <c r="H3358">
        <v>2201080184</v>
      </c>
      <c r="J3358">
        <v>1</v>
      </c>
      <c r="K3358">
        <v>73126527</v>
      </c>
      <c r="L3358" t="s">
        <v>3989</v>
      </c>
      <c r="M3358" t="s">
        <v>1358</v>
      </c>
      <c r="N3358" t="s">
        <v>1344</v>
      </c>
      <c r="P3358" s="1">
        <v>38039</v>
      </c>
      <c r="Q3358" t="s">
        <v>447</v>
      </c>
      <c r="R3358" t="s">
        <v>18614</v>
      </c>
      <c r="T3358" t="s">
        <v>18615</v>
      </c>
      <c r="U3358" t="s">
        <v>18616</v>
      </c>
      <c r="W3358">
        <v>976284214</v>
      </c>
      <c r="X3358" t="s">
        <v>3</v>
      </c>
      <c r="Z3358" t="s">
        <v>430</v>
      </c>
      <c r="AB3358" t="s">
        <v>430</v>
      </c>
      <c r="AE3358">
        <v>2</v>
      </c>
      <c r="AF3358">
        <v>15</v>
      </c>
      <c r="AG3358">
        <v>133</v>
      </c>
      <c r="AH3358">
        <v>1309</v>
      </c>
      <c r="AI3358" t="s">
        <v>3</v>
      </c>
      <c r="AJ3358" t="s">
        <v>3</v>
      </c>
      <c r="AR3358">
        <v>0</v>
      </c>
      <c r="AS3358">
        <v>2</v>
      </c>
      <c r="AT3358" t="s">
        <v>434</v>
      </c>
      <c r="AU3358" t="s">
        <v>3</v>
      </c>
      <c r="AV3358" t="s">
        <v>3</v>
      </c>
      <c r="AW3358">
        <v>23</v>
      </c>
      <c r="AX3358" t="s">
        <v>3</v>
      </c>
      <c r="AY3358" t="s">
        <v>3</v>
      </c>
      <c r="AZ3358">
        <v>2</v>
      </c>
      <c r="BA3358" t="s">
        <v>3</v>
      </c>
      <c r="BB3358" t="s">
        <v>3</v>
      </c>
      <c r="BC3358" t="s">
        <v>3</v>
      </c>
      <c r="BD3358" t="s">
        <v>3</v>
      </c>
      <c r="BE3358" t="s">
        <v>3</v>
      </c>
      <c r="BF3358" t="s">
        <v>3</v>
      </c>
      <c r="BG3358" t="s">
        <v>3</v>
      </c>
      <c r="BH3358" t="s">
        <v>3</v>
      </c>
      <c r="BI3358" t="s">
        <v>3</v>
      </c>
      <c r="BJ3358" t="s">
        <v>3</v>
      </c>
      <c r="BK3358" t="s">
        <v>3</v>
      </c>
      <c r="BL3358">
        <v>0</v>
      </c>
      <c r="BM3358" t="s">
        <v>3</v>
      </c>
      <c r="BN3358" t="s">
        <v>3</v>
      </c>
      <c r="BO3358" t="s">
        <v>3</v>
      </c>
      <c r="BP3358" t="s">
        <v>3</v>
      </c>
    </row>
    <row r="3359" spans="1:68" x14ac:dyDescent="0.25">
      <c r="A3359">
        <v>3362</v>
      </c>
      <c r="B3359">
        <v>0</v>
      </c>
      <c r="C3359" t="s">
        <v>10479</v>
      </c>
      <c r="D3359">
        <v>2022</v>
      </c>
      <c r="E3359" t="s">
        <v>424</v>
      </c>
      <c r="F3359">
        <v>1</v>
      </c>
      <c r="G3359">
        <v>1</v>
      </c>
      <c r="H3359">
        <v>2201010185</v>
      </c>
      <c r="J3359">
        <v>1</v>
      </c>
      <c r="K3359">
        <v>61128340</v>
      </c>
      <c r="L3359" t="s">
        <v>3989</v>
      </c>
      <c r="M3359" t="s">
        <v>3160</v>
      </c>
      <c r="N3359" t="s">
        <v>18617</v>
      </c>
      <c r="P3359" s="1">
        <v>37038</v>
      </c>
      <c r="Q3359" t="s">
        <v>447</v>
      </c>
      <c r="R3359" t="s">
        <v>18618</v>
      </c>
      <c r="T3359" t="s">
        <v>18619</v>
      </c>
      <c r="U3359" t="s">
        <v>18620</v>
      </c>
      <c r="W3359">
        <v>946030039</v>
      </c>
      <c r="X3359" t="s">
        <v>3</v>
      </c>
      <c r="Z3359" t="s">
        <v>430</v>
      </c>
      <c r="AB3359" t="s">
        <v>430</v>
      </c>
      <c r="AE3359">
        <v>2</v>
      </c>
      <c r="AF3359">
        <v>15</v>
      </c>
      <c r="AG3359">
        <v>133</v>
      </c>
      <c r="AH3359">
        <v>1320</v>
      </c>
      <c r="AI3359" t="s">
        <v>3</v>
      </c>
      <c r="AJ3359" t="s">
        <v>3</v>
      </c>
      <c r="AR3359">
        <v>0</v>
      </c>
      <c r="AS3359">
        <v>2</v>
      </c>
      <c r="AT3359" t="s">
        <v>434</v>
      </c>
      <c r="AU3359" t="s">
        <v>3</v>
      </c>
      <c r="AV3359" t="s">
        <v>3</v>
      </c>
      <c r="AW3359">
        <v>23</v>
      </c>
      <c r="AX3359" t="s">
        <v>3</v>
      </c>
      <c r="AY3359" t="s">
        <v>3</v>
      </c>
      <c r="AZ3359">
        <v>3</v>
      </c>
      <c r="BA3359" t="s">
        <v>3</v>
      </c>
      <c r="BB3359" t="s">
        <v>3</v>
      </c>
      <c r="BC3359" t="s">
        <v>3</v>
      </c>
      <c r="BD3359" t="s">
        <v>3</v>
      </c>
      <c r="BE3359" t="s">
        <v>3</v>
      </c>
      <c r="BF3359" t="s">
        <v>3</v>
      </c>
      <c r="BG3359" t="s">
        <v>3</v>
      </c>
      <c r="BH3359" t="s">
        <v>3</v>
      </c>
      <c r="BI3359" t="s">
        <v>3</v>
      </c>
      <c r="BJ3359" t="s">
        <v>3</v>
      </c>
      <c r="BK3359" t="s">
        <v>3</v>
      </c>
      <c r="BL3359">
        <v>0</v>
      </c>
      <c r="BM3359" t="s">
        <v>3</v>
      </c>
      <c r="BN3359" t="s">
        <v>3</v>
      </c>
      <c r="BO3359" t="s">
        <v>3</v>
      </c>
      <c r="BP3359" t="s">
        <v>3</v>
      </c>
    </row>
    <row r="3360" spans="1:68" x14ac:dyDescent="0.25">
      <c r="A3360">
        <v>3363</v>
      </c>
      <c r="B3360">
        <v>0</v>
      </c>
      <c r="C3360" t="s">
        <v>10479</v>
      </c>
      <c r="D3360">
        <v>2022</v>
      </c>
      <c r="E3360" t="s">
        <v>424</v>
      </c>
      <c r="F3360">
        <v>1</v>
      </c>
      <c r="G3360">
        <v>1</v>
      </c>
      <c r="H3360">
        <v>2201010186</v>
      </c>
      <c r="J3360">
        <v>1</v>
      </c>
      <c r="K3360">
        <v>60500381</v>
      </c>
      <c r="L3360" t="s">
        <v>3989</v>
      </c>
      <c r="M3360" t="s">
        <v>8856</v>
      </c>
      <c r="N3360" t="s">
        <v>18621</v>
      </c>
      <c r="P3360" s="1">
        <v>37713</v>
      </c>
      <c r="Q3360" t="s">
        <v>447</v>
      </c>
      <c r="R3360" t="s">
        <v>18622</v>
      </c>
      <c r="T3360" t="s">
        <v>18623</v>
      </c>
      <c r="U3360" t="s">
        <v>18624</v>
      </c>
      <c r="W3360">
        <v>900901606</v>
      </c>
      <c r="X3360" t="s">
        <v>3</v>
      </c>
      <c r="Z3360" t="s">
        <v>430</v>
      </c>
      <c r="AB3360" t="s">
        <v>430</v>
      </c>
      <c r="AE3360">
        <v>2</v>
      </c>
      <c r="AF3360">
        <v>15</v>
      </c>
      <c r="AG3360">
        <v>133</v>
      </c>
      <c r="AH3360">
        <v>1317</v>
      </c>
      <c r="AI3360" t="s">
        <v>3</v>
      </c>
      <c r="AJ3360" t="s">
        <v>3</v>
      </c>
      <c r="AR3360">
        <v>0</v>
      </c>
      <c r="AS3360">
        <v>2</v>
      </c>
      <c r="AT3360" t="s">
        <v>434</v>
      </c>
      <c r="AU3360" t="s">
        <v>3</v>
      </c>
      <c r="AV3360" t="s">
        <v>3</v>
      </c>
      <c r="AW3360">
        <v>0</v>
      </c>
      <c r="AX3360" t="s">
        <v>3</v>
      </c>
      <c r="AY3360" t="s">
        <v>3</v>
      </c>
      <c r="AZ3360" t="s">
        <v>3</v>
      </c>
      <c r="BA3360" t="s">
        <v>3</v>
      </c>
      <c r="BB3360" t="s">
        <v>3</v>
      </c>
      <c r="BC3360" t="s">
        <v>3</v>
      </c>
      <c r="BD3360" t="s">
        <v>3</v>
      </c>
      <c r="BE3360" t="s">
        <v>3</v>
      </c>
      <c r="BF3360" t="s">
        <v>3</v>
      </c>
      <c r="BG3360" t="s">
        <v>3</v>
      </c>
      <c r="BH3360" t="s">
        <v>3</v>
      </c>
      <c r="BI3360" t="s">
        <v>3</v>
      </c>
      <c r="BJ3360" t="s">
        <v>3</v>
      </c>
      <c r="BK3360" t="s">
        <v>3</v>
      </c>
      <c r="BL3360">
        <v>0</v>
      </c>
      <c r="BM3360" t="s">
        <v>3</v>
      </c>
      <c r="BN3360" t="s">
        <v>3</v>
      </c>
      <c r="BO3360" t="s">
        <v>3</v>
      </c>
      <c r="BP3360" t="s">
        <v>3</v>
      </c>
    </row>
    <row r="3361" spans="1:68" x14ac:dyDescent="0.25">
      <c r="A3361">
        <v>3364</v>
      </c>
      <c r="B3361">
        <v>0</v>
      </c>
      <c r="C3361" t="s">
        <v>10479</v>
      </c>
      <c r="D3361">
        <v>2022</v>
      </c>
      <c r="E3361" t="s">
        <v>424</v>
      </c>
      <c r="F3361">
        <v>10</v>
      </c>
      <c r="G3361">
        <v>8</v>
      </c>
      <c r="H3361">
        <v>2201080187</v>
      </c>
      <c r="J3361">
        <v>1</v>
      </c>
      <c r="K3361">
        <v>75240773</v>
      </c>
      <c r="L3361" t="s">
        <v>1545</v>
      </c>
      <c r="M3361" t="s">
        <v>484</v>
      </c>
      <c r="N3361" t="s">
        <v>11530</v>
      </c>
      <c r="P3361" s="1">
        <v>38585</v>
      </c>
      <c r="Q3361" t="s">
        <v>447</v>
      </c>
      <c r="R3361" t="s">
        <v>18625</v>
      </c>
      <c r="T3361" t="s">
        <v>270</v>
      </c>
      <c r="U3361" t="s">
        <v>18626</v>
      </c>
      <c r="W3361">
        <v>918415726</v>
      </c>
      <c r="X3361" t="s">
        <v>3</v>
      </c>
      <c r="Z3361" t="s">
        <v>430</v>
      </c>
      <c r="AB3361" t="s">
        <v>430</v>
      </c>
      <c r="AE3361">
        <v>2</v>
      </c>
      <c r="AF3361">
        <v>15</v>
      </c>
      <c r="AG3361">
        <v>133</v>
      </c>
      <c r="AH3361">
        <v>1315</v>
      </c>
      <c r="AI3361" t="s">
        <v>3</v>
      </c>
      <c r="AJ3361" t="s">
        <v>3</v>
      </c>
      <c r="AR3361">
        <v>0</v>
      </c>
      <c r="AS3361">
        <v>2</v>
      </c>
      <c r="AT3361" t="s">
        <v>434</v>
      </c>
      <c r="AU3361" t="s">
        <v>3</v>
      </c>
      <c r="AV3361" t="s">
        <v>3</v>
      </c>
      <c r="AW3361">
        <v>23</v>
      </c>
      <c r="AX3361" t="s">
        <v>3</v>
      </c>
      <c r="AY3361" t="s">
        <v>3</v>
      </c>
      <c r="AZ3361">
        <v>3</v>
      </c>
      <c r="BA3361" t="s">
        <v>3</v>
      </c>
      <c r="BB3361" t="s">
        <v>3</v>
      </c>
      <c r="BC3361" t="s">
        <v>3</v>
      </c>
      <c r="BD3361" t="s">
        <v>3</v>
      </c>
      <c r="BE3361" t="s">
        <v>3</v>
      </c>
      <c r="BF3361" t="s">
        <v>3</v>
      </c>
      <c r="BG3361" t="s">
        <v>3</v>
      </c>
      <c r="BH3361" t="s">
        <v>3</v>
      </c>
      <c r="BI3361" t="s">
        <v>3</v>
      </c>
      <c r="BJ3361" t="s">
        <v>3</v>
      </c>
      <c r="BK3361" t="s">
        <v>3</v>
      </c>
      <c r="BL3361">
        <v>0</v>
      </c>
      <c r="BM3361" t="s">
        <v>3</v>
      </c>
      <c r="BN3361" t="s">
        <v>3</v>
      </c>
      <c r="BO3361" t="s">
        <v>3</v>
      </c>
      <c r="BP3361" t="s">
        <v>3</v>
      </c>
    </row>
    <row r="3362" spans="1:68" x14ac:dyDescent="0.25">
      <c r="A3362">
        <v>3365</v>
      </c>
      <c r="B3362">
        <v>0</v>
      </c>
      <c r="C3362" t="s">
        <v>10479</v>
      </c>
      <c r="D3362">
        <v>2022</v>
      </c>
      <c r="E3362" t="s">
        <v>424</v>
      </c>
      <c r="F3362">
        <v>10</v>
      </c>
      <c r="G3362">
        <v>8</v>
      </c>
      <c r="H3362">
        <v>2201080188</v>
      </c>
      <c r="J3362">
        <v>1</v>
      </c>
      <c r="K3362">
        <v>71451524</v>
      </c>
      <c r="L3362" t="s">
        <v>1296</v>
      </c>
      <c r="M3362" t="s">
        <v>596</v>
      </c>
      <c r="N3362" t="s">
        <v>18627</v>
      </c>
      <c r="P3362" s="1">
        <v>38497</v>
      </c>
      <c r="Q3362" t="s">
        <v>447</v>
      </c>
      <c r="R3362" t="s">
        <v>18628</v>
      </c>
      <c r="T3362" t="s">
        <v>18629</v>
      </c>
      <c r="U3362" t="s">
        <v>18630</v>
      </c>
      <c r="W3362">
        <v>949100478</v>
      </c>
      <c r="X3362" t="s">
        <v>3</v>
      </c>
      <c r="Z3362" t="s">
        <v>430</v>
      </c>
      <c r="AB3362" t="s">
        <v>430</v>
      </c>
      <c r="AE3362">
        <v>2</v>
      </c>
      <c r="AF3362">
        <v>11</v>
      </c>
      <c r="AG3362">
        <v>101</v>
      </c>
      <c r="AH3362">
        <v>976</v>
      </c>
      <c r="AI3362" t="s">
        <v>3</v>
      </c>
      <c r="AJ3362" t="s">
        <v>3</v>
      </c>
      <c r="AR3362">
        <v>0</v>
      </c>
      <c r="AS3362">
        <v>2</v>
      </c>
      <c r="AT3362" t="s">
        <v>434</v>
      </c>
      <c r="AU3362" t="s">
        <v>3</v>
      </c>
      <c r="AV3362" t="s">
        <v>3</v>
      </c>
      <c r="AW3362">
        <v>23</v>
      </c>
      <c r="AX3362" t="s">
        <v>3</v>
      </c>
      <c r="AY3362" t="s">
        <v>3</v>
      </c>
      <c r="AZ3362">
        <v>3</v>
      </c>
      <c r="BA3362" t="s">
        <v>3</v>
      </c>
      <c r="BB3362" t="s">
        <v>3</v>
      </c>
      <c r="BC3362" t="s">
        <v>3</v>
      </c>
      <c r="BD3362" t="s">
        <v>3</v>
      </c>
      <c r="BE3362" t="s">
        <v>3</v>
      </c>
      <c r="BF3362" t="s">
        <v>3</v>
      </c>
      <c r="BG3362" t="s">
        <v>3</v>
      </c>
      <c r="BH3362" t="s">
        <v>3</v>
      </c>
      <c r="BI3362" t="s">
        <v>3</v>
      </c>
      <c r="BJ3362" t="s">
        <v>3</v>
      </c>
      <c r="BK3362" t="s">
        <v>3</v>
      </c>
      <c r="BL3362">
        <v>0</v>
      </c>
      <c r="BM3362" t="s">
        <v>3</v>
      </c>
      <c r="BN3362" t="s">
        <v>3</v>
      </c>
      <c r="BO3362" t="s">
        <v>3</v>
      </c>
      <c r="BP3362" t="s">
        <v>3</v>
      </c>
    </row>
    <row r="3363" spans="1:68" x14ac:dyDescent="0.25">
      <c r="A3363">
        <v>3366</v>
      </c>
      <c r="B3363">
        <v>0</v>
      </c>
      <c r="C3363" t="s">
        <v>10479</v>
      </c>
      <c r="D3363">
        <v>2022</v>
      </c>
      <c r="E3363" t="s">
        <v>424</v>
      </c>
      <c r="F3363">
        <v>1</v>
      </c>
      <c r="G3363">
        <v>1</v>
      </c>
      <c r="H3363">
        <v>2201010189</v>
      </c>
      <c r="J3363">
        <v>1</v>
      </c>
      <c r="K3363">
        <v>74778901</v>
      </c>
      <c r="L3363" t="s">
        <v>9611</v>
      </c>
      <c r="M3363" t="s">
        <v>9611</v>
      </c>
      <c r="N3363" t="s">
        <v>18631</v>
      </c>
      <c r="P3363" s="1">
        <v>37866</v>
      </c>
      <c r="Q3363" t="s">
        <v>429</v>
      </c>
      <c r="R3363" t="s">
        <v>18632</v>
      </c>
      <c r="T3363" t="s">
        <v>18633</v>
      </c>
      <c r="U3363" t="s">
        <v>18634</v>
      </c>
      <c r="W3363">
        <v>910868980</v>
      </c>
      <c r="X3363" t="s">
        <v>3</v>
      </c>
      <c r="Z3363" t="s">
        <v>430</v>
      </c>
      <c r="AB3363" t="s">
        <v>430</v>
      </c>
      <c r="AE3363">
        <v>2</v>
      </c>
      <c r="AF3363">
        <v>15</v>
      </c>
      <c r="AG3363">
        <v>133</v>
      </c>
      <c r="AH3363">
        <v>1315</v>
      </c>
      <c r="AI3363" t="s">
        <v>3</v>
      </c>
      <c r="AJ3363" t="s">
        <v>3</v>
      </c>
      <c r="AR3363">
        <v>0</v>
      </c>
      <c r="AS3363">
        <v>2</v>
      </c>
      <c r="AT3363" t="s">
        <v>434</v>
      </c>
      <c r="AU3363" t="s">
        <v>3</v>
      </c>
      <c r="AV3363" t="s">
        <v>3</v>
      </c>
      <c r="AW3363">
        <v>23</v>
      </c>
      <c r="AX3363" t="s">
        <v>3</v>
      </c>
      <c r="AY3363" t="s">
        <v>3</v>
      </c>
      <c r="AZ3363">
        <v>2</v>
      </c>
      <c r="BA3363" t="s">
        <v>3</v>
      </c>
      <c r="BB3363" t="s">
        <v>3</v>
      </c>
      <c r="BC3363" t="s">
        <v>3</v>
      </c>
      <c r="BD3363" t="s">
        <v>3</v>
      </c>
      <c r="BE3363" t="s">
        <v>3</v>
      </c>
      <c r="BF3363" t="s">
        <v>3</v>
      </c>
      <c r="BG3363" t="s">
        <v>3</v>
      </c>
      <c r="BH3363" t="s">
        <v>3</v>
      </c>
      <c r="BI3363" t="s">
        <v>3</v>
      </c>
      <c r="BJ3363" t="s">
        <v>3</v>
      </c>
      <c r="BK3363" t="s">
        <v>3</v>
      </c>
      <c r="BL3363">
        <v>0</v>
      </c>
      <c r="BM3363" t="s">
        <v>3</v>
      </c>
      <c r="BN3363" t="s">
        <v>3</v>
      </c>
      <c r="BO3363" t="s">
        <v>3</v>
      </c>
      <c r="BP3363" t="s">
        <v>3</v>
      </c>
    </row>
    <row r="3364" spans="1:68" x14ac:dyDescent="0.25">
      <c r="A3364">
        <v>3367</v>
      </c>
      <c r="B3364">
        <v>0</v>
      </c>
      <c r="C3364" t="s">
        <v>10479</v>
      </c>
      <c r="D3364">
        <v>2022</v>
      </c>
      <c r="E3364" t="s">
        <v>424</v>
      </c>
      <c r="F3364">
        <v>1</v>
      </c>
      <c r="G3364">
        <v>1</v>
      </c>
      <c r="H3364">
        <v>2201010190</v>
      </c>
      <c r="J3364">
        <v>1</v>
      </c>
      <c r="K3364">
        <v>73870038</v>
      </c>
      <c r="L3364" t="s">
        <v>9611</v>
      </c>
      <c r="M3364" t="s">
        <v>14210</v>
      </c>
      <c r="N3364" t="s">
        <v>344</v>
      </c>
      <c r="P3364" s="1">
        <v>38253</v>
      </c>
      <c r="Q3364" t="s">
        <v>447</v>
      </c>
      <c r="R3364" t="s">
        <v>18635</v>
      </c>
      <c r="T3364" t="s">
        <v>164</v>
      </c>
      <c r="U3364" t="s">
        <v>18636</v>
      </c>
      <c r="W3364">
        <v>923641296</v>
      </c>
      <c r="X3364" t="s">
        <v>3</v>
      </c>
      <c r="Z3364" t="s">
        <v>430</v>
      </c>
      <c r="AB3364" t="s">
        <v>430</v>
      </c>
      <c r="AE3364">
        <v>2</v>
      </c>
      <c r="AF3364">
        <v>11</v>
      </c>
      <c r="AG3364">
        <v>101</v>
      </c>
      <c r="AH3364">
        <v>976</v>
      </c>
      <c r="AI3364" t="s">
        <v>3</v>
      </c>
      <c r="AJ3364" t="s">
        <v>3</v>
      </c>
      <c r="AR3364">
        <v>0</v>
      </c>
      <c r="AS3364">
        <v>2</v>
      </c>
      <c r="AT3364" t="s">
        <v>434</v>
      </c>
      <c r="AU3364" t="s">
        <v>3</v>
      </c>
      <c r="AV3364" t="s">
        <v>3</v>
      </c>
      <c r="AW3364">
        <v>23</v>
      </c>
      <c r="AX3364" t="s">
        <v>3</v>
      </c>
      <c r="AY3364" t="s">
        <v>3</v>
      </c>
      <c r="AZ3364">
        <v>2</v>
      </c>
      <c r="BA3364" t="s">
        <v>3</v>
      </c>
      <c r="BB3364" t="s">
        <v>3</v>
      </c>
      <c r="BC3364" t="s">
        <v>3</v>
      </c>
      <c r="BD3364" t="s">
        <v>3</v>
      </c>
      <c r="BE3364" t="s">
        <v>3</v>
      </c>
      <c r="BF3364" t="s">
        <v>3</v>
      </c>
      <c r="BG3364" t="s">
        <v>3</v>
      </c>
      <c r="BH3364" t="s">
        <v>3</v>
      </c>
      <c r="BI3364" t="s">
        <v>3</v>
      </c>
      <c r="BJ3364" t="s">
        <v>3</v>
      </c>
      <c r="BK3364" t="s">
        <v>3</v>
      </c>
      <c r="BL3364">
        <v>0</v>
      </c>
      <c r="BM3364" t="s">
        <v>3</v>
      </c>
      <c r="BN3364" t="s">
        <v>3</v>
      </c>
      <c r="BO3364" t="s">
        <v>3</v>
      </c>
      <c r="BP3364" t="s">
        <v>3</v>
      </c>
    </row>
    <row r="3365" spans="1:68" x14ac:dyDescent="0.25">
      <c r="A3365">
        <v>3368</v>
      </c>
      <c r="B3365">
        <v>0</v>
      </c>
      <c r="C3365" t="s">
        <v>10479</v>
      </c>
      <c r="D3365">
        <v>2022</v>
      </c>
      <c r="E3365" t="s">
        <v>424</v>
      </c>
      <c r="F3365">
        <v>1</v>
      </c>
      <c r="G3365">
        <v>1</v>
      </c>
      <c r="H3365">
        <v>2201010191</v>
      </c>
      <c r="J3365">
        <v>1</v>
      </c>
      <c r="K3365">
        <v>72219581</v>
      </c>
      <c r="L3365" t="s">
        <v>9611</v>
      </c>
      <c r="M3365" t="s">
        <v>3946</v>
      </c>
      <c r="N3365" t="s">
        <v>18637</v>
      </c>
      <c r="P3365" s="1">
        <v>38470</v>
      </c>
      <c r="Q3365" t="s">
        <v>429</v>
      </c>
      <c r="R3365" t="s">
        <v>18638</v>
      </c>
      <c r="T3365" t="s">
        <v>18639</v>
      </c>
      <c r="U3365" t="s">
        <v>18640</v>
      </c>
      <c r="W3365">
        <v>984269415</v>
      </c>
      <c r="X3365" t="s">
        <v>3</v>
      </c>
      <c r="Z3365" t="s">
        <v>430</v>
      </c>
      <c r="AB3365" t="s">
        <v>430</v>
      </c>
      <c r="AE3365">
        <v>2</v>
      </c>
      <c r="AF3365">
        <v>15</v>
      </c>
      <c r="AG3365">
        <v>133</v>
      </c>
      <c r="AH3365">
        <v>1309</v>
      </c>
      <c r="AI3365" t="s">
        <v>3</v>
      </c>
      <c r="AJ3365" t="s">
        <v>3</v>
      </c>
      <c r="AR3365">
        <v>0</v>
      </c>
      <c r="AS3365">
        <v>2</v>
      </c>
      <c r="AT3365" t="s">
        <v>434</v>
      </c>
      <c r="AU3365" t="s">
        <v>3</v>
      </c>
      <c r="AV3365" t="s">
        <v>3</v>
      </c>
      <c r="AW3365">
        <v>23</v>
      </c>
      <c r="AX3365" t="s">
        <v>3</v>
      </c>
      <c r="AY3365" t="s">
        <v>3</v>
      </c>
      <c r="AZ3365">
        <v>3</v>
      </c>
      <c r="BA3365" t="s">
        <v>3</v>
      </c>
      <c r="BB3365" t="s">
        <v>3</v>
      </c>
      <c r="BC3365" t="s">
        <v>3</v>
      </c>
      <c r="BD3365" t="s">
        <v>3</v>
      </c>
      <c r="BE3365" t="s">
        <v>3</v>
      </c>
      <c r="BF3365" t="s">
        <v>3</v>
      </c>
      <c r="BG3365" t="s">
        <v>3</v>
      </c>
      <c r="BH3365" t="s">
        <v>3</v>
      </c>
      <c r="BI3365" t="s">
        <v>3</v>
      </c>
      <c r="BJ3365" t="s">
        <v>3</v>
      </c>
      <c r="BK3365" t="s">
        <v>3</v>
      </c>
      <c r="BL3365">
        <v>0</v>
      </c>
      <c r="BM3365" t="s">
        <v>3</v>
      </c>
      <c r="BN3365" t="s">
        <v>3</v>
      </c>
      <c r="BO3365" t="s">
        <v>3</v>
      </c>
      <c r="BP3365" t="s">
        <v>3</v>
      </c>
    </row>
    <row r="3366" spans="1:68" x14ac:dyDescent="0.25">
      <c r="A3366">
        <v>3369</v>
      </c>
      <c r="B3366">
        <v>0</v>
      </c>
      <c r="C3366" t="s">
        <v>10479</v>
      </c>
      <c r="D3366">
        <v>2022</v>
      </c>
      <c r="E3366" t="s">
        <v>424</v>
      </c>
      <c r="F3366">
        <v>10</v>
      </c>
      <c r="G3366">
        <v>8</v>
      </c>
      <c r="H3366">
        <v>2201080192</v>
      </c>
      <c r="J3366">
        <v>1</v>
      </c>
      <c r="K3366">
        <v>76288534</v>
      </c>
      <c r="L3366" t="s">
        <v>7426</v>
      </c>
      <c r="M3366" t="s">
        <v>3956</v>
      </c>
      <c r="N3366" t="s">
        <v>120</v>
      </c>
      <c r="P3366" s="1">
        <v>38462</v>
      </c>
      <c r="Q3366" t="s">
        <v>429</v>
      </c>
      <c r="R3366" t="s">
        <v>19622</v>
      </c>
    </row>
    <row r="3367" spans="1:68" x14ac:dyDescent="0.25">
      <c r="A3367">
        <v>3370</v>
      </c>
      <c r="B3367">
        <v>0</v>
      </c>
      <c r="C3367" t="s">
        <v>10479</v>
      </c>
      <c r="D3367">
        <v>2022</v>
      </c>
      <c r="E3367" t="s">
        <v>424</v>
      </c>
      <c r="F3367">
        <v>10</v>
      </c>
      <c r="G3367">
        <v>8</v>
      </c>
      <c r="H3367">
        <v>2201080193</v>
      </c>
      <c r="J3367">
        <v>1</v>
      </c>
      <c r="K3367">
        <v>73109244</v>
      </c>
      <c r="L3367" t="s">
        <v>1261</v>
      </c>
      <c r="M3367" t="s">
        <v>813</v>
      </c>
      <c r="N3367" t="s">
        <v>18641</v>
      </c>
      <c r="P3367" s="1">
        <v>34200</v>
      </c>
      <c r="Q3367" t="s">
        <v>447</v>
      </c>
      <c r="R3367" t="s">
        <v>18642</v>
      </c>
      <c r="T3367" t="s">
        <v>18643</v>
      </c>
      <c r="U3367" t="s">
        <v>18644</v>
      </c>
      <c r="W3367">
        <v>923982721</v>
      </c>
      <c r="X3367" t="s">
        <v>3</v>
      </c>
      <c r="Z3367" t="s">
        <v>430</v>
      </c>
      <c r="AB3367" t="s">
        <v>430</v>
      </c>
      <c r="AE3367">
        <v>2</v>
      </c>
      <c r="AF3367">
        <v>11</v>
      </c>
      <c r="AG3367">
        <v>101</v>
      </c>
      <c r="AH3367">
        <v>976</v>
      </c>
      <c r="AI3367" t="s">
        <v>3</v>
      </c>
      <c r="AJ3367" t="s">
        <v>3</v>
      </c>
      <c r="AR3367">
        <v>0</v>
      </c>
      <c r="AS3367">
        <v>2</v>
      </c>
      <c r="AT3367" t="s">
        <v>434</v>
      </c>
      <c r="AU3367" t="s">
        <v>3</v>
      </c>
      <c r="AV3367" t="s">
        <v>3</v>
      </c>
      <c r="AW3367">
        <v>23</v>
      </c>
      <c r="AX3367" t="s">
        <v>3</v>
      </c>
      <c r="AY3367" t="s">
        <v>3</v>
      </c>
      <c r="AZ3367" t="s">
        <v>3</v>
      </c>
      <c r="BA3367" t="s">
        <v>3</v>
      </c>
      <c r="BB3367" t="s">
        <v>3</v>
      </c>
      <c r="BC3367" t="s">
        <v>3</v>
      </c>
      <c r="BD3367" t="s">
        <v>3</v>
      </c>
      <c r="BE3367" t="s">
        <v>3</v>
      </c>
      <c r="BF3367" t="s">
        <v>3</v>
      </c>
      <c r="BG3367" t="s">
        <v>3</v>
      </c>
      <c r="BH3367" t="s">
        <v>3</v>
      </c>
      <c r="BI3367" t="s">
        <v>3</v>
      </c>
      <c r="BJ3367" t="s">
        <v>3</v>
      </c>
      <c r="BK3367" t="s">
        <v>3</v>
      </c>
      <c r="BL3367">
        <v>0</v>
      </c>
      <c r="BM3367" t="s">
        <v>3</v>
      </c>
      <c r="BN3367" t="s">
        <v>3</v>
      </c>
      <c r="BO3367" t="s">
        <v>3</v>
      </c>
      <c r="BP3367" t="s">
        <v>3</v>
      </c>
    </row>
    <row r="3368" spans="1:68" x14ac:dyDescent="0.25">
      <c r="A3368">
        <v>3371</v>
      </c>
      <c r="B3368">
        <v>0</v>
      </c>
      <c r="C3368" t="s">
        <v>10479</v>
      </c>
      <c r="D3368">
        <v>2022</v>
      </c>
      <c r="E3368" t="s">
        <v>424</v>
      </c>
      <c r="F3368">
        <v>1</v>
      </c>
      <c r="G3368">
        <v>1</v>
      </c>
      <c r="H3368">
        <v>2201010194</v>
      </c>
      <c r="J3368">
        <v>1</v>
      </c>
      <c r="K3368">
        <v>70681998</v>
      </c>
      <c r="L3368" t="s">
        <v>1261</v>
      </c>
      <c r="M3368" t="s">
        <v>467</v>
      </c>
      <c r="N3368" t="s">
        <v>18645</v>
      </c>
      <c r="P3368" s="1">
        <v>38195</v>
      </c>
      <c r="Q3368" t="s">
        <v>447</v>
      </c>
      <c r="R3368" t="s">
        <v>18646</v>
      </c>
      <c r="T3368" t="s">
        <v>18647</v>
      </c>
      <c r="U3368" t="s">
        <v>18648</v>
      </c>
      <c r="W3368">
        <v>959542985</v>
      </c>
      <c r="X3368" t="s">
        <v>3</v>
      </c>
      <c r="Z3368" t="s">
        <v>430</v>
      </c>
      <c r="AB3368" t="s">
        <v>430</v>
      </c>
      <c r="AE3368">
        <v>2</v>
      </c>
      <c r="AF3368">
        <v>11</v>
      </c>
      <c r="AG3368">
        <v>104</v>
      </c>
      <c r="AH3368">
        <v>1000</v>
      </c>
      <c r="AI3368" t="s">
        <v>3</v>
      </c>
      <c r="AJ3368" t="s">
        <v>3</v>
      </c>
      <c r="AR3368">
        <v>0</v>
      </c>
      <c r="AS3368">
        <v>2</v>
      </c>
      <c r="AT3368" t="s">
        <v>434</v>
      </c>
      <c r="AU3368" t="s">
        <v>3</v>
      </c>
      <c r="AV3368" t="s">
        <v>3</v>
      </c>
      <c r="AW3368">
        <v>23</v>
      </c>
      <c r="AX3368" t="s">
        <v>3</v>
      </c>
      <c r="AY3368" t="s">
        <v>3</v>
      </c>
      <c r="AZ3368" t="s">
        <v>3</v>
      </c>
      <c r="BA3368" t="s">
        <v>3</v>
      </c>
      <c r="BB3368" t="s">
        <v>3</v>
      </c>
      <c r="BC3368" t="s">
        <v>3</v>
      </c>
      <c r="BD3368" t="s">
        <v>3</v>
      </c>
      <c r="BE3368" t="s">
        <v>3</v>
      </c>
      <c r="BF3368" t="s">
        <v>3</v>
      </c>
      <c r="BG3368" t="s">
        <v>3</v>
      </c>
      <c r="BH3368" t="s">
        <v>3</v>
      </c>
      <c r="BI3368" t="s">
        <v>3</v>
      </c>
      <c r="BJ3368" t="s">
        <v>3</v>
      </c>
      <c r="BK3368" t="s">
        <v>3</v>
      </c>
      <c r="BL3368">
        <v>0</v>
      </c>
      <c r="BM3368" t="s">
        <v>3</v>
      </c>
      <c r="BN3368" t="s">
        <v>3</v>
      </c>
      <c r="BO3368" t="s">
        <v>3</v>
      </c>
      <c r="BP3368" t="s">
        <v>3</v>
      </c>
    </row>
    <row r="3369" spans="1:68" x14ac:dyDescent="0.25">
      <c r="A3369">
        <v>3372</v>
      </c>
      <c r="B3369">
        <v>0</v>
      </c>
      <c r="C3369" t="s">
        <v>10479</v>
      </c>
      <c r="D3369">
        <v>2022</v>
      </c>
      <c r="E3369" t="s">
        <v>424</v>
      </c>
      <c r="F3369">
        <v>1</v>
      </c>
      <c r="G3369">
        <v>1</v>
      </c>
      <c r="H3369">
        <v>2201010195</v>
      </c>
      <c r="J3369">
        <v>1</v>
      </c>
      <c r="K3369">
        <v>72031277</v>
      </c>
      <c r="L3369" t="s">
        <v>1261</v>
      </c>
      <c r="M3369" t="s">
        <v>2929</v>
      </c>
      <c r="N3369" t="s">
        <v>18649</v>
      </c>
      <c r="P3369" s="1">
        <v>38544</v>
      </c>
      <c r="Q3369" t="s">
        <v>447</v>
      </c>
      <c r="R3369" t="s">
        <v>10955</v>
      </c>
      <c r="T3369" t="s">
        <v>18650</v>
      </c>
      <c r="U3369" t="s">
        <v>18651</v>
      </c>
      <c r="W3369">
        <v>934320624</v>
      </c>
      <c r="X3369" t="s">
        <v>3</v>
      </c>
      <c r="Z3369" t="s">
        <v>430</v>
      </c>
      <c r="AB3369" t="s">
        <v>430</v>
      </c>
      <c r="AE3369">
        <v>2</v>
      </c>
      <c r="AF3369">
        <v>11</v>
      </c>
      <c r="AG3369">
        <v>101</v>
      </c>
      <c r="AH3369">
        <v>982</v>
      </c>
      <c r="AI3369" t="s">
        <v>3</v>
      </c>
      <c r="AJ3369" t="s">
        <v>3</v>
      </c>
      <c r="AR3369">
        <v>0</v>
      </c>
      <c r="AS3369">
        <v>2</v>
      </c>
      <c r="AT3369" t="s">
        <v>434</v>
      </c>
      <c r="AU3369" t="s">
        <v>3</v>
      </c>
      <c r="AV3369" t="s">
        <v>3</v>
      </c>
      <c r="AW3369">
        <v>23</v>
      </c>
      <c r="AX3369" t="s">
        <v>3</v>
      </c>
      <c r="AY3369" t="s">
        <v>3</v>
      </c>
      <c r="AZ3369">
        <v>3</v>
      </c>
      <c r="BA3369" t="s">
        <v>3</v>
      </c>
      <c r="BB3369" t="s">
        <v>3</v>
      </c>
      <c r="BC3369" t="s">
        <v>3</v>
      </c>
      <c r="BD3369" t="s">
        <v>3</v>
      </c>
      <c r="BE3369" t="s">
        <v>3</v>
      </c>
      <c r="BF3369" t="s">
        <v>3</v>
      </c>
      <c r="BG3369" t="s">
        <v>3</v>
      </c>
      <c r="BH3369" t="s">
        <v>3</v>
      </c>
      <c r="BI3369" t="s">
        <v>3</v>
      </c>
      <c r="BJ3369" t="s">
        <v>3</v>
      </c>
      <c r="BK3369" t="s">
        <v>3</v>
      </c>
      <c r="BL3369">
        <v>0</v>
      </c>
      <c r="BM3369" t="s">
        <v>3</v>
      </c>
      <c r="BN3369" t="s">
        <v>3</v>
      </c>
      <c r="BO3369" t="s">
        <v>3</v>
      </c>
      <c r="BP3369" t="s">
        <v>3</v>
      </c>
    </row>
    <row r="3370" spans="1:68" x14ac:dyDescent="0.25">
      <c r="A3370">
        <v>3373</v>
      </c>
      <c r="B3370">
        <v>0</v>
      </c>
      <c r="C3370" t="s">
        <v>10479</v>
      </c>
      <c r="D3370">
        <v>2022</v>
      </c>
      <c r="E3370" t="s">
        <v>424</v>
      </c>
      <c r="F3370">
        <v>1</v>
      </c>
      <c r="G3370">
        <v>1</v>
      </c>
      <c r="H3370">
        <v>2201010196</v>
      </c>
      <c r="J3370">
        <v>1</v>
      </c>
      <c r="K3370">
        <v>70946722</v>
      </c>
      <c r="L3370" t="s">
        <v>1261</v>
      </c>
      <c r="M3370" t="s">
        <v>737</v>
      </c>
      <c r="N3370" t="s">
        <v>11888</v>
      </c>
      <c r="P3370" s="1">
        <v>34254</v>
      </c>
      <c r="Q3370" t="s">
        <v>447</v>
      </c>
      <c r="R3370" t="s">
        <v>18652</v>
      </c>
      <c r="T3370" t="s">
        <v>18653</v>
      </c>
      <c r="U3370" t="s">
        <v>18654</v>
      </c>
      <c r="W3370">
        <v>936816114</v>
      </c>
      <c r="X3370" t="s">
        <v>3</v>
      </c>
      <c r="Z3370" t="s">
        <v>430</v>
      </c>
      <c r="AB3370" t="s">
        <v>430</v>
      </c>
      <c r="AE3370">
        <v>2</v>
      </c>
      <c r="AF3370">
        <v>15</v>
      </c>
      <c r="AG3370">
        <v>133</v>
      </c>
      <c r="AH3370">
        <v>1324</v>
      </c>
      <c r="AI3370" t="s">
        <v>3</v>
      </c>
      <c r="AJ3370" t="s">
        <v>3</v>
      </c>
      <c r="AR3370">
        <v>0</v>
      </c>
      <c r="AS3370">
        <v>2</v>
      </c>
      <c r="AT3370" t="s">
        <v>434</v>
      </c>
      <c r="AU3370" t="s">
        <v>3</v>
      </c>
      <c r="AV3370" t="s">
        <v>3</v>
      </c>
      <c r="AW3370">
        <v>23</v>
      </c>
      <c r="AX3370" t="s">
        <v>3</v>
      </c>
      <c r="AY3370" t="s">
        <v>3</v>
      </c>
      <c r="AZ3370">
        <v>3</v>
      </c>
      <c r="BA3370" t="s">
        <v>3</v>
      </c>
      <c r="BB3370" t="s">
        <v>3</v>
      </c>
      <c r="BC3370" t="s">
        <v>3</v>
      </c>
      <c r="BD3370" t="s">
        <v>3</v>
      </c>
      <c r="BE3370" t="s">
        <v>3</v>
      </c>
      <c r="BF3370" t="s">
        <v>3</v>
      </c>
      <c r="BG3370" t="s">
        <v>3</v>
      </c>
      <c r="BH3370" t="s">
        <v>3</v>
      </c>
      <c r="BI3370" t="s">
        <v>3</v>
      </c>
      <c r="BJ3370" t="s">
        <v>3</v>
      </c>
      <c r="BK3370" t="s">
        <v>3</v>
      </c>
      <c r="BL3370">
        <v>0</v>
      </c>
      <c r="BM3370" t="s">
        <v>3</v>
      </c>
      <c r="BN3370" t="s">
        <v>3</v>
      </c>
      <c r="BO3370" t="s">
        <v>3</v>
      </c>
      <c r="BP3370" t="s">
        <v>3</v>
      </c>
    </row>
    <row r="3371" spans="1:68" x14ac:dyDescent="0.25">
      <c r="A3371">
        <v>3374</v>
      </c>
      <c r="B3371">
        <v>0</v>
      </c>
      <c r="C3371" t="s">
        <v>10479</v>
      </c>
      <c r="D3371">
        <v>2022</v>
      </c>
      <c r="E3371" t="s">
        <v>424</v>
      </c>
      <c r="F3371">
        <v>1</v>
      </c>
      <c r="G3371">
        <v>1</v>
      </c>
      <c r="H3371">
        <v>2201010197</v>
      </c>
      <c r="J3371">
        <v>1</v>
      </c>
      <c r="K3371">
        <v>74589043</v>
      </c>
      <c r="L3371" t="s">
        <v>1261</v>
      </c>
      <c r="M3371" t="s">
        <v>646</v>
      </c>
      <c r="N3371" t="s">
        <v>18655</v>
      </c>
      <c r="P3371" s="1">
        <v>37146</v>
      </c>
      <c r="Q3371" t="s">
        <v>447</v>
      </c>
      <c r="R3371" t="s">
        <v>18656</v>
      </c>
      <c r="T3371" t="s">
        <v>18657</v>
      </c>
      <c r="U3371" t="s">
        <v>18658</v>
      </c>
      <c r="W3371">
        <v>963607900</v>
      </c>
      <c r="X3371" t="s">
        <v>3</v>
      </c>
      <c r="Z3371" t="s">
        <v>430</v>
      </c>
      <c r="AB3371" t="s">
        <v>430</v>
      </c>
      <c r="AE3371">
        <v>2</v>
      </c>
      <c r="AF3371">
        <v>15</v>
      </c>
      <c r="AG3371">
        <v>133</v>
      </c>
      <c r="AH3371">
        <v>1315</v>
      </c>
      <c r="AI3371" t="s">
        <v>3</v>
      </c>
      <c r="AJ3371" t="s">
        <v>3</v>
      </c>
      <c r="AR3371">
        <v>0</v>
      </c>
      <c r="AS3371">
        <v>2</v>
      </c>
      <c r="AT3371" t="s">
        <v>434</v>
      </c>
      <c r="AU3371" t="s">
        <v>3</v>
      </c>
      <c r="AV3371" t="s">
        <v>3</v>
      </c>
      <c r="AW3371">
        <v>23</v>
      </c>
      <c r="AX3371" t="s">
        <v>3</v>
      </c>
      <c r="AY3371" t="s">
        <v>3</v>
      </c>
      <c r="AZ3371">
        <v>2</v>
      </c>
      <c r="BA3371" t="s">
        <v>3</v>
      </c>
      <c r="BB3371" t="s">
        <v>3</v>
      </c>
      <c r="BC3371" t="s">
        <v>3</v>
      </c>
      <c r="BD3371" t="s">
        <v>3</v>
      </c>
      <c r="BE3371" t="s">
        <v>3</v>
      </c>
      <c r="BF3371" t="s">
        <v>3</v>
      </c>
      <c r="BG3371" t="s">
        <v>3</v>
      </c>
      <c r="BH3371" t="s">
        <v>3</v>
      </c>
      <c r="BI3371" t="s">
        <v>3</v>
      </c>
      <c r="BJ3371" t="s">
        <v>3</v>
      </c>
      <c r="BK3371" t="s">
        <v>3</v>
      </c>
      <c r="BL3371">
        <v>0</v>
      </c>
      <c r="BM3371" t="s">
        <v>3</v>
      </c>
      <c r="BN3371" t="s">
        <v>3</v>
      </c>
      <c r="BO3371" t="s">
        <v>3</v>
      </c>
      <c r="BP3371" t="s">
        <v>3</v>
      </c>
    </row>
    <row r="3372" spans="1:68" x14ac:dyDescent="0.25">
      <c r="A3372">
        <v>3375</v>
      </c>
      <c r="B3372">
        <v>0</v>
      </c>
      <c r="C3372" t="s">
        <v>10479</v>
      </c>
      <c r="D3372">
        <v>2022</v>
      </c>
      <c r="E3372" t="s">
        <v>424</v>
      </c>
      <c r="F3372">
        <v>1</v>
      </c>
      <c r="G3372">
        <v>1</v>
      </c>
      <c r="H3372">
        <v>2201010198</v>
      </c>
      <c r="J3372">
        <v>1</v>
      </c>
      <c r="K3372">
        <v>61389612</v>
      </c>
      <c r="L3372" t="s">
        <v>1261</v>
      </c>
      <c r="M3372" t="s">
        <v>17557</v>
      </c>
      <c r="N3372" t="s">
        <v>18659</v>
      </c>
      <c r="P3372" s="1">
        <v>38311</v>
      </c>
      <c r="Q3372" t="s">
        <v>429</v>
      </c>
      <c r="R3372" t="s">
        <v>18660</v>
      </c>
      <c r="T3372" t="s">
        <v>18661</v>
      </c>
      <c r="U3372" t="s">
        <v>18662</v>
      </c>
      <c r="W3372">
        <v>955531178</v>
      </c>
      <c r="X3372" t="s">
        <v>3</v>
      </c>
      <c r="Z3372" t="s">
        <v>430</v>
      </c>
      <c r="AB3372" t="s">
        <v>430</v>
      </c>
      <c r="AE3372">
        <v>2</v>
      </c>
      <c r="AF3372">
        <v>15</v>
      </c>
      <c r="AG3372">
        <v>133</v>
      </c>
      <c r="AH3372">
        <v>1315</v>
      </c>
      <c r="AI3372" t="s">
        <v>3</v>
      </c>
      <c r="AJ3372" t="s">
        <v>3</v>
      </c>
      <c r="AR3372">
        <v>0</v>
      </c>
      <c r="AS3372">
        <v>2</v>
      </c>
      <c r="AT3372" t="s">
        <v>434</v>
      </c>
      <c r="AU3372" t="s">
        <v>3</v>
      </c>
      <c r="AV3372" t="s">
        <v>3</v>
      </c>
      <c r="AW3372">
        <v>23</v>
      </c>
      <c r="AX3372" t="s">
        <v>3</v>
      </c>
      <c r="AY3372" t="s">
        <v>3</v>
      </c>
      <c r="AZ3372">
        <v>1</v>
      </c>
      <c r="BA3372" t="s">
        <v>3</v>
      </c>
      <c r="BB3372" t="s">
        <v>3</v>
      </c>
      <c r="BC3372" t="s">
        <v>3</v>
      </c>
      <c r="BD3372" t="s">
        <v>3</v>
      </c>
      <c r="BE3372" t="s">
        <v>3</v>
      </c>
      <c r="BF3372" t="s">
        <v>3</v>
      </c>
      <c r="BG3372" t="s">
        <v>3</v>
      </c>
      <c r="BH3372" t="s">
        <v>3</v>
      </c>
      <c r="BI3372" t="s">
        <v>3</v>
      </c>
      <c r="BJ3372" t="s">
        <v>3</v>
      </c>
      <c r="BK3372" t="s">
        <v>3</v>
      </c>
      <c r="BL3372">
        <v>0</v>
      </c>
      <c r="BM3372" t="s">
        <v>3</v>
      </c>
      <c r="BN3372" t="s">
        <v>3</v>
      </c>
      <c r="BO3372" t="s">
        <v>3</v>
      </c>
      <c r="BP3372" t="s">
        <v>3</v>
      </c>
    </row>
    <row r="3373" spans="1:68" x14ac:dyDescent="0.25">
      <c r="A3373">
        <v>3376</v>
      </c>
      <c r="B3373">
        <v>0</v>
      </c>
      <c r="C3373" t="s">
        <v>10479</v>
      </c>
      <c r="D3373">
        <v>2022</v>
      </c>
      <c r="E3373" t="s">
        <v>424</v>
      </c>
      <c r="F3373">
        <v>1</v>
      </c>
      <c r="G3373">
        <v>1</v>
      </c>
      <c r="H3373">
        <v>2201010199</v>
      </c>
      <c r="J3373">
        <v>1</v>
      </c>
      <c r="K3373">
        <v>75223920</v>
      </c>
      <c r="L3373" t="s">
        <v>552</v>
      </c>
      <c r="M3373" t="s">
        <v>2019</v>
      </c>
      <c r="N3373" t="s">
        <v>345</v>
      </c>
      <c r="P3373" s="1">
        <v>38269</v>
      </c>
      <c r="Q3373" t="s">
        <v>447</v>
      </c>
      <c r="R3373" t="s">
        <v>17078</v>
      </c>
      <c r="T3373" t="s">
        <v>166</v>
      </c>
      <c r="U3373" t="s">
        <v>18663</v>
      </c>
      <c r="W3373">
        <v>928739353</v>
      </c>
      <c r="X3373" t="s">
        <v>3</v>
      </c>
      <c r="Z3373" t="s">
        <v>430</v>
      </c>
      <c r="AB3373" t="s">
        <v>430</v>
      </c>
      <c r="AE3373">
        <v>2</v>
      </c>
      <c r="AF3373">
        <v>15</v>
      </c>
      <c r="AG3373">
        <v>133</v>
      </c>
      <c r="AH3373">
        <v>1320</v>
      </c>
      <c r="AI3373" t="s">
        <v>3</v>
      </c>
      <c r="AJ3373" t="s">
        <v>3</v>
      </c>
      <c r="AR3373">
        <v>0</v>
      </c>
      <c r="AS3373">
        <v>2</v>
      </c>
      <c r="AT3373" t="s">
        <v>434</v>
      </c>
      <c r="AU3373" t="s">
        <v>3</v>
      </c>
      <c r="AV3373" t="s">
        <v>3</v>
      </c>
      <c r="AW3373">
        <v>23</v>
      </c>
      <c r="AX3373" t="s">
        <v>3</v>
      </c>
      <c r="AY3373" t="s">
        <v>3</v>
      </c>
      <c r="AZ3373" t="s">
        <v>3</v>
      </c>
      <c r="BA3373" t="s">
        <v>3</v>
      </c>
      <c r="BB3373" t="s">
        <v>3</v>
      </c>
      <c r="BC3373" t="s">
        <v>3</v>
      </c>
      <c r="BD3373" t="s">
        <v>3</v>
      </c>
      <c r="BE3373" t="s">
        <v>3</v>
      </c>
      <c r="BF3373" t="s">
        <v>3</v>
      </c>
      <c r="BG3373" t="s">
        <v>3</v>
      </c>
      <c r="BH3373" t="s">
        <v>3</v>
      </c>
      <c r="BI3373" t="s">
        <v>3</v>
      </c>
      <c r="BJ3373" t="s">
        <v>3</v>
      </c>
      <c r="BK3373" t="s">
        <v>3</v>
      </c>
      <c r="BL3373">
        <v>0</v>
      </c>
      <c r="BM3373" t="s">
        <v>3</v>
      </c>
      <c r="BN3373" t="s">
        <v>3</v>
      </c>
      <c r="BO3373" t="s">
        <v>3</v>
      </c>
      <c r="BP3373" t="s">
        <v>3</v>
      </c>
    </row>
    <row r="3374" spans="1:68" x14ac:dyDescent="0.25">
      <c r="A3374">
        <v>3377</v>
      </c>
      <c r="B3374">
        <v>0</v>
      </c>
      <c r="C3374" t="s">
        <v>10479</v>
      </c>
      <c r="D3374">
        <v>2022</v>
      </c>
      <c r="E3374" t="s">
        <v>424</v>
      </c>
      <c r="F3374">
        <v>1</v>
      </c>
      <c r="G3374">
        <v>1</v>
      </c>
      <c r="H3374">
        <v>2201010200</v>
      </c>
      <c r="J3374">
        <v>1</v>
      </c>
      <c r="K3374">
        <v>60732914</v>
      </c>
      <c r="L3374" t="s">
        <v>552</v>
      </c>
      <c r="M3374" t="s">
        <v>623</v>
      </c>
      <c r="N3374" t="s">
        <v>18664</v>
      </c>
      <c r="P3374" s="1">
        <v>37998</v>
      </c>
      <c r="Q3374" t="s">
        <v>429</v>
      </c>
      <c r="R3374" t="s">
        <v>18665</v>
      </c>
      <c r="T3374" t="s">
        <v>18666</v>
      </c>
      <c r="U3374" t="s">
        <v>18667</v>
      </c>
      <c r="W3374">
        <v>902862472</v>
      </c>
      <c r="X3374" t="s">
        <v>3</v>
      </c>
      <c r="Z3374" t="s">
        <v>430</v>
      </c>
      <c r="AB3374" t="s">
        <v>430</v>
      </c>
      <c r="AE3374">
        <v>2</v>
      </c>
      <c r="AF3374">
        <v>15</v>
      </c>
      <c r="AG3374">
        <v>133</v>
      </c>
      <c r="AH3374">
        <v>1309</v>
      </c>
      <c r="AI3374" t="s">
        <v>3</v>
      </c>
      <c r="AJ3374" t="s">
        <v>3</v>
      </c>
      <c r="AR3374">
        <v>0</v>
      </c>
      <c r="AS3374">
        <v>2</v>
      </c>
      <c r="AT3374" t="s">
        <v>434</v>
      </c>
      <c r="AU3374" t="s">
        <v>3</v>
      </c>
      <c r="AV3374" t="s">
        <v>3</v>
      </c>
      <c r="AW3374">
        <v>23</v>
      </c>
      <c r="AX3374" t="s">
        <v>3</v>
      </c>
      <c r="AY3374" t="s">
        <v>3</v>
      </c>
      <c r="AZ3374">
        <v>2</v>
      </c>
      <c r="BA3374" t="s">
        <v>3</v>
      </c>
      <c r="BB3374" t="s">
        <v>3</v>
      </c>
      <c r="BC3374" t="s">
        <v>3</v>
      </c>
      <c r="BD3374" t="s">
        <v>3</v>
      </c>
      <c r="BE3374" t="s">
        <v>3</v>
      </c>
      <c r="BF3374" t="s">
        <v>3</v>
      </c>
      <c r="BG3374" t="s">
        <v>3</v>
      </c>
      <c r="BH3374" t="s">
        <v>3</v>
      </c>
      <c r="BI3374" t="s">
        <v>3</v>
      </c>
      <c r="BJ3374" t="s">
        <v>3</v>
      </c>
      <c r="BK3374" t="s">
        <v>3</v>
      </c>
      <c r="BL3374">
        <v>0</v>
      </c>
      <c r="BM3374" t="s">
        <v>3</v>
      </c>
      <c r="BN3374" t="s">
        <v>3</v>
      </c>
      <c r="BO3374" t="s">
        <v>3</v>
      </c>
      <c r="BP3374" t="s">
        <v>3</v>
      </c>
    </row>
    <row r="3375" spans="1:68" x14ac:dyDescent="0.25">
      <c r="A3375">
        <v>3378</v>
      </c>
      <c r="B3375">
        <v>0</v>
      </c>
      <c r="C3375" t="s">
        <v>10479</v>
      </c>
      <c r="D3375">
        <v>2022</v>
      </c>
      <c r="E3375" t="s">
        <v>424</v>
      </c>
      <c r="F3375">
        <v>1</v>
      </c>
      <c r="G3375">
        <v>1</v>
      </c>
      <c r="H3375">
        <v>2201010201</v>
      </c>
      <c r="J3375">
        <v>1</v>
      </c>
      <c r="K3375">
        <v>70441220</v>
      </c>
      <c r="L3375" t="s">
        <v>480</v>
      </c>
      <c r="M3375" t="s">
        <v>490</v>
      </c>
      <c r="N3375" t="s">
        <v>346</v>
      </c>
      <c r="P3375" s="1">
        <v>32760</v>
      </c>
      <c r="Q3375" t="s">
        <v>447</v>
      </c>
      <c r="R3375" t="s">
        <v>18668</v>
      </c>
      <c r="T3375" t="s">
        <v>168</v>
      </c>
      <c r="U3375" t="s">
        <v>18669</v>
      </c>
      <c r="W3375">
        <v>997471403</v>
      </c>
      <c r="X3375" t="s">
        <v>3</v>
      </c>
      <c r="Z3375" t="s">
        <v>430</v>
      </c>
      <c r="AB3375" t="s">
        <v>430</v>
      </c>
      <c r="AE3375">
        <v>2</v>
      </c>
      <c r="AF3375">
        <v>15</v>
      </c>
      <c r="AG3375">
        <v>133</v>
      </c>
      <c r="AH3375">
        <v>1320</v>
      </c>
      <c r="AI3375" t="s">
        <v>3</v>
      </c>
      <c r="AJ3375" t="s">
        <v>3</v>
      </c>
      <c r="AR3375">
        <v>0</v>
      </c>
      <c r="AS3375">
        <v>2</v>
      </c>
      <c r="AT3375" t="s">
        <v>434</v>
      </c>
      <c r="AU3375" t="s">
        <v>3</v>
      </c>
      <c r="AV3375" t="s">
        <v>3</v>
      </c>
      <c r="AW3375">
        <v>23</v>
      </c>
      <c r="AX3375" t="s">
        <v>3</v>
      </c>
      <c r="AY3375" t="s">
        <v>3</v>
      </c>
      <c r="AZ3375">
        <v>2</v>
      </c>
      <c r="BA3375" t="s">
        <v>3</v>
      </c>
      <c r="BB3375" t="s">
        <v>3</v>
      </c>
      <c r="BC3375" t="s">
        <v>3</v>
      </c>
      <c r="BD3375" t="s">
        <v>3</v>
      </c>
      <c r="BE3375" t="s">
        <v>3</v>
      </c>
      <c r="BF3375" t="s">
        <v>3</v>
      </c>
      <c r="BG3375" t="s">
        <v>3</v>
      </c>
      <c r="BH3375" t="s">
        <v>3</v>
      </c>
      <c r="BI3375" t="s">
        <v>3</v>
      </c>
      <c r="BJ3375" t="s">
        <v>3</v>
      </c>
      <c r="BK3375" t="s">
        <v>3</v>
      </c>
      <c r="BL3375">
        <v>0</v>
      </c>
      <c r="BM3375" t="s">
        <v>3</v>
      </c>
      <c r="BN3375" t="s">
        <v>3</v>
      </c>
      <c r="BO3375" t="s">
        <v>3</v>
      </c>
      <c r="BP3375" t="s">
        <v>3</v>
      </c>
    </row>
    <row r="3376" spans="1:68" x14ac:dyDescent="0.25">
      <c r="A3376">
        <v>3379</v>
      </c>
      <c r="B3376">
        <v>0</v>
      </c>
      <c r="C3376" t="s">
        <v>10479</v>
      </c>
      <c r="D3376">
        <v>2022</v>
      </c>
      <c r="E3376" t="s">
        <v>424</v>
      </c>
      <c r="F3376">
        <v>1</v>
      </c>
      <c r="G3376">
        <v>1</v>
      </c>
      <c r="H3376">
        <v>2201010202</v>
      </c>
      <c r="J3376">
        <v>1</v>
      </c>
      <c r="K3376">
        <v>72356277</v>
      </c>
      <c r="L3376" t="s">
        <v>480</v>
      </c>
      <c r="M3376" t="s">
        <v>2936</v>
      </c>
      <c r="N3376" t="s">
        <v>18670</v>
      </c>
      <c r="P3376" s="1">
        <v>38659</v>
      </c>
      <c r="Q3376" t="s">
        <v>447</v>
      </c>
      <c r="R3376" t="s">
        <v>18671</v>
      </c>
      <c r="T3376" t="s">
        <v>18672</v>
      </c>
      <c r="U3376" t="s">
        <v>18673</v>
      </c>
      <c r="W3376">
        <v>912369460</v>
      </c>
      <c r="X3376" t="s">
        <v>3</v>
      </c>
      <c r="Z3376" t="s">
        <v>430</v>
      </c>
      <c r="AB3376" t="s">
        <v>430</v>
      </c>
      <c r="AE3376">
        <v>2</v>
      </c>
      <c r="AF3376">
        <v>15</v>
      </c>
      <c r="AG3376">
        <v>133</v>
      </c>
      <c r="AH3376">
        <v>1309</v>
      </c>
      <c r="AI3376" t="s">
        <v>3</v>
      </c>
      <c r="AJ3376" t="s">
        <v>3</v>
      </c>
      <c r="AR3376">
        <v>0</v>
      </c>
      <c r="AS3376">
        <v>2</v>
      </c>
      <c r="AT3376" t="s">
        <v>434</v>
      </c>
      <c r="AU3376" t="s">
        <v>3</v>
      </c>
      <c r="AV3376" t="s">
        <v>3</v>
      </c>
      <c r="AW3376">
        <v>23</v>
      </c>
      <c r="AX3376" t="s">
        <v>3</v>
      </c>
      <c r="AY3376" t="s">
        <v>3</v>
      </c>
      <c r="AZ3376" t="s">
        <v>3</v>
      </c>
      <c r="BA3376" t="s">
        <v>3</v>
      </c>
      <c r="BB3376" t="s">
        <v>3</v>
      </c>
      <c r="BC3376" t="s">
        <v>3</v>
      </c>
      <c r="BD3376" t="s">
        <v>3</v>
      </c>
      <c r="BE3376" t="s">
        <v>3</v>
      </c>
      <c r="BF3376" t="s">
        <v>3</v>
      </c>
      <c r="BG3376" t="s">
        <v>3</v>
      </c>
      <c r="BH3376" t="s">
        <v>3</v>
      </c>
      <c r="BI3376" t="s">
        <v>3</v>
      </c>
      <c r="BJ3376" t="s">
        <v>3</v>
      </c>
      <c r="BK3376" t="s">
        <v>3</v>
      </c>
      <c r="BL3376">
        <v>0</v>
      </c>
      <c r="BM3376" t="s">
        <v>3</v>
      </c>
      <c r="BN3376" t="s">
        <v>3</v>
      </c>
      <c r="BO3376" t="s">
        <v>3</v>
      </c>
      <c r="BP3376" t="s">
        <v>3</v>
      </c>
    </row>
    <row r="3377" spans="1:68" x14ac:dyDescent="0.25">
      <c r="A3377">
        <v>3380</v>
      </c>
      <c r="B3377">
        <v>0</v>
      </c>
      <c r="C3377" t="s">
        <v>10479</v>
      </c>
      <c r="D3377">
        <v>2022</v>
      </c>
      <c r="E3377" t="s">
        <v>424</v>
      </c>
      <c r="F3377">
        <v>9</v>
      </c>
      <c r="G3377">
        <v>8</v>
      </c>
      <c r="H3377">
        <v>2201080203</v>
      </c>
      <c r="J3377">
        <v>1</v>
      </c>
      <c r="K3377">
        <v>72226166</v>
      </c>
      <c r="L3377" t="s">
        <v>582</v>
      </c>
      <c r="M3377" t="s">
        <v>18674</v>
      </c>
      <c r="N3377" t="s">
        <v>18675</v>
      </c>
      <c r="P3377" s="1">
        <v>38001</v>
      </c>
      <c r="Q3377" t="s">
        <v>429</v>
      </c>
      <c r="R3377" t="s">
        <v>18676</v>
      </c>
      <c r="T3377" t="s">
        <v>18677</v>
      </c>
      <c r="U3377" t="s">
        <v>18678</v>
      </c>
      <c r="W3377">
        <v>942175938</v>
      </c>
      <c r="X3377" t="s">
        <v>3</v>
      </c>
      <c r="Z3377" t="s">
        <v>430</v>
      </c>
      <c r="AB3377" t="s">
        <v>430</v>
      </c>
      <c r="AE3377">
        <v>2</v>
      </c>
      <c r="AF3377">
        <v>15</v>
      </c>
      <c r="AG3377">
        <v>133</v>
      </c>
      <c r="AH3377">
        <v>1309</v>
      </c>
      <c r="AI3377" t="s">
        <v>3</v>
      </c>
      <c r="AJ3377" t="s">
        <v>3</v>
      </c>
      <c r="AR3377">
        <v>0</v>
      </c>
      <c r="AS3377">
        <v>2</v>
      </c>
      <c r="AT3377" t="s">
        <v>434</v>
      </c>
      <c r="AU3377" t="s">
        <v>3</v>
      </c>
      <c r="AV3377" t="s">
        <v>3</v>
      </c>
      <c r="AW3377">
        <v>23</v>
      </c>
      <c r="AX3377" t="s">
        <v>3</v>
      </c>
      <c r="AY3377" t="s">
        <v>3</v>
      </c>
      <c r="AZ3377" t="s">
        <v>3</v>
      </c>
      <c r="BA3377" t="s">
        <v>3</v>
      </c>
      <c r="BB3377" t="s">
        <v>3</v>
      </c>
      <c r="BC3377" t="s">
        <v>3</v>
      </c>
      <c r="BD3377" t="s">
        <v>3</v>
      </c>
      <c r="BE3377" t="s">
        <v>3</v>
      </c>
      <c r="BF3377" t="s">
        <v>3</v>
      </c>
      <c r="BG3377" t="s">
        <v>3</v>
      </c>
      <c r="BH3377" t="s">
        <v>3</v>
      </c>
      <c r="BI3377" t="s">
        <v>3</v>
      </c>
      <c r="BJ3377" t="s">
        <v>3</v>
      </c>
      <c r="BK3377" t="s">
        <v>3</v>
      </c>
      <c r="BL3377">
        <v>0</v>
      </c>
      <c r="BM3377" t="s">
        <v>3</v>
      </c>
      <c r="BN3377" t="s">
        <v>3</v>
      </c>
      <c r="BO3377" t="s">
        <v>3</v>
      </c>
      <c r="BP3377" t="s">
        <v>3</v>
      </c>
    </row>
    <row r="3378" spans="1:68" x14ac:dyDescent="0.25">
      <c r="A3378">
        <v>3381</v>
      </c>
      <c r="B3378">
        <v>0</v>
      </c>
      <c r="C3378" t="s">
        <v>10479</v>
      </c>
      <c r="D3378">
        <v>2022</v>
      </c>
      <c r="E3378" t="s">
        <v>424</v>
      </c>
      <c r="F3378">
        <v>1</v>
      </c>
      <c r="G3378">
        <v>1</v>
      </c>
      <c r="H3378">
        <v>2201010204</v>
      </c>
      <c r="J3378">
        <v>1</v>
      </c>
      <c r="K3378">
        <v>72412830</v>
      </c>
      <c r="L3378" t="s">
        <v>6058</v>
      </c>
      <c r="M3378" t="s">
        <v>466</v>
      </c>
      <c r="N3378" t="s">
        <v>11581</v>
      </c>
      <c r="P3378" s="1">
        <v>38551</v>
      </c>
      <c r="Q3378" t="s">
        <v>429</v>
      </c>
      <c r="R3378" t="s">
        <v>18679</v>
      </c>
      <c r="T3378" t="s">
        <v>18680</v>
      </c>
      <c r="U3378" t="s">
        <v>18681</v>
      </c>
      <c r="W3378">
        <v>966450648</v>
      </c>
      <c r="X3378" t="s">
        <v>3</v>
      </c>
      <c r="Z3378" t="s">
        <v>430</v>
      </c>
      <c r="AB3378" t="s">
        <v>430</v>
      </c>
      <c r="AE3378">
        <v>2</v>
      </c>
      <c r="AF3378">
        <v>15</v>
      </c>
      <c r="AG3378">
        <v>133</v>
      </c>
      <c r="AH3378">
        <v>1310</v>
      </c>
      <c r="AI3378" t="s">
        <v>3</v>
      </c>
      <c r="AJ3378" t="s">
        <v>3</v>
      </c>
      <c r="AR3378">
        <v>0</v>
      </c>
      <c r="AS3378">
        <v>2</v>
      </c>
      <c r="AT3378" t="s">
        <v>434</v>
      </c>
      <c r="AU3378" t="s">
        <v>3</v>
      </c>
      <c r="AV3378" t="s">
        <v>3</v>
      </c>
      <c r="AW3378">
        <v>1</v>
      </c>
      <c r="AX3378" t="s">
        <v>3</v>
      </c>
      <c r="AY3378" t="s">
        <v>3</v>
      </c>
      <c r="AZ3378">
        <v>3</v>
      </c>
      <c r="BA3378" t="s">
        <v>3</v>
      </c>
      <c r="BB3378" t="s">
        <v>3</v>
      </c>
      <c r="BC3378" t="s">
        <v>3</v>
      </c>
      <c r="BD3378" t="s">
        <v>3</v>
      </c>
      <c r="BE3378" t="s">
        <v>3</v>
      </c>
      <c r="BF3378" t="s">
        <v>3</v>
      </c>
      <c r="BG3378" t="s">
        <v>3</v>
      </c>
      <c r="BH3378" t="s">
        <v>3</v>
      </c>
      <c r="BI3378" t="s">
        <v>3</v>
      </c>
      <c r="BJ3378" t="s">
        <v>3</v>
      </c>
      <c r="BK3378" t="s">
        <v>3</v>
      </c>
      <c r="BL3378">
        <v>0</v>
      </c>
      <c r="BM3378" t="s">
        <v>3</v>
      </c>
      <c r="BN3378" t="s">
        <v>3</v>
      </c>
      <c r="BO3378" t="s">
        <v>3</v>
      </c>
      <c r="BP3378" t="s">
        <v>3</v>
      </c>
    </row>
    <row r="3379" spans="1:68" x14ac:dyDescent="0.25">
      <c r="A3379">
        <v>3382</v>
      </c>
      <c r="B3379">
        <v>0</v>
      </c>
      <c r="C3379" t="s">
        <v>10479</v>
      </c>
      <c r="D3379">
        <v>2022</v>
      </c>
      <c r="E3379" t="s">
        <v>424</v>
      </c>
      <c r="F3379">
        <v>1</v>
      </c>
      <c r="G3379">
        <v>1</v>
      </c>
      <c r="H3379">
        <v>2201010205</v>
      </c>
      <c r="J3379">
        <v>1</v>
      </c>
      <c r="K3379">
        <v>44973032</v>
      </c>
      <c r="L3379" t="s">
        <v>18605</v>
      </c>
      <c r="M3379" t="s">
        <v>567</v>
      </c>
      <c r="N3379" t="s">
        <v>18682</v>
      </c>
      <c r="P3379" s="1">
        <v>32218</v>
      </c>
      <c r="Q3379" t="s">
        <v>429</v>
      </c>
      <c r="R3379" t="s">
        <v>18683</v>
      </c>
      <c r="T3379" t="s">
        <v>18684</v>
      </c>
      <c r="U3379" t="s">
        <v>18685</v>
      </c>
      <c r="W3379">
        <v>973151278</v>
      </c>
      <c r="X3379" t="s">
        <v>3</v>
      </c>
      <c r="Z3379" t="s">
        <v>430</v>
      </c>
      <c r="AB3379" t="s">
        <v>430</v>
      </c>
      <c r="AE3379">
        <v>2</v>
      </c>
      <c r="AF3379">
        <v>15</v>
      </c>
      <c r="AG3379">
        <v>133</v>
      </c>
      <c r="AH3379">
        <v>1320</v>
      </c>
      <c r="AI3379" t="s">
        <v>3</v>
      </c>
      <c r="AJ3379" t="s">
        <v>3</v>
      </c>
      <c r="AR3379">
        <v>0</v>
      </c>
      <c r="AS3379">
        <v>2</v>
      </c>
      <c r="AT3379" t="s">
        <v>434</v>
      </c>
      <c r="AU3379" t="s">
        <v>3</v>
      </c>
      <c r="AV3379" t="s">
        <v>3</v>
      </c>
      <c r="AW3379">
        <v>23</v>
      </c>
      <c r="AX3379" t="s">
        <v>3</v>
      </c>
      <c r="AY3379" t="s">
        <v>3</v>
      </c>
      <c r="AZ3379">
        <v>2</v>
      </c>
      <c r="BA3379" t="s">
        <v>3</v>
      </c>
      <c r="BB3379" t="s">
        <v>3</v>
      </c>
      <c r="BC3379" t="s">
        <v>3</v>
      </c>
      <c r="BD3379" t="s">
        <v>3</v>
      </c>
      <c r="BE3379" t="s">
        <v>3</v>
      </c>
      <c r="BF3379" t="s">
        <v>3</v>
      </c>
      <c r="BG3379" t="s">
        <v>3</v>
      </c>
      <c r="BH3379" t="s">
        <v>3</v>
      </c>
      <c r="BI3379" t="s">
        <v>3</v>
      </c>
      <c r="BJ3379" t="s">
        <v>3</v>
      </c>
      <c r="BK3379" t="s">
        <v>3</v>
      </c>
      <c r="BL3379">
        <v>0</v>
      </c>
      <c r="BM3379" t="s">
        <v>3</v>
      </c>
      <c r="BN3379" t="s">
        <v>3</v>
      </c>
      <c r="BO3379" t="s">
        <v>3</v>
      </c>
      <c r="BP3379" t="s">
        <v>3</v>
      </c>
    </row>
    <row r="3380" spans="1:68" x14ac:dyDescent="0.25">
      <c r="A3380">
        <v>3383</v>
      </c>
      <c r="B3380">
        <v>0</v>
      </c>
      <c r="C3380" t="s">
        <v>10479</v>
      </c>
      <c r="D3380">
        <v>2022</v>
      </c>
      <c r="E3380" t="s">
        <v>424</v>
      </c>
      <c r="F3380">
        <v>9</v>
      </c>
      <c r="G3380">
        <v>8</v>
      </c>
      <c r="H3380">
        <v>2201080206</v>
      </c>
      <c r="J3380">
        <v>1</v>
      </c>
      <c r="K3380">
        <v>76633115</v>
      </c>
      <c r="L3380" t="s">
        <v>1070</v>
      </c>
      <c r="M3380" t="s">
        <v>480</v>
      </c>
      <c r="N3380" t="s">
        <v>72</v>
      </c>
      <c r="P3380" s="1">
        <v>37687</v>
      </c>
      <c r="Q3380" t="s">
        <v>447</v>
      </c>
      <c r="R3380" t="s">
        <v>18686</v>
      </c>
      <c r="T3380" t="s">
        <v>71</v>
      </c>
      <c r="U3380" t="s">
        <v>18687</v>
      </c>
      <c r="W3380">
        <v>912524500</v>
      </c>
      <c r="X3380" t="s">
        <v>3</v>
      </c>
      <c r="Z3380" t="s">
        <v>430</v>
      </c>
      <c r="AB3380" t="s">
        <v>430</v>
      </c>
      <c r="AE3380">
        <v>2</v>
      </c>
      <c r="AF3380">
        <v>15</v>
      </c>
      <c r="AG3380">
        <v>133</v>
      </c>
      <c r="AH3380">
        <v>1319</v>
      </c>
      <c r="AI3380" t="s">
        <v>3</v>
      </c>
      <c r="AJ3380" t="s">
        <v>3</v>
      </c>
      <c r="AR3380">
        <v>0</v>
      </c>
      <c r="AS3380">
        <v>2</v>
      </c>
      <c r="AT3380" t="s">
        <v>434</v>
      </c>
      <c r="AU3380" t="s">
        <v>3</v>
      </c>
      <c r="AV3380" t="s">
        <v>3</v>
      </c>
      <c r="AW3380">
        <v>23</v>
      </c>
      <c r="AX3380" t="s">
        <v>3</v>
      </c>
      <c r="AY3380" t="s">
        <v>3</v>
      </c>
      <c r="AZ3380">
        <v>1</v>
      </c>
      <c r="BA3380" t="s">
        <v>3</v>
      </c>
      <c r="BB3380" t="s">
        <v>3</v>
      </c>
      <c r="BC3380" t="s">
        <v>3</v>
      </c>
      <c r="BD3380" t="s">
        <v>3</v>
      </c>
      <c r="BE3380" t="s">
        <v>3</v>
      </c>
      <c r="BF3380" t="s">
        <v>3</v>
      </c>
      <c r="BG3380" t="s">
        <v>3</v>
      </c>
      <c r="BH3380" t="s">
        <v>3</v>
      </c>
      <c r="BI3380" t="s">
        <v>3</v>
      </c>
      <c r="BJ3380" t="s">
        <v>3</v>
      </c>
      <c r="BK3380" t="s">
        <v>3</v>
      </c>
      <c r="BL3380">
        <v>0</v>
      </c>
      <c r="BM3380" t="s">
        <v>3</v>
      </c>
      <c r="BN3380" t="s">
        <v>3</v>
      </c>
      <c r="BO3380" t="s">
        <v>3</v>
      </c>
      <c r="BP3380" t="s">
        <v>3</v>
      </c>
    </row>
    <row r="3381" spans="1:68" x14ac:dyDescent="0.25">
      <c r="A3381">
        <v>3384</v>
      </c>
      <c r="B3381">
        <v>0</v>
      </c>
      <c r="C3381" t="s">
        <v>10479</v>
      </c>
      <c r="D3381">
        <v>2022</v>
      </c>
      <c r="E3381" t="s">
        <v>424</v>
      </c>
      <c r="F3381">
        <v>1</v>
      </c>
      <c r="G3381">
        <v>1</v>
      </c>
      <c r="H3381">
        <v>2201010207</v>
      </c>
      <c r="J3381">
        <v>1</v>
      </c>
      <c r="K3381">
        <v>75490904</v>
      </c>
      <c r="L3381" t="s">
        <v>1742</v>
      </c>
      <c r="M3381" t="s">
        <v>1125</v>
      </c>
      <c r="N3381" t="s">
        <v>18688</v>
      </c>
      <c r="P3381" s="1">
        <v>37651</v>
      </c>
      <c r="Q3381" t="s">
        <v>429</v>
      </c>
      <c r="R3381" t="s">
        <v>18689</v>
      </c>
      <c r="T3381" t="s">
        <v>18690</v>
      </c>
      <c r="U3381" t="s">
        <v>18691</v>
      </c>
      <c r="W3381">
        <v>988643994</v>
      </c>
      <c r="X3381" t="s">
        <v>3</v>
      </c>
      <c r="Z3381" t="s">
        <v>430</v>
      </c>
      <c r="AB3381" t="s">
        <v>430</v>
      </c>
      <c r="AE3381">
        <v>2</v>
      </c>
      <c r="AF3381">
        <v>15</v>
      </c>
      <c r="AG3381">
        <v>133</v>
      </c>
      <c r="AH3381">
        <v>1317</v>
      </c>
      <c r="AI3381" t="s">
        <v>3</v>
      </c>
      <c r="AJ3381" t="s">
        <v>3</v>
      </c>
      <c r="AR3381">
        <v>0</v>
      </c>
      <c r="AS3381">
        <v>2</v>
      </c>
      <c r="AT3381" t="s">
        <v>434</v>
      </c>
      <c r="AU3381" t="s">
        <v>3</v>
      </c>
      <c r="AV3381" t="s">
        <v>3</v>
      </c>
      <c r="AW3381">
        <v>23</v>
      </c>
      <c r="AX3381" t="s">
        <v>3</v>
      </c>
      <c r="AY3381" t="s">
        <v>3</v>
      </c>
      <c r="AZ3381">
        <v>2</v>
      </c>
      <c r="BA3381" t="s">
        <v>3</v>
      </c>
      <c r="BB3381" t="s">
        <v>3</v>
      </c>
      <c r="BC3381" t="s">
        <v>3</v>
      </c>
      <c r="BD3381" t="s">
        <v>3</v>
      </c>
      <c r="BE3381" t="s">
        <v>3</v>
      </c>
      <c r="BF3381" t="s">
        <v>3</v>
      </c>
      <c r="BG3381" t="s">
        <v>3</v>
      </c>
      <c r="BH3381" t="s">
        <v>3</v>
      </c>
      <c r="BI3381" t="s">
        <v>3</v>
      </c>
      <c r="BJ3381" t="s">
        <v>3</v>
      </c>
      <c r="BK3381" t="s">
        <v>3</v>
      </c>
      <c r="BL3381">
        <v>0</v>
      </c>
      <c r="BM3381" t="s">
        <v>3</v>
      </c>
      <c r="BN3381" t="s">
        <v>3</v>
      </c>
      <c r="BO3381" t="s">
        <v>3</v>
      </c>
      <c r="BP3381" t="s">
        <v>3</v>
      </c>
    </row>
    <row r="3382" spans="1:68" x14ac:dyDescent="0.25">
      <c r="A3382">
        <v>3385</v>
      </c>
      <c r="B3382">
        <v>0</v>
      </c>
      <c r="C3382" t="s">
        <v>10479</v>
      </c>
      <c r="D3382">
        <v>2022</v>
      </c>
      <c r="E3382" t="s">
        <v>424</v>
      </c>
      <c r="F3382">
        <v>1</v>
      </c>
      <c r="G3382">
        <v>1</v>
      </c>
      <c r="H3382">
        <v>2201010208</v>
      </c>
      <c r="J3382">
        <v>1</v>
      </c>
      <c r="K3382">
        <v>45338729</v>
      </c>
      <c r="L3382" t="s">
        <v>2512</v>
      </c>
      <c r="M3382" t="s">
        <v>1696</v>
      </c>
      <c r="N3382" t="s">
        <v>18692</v>
      </c>
      <c r="P3382" s="1">
        <v>32352</v>
      </c>
      <c r="Q3382" t="s">
        <v>447</v>
      </c>
      <c r="R3382" t="s">
        <v>18693</v>
      </c>
      <c r="T3382" t="s">
        <v>18694</v>
      </c>
      <c r="U3382" t="s">
        <v>18695</v>
      </c>
      <c r="W3382">
        <v>994077520</v>
      </c>
      <c r="X3382" t="s">
        <v>3</v>
      </c>
      <c r="Z3382" t="s">
        <v>430</v>
      </c>
      <c r="AB3382" t="s">
        <v>430</v>
      </c>
      <c r="AE3382">
        <v>2</v>
      </c>
      <c r="AF3382">
        <v>15</v>
      </c>
      <c r="AG3382">
        <v>133</v>
      </c>
      <c r="AH3382">
        <v>1318</v>
      </c>
      <c r="AI3382" t="s">
        <v>3</v>
      </c>
      <c r="AJ3382" t="s">
        <v>3</v>
      </c>
      <c r="AR3382">
        <v>0</v>
      </c>
      <c r="AS3382">
        <v>2</v>
      </c>
      <c r="AT3382" t="s">
        <v>434</v>
      </c>
      <c r="AU3382" t="s">
        <v>3</v>
      </c>
      <c r="AV3382" t="s">
        <v>3</v>
      </c>
      <c r="AW3382">
        <v>23</v>
      </c>
      <c r="AX3382" t="s">
        <v>3</v>
      </c>
      <c r="AY3382" t="s">
        <v>3</v>
      </c>
      <c r="AZ3382" t="s">
        <v>3</v>
      </c>
      <c r="BA3382" t="s">
        <v>3</v>
      </c>
      <c r="BB3382" t="s">
        <v>3</v>
      </c>
      <c r="BC3382" t="s">
        <v>3</v>
      </c>
      <c r="BD3382" t="s">
        <v>3</v>
      </c>
      <c r="BE3382" t="s">
        <v>3</v>
      </c>
      <c r="BF3382" t="s">
        <v>3</v>
      </c>
      <c r="BG3382" t="s">
        <v>3</v>
      </c>
      <c r="BH3382" t="s">
        <v>3</v>
      </c>
      <c r="BI3382" t="s">
        <v>3</v>
      </c>
      <c r="BJ3382" t="s">
        <v>3</v>
      </c>
      <c r="BK3382" t="s">
        <v>3</v>
      </c>
      <c r="BL3382">
        <v>0</v>
      </c>
      <c r="BM3382" t="s">
        <v>3</v>
      </c>
      <c r="BN3382" t="s">
        <v>3</v>
      </c>
      <c r="BO3382" t="s">
        <v>3</v>
      </c>
      <c r="BP3382" t="s">
        <v>3</v>
      </c>
    </row>
    <row r="3383" spans="1:68" x14ac:dyDescent="0.25">
      <c r="A3383">
        <v>3386</v>
      </c>
      <c r="B3383">
        <v>0</v>
      </c>
      <c r="C3383" t="s">
        <v>10479</v>
      </c>
      <c r="D3383">
        <v>2022</v>
      </c>
      <c r="E3383" t="s">
        <v>424</v>
      </c>
      <c r="F3383">
        <v>1</v>
      </c>
      <c r="G3383">
        <v>1</v>
      </c>
      <c r="H3383">
        <v>2201010209</v>
      </c>
      <c r="J3383">
        <v>1</v>
      </c>
      <c r="K3383">
        <v>72874351</v>
      </c>
      <c r="L3383" t="s">
        <v>2512</v>
      </c>
      <c r="M3383" t="s">
        <v>1000</v>
      </c>
      <c r="N3383" t="s">
        <v>2507</v>
      </c>
      <c r="P3383" s="1">
        <v>34659</v>
      </c>
      <c r="Q3383" t="s">
        <v>447</v>
      </c>
      <c r="R3383" t="s">
        <v>18696</v>
      </c>
      <c r="T3383" t="s">
        <v>18697</v>
      </c>
      <c r="U3383" t="s">
        <v>18698</v>
      </c>
      <c r="W3383">
        <v>934962490</v>
      </c>
      <c r="X3383" t="s">
        <v>3</v>
      </c>
      <c r="Z3383" t="s">
        <v>430</v>
      </c>
      <c r="AB3383" t="s">
        <v>430</v>
      </c>
      <c r="AE3383">
        <v>2</v>
      </c>
      <c r="AF3383">
        <v>15</v>
      </c>
      <c r="AG3383">
        <v>133</v>
      </c>
      <c r="AH3383">
        <v>1320</v>
      </c>
      <c r="AI3383" t="s">
        <v>3</v>
      </c>
      <c r="AJ3383" t="s">
        <v>3</v>
      </c>
      <c r="AR3383">
        <v>0</v>
      </c>
      <c r="AS3383">
        <v>2</v>
      </c>
      <c r="AT3383" t="s">
        <v>434</v>
      </c>
      <c r="AU3383" t="s">
        <v>3</v>
      </c>
      <c r="AV3383" t="s">
        <v>3</v>
      </c>
      <c r="AW3383">
        <v>23</v>
      </c>
      <c r="AX3383" t="s">
        <v>3</v>
      </c>
      <c r="AY3383" t="s">
        <v>3</v>
      </c>
      <c r="AZ3383">
        <v>3</v>
      </c>
      <c r="BA3383" t="s">
        <v>3</v>
      </c>
      <c r="BB3383" t="s">
        <v>3</v>
      </c>
      <c r="BC3383" t="s">
        <v>3</v>
      </c>
      <c r="BD3383" t="s">
        <v>3</v>
      </c>
      <c r="BE3383" t="s">
        <v>3</v>
      </c>
      <c r="BF3383" t="s">
        <v>3</v>
      </c>
      <c r="BG3383" t="s">
        <v>3</v>
      </c>
      <c r="BH3383" t="s">
        <v>3</v>
      </c>
      <c r="BI3383" t="s">
        <v>3</v>
      </c>
      <c r="BJ3383" t="s">
        <v>3</v>
      </c>
      <c r="BK3383" t="s">
        <v>3</v>
      </c>
      <c r="BL3383">
        <v>0</v>
      </c>
      <c r="BM3383" t="s">
        <v>3</v>
      </c>
      <c r="BN3383" t="s">
        <v>3</v>
      </c>
      <c r="BO3383" t="s">
        <v>3</v>
      </c>
      <c r="BP3383" t="s">
        <v>3</v>
      </c>
    </row>
    <row r="3384" spans="1:68" x14ac:dyDescent="0.25">
      <c r="A3384">
        <v>3387</v>
      </c>
      <c r="B3384">
        <v>0</v>
      </c>
      <c r="C3384" t="s">
        <v>10479</v>
      </c>
      <c r="D3384">
        <v>2022</v>
      </c>
      <c r="E3384" t="s">
        <v>424</v>
      </c>
      <c r="F3384">
        <v>1</v>
      </c>
      <c r="G3384">
        <v>1</v>
      </c>
      <c r="H3384">
        <v>2201010210</v>
      </c>
      <c r="J3384">
        <v>1</v>
      </c>
      <c r="K3384">
        <v>62529246</v>
      </c>
      <c r="L3384" t="s">
        <v>2512</v>
      </c>
      <c r="M3384" t="s">
        <v>4502</v>
      </c>
      <c r="N3384" t="s">
        <v>18699</v>
      </c>
      <c r="P3384" s="1">
        <v>38182</v>
      </c>
      <c r="Q3384" t="s">
        <v>429</v>
      </c>
      <c r="R3384" t="s">
        <v>19623</v>
      </c>
    </row>
    <row r="3385" spans="1:68" x14ac:dyDescent="0.25">
      <c r="A3385">
        <v>3388</v>
      </c>
      <c r="B3385">
        <v>0</v>
      </c>
      <c r="C3385" t="s">
        <v>10479</v>
      </c>
      <c r="D3385">
        <v>2022</v>
      </c>
      <c r="E3385" t="s">
        <v>424</v>
      </c>
      <c r="F3385">
        <v>1</v>
      </c>
      <c r="G3385">
        <v>1</v>
      </c>
      <c r="H3385">
        <v>2201010211</v>
      </c>
      <c r="J3385">
        <v>1</v>
      </c>
      <c r="K3385">
        <v>72387003</v>
      </c>
      <c r="L3385" t="s">
        <v>5079</v>
      </c>
      <c r="M3385" t="s">
        <v>623</v>
      </c>
      <c r="N3385" t="s">
        <v>18700</v>
      </c>
      <c r="P3385" s="1">
        <v>38052</v>
      </c>
      <c r="Q3385" t="s">
        <v>429</v>
      </c>
      <c r="R3385" t="s">
        <v>18701</v>
      </c>
      <c r="T3385" t="s">
        <v>18702</v>
      </c>
      <c r="U3385" t="s">
        <v>18703</v>
      </c>
      <c r="W3385">
        <v>918443022</v>
      </c>
      <c r="X3385" t="s">
        <v>3</v>
      </c>
      <c r="Z3385" t="s">
        <v>430</v>
      </c>
      <c r="AB3385" t="s">
        <v>430</v>
      </c>
      <c r="AE3385">
        <v>2</v>
      </c>
      <c r="AF3385">
        <v>15</v>
      </c>
      <c r="AG3385">
        <v>133</v>
      </c>
      <c r="AH3385">
        <v>1309</v>
      </c>
      <c r="AI3385" t="s">
        <v>3</v>
      </c>
      <c r="AJ3385" t="s">
        <v>3</v>
      </c>
      <c r="AR3385">
        <v>0</v>
      </c>
      <c r="AS3385">
        <v>2</v>
      </c>
      <c r="AT3385" t="s">
        <v>434</v>
      </c>
      <c r="AU3385" t="s">
        <v>3</v>
      </c>
      <c r="AV3385" t="s">
        <v>3</v>
      </c>
      <c r="AW3385">
        <v>23</v>
      </c>
      <c r="AX3385" t="s">
        <v>3</v>
      </c>
      <c r="AY3385" t="s">
        <v>3</v>
      </c>
      <c r="AZ3385">
        <v>1</v>
      </c>
      <c r="BA3385" t="s">
        <v>3</v>
      </c>
      <c r="BB3385" t="s">
        <v>3</v>
      </c>
      <c r="BC3385" t="s">
        <v>3</v>
      </c>
      <c r="BD3385" t="s">
        <v>3</v>
      </c>
      <c r="BE3385" t="s">
        <v>3</v>
      </c>
      <c r="BF3385" t="s">
        <v>3</v>
      </c>
      <c r="BG3385" t="s">
        <v>3</v>
      </c>
      <c r="BH3385" t="s">
        <v>3</v>
      </c>
      <c r="BI3385" t="s">
        <v>3</v>
      </c>
      <c r="BJ3385" t="s">
        <v>3</v>
      </c>
      <c r="BK3385" t="s">
        <v>3</v>
      </c>
      <c r="BL3385">
        <v>0</v>
      </c>
      <c r="BM3385" t="s">
        <v>3</v>
      </c>
      <c r="BN3385" t="s">
        <v>3</v>
      </c>
      <c r="BO3385" t="s">
        <v>3</v>
      </c>
      <c r="BP3385" t="s">
        <v>3</v>
      </c>
    </row>
    <row r="3386" spans="1:68" x14ac:dyDescent="0.25">
      <c r="A3386">
        <v>3389</v>
      </c>
      <c r="B3386">
        <v>0</v>
      </c>
      <c r="C3386" t="s">
        <v>10479</v>
      </c>
      <c r="D3386">
        <v>2022</v>
      </c>
      <c r="E3386" t="s">
        <v>424</v>
      </c>
      <c r="F3386">
        <v>1</v>
      </c>
      <c r="G3386">
        <v>1</v>
      </c>
      <c r="H3386">
        <v>2201010212</v>
      </c>
      <c r="J3386">
        <v>1</v>
      </c>
      <c r="K3386">
        <v>72795265</v>
      </c>
      <c r="L3386" t="s">
        <v>5079</v>
      </c>
      <c r="M3386" t="s">
        <v>18704</v>
      </c>
      <c r="N3386" t="s">
        <v>18705</v>
      </c>
      <c r="P3386" s="1">
        <v>37963</v>
      </c>
      <c r="Q3386" t="s">
        <v>447</v>
      </c>
      <c r="R3386" t="s">
        <v>19624</v>
      </c>
    </row>
    <row r="3387" spans="1:68" x14ac:dyDescent="0.25">
      <c r="A3387">
        <v>3390</v>
      </c>
      <c r="B3387">
        <v>0</v>
      </c>
      <c r="C3387" t="s">
        <v>10479</v>
      </c>
      <c r="D3387">
        <v>2022</v>
      </c>
      <c r="E3387" t="s">
        <v>424</v>
      </c>
      <c r="F3387">
        <v>1</v>
      </c>
      <c r="G3387">
        <v>1</v>
      </c>
      <c r="H3387">
        <v>2201010213</v>
      </c>
      <c r="J3387">
        <v>1</v>
      </c>
      <c r="K3387">
        <v>61443453</v>
      </c>
      <c r="L3387" t="s">
        <v>2943</v>
      </c>
      <c r="M3387" t="s">
        <v>5354</v>
      </c>
      <c r="N3387" t="s">
        <v>18706</v>
      </c>
      <c r="P3387" s="1">
        <v>38205</v>
      </c>
      <c r="Q3387" t="s">
        <v>447</v>
      </c>
      <c r="R3387" t="s">
        <v>18707</v>
      </c>
      <c r="T3387" t="s">
        <v>18708</v>
      </c>
      <c r="U3387" t="s">
        <v>18709</v>
      </c>
      <c r="W3387">
        <v>984043925</v>
      </c>
      <c r="X3387" t="s">
        <v>3</v>
      </c>
      <c r="Z3387" t="s">
        <v>430</v>
      </c>
      <c r="AB3387" t="s">
        <v>430</v>
      </c>
      <c r="AE3387">
        <v>2</v>
      </c>
      <c r="AF3387">
        <v>15</v>
      </c>
      <c r="AG3387">
        <v>133</v>
      </c>
      <c r="AH3387">
        <v>1309</v>
      </c>
      <c r="AI3387" t="s">
        <v>3</v>
      </c>
      <c r="AJ3387" t="s">
        <v>3</v>
      </c>
      <c r="AR3387">
        <v>0</v>
      </c>
      <c r="AS3387">
        <v>2</v>
      </c>
      <c r="AT3387" t="s">
        <v>434</v>
      </c>
      <c r="AU3387" t="s">
        <v>3</v>
      </c>
      <c r="AV3387" t="s">
        <v>3</v>
      </c>
      <c r="AW3387">
        <v>23</v>
      </c>
      <c r="AX3387" t="s">
        <v>3</v>
      </c>
      <c r="AY3387" t="s">
        <v>3</v>
      </c>
      <c r="AZ3387" t="s">
        <v>3</v>
      </c>
      <c r="BA3387" t="s">
        <v>3</v>
      </c>
      <c r="BB3387" t="s">
        <v>3</v>
      </c>
      <c r="BC3387" t="s">
        <v>3</v>
      </c>
      <c r="BD3387" t="s">
        <v>3</v>
      </c>
      <c r="BE3387" t="s">
        <v>3</v>
      </c>
      <c r="BF3387" t="s">
        <v>3</v>
      </c>
      <c r="BG3387" t="s">
        <v>3</v>
      </c>
      <c r="BH3387" t="s">
        <v>3</v>
      </c>
      <c r="BI3387" t="s">
        <v>3</v>
      </c>
      <c r="BJ3387" t="s">
        <v>3</v>
      </c>
      <c r="BK3387" t="s">
        <v>3</v>
      </c>
      <c r="BL3387">
        <v>0</v>
      </c>
      <c r="BM3387" t="s">
        <v>3</v>
      </c>
      <c r="BN3387" t="s">
        <v>3</v>
      </c>
      <c r="BO3387" t="s">
        <v>3</v>
      </c>
      <c r="BP3387" t="s">
        <v>3</v>
      </c>
    </row>
    <row r="3388" spans="1:68" x14ac:dyDescent="0.25">
      <c r="A3388">
        <v>3391</v>
      </c>
      <c r="B3388">
        <v>0</v>
      </c>
      <c r="C3388" t="s">
        <v>10479</v>
      </c>
      <c r="D3388">
        <v>2022</v>
      </c>
      <c r="E3388" t="s">
        <v>424</v>
      </c>
      <c r="F3388">
        <v>10</v>
      </c>
      <c r="G3388">
        <v>8</v>
      </c>
      <c r="H3388">
        <v>2201080214</v>
      </c>
      <c r="J3388">
        <v>1</v>
      </c>
      <c r="K3388">
        <v>75675609</v>
      </c>
      <c r="L3388" t="s">
        <v>2943</v>
      </c>
      <c r="M3388" t="s">
        <v>18710</v>
      </c>
      <c r="N3388" t="s">
        <v>18711</v>
      </c>
      <c r="P3388" s="1">
        <v>37686</v>
      </c>
      <c r="Q3388" t="s">
        <v>447</v>
      </c>
      <c r="R3388" t="s">
        <v>18712</v>
      </c>
      <c r="T3388" t="s">
        <v>18713</v>
      </c>
      <c r="U3388" t="s">
        <v>18714</v>
      </c>
      <c r="W3388">
        <v>999190762</v>
      </c>
      <c r="X3388" t="s">
        <v>3</v>
      </c>
      <c r="Z3388" t="s">
        <v>430</v>
      </c>
      <c r="AB3388" t="s">
        <v>430</v>
      </c>
      <c r="AE3388">
        <v>2</v>
      </c>
      <c r="AF3388">
        <v>11</v>
      </c>
      <c r="AG3388">
        <v>104</v>
      </c>
      <c r="AH3388">
        <v>1003</v>
      </c>
      <c r="AI3388" t="s">
        <v>3</v>
      </c>
      <c r="AJ3388" t="s">
        <v>3</v>
      </c>
      <c r="AR3388">
        <v>0</v>
      </c>
      <c r="AS3388">
        <v>2</v>
      </c>
      <c r="AT3388" t="s">
        <v>434</v>
      </c>
      <c r="AU3388" t="s">
        <v>3</v>
      </c>
      <c r="AV3388" t="s">
        <v>3</v>
      </c>
      <c r="AW3388">
        <v>23</v>
      </c>
      <c r="AX3388" t="s">
        <v>3</v>
      </c>
      <c r="AY3388" t="s">
        <v>3</v>
      </c>
      <c r="AZ3388">
        <v>2</v>
      </c>
      <c r="BA3388" t="s">
        <v>3</v>
      </c>
      <c r="BB3388" t="s">
        <v>3</v>
      </c>
      <c r="BC3388" t="s">
        <v>3</v>
      </c>
      <c r="BD3388" t="s">
        <v>3</v>
      </c>
      <c r="BE3388" t="s">
        <v>3</v>
      </c>
      <c r="BF3388" t="s">
        <v>3</v>
      </c>
      <c r="BG3388" t="s">
        <v>3</v>
      </c>
      <c r="BH3388" t="s">
        <v>3</v>
      </c>
      <c r="BI3388" t="s">
        <v>3</v>
      </c>
      <c r="BJ3388" t="s">
        <v>3</v>
      </c>
      <c r="BK3388" t="s">
        <v>3</v>
      </c>
      <c r="BL3388">
        <v>0</v>
      </c>
      <c r="BM3388" t="s">
        <v>3</v>
      </c>
      <c r="BN3388" t="s">
        <v>3</v>
      </c>
      <c r="BO3388" t="s">
        <v>3</v>
      </c>
      <c r="BP3388" t="s">
        <v>3</v>
      </c>
    </row>
    <row r="3389" spans="1:68" x14ac:dyDescent="0.25">
      <c r="A3389">
        <v>3392</v>
      </c>
      <c r="B3389">
        <v>0</v>
      </c>
      <c r="C3389" t="s">
        <v>10479</v>
      </c>
      <c r="D3389">
        <v>2022</v>
      </c>
      <c r="E3389" t="s">
        <v>424</v>
      </c>
      <c r="F3389">
        <v>1</v>
      </c>
      <c r="G3389">
        <v>1</v>
      </c>
      <c r="H3389">
        <v>2201010215</v>
      </c>
      <c r="J3389">
        <v>1</v>
      </c>
      <c r="K3389">
        <v>76405835</v>
      </c>
      <c r="L3389" t="s">
        <v>9455</v>
      </c>
      <c r="M3389" t="s">
        <v>6600</v>
      </c>
      <c r="N3389" t="s">
        <v>18715</v>
      </c>
      <c r="P3389" s="1">
        <v>34916</v>
      </c>
      <c r="Q3389" t="s">
        <v>447</v>
      </c>
      <c r="R3389" t="s">
        <v>18716</v>
      </c>
      <c r="T3389" t="s">
        <v>18717</v>
      </c>
      <c r="U3389" t="s">
        <v>18718</v>
      </c>
      <c r="W3389">
        <v>927416510</v>
      </c>
      <c r="X3389" t="s">
        <v>3</v>
      </c>
      <c r="Z3389" t="s">
        <v>430</v>
      </c>
      <c r="AB3389" t="s">
        <v>430</v>
      </c>
      <c r="AE3389">
        <v>2</v>
      </c>
      <c r="AF3389">
        <v>15</v>
      </c>
      <c r="AG3389">
        <v>133</v>
      </c>
      <c r="AH3389">
        <v>1309</v>
      </c>
      <c r="AI3389" t="s">
        <v>3</v>
      </c>
      <c r="AJ3389" t="s">
        <v>3</v>
      </c>
      <c r="AR3389">
        <v>0</v>
      </c>
      <c r="AS3389">
        <v>2</v>
      </c>
      <c r="AT3389" t="s">
        <v>434</v>
      </c>
      <c r="AU3389" t="s">
        <v>3</v>
      </c>
      <c r="AV3389" t="s">
        <v>3</v>
      </c>
      <c r="AW3389">
        <v>23</v>
      </c>
      <c r="AX3389" t="s">
        <v>3</v>
      </c>
      <c r="AY3389" t="s">
        <v>3</v>
      </c>
      <c r="AZ3389" t="s">
        <v>3</v>
      </c>
      <c r="BA3389" t="s">
        <v>3</v>
      </c>
      <c r="BB3389" t="s">
        <v>3</v>
      </c>
      <c r="BC3389" t="s">
        <v>3</v>
      </c>
      <c r="BD3389" t="s">
        <v>3</v>
      </c>
      <c r="BE3389" t="s">
        <v>3</v>
      </c>
      <c r="BF3389" t="s">
        <v>3</v>
      </c>
      <c r="BG3389" t="s">
        <v>3</v>
      </c>
      <c r="BH3389" t="s">
        <v>3</v>
      </c>
      <c r="BI3389" t="s">
        <v>3</v>
      </c>
      <c r="BJ3389" t="s">
        <v>3</v>
      </c>
      <c r="BK3389" t="s">
        <v>3</v>
      </c>
      <c r="BL3389">
        <v>0</v>
      </c>
      <c r="BM3389" t="s">
        <v>3</v>
      </c>
      <c r="BN3389" t="s">
        <v>3</v>
      </c>
      <c r="BO3389" t="s">
        <v>3</v>
      </c>
      <c r="BP3389" t="s">
        <v>3</v>
      </c>
    </row>
    <row r="3390" spans="1:68" x14ac:dyDescent="0.25">
      <c r="A3390">
        <v>3393</v>
      </c>
      <c r="B3390">
        <v>0</v>
      </c>
      <c r="C3390" t="s">
        <v>10479</v>
      </c>
      <c r="D3390">
        <v>2022</v>
      </c>
      <c r="E3390" t="s">
        <v>424</v>
      </c>
      <c r="F3390">
        <v>1</v>
      </c>
      <c r="G3390">
        <v>1</v>
      </c>
      <c r="H3390">
        <v>2201010216</v>
      </c>
      <c r="J3390">
        <v>1</v>
      </c>
      <c r="K3390">
        <v>72312855</v>
      </c>
      <c r="L3390" t="s">
        <v>9455</v>
      </c>
      <c r="M3390" t="s">
        <v>466</v>
      </c>
      <c r="N3390" t="s">
        <v>18719</v>
      </c>
      <c r="P3390" s="1">
        <v>37920</v>
      </c>
      <c r="Q3390" t="s">
        <v>429</v>
      </c>
      <c r="R3390" t="s">
        <v>18720</v>
      </c>
      <c r="T3390" t="s">
        <v>18721</v>
      </c>
      <c r="U3390" t="s">
        <v>18722</v>
      </c>
      <c r="W3390">
        <v>955376718</v>
      </c>
      <c r="X3390" t="s">
        <v>3</v>
      </c>
      <c r="Z3390" t="s">
        <v>430</v>
      </c>
      <c r="AB3390" t="s">
        <v>430</v>
      </c>
      <c r="AE3390">
        <v>2</v>
      </c>
      <c r="AF3390">
        <v>11</v>
      </c>
      <c r="AG3390">
        <v>101</v>
      </c>
      <c r="AH3390">
        <v>976</v>
      </c>
      <c r="AI3390" t="s">
        <v>3</v>
      </c>
      <c r="AJ3390" t="s">
        <v>3</v>
      </c>
      <c r="AR3390">
        <v>0</v>
      </c>
      <c r="AS3390">
        <v>2</v>
      </c>
      <c r="AT3390" t="s">
        <v>434</v>
      </c>
      <c r="AU3390" t="s">
        <v>3</v>
      </c>
      <c r="AV3390" t="s">
        <v>3</v>
      </c>
      <c r="AW3390">
        <v>23</v>
      </c>
      <c r="AX3390" t="s">
        <v>3</v>
      </c>
      <c r="AY3390" t="s">
        <v>3</v>
      </c>
      <c r="AZ3390">
        <v>1</v>
      </c>
      <c r="BA3390" t="s">
        <v>3</v>
      </c>
      <c r="BB3390" t="s">
        <v>3</v>
      </c>
      <c r="BC3390" t="s">
        <v>3</v>
      </c>
      <c r="BD3390" t="s">
        <v>3</v>
      </c>
      <c r="BE3390" t="s">
        <v>3</v>
      </c>
      <c r="BF3390" t="s">
        <v>3</v>
      </c>
      <c r="BG3390" t="s">
        <v>3</v>
      </c>
      <c r="BH3390" t="s">
        <v>3</v>
      </c>
      <c r="BI3390" t="s">
        <v>3</v>
      </c>
      <c r="BJ3390" t="s">
        <v>3</v>
      </c>
      <c r="BK3390" t="s">
        <v>3</v>
      </c>
      <c r="BL3390">
        <v>0</v>
      </c>
      <c r="BM3390" t="s">
        <v>3</v>
      </c>
      <c r="BN3390" t="s">
        <v>3</v>
      </c>
      <c r="BO3390" t="s">
        <v>3</v>
      </c>
      <c r="BP3390" t="s">
        <v>3</v>
      </c>
    </row>
    <row r="3391" spans="1:68" x14ac:dyDescent="0.25">
      <c r="A3391">
        <v>3394</v>
      </c>
      <c r="B3391">
        <v>0</v>
      </c>
      <c r="C3391" t="s">
        <v>10479</v>
      </c>
      <c r="D3391">
        <v>2022</v>
      </c>
      <c r="E3391" t="s">
        <v>424</v>
      </c>
      <c r="F3391">
        <v>10</v>
      </c>
      <c r="G3391">
        <v>8</v>
      </c>
      <c r="H3391">
        <v>2201080217</v>
      </c>
      <c r="J3391">
        <v>1</v>
      </c>
      <c r="K3391">
        <v>75556156</v>
      </c>
      <c r="L3391" t="s">
        <v>2004</v>
      </c>
      <c r="M3391" t="s">
        <v>485</v>
      </c>
      <c r="N3391" t="s">
        <v>18723</v>
      </c>
      <c r="P3391" s="1">
        <v>38203</v>
      </c>
      <c r="Q3391" t="s">
        <v>429</v>
      </c>
      <c r="R3391" t="s">
        <v>18724</v>
      </c>
      <c r="T3391" t="s">
        <v>18725</v>
      </c>
      <c r="U3391" t="s">
        <v>18726</v>
      </c>
      <c r="W3391">
        <v>926070506</v>
      </c>
      <c r="X3391" t="s">
        <v>3</v>
      </c>
      <c r="Z3391" t="s">
        <v>430</v>
      </c>
      <c r="AB3391" t="s">
        <v>430</v>
      </c>
      <c r="AE3391">
        <v>2</v>
      </c>
      <c r="AF3391">
        <v>15</v>
      </c>
      <c r="AG3391">
        <v>133</v>
      </c>
      <c r="AH3391">
        <v>1309</v>
      </c>
      <c r="AI3391" t="s">
        <v>3</v>
      </c>
      <c r="AJ3391" t="s">
        <v>3</v>
      </c>
      <c r="AR3391">
        <v>0</v>
      </c>
      <c r="AS3391">
        <v>2</v>
      </c>
      <c r="AT3391" t="s">
        <v>434</v>
      </c>
      <c r="AU3391" t="s">
        <v>3</v>
      </c>
      <c r="AV3391" t="s">
        <v>3</v>
      </c>
      <c r="AW3391">
        <v>23</v>
      </c>
      <c r="AX3391" t="s">
        <v>3</v>
      </c>
      <c r="AY3391" t="s">
        <v>3</v>
      </c>
      <c r="AZ3391">
        <v>3</v>
      </c>
      <c r="BA3391" t="s">
        <v>3</v>
      </c>
      <c r="BB3391" t="s">
        <v>3</v>
      </c>
      <c r="BC3391" t="s">
        <v>3</v>
      </c>
      <c r="BD3391" t="s">
        <v>3</v>
      </c>
      <c r="BE3391" t="s">
        <v>3</v>
      </c>
      <c r="BF3391" t="s">
        <v>3</v>
      </c>
      <c r="BG3391" t="s">
        <v>3</v>
      </c>
      <c r="BH3391" t="s">
        <v>3</v>
      </c>
      <c r="BI3391" t="s">
        <v>3</v>
      </c>
      <c r="BJ3391" t="s">
        <v>3</v>
      </c>
      <c r="BK3391" t="s">
        <v>3</v>
      </c>
      <c r="BL3391">
        <v>0</v>
      </c>
      <c r="BM3391" t="s">
        <v>3</v>
      </c>
      <c r="BN3391" t="s">
        <v>3</v>
      </c>
      <c r="BO3391" t="s">
        <v>3</v>
      </c>
      <c r="BP3391" t="s">
        <v>3</v>
      </c>
    </row>
    <row r="3392" spans="1:68" x14ac:dyDescent="0.25">
      <c r="A3392">
        <v>3395</v>
      </c>
      <c r="B3392">
        <v>0</v>
      </c>
      <c r="C3392" t="s">
        <v>10479</v>
      </c>
      <c r="D3392">
        <v>2022</v>
      </c>
      <c r="E3392" t="s">
        <v>424</v>
      </c>
      <c r="F3392">
        <v>1</v>
      </c>
      <c r="G3392">
        <v>1</v>
      </c>
      <c r="H3392">
        <v>2201010218</v>
      </c>
      <c r="J3392">
        <v>1</v>
      </c>
      <c r="K3392">
        <v>62738967</v>
      </c>
      <c r="L3392" t="s">
        <v>2005</v>
      </c>
      <c r="M3392" t="s">
        <v>2608</v>
      </c>
      <c r="N3392" t="s">
        <v>18727</v>
      </c>
      <c r="P3392" s="1">
        <v>38316</v>
      </c>
      <c r="Q3392" t="s">
        <v>429</v>
      </c>
      <c r="R3392" t="s">
        <v>18728</v>
      </c>
      <c r="T3392" t="s">
        <v>272</v>
      </c>
      <c r="U3392" t="s">
        <v>18729</v>
      </c>
      <c r="W3392">
        <v>940509080</v>
      </c>
      <c r="X3392" t="s">
        <v>3</v>
      </c>
      <c r="Z3392" t="s">
        <v>430</v>
      </c>
      <c r="AB3392" t="s">
        <v>430</v>
      </c>
      <c r="AE3392">
        <v>2</v>
      </c>
      <c r="AF3392">
        <v>15</v>
      </c>
      <c r="AG3392">
        <v>133</v>
      </c>
      <c r="AH3392">
        <v>1315</v>
      </c>
      <c r="AI3392" t="s">
        <v>3</v>
      </c>
      <c r="AJ3392" t="s">
        <v>3</v>
      </c>
      <c r="AR3392">
        <v>0</v>
      </c>
      <c r="AS3392">
        <v>2</v>
      </c>
      <c r="AT3392" t="s">
        <v>434</v>
      </c>
      <c r="AU3392" t="s">
        <v>3</v>
      </c>
      <c r="AV3392" t="s">
        <v>3</v>
      </c>
      <c r="AW3392">
        <v>23</v>
      </c>
      <c r="AX3392" t="s">
        <v>3</v>
      </c>
      <c r="AY3392" t="s">
        <v>3</v>
      </c>
      <c r="AZ3392">
        <v>3</v>
      </c>
      <c r="BA3392" t="s">
        <v>3</v>
      </c>
      <c r="BB3392" t="s">
        <v>3</v>
      </c>
      <c r="BC3392" t="s">
        <v>3</v>
      </c>
      <c r="BD3392" t="s">
        <v>3</v>
      </c>
      <c r="BE3392" t="s">
        <v>3</v>
      </c>
      <c r="BF3392" t="s">
        <v>3</v>
      </c>
      <c r="BG3392" t="s">
        <v>3</v>
      </c>
      <c r="BH3392" t="s">
        <v>3</v>
      </c>
      <c r="BI3392" t="s">
        <v>3</v>
      </c>
      <c r="BJ3392" t="s">
        <v>3</v>
      </c>
      <c r="BK3392" t="s">
        <v>3</v>
      </c>
      <c r="BL3392">
        <v>0</v>
      </c>
      <c r="BM3392" t="s">
        <v>3</v>
      </c>
      <c r="BN3392" t="s">
        <v>3</v>
      </c>
      <c r="BO3392" t="s">
        <v>3</v>
      </c>
      <c r="BP3392" t="s">
        <v>3</v>
      </c>
    </row>
    <row r="3393" spans="1:68" x14ac:dyDescent="0.25">
      <c r="A3393">
        <v>3396</v>
      </c>
      <c r="B3393">
        <v>0</v>
      </c>
      <c r="C3393" t="s">
        <v>10479</v>
      </c>
      <c r="D3393">
        <v>2022</v>
      </c>
      <c r="E3393" t="s">
        <v>424</v>
      </c>
      <c r="F3393">
        <v>1</v>
      </c>
      <c r="G3393">
        <v>1</v>
      </c>
      <c r="H3393">
        <v>2201010219</v>
      </c>
      <c r="J3393">
        <v>1</v>
      </c>
      <c r="K3393">
        <v>72495052</v>
      </c>
      <c r="L3393" t="s">
        <v>723</v>
      </c>
      <c r="M3393" t="s">
        <v>2955</v>
      </c>
      <c r="N3393" t="s">
        <v>18730</v>
      </c>
      <c r="P3393" s="1">
        <v>38077</v>
      </c>
      <c r="Q3393" t="s">
        <v>447</v>
      </c>
      <c r="R3393" t="s">
        <v>18731</v>
      </c>
      <c r="T3393" t="s">
        <v>18732</v>
      </c>
      <c r="U3393" t="s">
        <v>18733</v>
      </c>
      <c r="W3393">
        <v>976492933</v>
      </c>
      <c r="X3393" t="s">
        <v>3</v>
      </c>
      <c r="Z3393" t="s">
        <v>430</v>
      </c>
      <c r="AB3393" t="s">
        <v>430</v>
      </c>
      <c r="AE3393">
        <v>2</v>
      </c>
      <c r="AF3393">
        <v>15</v>
      </c>
      <c r="AG3393">
        <v>133</v>
      </c>
      <c r="AH3393">
        <v>1309</v>
      </c>
      <c r="AI3393" t="s">
        <v>3</v>
      </c>
      <c r="AJ3393" t="s">
        <v>3</v>
      </c>
      <c r="AR3393">
        <v>0</v>
      </c>
      <c r="AS3393">
        <v>2</v>
      </c>
      <c r="AT3393" t="s">
        <v>434</v>
      </c>
      <c r="AU3393" t="s">
        <v>3</v>
      </c>
      <c r="AV3393" t="s">
        <v>3</v>
      </c>
      <c r="AW3393">
        <v>23</v>
      </c>
      <c r="AX3393" t="s">
        <v>3</v>
      </c>
      <c r="AY3393" t="s">
        <v>3</v>
      </c>
      <c r="AZ3393">
        <v>1</v>
      </c>
      <c r="BA3393" t="s">
        <v>3</v>
      </c>
      <c r="BB3393" t="s">
        <v>3</v>
      </c>
      <c r="BC3393" t="s">
        <v>3</v>
      </c>
      <c r="BD3393" t="s">
        <v>3</v>
      </c>
      <c r="BE3393" t="s">
        <v>3</v>
      </c>
      <c r="BF3393" t="s">
        <v>3</v>
      </c>
      <c r="BG3393" t="s">
        <v>3</v>
      </c>
      <c r="BH3393" t="s">
        <v>3</v>
      </c>
      <c r="BI3393" t="s">
        <v>3</v>
      </c>
      <c r="BJ3393" t="s">
        <v>3</v>
      </c>
      <c r="BK3393" t="s">
        <v>3</v>
      </c>
      <c r="BL3393">
        <v>0</v>
      </c>
      <c r="BM3393" t="s">
        <v>3</v>
      </c>
      <c r="BN3393" t="s">
        <v>3</v>
      </c>
      <c r="BO3393" t="s">
        <v>3</v>
      </c>
      <c r="BP3393" t="s">
        <v>3</v>
      </c>
    </row>
    <row r="3394" spans="1:68" x14ac:dyDescent="0.25">
      <c r="A3394">
        <v>3397</v>
      </c>
      <c r="B3394">
        <v>0</v>
      </c>
      <c r="C3394" t="s">
        <v>10479</v>
      </c>
      <c r="D3394">
        <v>2022</v>
      </c>
      <c r="E3394" t="s">
        <v>424</v>
      </c>
      <c r="F3394">
        <v>9</v>
      </c>
      <c r="G3394">
        <v>8</v>
      </c>
      <c r="H3394">
        <v>2201080220</v>
      </c>
      <c r="J3394">
        <v>1</v>
      </c>
      <c r="K3394">
        <v>73831937</v>
      </c>
      <c r="L3394" t="s">
        <v>595</v>
      </c>
      <c r="M3394" t="s">
        <v>635</v>
      </c>
      <c r="N3394" t="s">
        <v>18734</v>
      </c>
      <c r="P3394" s="1">
        <v>37614</v>
      </c>
      <c r="Q3394" t="s">
        <v>447</v>
      </c>
      <c r="R3394" t="s">
        <v>19625</v>
      </c>
    </row>
    <row r="3395" spans="1:68" x14ac:dyDescent="0.25">
      <c r="A3395">
        <v>3398</v>
      </c>
      <c r="B3395">
        <v>0</v>
      </c>
      <c r="C3395" t="s">
        <v>10479</v>
      </c>
      <c r="D3395">
        <v>2022</v>
      </c>
      <c r="E3395" t="s">
        <v>424</v>
      </c>
      <c r="F3395">
        <v>1</v>
      </c>
      <c r="G3395">
        <v>1</v>
      </c>
      <c r="H3395">
        <v>2201010221</v>
      </c>
      <c r="J3395">
        <v>1</v>
      </c>
      <c r="K3395">
        <v>76270976</v>
      </c>
      <c r="L3395" t="s">
        <v>3332</v>
      </c>
      <c r="M3395" t="s">
        <v>979</v>
      </c>
      <c r="N3395" t="s">
        <v>347</v>
      </c>
      <c r="P3395" s="1">
        <v>37955</v>
      </c>
      <c r="Q3395" t="s">
        <v>447</v>
      </c>
      <c r="R3395" t="s">
        <v>18735</v>
      </c>
      <c r="T3395" t="s">
        <v>170</v>
      </c>
      <c r="U3395" t="s">
        <v>18736</v>
      </c>
      <c r="W3395">
        <v>916581558</v>
      </c>
      <c r="X3395" t="s">
        <v>3</v>
      </c>
      <c r="Z3395" t="s">
        <v>430</v>
      </c>
      <c r="AB3395" t="s">
        <v>430</v>
      </c>
      <c r="AE3395">
        <v>2</v>
      </c>
      <c r="AF3395">
        <v>15</v>
      </c>
      <c r="AG3395">
        <v>133</v>
      </c>
      <c r="AH3395">
        <v>1315</v>
      </c>
      <c r="AI3395" t="s">
        <v>3</v>
      </c>
      <c r="AJ3395" t="s">
        <v>3</v>
      </c>
      <c r="AR3395">
        <v>0</v>
      </c>
      <c r="AS3395">
        <v>2</v>
      </c>
      <c r="AT3395" t="s">
        <v>434</v>
      </c>
      <c r="AU3395" t="s">
        <v>3</v>
      </c>
      <c r="AV3395" t="s">
        <v>3</v>
      </c>
      <c r="AW3395">
        <v>23</v>
      </c>
      <c r="AX3395" t="s">
        <v>3</v>
      </c>
      <c r="AY3395" t="s">
        <v>3</v>
      </c>
      <c r="AZ3395">
        <v>2</v>
      </c>
      <c r="BA3395" t="s">
        <v>3</v>
      </c>
      <c r="BB3395" t="s">
        <v>3</v>
      </c>
      <c r="BC3395" t="s">
        <v>3</v>
      </c>
      <c r="BD3395" t="s">
        <v>3</v>
      </c>
      <c r="BE3395" t="s">
        <v>3</v>
      </c>
      <c r="BF3395" t="s">
        <v>3</v>
      </c>
      <c r="BG3395" t="s">
        <v>3</v>
      </c>
      <c r="BH3395" t="s">
        <v>3</v>
      </c>
      <c r="BI3395" t="s">
        <v>3</v>
      </c>
      <c r="BJ3395" t="s">
        <v>3</v>
      </c>
      <c r="BK3395" t="s">
        <v>3</v>
      </c>
      <c r="BL3395">
        <v>0</v>
      </c>
      <c r="BM3395" t="s">
        <v>3</v>
      </c>
      <c r="BN3395" t="s">
        <v>3</v>
      </c>
      <c r="BO3395" t="s">
        <v>3</v>
      </c>
      <c r="BP3395" t="s">
        <v>3</v>
      </c>
    </row>
    <row r="3396" spans="1:68" x14ac:dyDescent="0.25">
      <c r="A3396">
        <v>3399</v>
      </c>
      <c r="B3396">
        <v>0</v>
      </c>
      <c r="C3396" t="s">
        <v>10479</v>
      </c>
      <c r="D3396">
        <v>2022</v>
      </c>
      <c r="E3396" t="s">
        <v>424</v>
      </c>
      <c r="F3396">
        <v>1</v>
      </c>
      <c r="G3396">
        <v>1</v>
      </c>
      <c r="H3396">
        <v>2201010222</v>
      </c>
      <c r="J3396">
        <v>1</v>
      </c>
      <c r="K3396">
        <v>77815497</v>
      </c>
      <c r="L3396" t="s">
        <v>3332</v>
      </c>
      <c r="M3396" t="s">
        <v>623</v>
      </c>
      <c r="N3396" t="s">
        <v>18737</v>
      </c>
      <c r="P3396" s="1">
        <v>37257</v>
      </c>
      <c r="Q3396" t="s">
        <v>429</v>
      </c>
      <c r="R3396" t="s">
        <v>18738</v>
      </c>
      <c r="T3396" t="s">
        <v>18739</v>
      </c>
      <c r="U3396" t="s">
        <v>18740</v>
      </c>
      <c r="W3396">
        <v>902385093</v>
      </c>
      <c r="X3396" t="s">
        <v>3</v>
      </c>
      <c r="Z3396" t="s">
        <v>430</v>
      </c>
      <c r="AB3396" t="s">
        <v>430</v>
      </c>
      <c r="AE3396">
        <v>2</v>
      </c>
      <c r="AF3396">
        <v>15</v>
      </c>
      <c r="AG3396">
        <v>133</v>
      </c>
      <c r="AH3396">
        <v>1309</v>
      </c>
      <c r="AI3396" t="s">
        <v>3</v>
      </c>
      <c r="AJ3396" t="s">
        <v>3</v>
      </c>
      <c r="AR3396">
        <v>0</v>
      </c>
      <c r="AS3396">
        <v>2</v>
      </c>
      <c r="AT3396" t="s">
        <v>434</v>
      </c>
      <c r="AU3396" t="s">
        <v>3</v>
      </c>
      <c r="AV3396" t="s">
        <v>3</v>
      </c>
      <c r="AW3396">
        <v>23</v>
      </c>
      <c r="AX3396" t="s">
        <v>3</v>
      </c>
      <c r="AY3396" t="s">
        <v>3</v>
      </c>
      <c r="AZ3396">
        <v>2</v>
      </c>
      <c r="BA3396" t="s">
        <v>3</v>
      </c>
      <c r="BB3396" t="s">
        <v>3</v>
      </c>
      <c r="BC3396" t="s">
        <v>3</v>
      </c>
      <c r="BD3396" t="s">
        <v>3</v>
      </c>
      <c r="BE3396" t="s">
        <v>3</v>
      </c>
      <c r="BF3396" t="s">
        <v>3</v>
      </c>
      <c r="BG3396" t="s">
        <v>3</v>
      </c>
      <c r="BH3396" t="s">
        <v>3</v>
      </c>
      <c r="BI3396" t="s">
        <v>3</v>
      </c>
      <c r="BJ3396" t="s">
        <v>3</v>
      </c>
      <c r="BK3396" t="s">
        <v>3</v>
      </c>
      <c r="BL3396">
        <v>0</v>
      </c>
      <c r="BM3396" t="s">
        <v>3</v>
      </c>
      <c r="BN3396" t="s">
        <v>3</v>
      </c>
      <c r="BO3396" t="s">
        <v>3</v>
      </c>
      <c r="BP3396" t="s">
        <v>3</v>
      </c>
    </row>
    <row r="3397" spans="1:68" x14ac:dyDescent="0.25">
      <c r="A3397">
        <v>3400</v>
      </c>
      <c r="B3397">
        <v>0</v>
      </c>
      <c r="C3397" t="s">
        <v>10479</v>
      </c>
      <c r="D3397">
        <v>2022</v>
      </c>
      <c r="E3397" t="s">
        <v>424</v>
      </c>
      <c r="F3397">
        <v>1</v>
      </c>
      <c r="G3397">
        <v>1</v>
      </c>
      <c r="H3397">
        <v>2201010223</v>
      </c>
      <c r="J3397">
        <v>1</v>
      </c>
      <c r="K3397">
        <v>72530711</v>
      </c>
      <c r="L3397" t="s">
        <v>5627</v>
      </c>
      <c r="M3397" t="s">
        <v>708</v>
      </c>
      <c r="N3397" t="s">
        <v>18741</v>
      </c>
      <c r="P3397" s="1">
        <v>38214</v>
      </c>
      <c r="Q3397" t="s">
        <v>447</v>
      </c>
      <c r="R3397" t="s">
        <v>18742</v>
      </c>
      <c r="T3397" t="s">
        <v>18743</v>
      </c>
      <c r="U3397" t="s">
        <v>18744</v>
      </c>
      <c r="W3397">
        <v>950633725</v>
      </c>
      <c r="X3397" t="s">
        <v>3</v>
      </c>
      <c r="Z3397" t="s">
        <v>430</v>
      </c>
      <c r="AB3397" t="s">
        <v>430</v>
      </c>
      <c r="AE3397">
        <v>2</v>
      </c>
      <c r="AF3397">
        <v>15</v>
      </c>
      <c r="AG3397">
        <v>133</v>
      </c>
      <c r="AH3397">
        <v>1309</v>
      </c>
      <c r="AI3397" t="s">
        <v>3</v>
      </c>
      <c r="AJ3397" t="s">
        <v>3</v>
      </c>
      <c r="AR3397">
        <v>0</v>
      </c>
      <c r="AS3397">
        <v>2</v>
      </c>
      <c r="AT3397" t="s">
        <v>434</v>
      </c>
      <c r="AU3397" t="s">
        <v>3</v>
      </c>
      <c r="AV3397" t="s">
        <v>3</v>
      </c>
      <c r="AW3397">
        <v>23</v>
      </c>
      <c r="AX3397" t="s">
        <v>3</v>
      </c>
      <c r="AY3397" t="s">
        <v>3</v>
      </c>
      <c r="AZ3397" t="s">
        <v>3</v>
      </c>
      <c r="BA3397" t="s">
        <v>3</v>
      </c>
      <c r="BB3397" t="s">
        <v>3</v>
      </c>
      <c r="BC3397" t="s">
        <v>3</v>
      </c>
      <c r="BD3397" t="s">
        <v>3</v>
      </c>
      <c r="BE3397" t="s">
        <v>3</v>
      </c>
      <c r="BF3397" t="s">
        <v>3</v>
      </c>
      <c r="BG3397" t="s">
        <v>3</v>
      </c>
      <c r="BH3397" t="s">
        <v>3</v>
      </c>
      <c r="BI3397" t="s">
        <v>3</v>
      </c>
      <c r="BJ3397" t="s">
        <v>3</v>
      </c>
      <c r="BK3397" t="s">
        <v>3</v>
      </c>
      <c r="BL3397">
        <v>0</v>
      </c>
      <c r="BM3397" t="s">
        <v>3</v>
      </c>
      <c r="BN3397" t="s">
        <v>3</v>
      </c>
      <c r="BO3397" t="s">
        <v>3</v>
      </c>
      <c r="BP3397" t="s">
        <v>3</v>
      </c>
    </row>
    <row r="3398" spans="1:68" x14ac:dyDescent="0.25">
      <c r="A3398">
        <v>3401</v>
      </c>
      <c r="B3398">
        <v>0</v>
      </c>
      <c r="C3398" t="s">
        <v>10479</v>
      </c>
      <c r="D3398">
        <v>2022</v>
      </c>
      <c r="E3398" t="s">
        <v>424</v>
      </c>
      <c r="F3398">
        <v>1</v>
      </c>
      <c r="G3398">
        <v>1</v>
      </c>
      <c r="H3398">
        <v>2201010224</v>
      </c>
      <c r="J3398">
        <v>1</v>
      </c>
      <c r="K3398">
        <v>62794080</v>
      </c>
      <c r="L3398" t="s">
        <v>5627</v>
      </c>
      <c r="M3398" t="s">
        <v>18745</v>
      </c>
      <c r="N3398" t="s">
        <v>6869</v>
      </c>
      <c r="P3398" s="1">
        <v>37452</v>
      </c>
      <c r="Q3398" t="s">
        <v>447</v>
      </c>
      <c r="R3398" t="s">
        <v>18746</v>
      </c>
      <c r="T3398" t="s">
        <v>18747</v>
      </c>
      <c r="U3398" t="s">
        <v>18748</v>
      </c>
      <c r="W3398">
        <v>944536337</v>
      </c>
      <c r="X3398" t="s">
        <v>3</v>
      </c>
      <c r="Z3398" t="s">
        <v>430</v>
      </c>
      <c r="AB3398" t="s">
        <v>430</v>
      </c>
      <c r="AE3398">
        <v>2</v>
      </c>
      <c r="AF3398">
        <v>11</v>
      </c>
      <c r="AG3398">
        <v>100</v>
      </c>
      <c r="AH3398">
        <v>962</v>
      </c>
      <c r="AI3398" t="s">
        <v>3</v>
      </c>
      <c r="AJ3398" t="s">
        <v>3</v>
      </c>
      <c r="AR3398">
        <v>0</v>
      </c>
      <c r="AS3398">
        <v>2</v>
      </c>
      <c r="AT3398" t="s">
        <v>434</v>
      </c>
      <c r="AU3398" t="s">
        <v>3</v>
      </c>
      <c r="AV3398" t="s">
        <v>3</v>
      </c>
      <c r="AW3398">
        <v>0</v>
      </c>
      <c r="AX3398" t="s">
        <v>3</v>
      </c>
      <c r="AY3398" t="s">
        <v>3</v>
      </c>
      <c r="AZ3398">
        <v>1</v>
      </c>
      <c r="BA3398" t="s">
        <v>3</v>
      </c>
      <c r="BB3398" t="s">
        <v>3</v>
      </c>
      <c r="BC3398" t="s">
        <v>3</v>
      </c>
      <c r="BD3398" t="s">
        <v>3</v>
      </c>
      <c r="BE3398" t="s">
        <v>3</v>
      </c>
      <c r="BF3398" t="s">
        <v>3</v>
      </c>
      <c r="BG3398" t="s">
        <v>3</v>
      </c>
      <c r="BH3398" t="s">
        <v>3</v>
      </c>
      <c r="BI3398" t="s">
        <v>3</v>
      </c>
      <c r="BJ3398" t="s">
        <v>3</v>
      </c>
      <c r="BK3398" t="s">
        <v>3</v>
      </c>
      <c r="BL3398">
        <v>0</v>
      </c>
      <c r="BM3398" t="s">
        <v>3</v>
      </c>
      <c r="BN3398" t="s">
        <v>3</v>
      </c>
      <c r="BO3398" t="s">
        <v>3</v>
      </c>
      <c r="BP3398" t="s">
        <v>3</v>
      </c>
    </row>
    <row r="3399" spans="1:68" x14ac:dyDescent="0.25">
      <c r="A3399">
        <v>3402</v>
      </c>
      <c r="B3399">
        <v>0</v>
      </c>
      <c r="C3399" t="s">
        <v>10479</v>
      </c>
      <c r="D3399">
        <v>2022</v>
      </c>
      <c r="E3399" t="s">
        <v>424</v>
      </c>
      <c r="F3399">
        <v>1</v>
      </c>
      <c r="G3399">
        <v>1</v>
      </c>
      <c r="H3399">
        <v>2201010225</v>
      </c>
      <c r="J3399">
        <v>1</v>
      </c>
      <c r="K3399">
        <v>77660217</v>
      </c>
      <c r="L3399" t="s">
        <v>1317</v>
      </c>
      <c r="M3399" t="s">
        <v>3989</v>
      </c>
      <c r="N3399" t="s">
        <v>18749</v>
      </c>
      <c r="P3399" s="1">
        <v>38255</v>
      </c>
      <c r="Q3399" t="s">
        <v>447</v>
      </c>
      <c r="R3399" t="s">
        <v>18750</v>
      </c>
      <c r="T3399" t="s">
        <v>18751</v>
      </c>
      <c r="U3399" t="s">
        <v>18752</v>
      </c>
      <c r="W3399">
        <v>936005959</v>
      </c>
      <c r="X3399" t="s">
        <v>3</v>
      </c>
      <c r="Z3399" t="s">
        <v>430</v>
      </c>
      <c r="AB3399" t="s">
        <v>430</v>
      </c>
      <c r="AE3399">
        <v>2</v>
      </c>
      <c r="AF3399">
        <v>11</v>
      </c>
      <c r="AG3399">
        <v>101</v>
      </c>
      <c r="AH3399">
        <v>982</v>
      </c>
      <c r="AI3399" t="s">
        <v>3</v>
      </c>
      <c r="AJ3399" t="s">
        <v>3</v>
      </c>
      <c r="AR3399">
        <v>0</v>
      </c>
      <c r="AS3399">
        <v>2</v>
      </c>
      <c r="AT3399" t="s">
        <v>434</v>
      </c>
      <c r="AU3399" t="s">
        <v>3</v>
      </c>
      <c r="AV3399" t="s">
        <v>3</v>
      </c>
      <c r="AW3399">
        <v>23</v>
      </c>
      <c r="AX3399" t="s">
        <v>3</v>
      </c>
      <c r="AY3399" t="s">
        <v>3</v>
      </c>
      <c r="AZ3399">
        <v>3</v>
      </c>
      <c r="BA3399" t="s">
        <v>3</v>
      </c>
      <c r="BB3399" t="s">
        <v>3</v>
      </c>
      <c r="BC3399" t="s">
        <v>3</v>
      </c>
      <c r="BD3399" t="s">
        <v>3</v>
      </c>
      <c r="BE3399" t="s">
        <v>3</v>
      </c>
      <c r="BF3399" t="s">
        <v>3</v>
      </c>
      <c r="BG3399" t="s">
        <v>3</v>
      </c>
      <c r="BH3399" t="s">
        <v>3</v>
      </c>
      <c r="BI3399" t="s">
        <v>3</v>
      </c>
      <c r="BJ3399" t="s">
        <v>3</v>
      </c>
      <c r="BK3399" t="s">
        <v>3</v>
      </c>
      <c r="BL3399">
        <v>0</v>
      </c>
      <c r="BM3399" t="s">
        <v>3</v>
      </c>
      <c r="BN3399" t="s">
        <v>3</v>
      </c>
      <c r="BO3399" t="s">
        <v>3</v>
      </c>
      <c r="BP3399" t="s">
        <v>3</v>
      </c>
    </row>
    <row r="3400" spans="1:68" x14ac:dyDescent="0.25">
      <c r="A3400">
        <v>3403</v>
      </c>
      <c r="B3400">
        <v>0</v>
      </c>
      <c r="C3400" t="s">
        <v>10479</v>
      </c>
      <c r="D3400">
        <v>2022</v>
      </c>
      <c r="E3400" t="s">
        <v>424</v>
      </c>
      <c r="F3400">
        <v>1</v>
      </c>
      <c r="G3400">
        <v>1</v>
      </c>
      <c r="H3400">
        <v>2201010226</v>
      </c>
      <c r="J3400">
        <v>1</v>
      </c>
      <c r="K3400">
        <v>70267543</v>
      </c>
      <c r="L3400" t="s">
        <v>856</v>
      </c>
      <c r="M3400" t="s">
        <v>12913</v>
      </c>
      <c r="N3400" t="s">
        <v>18753</v>
      </c>
      <c r="P3400" s="1">
        <v>35471</v>
      </c>
      <c r="Q3400" t="s">
        <v>447</v>
      </c>
      <c r="R3400" t="s">
        <v>18754</v>
      </c>
      <c r="T3400" t="s">
        <v>18755</v>
      </c>
      <c r="U3400" t="s">
        <v>18756</v>
      </c>
      <c r="W3400">
        <v>990332599</v>
      </c>
      <c r="X3400" t="s">
        <v>3</v>
      </c>
      <c r="Z3400" t="s">
        <v>430</v>
      </c>
      <c r="AB3400" t="s">
        <v>430</v>
      </c>
      <c r="AE3400">
        <v>2</v>
      </c>
      <c r="AF3400">
        <v>15</v>
      </c>
      <c r="AG3400">
        <v>133</v>
      </c>
      <c r="AH3400">
        <v>1317</v>
      </c>
      <c r="AI3400" t="s">
        <v>3</v>
      </c>
      <c r="AJ3400" t="s">
        <v>3</v>
      </c>
      <c r="AR3400">
        <v>0</v>
      </c>
      <c r="AS3400">
        <v>2</v>
      </c>
      <c r="AT3400" t="s">
        <v>434</v>
      </c>
      <c r="AU3400" t="s">
        <v>3</v>
      </c>
      <c r="AV3400" t="s">
        <v>3</v>
      </c>
      <c r="AW3400">
        <v>23</v>
      </c>
      <c r="AX3400" t="s">
        <v>3</v>
      </c>
      <c r="AY3400" t="s">
        <v>3</v>
      </c>
      <c r="AZ3400" t="s">
        <v>3</v>
      </c>
      <c r="BA3400" t="s">
        <v>3</v>
      </c>
      <c r="BB3400" t="s">
        <v>3</v>
      </c>
      <c r="BC3400" t="s">
        <v>3</v>
      </c>
      <c r="BD3400" t="s">
        <v>3</v>
      </c>
      <c r="BE3400" t="s">
        <v>3</v>
      </c>
      <c r="BF3400" t="s">
        <v>3</v>
      </c>
      <c r="BG3400" t="s">
        <v>3</v>
      </c>
      <c r="BH3400" t="s">
        <v>3</v>
      </c>
      <c r="BI3400" t="s">
        <v>3</v>
      </c>
      <c r="BJ3400" t="s">
        <v>3</v>
      </c>
      <c r="BK3400" t="s">
        <v>3</v>
      </c>
      <c r="BL3400">
        <v>0</v>
      </c>
      <c r="BM3400" t="s">
        <v>3</v>
      </c>
      <c r="BN3400" t="s">
        <v>3</v>
      </c>
      <c r="BO3400" t="s">
        <v>3</v>
      </c>
      <c r="BP3400" t="s">
        <v>3</v>
      </c>
    </row>
    <row r="3401" spans="1:68" x14ac:dyDescent="0.25">
      <c r="A3401">
        <v>3404</v>
      </c>
      <c r="B3401">
        <v>0</v>
      </c>
      <c r="C3401" t="s">
        <v>10479</v>
      </c>
      <c r="D3401">
        <v>2022</v>
      </c>
      <c r="E3401" t="s">
        <v>424</v>
      </c>
      <c r="F3401">
        <v>1</v>
      </c>
      <c r="G3401">
        <v>1</v>
      </c>
      <c r="H3401">
        <v>2201010227</v>
      </c>
      <c r="J3401">
        <v>1</v>
      </c>
      <c r="K3401">
        <v>73109651</v>
      </c>
      <c r="L3401" t="s">
        <v>1816</v>
      </c>
      <c r="M3401" t="s">
        <v>2337</v>
      </c>
      <c r="N3401" t="s">
        <v>18757</v>
      </c>
      <c r="P3401" s="1">
        <v>37882</v>
      </c>
      <c r="Q3401" t="s">
        <v>429</v>
      </c>
      <c r="R3401" t="s">
        <v>18758</v>
      </c>
      <c r="T3401" t="s">
        <v>18759</v>
      </c>
      <c r="U3401" t="s">
        <v>18760</v>
      </c>
      <c r="W3401">
        <v>936873144</v>
      </c>
      <c r="X3401" t="s">
        <v>3</v>
      </c>
      <c r="Z3401" t="s">
        <v>430</v>
      </c>
      <c r="AB3401" t="s">
        <v>430</v>
      </c>
      <c r="AE3401">
        <v>2</v>
      </c>
      <c r="AF3401">
        <v>15</v>
      </c>
      <c r="AG3401">
        <v>133</v>
      </c>
      <c r="AH3401">
        <v>1309</v>
      </c>
      <c r="AI3401" t="s">
        <v>3</v>
      </c>
      <c r="AJ3401" t="s">
        <v>3</v>
      </c>
      <c r="AR3401">
        <v>0</v>
      </c>
      <c r="AS3401">
        <v>2</v>
      </c>
      <c r="AT3401" t="s">
        <v>434</v>
      </c>
      <c r="AU3401" t="s">
        <v>3</v>
      </c>
      <c r="AV3401" t="s">
        <v>3</v>
      </c>
      <c r="AW3401">
        <v>23</v>
      </c>
      <c r="AX3401" t="s">
        <v>3</v>
      </c>
      <c r="AY3401" t="s">
        <v>3</v>
      </c>
      <c r="AZ3401">
        <v>3</v>
      </c>
      <c r="BA3401" t="s">
        <v>3</v>
      </c>
      <c r="BB3401" t="s">
        <v>3</v>
      </c>
      <c r="BC3401" t="s">
        <v>3</v>
      </c>
      <c r="BD3401" t="s">
        <v>3</v>
      </c>
      <c r="BE3401" t="s">
        <v>3</v>
      </c>
      <c r="BF3401" t="s">
        <v>3</v>
      </c>
      <c r="BG3401" t="s">
        <v>3</v>
      </c>
      <c r="BH3401" t="s">
        <v>3</v>
      </c>
      <c r="BI3401" t="s">
        <v>3</v>
      </c>
      <c r="BJ3401" t="s">
        <v>3</v>
      </c>
      <c r="BK3401" t="s">
        <v>3</v>
      </c>
      <c r="BL3401">
        <v>0</v>
      </c>
      <c r="BM3401" t="s">
        <v>3</v>
      </c>
      <c r="BN3401" t="s">
        <v>3</v>
      </c>
      <c r="BO3401" t="s">
        <v>3</v>
      </c>
      <c r="BP3401" t="s">
        <v>3</v>
      </c>
    </row>
    <row r="3402" spans="1:68" x14ac:dyDescent="0.25">
      <c r="A3402">
        <v>3405</v>
      </c>
      <c r="B3402">
        <v>0</v>
      </c>
      <c r="C3402" t="s">
        <v>10479</v>
      </c>
      <c r="D3402">
        <v>2022</v>
      </c>
      <c r="E3402" t="s">
        <v>424</v>
      </c>
      <c r="F3402">
        <v>1</v>
      </c>
      <c r="G3402">
        <v>1</v>
      </c>
      <c r="H3402">
        <v>2201010228</v>
      </c>
      <c r="J3402">
        <v>1</v>
      </c>
      <c r="K3402">
        <v>76600102</v>
      </c>
      <c r="L3402" t="s">
        <v>1816</v>
      </c>
      <c r="M3402" t="s">
        <v>979</v>
      </c>
      <c r="N3402" t="s">
        <v>14002</v>
      </c>
      <c r="P3402" s="1">
        <v>37387</v>
      </c>
      <c r="Q3402" t="s">
        <v>447</v>
      </c>
      <c r="R3402" t="s">
        <v>18761</v>
      </c>
      <c r="T3402" t="s">
        <v>18762</v>
      </c>
      <c r="U3402" t="s">
        <v>18763</v>
      </c>
      <c r="W3402">
        <v>935736465</v>
      </c>
      <c r="X3402" t="s">
        <v>3</v>
      </c>
      <c r="Z3402" t="s">
        <v>430</v>
      </c>
      <c r="AB3402" t="s">
        <v>430</v>
      </c>
      <c r="AE3402">
        <v>2</v>
      </c>
      <c r="AF3402">
        <v>15</v>
      </c>
      <c r="AG3402">
        <v>133</v>
      </c>
      <c r="AH3402">
        <v>1318</v>
      </c>
      <c r="AI3402" t="s">
        <v>3</v>
      </c>
      <c r="AJ3402" t="s">
        <v>3</v>
      </c>
      <c r="AR3402">
        <v>0</v>
      </c>
      <c r="AS3402">
        <v>2</v>
      </c>
      <c r="AT3402" t="s">
        <v>434</v>
      </c>
      <c r="AU3402" t="s">
        <v>3</v>
      </c>
      <c r="AV3402" t="s">
        <v>3</v>
      </c>
      <c r="AW3402">
        <v>23</v>
      </c>
      <c r="AX3402" t="s">
        <v>3</v>
      </c>
      <c r="AY3402" t="s">
        <v>3</v>
      </c>
      <c r="AZ3402">
        <v>2</v>
      </c>
      <c r="BA3402" t="s">
        <v>3</v>
      </c>
      <c r="BB3402" t="s">
        <v>3</v>
      </c>
      <c r="BC3402" t="s">
        <v>3</v>
      </c>
      <c r="BD3402" t="s">
        <v>3</v>
      </c>
      <c r="BE3402" t="s">
        <v>3</v>
      </c>
      <c r="BF3402" t="s">
        <v>3</v>
      </c>
      <c r="BG3402" t="s">
        <v>3</v>
      </c>
      <c r="BH3402" t="s">
        <v>3</v>
      </c>
      <c r="BI3402" t="s">
        <v>3</v>
      </c>
      <c r="BJ3402" t="s">
        <v>3</v>
      </c>
      <c r="BK3402" t="s">
        <v>3</v>
      </c>
      <c r="BL3402">
        <v>0</v>
      </c>
      <c r="BM3402" t="s">
        <v>3</v>
      </c>
      <c r="BN3402" t="s">
        <v>3</v>
      </c>
      <c r="BO3402" t="s">
        <v>3</v>
      </c>
      <c r="BP3402" t="s">
        <v>3</v>
      </c>
    </row>
    <row r="3403" spans="1:68" x14ac:dyDescent="0.25">
      <c r="A3403">
        <v>3406</v>
      </c>
      <c r="B3403">
        <v>0</v>
      </c>
      <c r="C3403" t="s">
        <v>10479</v>
      </c>
      <c r="D3403">
        <v>2022</v>
      </c>
      <c r="E3403" t="s">
        <v>424</v>
      </c>
      <c r="F3403">
        <v>10</v>
      </c>
      <c r="G3403">
        <v>8</v>
      </c>
      <c r="H3403">
        <v>2201080229</v>
      </c>
      <c r="J3403">
        <v>1</v>
      </c>
      <c r="K3403">
        <v>76243256</v>
      </c>
      <c r="L3403" t="s">
        <v>1816</v>
      </c>
      <c r="M3403" t="s">
        <v>623</v>
      </c>
      <c r="N3403" t="s">
        <v>18764</v>
      </c>
      <c r="P3403" s="1">
        <v>38038</v>
      </c>
      <c r="Q3403" t="s">
        <v>429</v>
      </c>
      <c r="R3403" t="s">
        <v>18765</v>
      </c>
      <c r="T3403" t="s">
        <v>18766</v>
      </c>
      <c r="U3403" t="s">
        <v>18767</v>
      </c>
      <c r="W3403">
        <v>978366983</v>
      </c>
      <c r="X3403" t="s">
        <v>3</v>
      </c>
      <c r="Z3403" t="s">
        <v>430</v>
      </c>
      <c r="AB3403" t="s">
        <v>430</v>
      </c>
      <c r="AE3403">
        <v>2</v>
      </c>
      <c r="AF3403">
        <v>15</v>
      </c>
      <c r="AG3403">
        <v>133</v>
      </c>
      <c r="AH3403">
        <v>1317</v>
      </c>
      <c r="AI3403" t="s">
        <v>3</v>
      </c>
      <c r="AJ3403" t="s">
        <v>3</v>
      </c>
      <c r="AR3403">
        <v>0</v>
      </c>
      <c r="AS3403">
        <v>2</v>
      </c>
      <c r="AT3403" t="s">
        <v>434</v>
      </c>
      <c r="AU3403" t="s">
        <v>3</v>
      </c>
      <c r="AV3403" t="s">
        <v>3</v>
      </c>
      <c r="AW3403">
        <v>23</v>
      </c>
      <c r="AX3403" t="s">
        <v>3</v>
      </c>
      <c r="AY3403" t="s">
        <v>3</v>
      </c>
      <c r="AZ3403">
        <v>2</v>
      </c>
      <c r="BA3403" t="s">
        <v>3</v>
      </c>
      <c r="BB3403" t="s">
        <v>3</v>
      </c>
      <c r="BC3403" t="s">
        <v>3</v>
      </c>
      <c r="BD3403" t="s">
        <v>3</v>
      </c>
      <c r="BE3403" t="s">
        <v>3</v>
      </c>
      <c r="BF3403" t="s">
        <v>3</v>
      </c>
      <c r="BG3403" t="s">
        <v>3</v>
      </c>
      <c r="BH3403" t="s">
        <v>3</v>
      </c>
      <c r="BI3403" t="s">
        <v>3</v>
      </c>
      <c r="BJ3403" t="s">
        <v>3</v>
      </c>
      <c r="BK3403" t="s">
        <v>3</v>
      </c>
      <c r="BL3403">
        <v>0</v>
      </c>
      <c r="BM3403" t="s">
        <v>3</v>
      </c>
      <c r="BN3403" t="s">
        <v>3</v>
      </c>
      <c r="BO3403" t="s">
        <v>3</v>
      </c>
      <c r="BP3403" t="s">
        <v>3</v>
      </c>
    </row>
    <row r="3404" spans="1:68" x14ac:dyDescent="0.25">
      <c r="A3404">
        <v>3407</v>
      </c>
      <c r="B3404">
        <v>0</v>
      </c>
      <c r="C3404" t="s">
        <v>10479</v>
      </c>
      <c r="D3404">
        <v>2022</v>
      </c>
      <c r="E3404" t="s">
        <v>424</v>
      </c>
      <c r="F3404">
        <v>1</v>
      </c>
      <c r="G3404">
        <v>1</v>
      </c>
      <c r="H3404">
        <v>2201010230</v>
      </c>
      <c r="J3404">
        <v>1</v>
      </c>
      <c r="K3404">
        <v>73032371</v>
      </c>
      <c r="L3404" t="s">
        <v>17220</v>
      </c>
      <c r="M3404" t="s">
        <v>18768</v>
      </c>
      <c r="N3404" t="s">
        <v>18769</v>
      </c>
      <c r="P3404" s="1">
        <v>37914</v>
      </c>
      <c r="Q3404" t="s">
        <v>429</v>
      </c>
      <c r="R3404" t="s">
        <v>18770</v>
      </c>
      <c r="T3404" t="s">
        <v>18771</v>
      </c>
      <c r="U3404" t="s">
        <v>18772</v>
      </c>
      <c r="W3404">
        <v>939972106</v>
      </c>
      <c r="X3404" t="s">
        <v>3</v>
      </c>
      <c r="Z3404" t="s">
        <v>430</v>
      </c>
      <c r="AB3404" t="s">
        <v>430</v>
      </c>
      <c r="AE3404">
        <v>2</v>
      </c>
      <c r="AF3404">
        <v>15</v>
      </c>
      <c r="AG3404">
        <v>133</v>
      </c>
      <c r="AH3404">
        <v>1309</v>
      </c>
      <c r="AI3404" t="s">
        <v>3</v>
      </c>
      <c r="AJ3404" t="s">
        <v>3</v>
      </c>
      <c r="AR3404">
        <v>0</v>
      </c>
      <c r="AS3404">
        <v>2</v>
      </c>
      <c r="AT3404" t="s">
        <v>434</v>
      </c>
      <c r="AU3404" t="s">
        <v>3</v>
      </c>
      <c r="AV3404" t="s">
        <v>3</v>
      </c>
      <c r="AW3404">
        <v>23</v>
      </c>
      <c r="AX3404" t="s">
        <v>3</v>
      </c>
      <c r="AY3404" t="s">
        <v>3</v>
      </c>
      <c r="AZ3404">
        <v>3</v>
      </c>
      <c r="BA3404" t="s">
        <v>3</v>
      </c>
      <c r="BB3404" t="s">
        <v>3</v>
      </c>
      <c r="BC3404" t="s">
        <v>3</v>
      </c>
      <c r="BD3404" t="s">
        <v>3</v>
      </c>
      <c r="BE3404" t="s">
        <v>3</v>
      </c>
      <c r="BF3404" t="s">
        <v>3</v>
      </c>
      <c r="BG3404" t="s">
        <v>3</v>
      </c>
      <c r="BH3404" t="s">
        <v>3</v>
      </c>
      <c r="BI3404" t="s">
        <v>3</v>
      </c>
      <c r="BJ3404" t="s">
        <v>3</v>
      </c>
      <c r="BK3404" t="s">
        <v>3</v>
      </c>
      <c r="BL3404">
        <v>0</v>
      </c>
      <c r="BM3404" t="s">
        <v>3</v>
      </c>
      <c r="BN3404" t="s">
        <v>3</v>
      </c>
      <c r="BO3404" t="s">
        <v>3</v>
      </c>
      <c r="BP3404" t="s">
        <v>3</v>
      </c>
    </row>
    <row r="3405" spans="1:68" x14ac:dyDescent="0.25">
      <c r="A3405">
        <v>3408</v>
      </c>
      <c r="B3405">
        <v>0</v>
      </c>
      <c r="C3405" t="s">
        <v>10479</v>
      </c>
      <c r="D3405">
        <v>2022</v>
      </c>
      <c r="E3405" t="s">
        <v>424</v>
      </c>
      <c r="F3405">
        <v>1</v>
      </c>
      <c r="G3405">
        <v>1</v>
      </c>
      <c r="H3405">
        <v>2201010231</v>
      </c>
      <c r="J3405">
        <v>1</v>
      </c>
      <c r="K3405">
        <v>70275250</v>
      </c>
      <c r="L3405" t="s">
        <v>2027</v>
      </c>
      <c r="M3405" t="s">
        <v>1827</v>
      </c>
      <c r="N3405" t="s">
        <v>18773</v>
      </c>
      <c r="P3405" s="1">
        <v>34959</v>
      </c>
      <c r="Q3405" t="s">
        <v>447</v>
      </c>
      <c r="R3405" t="s">
        <v>18774</v>
      </c>
      <c r="T3405" t="s">
        <v>18775</v>
      </c>
      <c r="U3405" t="s">
        <v>18776</v>
      </c>
      <c r="W3405">
        <v>927146269</v>
      </c>
      <c r="X3405" t="s">
        <v>3</v>
      </c>
      <c r="Z3405" t="s">
        <v>430</v>
      </c>
      <c r="AB3405" t="s">
        <v>430</v>
      </c>
      <c r="AE3405">
        <v>2</v>
      </c>
      <c r="AF3405">
        <v>15</v>
      </c>
      <c r="AG3405">
        <v>133</v>
      </c>
      <c r="AH3405">
        <v>1309</v>
      </c>
      <c r="AI3405" t="s">
        <v>3</v>
      </c>
      <c r="AJ3405" t="s">
        <v>3</v>
      </c>
      <c r="AR3405">
        <v>0</v>
      </c>
      <c r="AS3405">
        <v>2</v>
      </c>
      <c r="AT3405" t="s">
        <v>434</v>
      </c>
      <c r="AU3405" t="s">
        <v>3</v>
      </c>
      <c r="AV3405" t="s">
        <v>3</v>
      </c>
      <c r="AW3405">
        <v>23</v>
      </c>
      <c r="AX3405" t="s">
        <v>3</v>
      </c>
      <c r="AY3405" t="s">
        <v>3</v>
      </c>
      <c r="AZ3405">
        <v>2</v>
      </c>
      <c r="BA3405" t="s">
        <v>3</v>
      </c>
      <c r="BB3405" t="s">
        <v>3</v>
      </c>
      <c r="BC3405" t="s">
        <v>3</v>
      </c>
      <c r="BD3405" t="s">
        <v>3</v>
      </c>
      <c r="BE3405" t="s">
        <v>3</v>
      </c>
      <c r="BF3405" t="s">
        <v>3</v>
      </c>
      <c r="BG3405" t="s">
        <v>3</v>
      </c>
      <c r="BH3405" t="s">
        <v>3</v>
      </c>
      <c r="BI3405" t="s">
        <v>3</v>
      </c>
      <c r="BJ3405" t="s">
        <v>3</v>
      </c>
      <c r="BK3405" t="s">
        <v>3</v>
      </c>
      <c r="BL3405">
        <v>0</v>
      </c>
      <c r="BM3405" t="s">
        <v>3</v>
      </c>
      <c r="BN3405" t="s">
        <v>3</v>
      </c>
      <c r="BO3405" t="s">
        <v>3</v>
      </c>
      <c r="BP3405" t="s">
        <v>3</v>
      </c>
    </row>
    <row r="3406" spans="1:68" x14ac:dyDescent="0.25">
      <c r="A3406">
        <v>3409</v>
      </c>
      <c r="B3406">
        <v>0</v>
      </c>
      <c r="C3406" t="s">
        <v>10479</v>
      </c>
      <c r="D3406">
        <v>2022</v>
      </c>
      <c r="E3406" t="s">
        <v>424</v>
      </c>
      <c r="F3406">
        <v>10</v>
      </c>
      <c r="G3406">
        <v>8</v>
      </c>
      <c r="H3406">
        <v>2201080232</v>
      </c>
      <c r="J3406">
        <v>1</v>
      </c>
      <c r="K3406">
        <v>76509613</v>
      </c>
      <c r="L3406" t="s">
        <v>2861</v>
      </c>
      <c r="M3406" t="s">
        <v>2091</v>
      </c>
      <c r="N3406" t="s">
        <v>18777</v>
      </c>
      <c r="P3406" s="1">
        <v>37958</v>
      </c>
      <c r="Q3406" t="s">
        <v>447</v>
      </c>
      <c r="R3406" t="s">
        <v>18778</v>
      </c>
      <c r="T3406" t="s">
        <v>18779</v>
      </c>
      <c r="U3406" t="s">
        <v>18780</v>
      </c>
      <c r="W3406">
        <v>916012175</v>
      </c>
      <c r="X3406" t="s">
        <v>3</v>
      </c>
      <c r="Z3406" t="s">
        <v>430</v>
      </c>
      <c r="AB3406" t="s">
        <v>430</v>
      </c>
      <c r="AE3406">
        <v>2</v>
      </c>
      <c r="AF3406">
        <v>11</v>
      </c>
      <c r="AG3406">
        <v>101</v>
      </c>
      <c r="AH3406">
        <v>976</v>
      </c>
      <c r="AI3406" t="s">
        <v>3</v>
      </c>
      <c r="AJ3406" t="s">
        <v>3</v>
      </c>
      <c r="AR3406">
        <v>0</v>
      </c>
      <c r="AS3406">
        <v>2</v>
      </c>
      <c r="AT3406" t="s">
        <v>434</v>
      </c>
      <c r="AU3406" t="s">
        <v>3</v>
      </c>
      <c r="AV3406" t="s">
        <v>3</v>
      </c>
      <c r="AW3406">
        <v>23</v>
      </c>
      <c r="AX3406" t="s">
        <v>3</v>
      </c>
      <c r="AY3406" t="s">
        <v>3</v>
      </c>
      <c r="AZ3406">
        <v>2</v>
      </c>
      <c r="BA3406" t="s">
        <v>3</v>
      </c>
      <c r="BB3406" t="s">
        <v>3</v>
      </c>
      <c r="BC3406" t="s">
        <v>3</v>
      </c>
      <c r="BD3406" t="s">
        <v>3</v>
      </c>
      <c r="BE3406" t="s">
        <v>3</v>
      </c>
      <c r="BF3406" t="s">
        <v>3</v>
      </c>
      <c r="BG3406" t="s">
        <v>3</v>
      </c>
      <c r="BH3406" t="s">
        <v>3</v>
      </c>
      <c r="BI3406" t="s">
        <v>3</v>
      </c>
      <c r="BJ3406" t="s">
        <v>3</v>
      </c>
      <c r="BK3406" t="s">
        <v>3</v>
      </c>
      <c r="BL3406">
        <v>0</v>
      </c>
      <c r="BM3406" t="s">
        <v>3</v>
      </c>
      <c r="BN3406" t="s">
        <v>3</v>
      </c>
      <c r="BO3406" t="s">
        <v>3</v>
      </c>
      <c r="BP3406" t="s">
        <v>3</v>
      </c>
    </row>
    <row r="3407" spans="1:68" x14ac:dyDescent="0.25">
      <c r="A3407">
        <v>3410</v>
      </c>
      <c r="B3407">
        <v>0</v>
      </c>
      <c r="C3407" t="s">
        <v>10479</v>
      </c>
      <c r="D3407">
        <v>2022</v>
      </c>
      <c r="E3407" t="s">
        <v>424</v>
      </c>
      <c r="F3407">
        <v>9</v>
      </c>
      <c r="G3407">
        <v>8</v>
      </c>
      <c r="H3407">
        <v>2201080233</v>
      </c>
      <c r="J3407">
        <v>1</v>
      </c>
      <c r="K3407">
        <v>74243738</v>
      </c>
      <c r="L3407" t="s">
        <v>602</v>
      </c>
      <c r="M3407" t="s">
        <v>807</v>
      </c>
      <c r="N3407" t="s">
        <v>18781</v>
      </c>
      <c r="P3407" s="1">
        <v>38261</v>
      </c>
      <c r="Q3407" t="s">
        <v>429</v>
      </c>
      <c r="R3407" t="s">
        <v>18782</v>
      </c>
      <c r="T3407" t="s">
        <v>18783</v>
      </c>
      <c r="U3407" t="s">
        <v>18784</v>
      </c>
      <c r="W3407">
        <v>972694731</v>
      </c>
      <c r="X3407" t="s">
        <v>3</v>
      </c>
      <c r="Z3407" t="s">
        <v>430</v>
      </c>
      <c r="AB3407" t="s">
        <v>430</v>
      </c>
      <c r="AE3407">
        <v>2</v>
      </c>
      <c r="AF3407">
        <v>15</v>
      </c>
      <c r="AG3407">
        <v>133</v>
      </c>
      <c r="AH3407">
        <v>1321</v>
      </c>
      <c r="AI3407" t="s">
        <v>3</v>
      </c>
      <c r="AJ3407" t="s">
        <v>3</v>
      </c>
      <c r="AR3407">
        <v>0</v>
      </c>
      <c r="AS3407">
        <v>2</v>
      </c>
      <c r="AT3407" t="s">
        <v>434</v>
      </c>
      <c r="AU3407" t="s">
        <v>3</v>
      </c>
      <c r="AV3407" t="s">
        <v>3</v>
      </c>
      <c r="AW3407">
        <v>23</v>
      </c>
      <c r="AX3407" t="s">
        <v>3</v>
      </c>
      <c r="AY3407" t="s">
        <v>3</v>
      </c>
      <c r="AZ3407">
        <v>2</v>
      </c>
      <c r="BA3407" t="s">
        <v>3</v>
      </c>
      <c r="BB3407" t="s">
        <v>3</v>
      </c>
      <c r="BC3407" t="s">
        <v>3</v>
      </c>
      <c r="BD3407" t="s">
        <v>3</v>
      </c>
      <c r="BE3407" t="s">
        <v>3</v>
      </c>
      <c r="BF3407" t="s">
        <v>3</v>
      </c>
      <c r="BG3407" t="s">
        <v>3</v>
      </c>
      <c r="BH3407" t="s">
        <v>3</v>
      </c>
      <c r="BI3407" t="s">
        <v>3</v>
      </c>
      <c r="BJ3407" t="s">
        <v>3</v>
      </c>
      <c r="BK3407" t="s">
        <v>3</v>
      </c>
      <c r="BL3407">
        <v>0</v>
      </c>
      <c r="BM3407" t="s">
        <v>3</v>
      </c>
      <c r="BN3407" t="s">
        <v>3</v>
      </c>
      <c r="BO3407" t="s">
        <v>3</v>
      </c>
      <c r="BP3407" t="s">
        <v>3</v>
      </c>
    </row>
    <row r="3408" spans="1:68" x14ac:dyDescent="0.25">
      <c r="A3408">
        <v>3411</v>
      </c>
      <c r="B3408">
        <v>0</v>
      </c>
      <c r="C3408" t="s">
        <v>10479</v>
      </c>
      <c r="D3408">
        <v>2022</v>
      </c>
      <c r="E3408" t="s">
        <v>424</v>
      </c>
      <c r="F3408">
        <v>10</v>
      </c>
      <c r="G3408">
        <v>8</v>
      </c>
      <c r="H3408">
        <v>2201080234</v>
      </c>
      <c r="J3408">
        <v>1</v>
      </c>
      <c r="K3408">
        <v>72308417</v>
      </c>
      <c r="L3408" t="s">
        <v>18785</v>
      </c>
      <c r="M3408" t="s">
        <v>972</v>
      </c>
      <c r="N3408" t="s">
        <v>18786</v>
      </c>
      <c r="P3408" s="1">
        <v>37587</v>
      </c>
      <c r="Q3408" t="s">
        <v>447</v>
      </c>
      <c r="R3408" t="s">
        <v>19626</v>
      </c>
    </row>
    <row r="3409" spans="1:68" x14ac:dyDescent="0.25">
      <c r="A3409">
        <v>3412</v>
      </c>
      <c r="B3409">
        <v>0</v>
      </c>
      <c r="C3409" t="s">
        <v>10479</v>
      </c>
      <c r="D3409">
        <v>2022</v>
      </c>
      <c r="E3409" t="s">
        <v>424</v>
      </c>
      <c r="F3409">
        <v>9</v>
      </c>
      <c r="G3409">
        <v>8</v>
      </c>
      <c r="H3409">
        <v>2201080235</v>
      </c>
      <c r="J3409">
        <v>1</v>
      </c>
      <c r="K3409">
        <v>70843839</v>
      </c>
      <c r="L3409" t="s">
        <v>18787</v>
      </c>
      <c r="M3409" t="s">
        <v>567</v>
      </c>
      <c r="N3409" t="s">
        <v>18788</v>
      </c>
      <c r="P3409" s="1">
        <v>38311</v>
      </c>
      <c r="Q3409" t="s">
        <v>429</v>
      </c>
      <c r="R3409" t="s">
        <v>18789</v>
      </c>
      <c r="T3409" t="s">
        <v>18790</v>
      </c>
      <c r="U3409" t="s">
        <v>18791</v>
      </c>
      <c r="W3409">
        <v>952248144</v>
      </c>
      <c r="X3409" t="s">
        <v>3</v>
      </c>
      <c r="Z3409" t="s">
        <v>430</v>
      </c>
      <c r="AB3409" t="s">
        <v>430</v>
      </c>
      <c r="AE3409">
        <v>2</v>
      </c>
      <c r="AF3409">
        <v>15</v>
      </c>
      <c r="AG3409">
        <v>133</v>
      </c>
      <c r="AH3409">
        <v>1312</v>
      </c>
      <c r="AI3409" t="s">
        <v>3</v>
      </c>
      <c r="AJ3409" t="s">
        <v>3</v>
      </c>
      <c r="AR3409">
        <v>0</v>
      </c>
      <c r="AS3409">
        <v>2</v>
      </c>
      <c r="AT3409" t="s">
        <v>434</v>
      </c>
      <c r="AU3409" t="s">
        <v>3</v>
      </c>
      <c r="AV3409" t="s">
        <v>3</v>
      </c>
      <c r="AW3409">
        <v>23</v>
      </c>
      <c r="AX3409" t="s">
        <v>3</v>
      </c>
      <c r="AY3409" t="s">
        <v>3</v>
      </c>
      <c r="AZ3409">
        <v>3</v>
      </c>
      <c r="BA3409" t="s">
        <v>3</v>
      </c>
      <c r="BB3409" t="s">
        <v>3</v>
      </c>
      <c r="BC3409" t="s">
        <v>3</v>
      </c>
      <c r="BD3409" t="s">
        <v>3</v>
      </c>
      <c r="BE3409" t="s">
        <v>3</v>
      </c>
      <c r="BF3409" t="s">
        <v>3</v>
      </c>
      <c r="BG3409" t="s">
        <v>3</v>
      </c>
      <c r="BH3409" t="s">
        <v>3</v>
      </c>
      <c r="BI3409" t="s">
        <v>3</v>
      </c>
      <c r="BJ3409" t="s">
        <v>3</v>
      </c>
      <c r="BK3409" t="s">
        <v>3</v>
      </c>
      <c r="BL3409">
        <v>0</v>
      </c>
      <c r="BM3409" t="s">
        <v>3</v>
      </c>
      <c r="BN3409" t="s">
        <v>3</v>
      </c>
      <c r="BO3409" t="s">
        <v>3</v>
      </c>
      <c r="BP3409" t="s">
        <v>3</v>
      </c>
    </row>
    <row r="3410" spans="1:68" x14ac:dyDescent="0.25">
      <c r="A3410">
        <v>3413</v>
      </c>
      <c r="B3410">
        <v>0</v>
      </c>
      <c r="C3410" t="s">
        <v>10479</v>
      </c>
      <c r="D3410">
        <v>2022</v>
      </c>
      <c r="E3410" t="s">
        <v>424</v>
      </c>
      <c r="F3410">
        <v>1</v>
      </c>
      <c r="G3410">
        <v>1</v>
      </c>
      <c r="H3410">
        <v>2201010236</v>
      </c>
      <c r="J3410">
        <v>1</v>
      </c>
      <c r="K3410">
        <v>73485532</v>
      </c>
      <c r="L3410" t="s">
        <v>1165</v>
      </c>
      <c r="M3410" t="s">
        <v>1934</v>
      </c>
      <c r="N3410" t="s">
        <v>18792</v>
      </c>
      <c r="P3410" s="1">
        <v>38429</v>
      </c>
      <c r="Q3410" t="s">
        <v>447</v>
      </c>
      <c r="R3410" t="s">
        <v>18793</v>
      </c>
      <c r="T3410" t="s">
        <v>18794</v>
      </c>
      <c r="U3410" t="s">
        <v>18795</v>
      </c>
      <c r="W3410">
        <v>924336442</v>
      </c>
      <c r="X3410" t="s">
        <v>3</v>
      </c>
      <c r="Z3410" t="s">
        <v>430</v>
      </c>
      <c r="AB3410" t="s">
        <v>430</v>
      </c>
      <c r="AE3410">
        <v>2</v>
      </c>
      <c r="AF3410">
        <v>15</v>
      </c>
      <c r="AG3410">
        <v>133</v>
      </c>
      <c r="AH3410">
        <v>1315</v>
      </c>
      <c r="AI3410" t="s">
        <v>3</v>
      </c>
      <c r="AJ3410" t="s">
        <v>3</v>
      </c>
      <c r="AR3410">
        <v>0</v>
      </c>
      <c r="AS3410">
        <v>2</v>
      </c>
      <c r="AT3410" t="s">
        <v>434</v>
      </c>
      <c r="AU3410" t="s">
        <v>3</v>
      </c>
      <c r="AV3410" t="s">
        <v>3</v>
      </c>
      <c r="AW3410">
        <v>23</v>
      </c>
      <c r="AX3410" t="s">
        <v>3</v>
      </c>
      <c r="AY3410" t="s">
        <v>3</v>
      </c>
      <c r="AZ3410">
        <v>3</v>
      </c>
      <c r="BA3410" t="s">
        <v>3</v>
      </c>
      <c r="BB3410" t="s">
        <v>3</v>
      </c>
      <c r="BC3410" t="s">
        <v>3</v>
      </c>
      <c r="BD3410" t="s">
        <v>3</v>
      </c>
      <c r="BE3410" t="s">
        <v>3</v>
      </c>
      <c r="BF3410" t="s">
        <v>3</v>
      </c>
      <c r="BG3410" t="s">
        <v>3</v>
      </c>
      <c r="BH3410" t="s">
        <v>3</v>
      </c>
      <c r="BI3410" t="s">
        <v>3</v>
      </c>
      <c r="BJ3410" t="s">
        <v>3</v>
      </c>
      <c r="BK3410" t="s">
        <v>3</v>
      </c>
      <c r="BL3410">
        <v>0</v>
      </c>
      <c r="BM3410" t="s">
        <v>3</v>
      </c>
      <c r="BN3410" t="s">
        <v>3</v>
      </c>
      <c r="BO3410" t="s">
        <v>3</v>
      </c>
      <c r="BP3410" t="s">
        <v>3</v>
      </c>
    </row>
    <row r="3411" spans="1:68" x14ac:dyDescent="0.25">
      <c r="A3411">
        <v>3414</v>
      </c>
      <c r="B3411">
        <v>0</v>
      </c>
      <c r="C3411" t="s">
        <v>10479</v>
      </c>
      <c r="D3411">
        <v>2022</v>
      </c>
      <c r="E3411" t="s">
        <v>424</v>
      </c>
      <c r="F3411">
        <v>1</v>
      </c>
      <c r="G3411">
        <v>1</v>
      </c>
      <c r="H3411">
        <v>2201010237</v>
      </c>
      <c r="J3411">
        <v>1</v>
      </c>
      <c r="K3411">
        <v>72222861</v>
      </c>
      <c r="L3411" t="s">
        <v>18796</v>
      </c>
      <c r="M3411" t="s">
        <v>1296</v>
      </c>
      <c r="N3411" t="s">
        <v>18797</v>
      </c>
      <c r="P3411" s="1">
        <v>38161</v>
      </c>
      <c r="Q3411" t="s">
        <v>429</v>
      </c>
      <c r="R3411" t="s">
        <v>18798</v>
      </c>
      <c r="T3411" t="s">
        <v>18799</v>
      </c>
      <c r="U3411" t="s">
        <v>18800</v>
      </c>
      <c r="W3411">
        <v>952196889</v>
      </c>
      <c r="X3411" t="s">
        <v>3</v>
      </c>
      <c r="Z3411" t="s">
        <v>430</v>
      </c>
      <c r="AB3411" t="s">
        <v>430</v>
      </c>
      <c r="AE3411">
        <v>2</v>
      </c>
      <c r="AF3411">
        <v>15</v>
      </c>
      <c r="AG3411">
        <v>133</v>
      </c>
      <c r="AH3411">
        <v>1309</v>
      </c>
      <c r="AI3411" t="s">
        <v>3</v>
      </c>
      <c r="AJ3411" t="s">
        <v>3</v>
      </c>
      <c r="AR3411">
        <v>0</v>
      </c>
      <c r="AS3411">
        <v>2</v>
      </c>
      <c r="AT3411" t="s">
        <v>434</v>
      </c>
      <c r="AU3411" t="s">
        <v>3</v>
      </c>
      <c r="AV3411" t="s">
        <v>3</v>
      </c>
      <c r="AW3411">
        <v>23</v>
      </c>
      <c r="AX3411" t="s">
        <v>3</v>
      </c>
      <c r="AY3411" t="s">
        <v>3</v>
      </c>
      <c r="AZ3411">
        <v>0</v>
      </c>
      <c r="BA3411" t="s">
        <v>3</v>
      </c>
      <c r="BB3411" t="s">
        <v>3</v>
      </c>
      <c r="BC3411" t="s">
        <v>3</v>
      </c>
      <c r="BD3411" t="s">
        <v>3</v>
      </c>
      <c r="BE3411" t="s">
        <v>3</v>
      </c>
      <c r="BF3411" t="s">
        <v>3</v>
      </c>
      <c r="BG3411" t="s">
        <v>3</v>
      </c>
      <c r="BH3411" t="s">
        <v>3</v>
      </c>
      <c r="BI3411" t="s">
        <v>3</v>
      </c>
      <c r="BJ3411" t="s">
        <v>3</v>
      </c>
      <c r="BK3411" t="s">
        <v>3</v>
      </c>
      <c r="BL3411">
        <v>0</v>
      </c>
      <c r="BM3411" t="s">
        <v>3</v>
      </c>
      <c r="BN3411" t="s">
        <v>3</v>
      </c>
      <c r="BO3411" t="s">
        <v>3</v>
      </c>
      <c r="BP3411" t="s">
        <v>3</v>
      </c>
    </row>
    <row r="3412" spans="1:68" x14ac:dyDescent="0.25">
      <c r="A3412">
        <v>3415</v>
      </c>
      <c r="B3412">
        <v>0</v>
      </c>
      <c r="C3412" t="s">
        <v>10479</v>
      </c>
      <c r="D3412">
        <v>2022</v>
      </c>
      <c r="E3412" t="s">
        <v>424</v>
      </c>
      <c r="F3412">
        <v>9</v>
      </c>
      <c r="G3412">
        <v>8</v>
      </c>
      <c r="H3412">
        <v>2201080238</v>
      </c>
      <c r="J3412">
        <v>1</v>
      </c>
      <c r="K3412">
        <v>72422140</v>
      </c>
      <c r="L3412" t="s">
        <v>4406</v>
      </c>
      <c r="M3412" t="s">
        <v>18801</v>
      </c>
      <c r="N3412" t="s">
        <v>40</v>
      </c>
      <c r="P3412" s="1">
        <v>38243</v>
      </c>
      <c r="Q3412" t="s">
        <v>429</v>
      </c>
      <c r="R3412" t="s">
        <v>18802</v>
      </c>
      <c r="T3412" t="s">
        <v>39</v>
      </c>
      <c r="U3412" t="s">
        <v>18803</v>
      </c>
      <c r="W3412">
        <v>919640174</v>
      </c>
      <c r="X3412" t="s">
        <v>3</v>
      </c>
      <c r="Z3412" t="s">
        <v>430</v>
      </c>
      <c r="AB3412" t="s">
        <v>430</v>
      </c>
      <c r="AE3412">
        <v>2</v>
      </c>
      <c r="AF3412">
        <v>15</v>
      </c>
      <c r="AG3412">
        <v>133</v>
      </c>
      <c r="AH3412">
        <v>1312</v>
      </c>
      <c r="AI3412" t="s">
        <v>3</v>
      </c>
      <c r="AJ3412" t="s">
        <v>3</v>
      </c>
      <c r="AR3412">
        <v>0</v>
      </c>
      <c r="AS3412">
        <v>2</v>
      </c>
      <c r="AT3412" t="s">
        <v>434</v>
      </c>
      <c r="AU3412" t="s">
        <v>3</v>
      </c>
      <c r="AV3412" t="s">
        <v>3</v>
      </c>
      <c r="AW3412">
        <v>23</v>
      </c>
      <c r="AX3412" t="s">
        <v>3</v>
      </c>
      <c r="AY3412" t="s">
        <v>3</v>
      </c>
      <c r="AZ3412" t="s">
        <v>3</v>
      </c>
      <c r="BA3412" t="s">
        <v>3</v>
      </c>
      <c r="BB3412" t="s">
        <v>3</v>
      </c>
      <c r="BC3412" t="s">
        <v>3</v>
      </c>
      <c r="BD3412" t="s">
        <v>3</v>
      </c>
      <c r="BE3412" t="s">
        <v>3</v>
      </c>
      <c r="BF3412" t="s">
        <v>3</v>
      </c>
      <c r="BG3412" t="s">
        <v>3</v>
      </c>
      <c r="BH3412" t="s">
        <v>3</v>
      </c>
      <c r="BI3412" t="s">
        <v>3</v>
      </c>
      <c r="BJ3412" t="s">
        <v>3</v>
      </c>
      <c r="BK3412" t="s">
        <v>3</v>
      </c>
      <c r="BL3412">
        <v>0</v>
      </c>
      <c r="BM3412" t="s">
        <v>3</v>
      </c>
      <c r="BN3412" t="s">
        <v>3</v>
      </c>
      <c r="BO3412" t="s">
        <v>3</v>
      </c>
      <c r="BP3412" t="s">
        <v>3</v>
      </c>
    </row>
    <row r="3413" spans="1:68" x14ac:dyDescent="0.25">
      <c r="A3413">
        <v>3416</v>
      </c>
      <c r="B3413">
        <v>0</v>
      </c>
      <c r="C3413" t="s">
        <v>10479</v>
      </c>
      <c r="D3413">
        <v>2022</v>
      </c>
      <c r="E3413" t="s">
        <v>424</v>
      </c>
      <c r="F3413">
        <v>1</v>
      </c>
      <c r="G3413">
        <v>1</v>
      </c>
      <c r="H3413">
        <v>2201010239</v>
      </c>
      <c r="J3413">
        <v>1</v>
      </c>
      <c r="K3413">
        <v>62739015</v>
      </c>
      <c r="L3413" t="s">
        <v>3671</v>
      </c>
      <c r="M3413" t="s">
        <v>737</v>
      </c>
      <c r="N3413" t="s">
        <v>18804</v>
      </c>
      <c r="P3413" s="1">
        <v>38180</v>
      </c>
      <c r="Q3413" t="s">
        <v>429</v>
      </c>
      <c r="R3413" t="s">
        <v>18805</v>
      </c>
      <c r="T3413" t="s">
        <v>18806</v>
      </c>
      <c r="U3413" t="s">
        <v>18807</v>
      </c>
      <c r="W3413">
        <v>915976112</v>
      </c>
      <c r="X3413" t="s">
        <v>3</v>
      </c>
      <c r="Z3413" t="s">
        <v>430</v>
      </c>
      <c r="AB3413" t="s">
        <v>430</v>
      </c>
      <c r="AE3413">
        <v>2</v>
      </c>
      <c r="AF3413">
        <v>15</v>
      </c>
      <c r="AG3413">
        <v>133</v>
      </c>
      <c r="AH3413">
        <v>1315</v>
      </c>
      <c r="AI3413" t="s">
        <v>3</v>
      </c>
      <c r="AJ3413" t="s">
        <v>3</v>
      </c>
      <c r="AR3413">
        <v>0</v>
      </c>
      <c r="AS3413">
        <v>2</v>
      </c>
      <c r="AT3413" t="s">
        <v>434</v>
      </c>
      <c r="AU3413" t="s">
        <v>3</v>
      </c>
      <c r="AV3413" t="s">
        <v>3</v>
      </c>
      <c r="AW3413">
        <v>23</v>
      </c>
      <c r="AX3413" t="s">
        <v>3</v>
      </c>
      <c r="AY3413" t="s">
        <v>3</v>
      </c>
      <c r="AZ3413" t="s">
        <v>3</v>
      </c>
      <c r="BA3413" t="s">
        <v>3</v>
      </c>
      <c r="BB3413" t="s">
        <v>3</v>
      </c>
      <c r="BC3413" t="s">
        <v>3</v>
      </c>
      <c r="BD3413" t="s">
        <v>3</v>
      </c>
      <c r="BE3413" t="s">
        <v>3</v>
      </c>
      <c r="BF3413" t="s">
        <v>3</v>
      </c>
      <c r="BG3413" t="s">
        <v>3</v>
      </c>
      <c r="BH3413" t="s">
        <v>3</v>
      </c>
      <c r="BI3413" t="s">
        <v>3</v>
      </c>
      <c r="BJ3413" t="s">
        <v>3</v>
      </c>
      <c r="BK3413" t="s">
        <v>3</v>
      </c>
      <c r="BL3413">
        <v>0</v>
      </c>
      <c r="BM3413" t="s">
        <v>3</v>
      </c>
      <c r="BN3413" t="s">
        <v>3</v>
      </c>
      <c r="BO3413" t="s">
        <v>3</v>
      </c>
      <c r="BP3413" t="s">
        <v>3</v>
      </c>
    </row>
    <row r="3414" spans="1:68" x14ac:dyDescent="0.25">
      <c r="A3414">
        <v>3417</v>
      </c>
      <c r="B3414">
        <v>0</v>
      </c>
      <c r="C3414" t="s">
        <v>10479</v>
      </c>
      <c r="D3414">
        <v>2022</v>
      </c>
      <c r="E3414" t="s">
        <v>424</v>
      </c>
      <c r="F3414">
        <v>10</v>
      </c>
      <c r="G3414">
        <v>8</v>
      </c>
      <c r="H3414">
        <v>2201080240</v>
      </c>
      <c r="J3414">
        <v>1</v>
      </c>
      <c r="K3414">
        <v>75861273</v>
      </c>
      <c r="L3414" t="s">
        <v>18808</v>
      </c>
      <c r="M3414" t="s">
        <v>782</v>
      </c>
      <c r="N3414" t="s">
        <v>4237</v>
      </c>
      <c r="P3414" s="1">
        <v>38313</v>
      </c>
      <c r="Q3414" t="s">
        <v>447</v>
      </c>
      <c r="R3414" t="s">
        <v>18809</v>
      </c>
      <c r="T3414" t="s">
        <v>18810</v>
      </c>
      <c r="U3414" t="s">
        <v>18811</v>
      </c>
      <c r="W3414">
        <v>964211952</v>
      </c>
      <c r="X3414" t="s">
        <v>3</v>
      </c>
      <c r="Z3414" t="s">
        <v>430</v>
      </c>
      <c r="AB3414" t="s">
        <v>430</v>
      </c>
      <c r="AE3414">
        <v>2</v>
      </c>
      <c r="AF3414">
        <v>15</v>
      </c>
      <c r="AG3414">
        <v>133</v>
      </c>
      <c r="AH3414">
        <v>1320</v>
      </c>
      <c r="AI3414" t="s">
        <v>3</v>
      </c>
      <c r="AJ3414" t="s">
        <v>3</v>
      </c>
      <c r="AR3414">
        <v>0</v>
      </c>
      <c r="AS3414">
        <v>2</v>
      </c>
      <c r="AT3414" t="s">
        <v>434</v>
      </c>
      <c r="AU3414" t="s">
        <v>3</v>
      </c>
      <c r="AV3414" t="s">
        <v>3</v>
      </c>
      <c r="AW3414">
        <v>23</v>
      </c>
      <c r="AX3414" t="s">
        <v>3</v>
      </c>
      <c r="AY3414" t="s">
        <v>3</v>
      </c>
      <c r="AZ3414" t="s">
        <v>3</v>
      </c>
      <c r="BA3414" t="s">
        <v>3</v>
      </c>
      <c r="BB3414" t="s">
        <v>3</v>
      </c>
      <c r="BC3414" t="s">
        <v>3</v>
      </c>
      <c r="BD3414" t="s">
        <v>3</v>
      </c>
      <c r="BE3414" t="s">
        <v>3</v>
      </c>
      <c r="BF3414" t="s">
        <v>3</v>
      </c>
      <c r="BG3414" t="s">
        <v>3</v>
      </c>
      <c r="BH3414" t="s">
        <v>3</v>
      </c>
      <c r="BI3414" t="s">
        <v>3</v>
      </c>
      <c r="BJ3414" t="s">
        <v>3</v>
      </c>
      <c r="BK3414" t="s">
        <v>3</v>
      </c>
      <c r="BL3414">
        <v>0</v>
      </c>
      <c r="BM3414" t="s">
        <v>3</v>
      </c>
      <c r="BN3414" t="s">
        <v>3</v>
      </c>
      <c r="BO3414" t="s">
        <v>3</v>
      </c>
      <c r="BP3414" t="s">
        <v>3</v>
      </c>
    </row>
    <row r="3415" spans="1:68" x14ac:dyDescent="0.25">
      <c r="A3415">
        <v>3418</v>
      </c>
      <c r="B3415">
        <v>0</v>
      </c>
      <c r="C3415" t="s">
        <v>10479</v>
      </c>
      <c r="D3415">
        <v>2022</v>
      </c>
      <c r="E3415" t="s">
        <v>424</v>
      </c>
      <c r="F3415">
        <v>10</v>
      </c>
      <c r="G3415">
        <v>8</v>
      </c>
      <c r="H3415">
        <v>2201080241</v>
      </c>
      <c r="J3415">
        <v>1</v>
      </c>
      <c r="K3415">
        <v>73830752</v>
      </c>
      <c r="L3415" t="s">
        <v>1343</v>
      </c>
      <c r="M3415" t="s">
        <v>18812</v>
      </c>
      <c r="N3415" t="s">
        <v>103</v>
      </c>
      <c r="P3415" s="1">
        <v>38022</v>
      </c>
      <c r="Q3415" t="s">
        <v>447</v>
      </c>
      <c r="R3415" t="s">
        <v>18813</v>
      </c>
      <c r="T3415" t="s">
        <v>102</v>
      </c>
      <c r="U3415" t="s">
        <v>18814</v>
      </c>
      <c r="W3415">
        <v>994267518</v>
      </c>
      <c r="X3415" t="s">
        <v>3</v>
      </c>
      <c r="Z3415" t="s">
        <v>430</v>
      </c>
      <c r="AB3415" t="s">
        <v>430</v>
      </c>
      <c r="AE3415">
        <v>2</v>
      </c>
      <c r="AF3415">
        <v>15</v>
      </c>
      <c r="AG3415">
        <v>133</v>
      </c>
      <c r="AH3415">
        <v>1312</v>
      </c>
      <c r="AI3415" t="s">
        <v>3</v>
      </c>
      <c r="AJ3415" t="s">
        <v>3</v>
      </c>
      <c r="AR3415">
        <v>0</v>
      </c>
      <c r="AS3415">
        <v>2</v>
      </c>
      <c r="AT3415" t="s">
        <v>434</v>
      </c>
      <c r="AU3415" t="s">
        <v>3</v>
      </c>
      <c r="AV3415" t="s">
        <v>3</v>
      </c>
      <c r="AW3415">
        <v>23</v>
      </c>
      <c r="AX3415" t="s">
        <v>3</v>
      </c>
      <c r="AY3415" t="s">
        <v>3</v>
      </c>
      <c r="AZ3415">
        <v>1</v>
      </c>
      <c r="BA3415" t="s">
        <v>3</v>
      </c>
      <c r="BB3415" t="s">
        <v>3</v>
      </c>
      <c r="BC3415" t="s">
        <v>3</v>
      </c>
      <c r="BD3415" t="s">
        <v>3</v>
      </c>
      <c r="BE3415" t="s">
        <v>3</v>
      </c>
      <c r="BF3415" t="s">
        <v>3</v>
      </c>
      <c r="BG3415" t="s">
        <v>3</v>
      </c>
      <c r="BH3415" t="s">
        <v>3</v>
      </c>
      <c r="BI3415" t="s">
        <v>3</v>
      </c>
      <c r="BJ3415" t="s">
        <v>3</v>
      </c>
      <c r="BK3415" t="s">
        <v>3</v>
      </c>
      <c r="BL3415">
        <v>0</v>
      </c>
      <c r="BM3415" t="s">
        <v>3</v>
      </c>
      <c r="BN3415" t="s">
        <v>3</v>
      </c>
      <c r="BO3415" t="s">
        <v>3</v>
      </c>
      <c r="BP3415" t="s">
        <v>3</v>
      </c>
    </row>
    <row r="3416" spans="1:68" x14ac:dyDescent="0.25">
      <c r="A3416">
        <v>3419</v>
      </c>
      <c r="B3416">
        <v>0</v>
      </c>
      <c r="C3416" t="s">
        <v>10479</v>
      </c>
      <c r="D3416">
        <v>2022</v>
      </c>
      <c r="E3416" t="s">
        <v>424</v>
      </c>
      <c r="F3416">
        <v>1</v>
      </c>
      <c r="G3416">
        <v>1</v>
      </c>
      <c r="H3416">
        <v>2201010242</v>
      </c>
      <c r="J3416">
        <v>1</v>
      </c>
      <c r="K3416">
        <v>77500336</v>
      </c>
      <c r="L3416" t="s">
        <v>9480</v>
      </c>
      <c r="M3416" t="s">
        <v>5225</v>
      </c>
      <c r="N3416" t="s">
        <v>18815</v>
      </c>
      <c r="P3416" s="1">
        <v>38467</v>
      </c>
      <c r="Q3416" t="s">
        <v>429</v>
      </c>
      <c r="R3416" t="s">
        <v>18816</v>
      </c>
      <c r="T3416" t="s">
        <v>18817</v>
      </c>
      <c r="U3416" t="s">
        <v>18818</v>
      </c>
      <c r="W3416">
        <v>992361065</v>
      </c>
      <c r="X3416" t="s">
        <v>3</v>
      </c>
      <c r="Z3416" t="s">
        <v>430</v>
      </c>
      <c r="AB3416" t="s">
        <v>430</v>
      </c>
      <c r="AE3416">
        <v>2</v>
      </c>
      <c r="AF3416">
        <v>15</v>
      </c>
      <c r="AG3416">
        <v>133</v>
      </c>
      <c r="AH3416">
        <v>1320</v>
      </c>
      <c r="AI3416" t="s">
        <v>3</v>
      </c>
      <c r="AJ3416" t="s">
        <v>3</v>
      </c>
      <c r="AR3416">
        <v>0</v>
      </c>
      <c r="AS3416">
        <v>2</v>
      </c>
      <c r="AT3416" t="s">
        <v>434</v>
      </c>
      <c r="AU3416" t="s">
        <v>3</v>
      </c>
      <c r="AV3416" t="s">
        <v>3</v>
      </c>
      <c r="AW3416">
        <v>23</v>
      </c>
      <c r="AX3416" t="s">
        <v>3</v>
      </c>
      <c r="AY3416" t="s">
        <v>3</v>
      </c>
      <c r="AZ3416">
        <v>2</v>
      </c>
      <c r="BA3416" t="s">
        <v>3</v>
      </c>
      <c r="BB3416" t="s">
        <v>3</v>
      </c>
      <c r="BC3416" t="s">
        <v>3</v>
      </c>
      <c r="BD3416" t="s">
        <v>3</v>
      </c>
      <c r="BE3416" t="s">
        <v>3</v>
      </c>
      <c r="BF3416" t="s">
        <v>3</v>
      </c>
      <c r="BG3416" t="s">
        <v>3</v>
      </c>
      <c r="BH3416" t="s">
        <v>3</v>
      </c>
      <c r="BI3416" t="s">
        <v>3</v>
      </c>
      <c r="BJ3416" t="s">
        <v>3</v>
      </c>
      <c r="BK3416" t="s">
        <v>3</v>
      </c>
      <c r="BL3416">
        <v>0</v>
      </c>
      <c r="BM3416" t="s">
        <v>3</v>
      </c>
      <c r="BN3416" t="s">
        <v>3</v>
      </c>
      <c r="BO3416" t="s">
        <v>3</v>
      </c>
      <c r="BP3416" t="s">
        <v>3</v>
      </c>
    </row>
    <row r="3417" spans="1:68" x14ac:dyDescent="0.25">
      <c r="A3417">
        <v>3420</v>
      </c>
      <c r="B3417">
        <v>0</v>
      </c>
      <c r="C3417" t="s">
        <v>10479</v>
      </c>
      <c r="D3417">
        <v>2022</v>
      </c>
      <c r="E3417" t="s">
        <v>424</v>
      </c>
      <c r="F3417">
        <v>1</v>
      </c>
      <c r="G3417">
        <v>1</v>
      </c>
      <c r="H3417">
        <v>2201010243</v>
      </c>
      <c r="J3417">
        <v>1</v>
      </c>
      <c r="K3417">
        <v>72372170</v>
      </c>
      <c r="L3417" t="s">
        <v>1822</v>
      </c>
      <c r="M3417" t="s">
        <v>6411</v>
      </c>
      <c r="N3417" t="s">
        <v>18819</v>
      </c>
      <c r="P3417" s="1">
        <v>38486</v>
      </c>
      <c r="Q3417" t="s">
        <v>447</v>
      </c>
      <c r="R3417" t="s">
        <v>18820</v>
      </c>
      <c r="T3417" t="s">
        <v>18821</v>
      </c>
      <c r="U3417" t="s">
        <v>18822</v>
      </c>
      <c r="W3417">
        <v>941743724</v>
      </c>
      <c r="X3417" t="s">
        <v>3</v>
      </c>
      <c r="Z3417" t="s">
        <v>430</v>
      </c>
      <c r="AB3417" t="s">
        <v>430</v>
      </c>
      <c r="AE3417">
        <v>2</v>
      </c>
      <c r="AF3417">
        <v>5</v>
      </c>
      <c r="AG3417">
        <v>43</v>
      </c>
      <c r="AH3417">
        <v>440</v>
      </c>
      <c r="AI3417" t="s">
        <v>3</v>
      </c>
      <c r="AJ3417" t="s">
        <v>3</v>
      </c>
      <c r="AR3417">
        <v>0</v>
      </c>
      <c r="AS3417">
        <v>2</v>
      </c>
      <c r="AT3417" t="s">
        <v>434</v>
      </c>
      <c r="AU3417" t="s">
        <v>3</v>
      </c>
      <c r="AV3417" t="s">
        <v>3</v>
      </c>
      <c r="AW3417">
        <v>1</v>
      </c>
      <c r="AX3417" t="s">
        <v>3</v>
      </c>
      <c r="AY3417" t="s">
        <v>3</v>
      </c>
      <c r="AZ3417" t="s">
        <v>3</v>
      </c>
      <c r="BA3417" t="s">
        <v>3</v>
      </c>
      <c r="BB3417" t="s">
        <v>3</v>
      </c>
      <c r="BC3417" t="s">
        <v>3</v>
      </c>
      <c r="BD3417" t="s">
        <v>3</v>
      </c>
      <c r="BE3417" t="s">
        <v>3</v>
      </c>
      <c r="BF3417" t="s">
        <v>3</v>
      </c>
      <c r="BG3417" t="s">
        <v>3</v>
      </c>
      <c r="BH3417" t="s">
        <v>3</v>
      </c>
      <c r="BI3417" t="s">
        <v>3</v>
      </c>
      <c r="BJ3417" t="s">
        <v>3</v>
      </c>
      <c r="BK3417" t="s">
        <v>3</v>
      </c>
      <c r="BL3417">
        <v>0</v>
      </c>
      <c r="BM3417" t="s">
        <v>3</v>
      </c>
      <c r="BN3417" t="s">
        <v>3</v>
      </c>
      <c r="BO3417" t="s">
        <v>3</v>
      </c>
      <c r="BP3417" t="s">
        <v>3</v>
      </c>
    </row>
    <row r="3418" spans="1:68" x14ac:dyDescent="0.25">
      <c r="A3418">
        <v>3421</v>
      </c>
      <c r="B3418">
        <v>0</v>
      </c>
      <c r="C3418" t="s">
        <v>10479</v>
      </c>
      <c r="D3418">
        <v>2022</v>
      </c>
      <c r="E3418" t="s">
        <v>424</v>
      </c>
      <c r="F3418">
        <v>1</v>
      </c>
      <c r="G3418">
        <v>1</v>
      </c>
      <c r="H3418">
        <v>2201010244</v>
      </c>
      <c r="J3418">
        <v>1</v>
      </c>
      <c r="K3418">
        <v>73333831</v>
      </c>
      <c r="L3418" t="s">
        <v>6601</v>
      </c>
      <c r="M3418" t="s">
        <v>623</v>
      </c>
      <c r="N3418" t="s">
        <v>134</v>
      </c>
      <c r="P3418" s="1">
        <v>38182</v>
      </c>
      <c r="Q3418" t="s">
        <v>447</v>
      </c>
      <c r="R3418" t="s">
        <v>18823</v>
      </c>
      <c r="T3418" t="s">
        <v>135</v>
      </c>
      <c r="U3418" t="s">
        <v>18824</v>
      </c>
      <c r="W3418">
        <v>935539045</v>
      </c>
      <c r="X3418" t="s">
        <v>3</v>
      </c>
      <c r="Z3418" t="s">
        <v>430</v>
      </c>
      <c r="AB3418" t="s">
        <v>430</v>
      </c>
      <c r="AE3418">
        <v>2</v>
      </c>
      <c r="AF3418">
        <v>15</v>
      </c>
      <c r="AG3418">
        <v>133</v>
      </c>
      <c r="AH3418">
        <v>1316</v>
      </c>
      <c r="AI3418" t="s">
        <v>3</v>
      </c>
      <c r="AJ3418" t="s">
        <v>3</v>
      </c>
      <c r="AR3418">
        <v>0</v>
      </c>
      <c r="AS3418">
        <v>2</v>
      </c>
      <c r="AT3418" t="s">
        <v>434</v>
      </c>
      <c r="AU3418" t="s">
        <v>3</v>
      </c>
      <c r="AV3418" t="s">
        <v>3</v>
      </c>
      <c r="AW3418">
        <v>23</v>
      </c>
      <c r="AX3418" t="s">
        <v>3</v>
      </c>
      <c r="AY3418" t="s">
        <v>3</v>
      </c>
      <c r="AZ3418">
        <v>2</v>
      </c>
      <c r="BA3418" t="s">
        <v>3</v>
      </c>
      <c r="BB3418" t="s">
        <v>3</v>
      </c>
      <c r="BC3418" t="s">
        <v>3</v>
      </c>
      <c r="BD3418" t="s">
        <v>3</v>
      </c>
      <c r="BE3418" t="s">
        <v>3</v>
      </c>
      <c r="BF3418" t="s">
        <v>3</v>
      </c>
      <c r="BG3418" t="s">
        <v>3</v>
      </c>
      <c r="BH3418" t="s">
        <v>3</v>
      </c>
      <c r="BI3418" t="s">
        <v>3</v>
      </c>
      <c r="BJ3418" t="s">
        <v>3</v>
      </c>
      <c r="BK3418" t="s">
        <v>3</v>
      </c>
      <c r="BL3418">
        <v>0</v>
      </c>
      <c r="BM3418" t="s">
        <v>3</v>
      </c>
      <c r="BN3418" t="s">
        <v>3</v>
      </c>
      <c r="BO3418" t="s">
        <v>3</v>
      </c>
      <c r="BP3418" t="s">
        <v>3</v>
      </c>
    </row>
    <row r="3419" spans="1:68" x14ac:dyDescent="0.25">
      <c r="A3419">
        <v>3422</v>
      </c>
      <c r="B3419">
        <v>0</v>
      </c>
      <c r="C3419" t="s">
        <v>10479</v>
      </c>
      <c r="D3419">
        <v>2022</v>
      </c>
      <c r="E3419" t="s">
        <v>424</v>
      </c>
      <c r="F3419">
        <v>1</v>
      </c>
      <c r="G3419">
        <v>1</v>
      </c>
      <c r="H3419">
        <v>2201010245</v>
      </c>
      <c r="J3419">
        <v>1</v>
      </c>
      <c r="K3419">
        <v>71473612</v>
      </c>
      <c r="L3419" t="s">
        <v>1577</v>
      </c>
      <c r="M3419" t="s">
        <v>18825</v>
      </c>
      <c r="N3419" t="s">
        <v>18826</v>
      </c>
      <c r="P3419" s="1">
        <v>38182</v>
      </c>
      <c r="Q3419" t="s">
        <v>447</v>
      </c>
      <c r="R3419" t="s">
        <v>18827</v>
      </c>
      <c r="T3419" t="s">
        <v>18828</v>
      </c>
      <c r="U3419" t="s">
        <v>18829</v>
      </c>
      <c r="W3419">
        <v>981337011</v>
      </c>
      <c r="X3419" t="s">
        <v>3</v>
      </c>
      <c r="Z3419" t="s">
        <v>430</v>
      </c>
      <c r="AB3419" t="s">
        <v>430</v>
      </c>
      <c r="AE3419">
        <v>2</v>
      </c>
      <c r="AF3419">
        <v>11</v>
      </c>
      <c r="AG3419">
        <v>104</v>
      </c>
      <c r="AH3419">
        <v>999</v>
      </c>
      <c r="AI3419" t="s">
        <v>3</v>
      </c>
      <c r="AJ3419" t="s">
        <v>3</v>
      </c>
      <c r="AR3419">
        <v>0</v>
      </c>
      <c r="AS3419">
        <v>2</v>
      </c>
      <c r="AT3419" t="s">
        <v>434</v>
      </c>
      <c r="AU3419" t="s">
        <v>3</v>
      </c>
      <c r="AV3419" t="s">
        <v>3</v>
      </c>
      <c r="AW3419">
        <v>23</v>
      </c>
      <c r="AX3419" t="s">
        <v>3</v>
      </c>
      <c r="AY3419" t="s">
        <v>3</v>
      </c>
      <c r="AZ3419">
        <v>2</v>
      </c>
      <c r="BA3419" t="s">
        <v>3</v>
      </c>
      <c r="BB3419" t="s">
        <v>3</v>
      </c>
      <c r="BC3419" t="s">
        <v>3</v>
      </c>
      <c r="BD3419" t="s">
        <v>3</v>
      </c>
      <c r="BE3419" t="s">
        <v>3</v>
      </c>
      <c r="BF3419" t="s">
        <v>3</v>
      </c>
      <c r="BG3419" t="s">
        <v>3</v>
      </c>
      <c r="BH3419" t="s">
        <v>3</v>
      </c>
      <c r="BI3419" t="s">
        <v>3</v>
      </c>
      <c r="BJ3419" t="s">
        <v>3</v>
      </c>
      <c r="BK3419" t="s">
        <v>3</v>
      </c>
      <c r="BL3419">
        <v>0</v>
      </c>
      <c r="BM3419" t="s">
        <v>3</v>
      </c>
      <c r="BN3419" t="s">
        <v>3</v>
      </c>
      <c r="BO3419" t="s">
        <v>3</v>
      </c>
      <c r="BP3419" t="s">
        <v>3</v>
      </c>
    </row>
    <row r="3420" spans="1:68" x14ac:dyDescent="0.25">
      <c r="A3420">
        <v>3423</v>
      </c>
      <c r="B3420">
        <v>0</v>
      </c>
      <c r="C3420" t="s">
        <v>10479</v>
      </c>
      <c r="D3420">
        <v>2022</v>
      </c>
      <c r="E3420" t="s">
        <v>424</v>
      </c>
      <c r="F3420">
        <v>10</v>
      </c>
      <c r="G3420">
        <v>8</v>
      </c>
      <c r="H3420">
        <v>2201080246</v>
      </c>
      <c r="J3420">
        <v>1</v>
      </c>
      <c r="K3420">
        <v>71081622</v>
      </c>
      <c r="L3420" t="s">
        <v>1577</v>
      </c>
      <c r="M3420" t="s">
        <v>1248</v>
      </c>
      <c r="N3420" t="s">
        <v>18830</v>
      </c>
      <c r="P3420" s="1">
        <v>38052</v>
      </c>
      <c r="Q3420" t="s">
        <v>447</v>
      </c>
      <c r="R3420" t="s">
        <v>18831</v>
      </c>
      <c r="T3420" t="s">
        <v>18832</v>
      </c>
      <c r="U3420" t="s">
        <v>18833</v>
      </c>
      <c r="W3420">
        <v>928659081</v>
      </c>
      <c r="X3420" t="s">
        <v>3</v>
      </c>
      <c r="Z3420" t="s">
        <v>430</v>
      </c>
      <c r="AB3420" t="s">
        <v>430</v>
      </c>
      <c r="AE3420">
        <v>2</v>
      </c>
      <c r="AF3420">
        <v>15</v>
      </c>
      <c r="AG3420">
        <v>133</v>
      </c>
      <c r="AH3420">
        <v>1318</v>
      </c>
      <c r="AI3420" t="s">
        <v>3</v>
      </c>
      <c r="AJ3420" t="s">
        <v>3</v>
      </c>
      <c r="AR3420">
        <v>0</v>
      </c>
      <c r="AS3420">
        <v>2</v>
      </c>
      <c r="AT3420" t="s">
        <v>434</v>
      </c>
      <c r="AU3420" t="s">
        <v>3</v>
      </c>
      <c r="AV3420" t="s">
        <v>3</v>
      </c>
      <c r="AW3420">
        <v>23</v>
      </c>
      <c r="AX3420" t="s">
        <v>3</v>
      </c>
      <c r="AY3420" t="s">
        <v>3</v>
      </c>
      <c r="AZ3420">
        <v>2</v>
      </c>
      <c r="BA3420" t="s">
        <v>3</v>
      </c>
      <c r="BB3420" t="s">
        <v>3</v>
      </c>
      <c r="BC3420" t="s">
        <v>3</v>
      </c>
      <c r="BD3420" t="s">
        <v>3</v>
      </c>
      <c r="BE3420" t="s">
        <v>3</v>
      </c>
      <c r="BF3420" t="s">
        <v>3</v>
      </c>
      <c r="BG3420" t="s">
        <v>3</v>
      </c>
      <c r="BH3420" t="s">
        <v>3</v>
      </c>
      <c r="BI3420" t="s">
        <v>3</v>
      </c>
      <c r="BJ3420" t="s">
        <v>3</v>
      </c>
      <c r="BK3420" t="s">
        <v>3</v>
      </c>
      <c r="BL3420">
        <v>0</v>
      </c>
      <c r="BM3420" t="s">
        <v>3</v>
      </c>
      <c r="BN3420" t="s">
        <v>3</v>
      </c>
      <c r="BO3420" t="s">
        <v>3</v>
      </c>
      <c r="BP3420" t="s">
        <v>3</v>
      </c>
    </row>
    <row r="3421" spans="1:68" x14ac:dyDescent="0.25">
      <c r="A3421">
        <v>3424</v>
      </c>
      <c r="B3421">
        <v>0</v>
      </c>
      <c r="C3421" t="s">
        <v>10479</v>
      </c>
      <c r="D3421">
        <v>2022</v>
      </c>
      <c r="E3421" t="s">
        <v>424</v>
      </c>
      <c r="F3421">
        <v>1</v>
      </c>
      <c r="G3421">
        <v>1</v>
      </c>
      <c r="H3421">
        <v>2201010247</v>
      </c>
      <c r="J3421">
        <v>1</v>
      </c>
      <c r="K3421">
        <v>72851028</v>
      </c>
      <c r="L3421" t="s">
        <v>1577</v>
      </c>
      <c r="M3421" t="s">
        <v>567</v>
      </c>
      <c r="N3421" t="s">
        <v>18834</v>
      </c>
      <c r="P3421" s="1">
        <v>37915</v>
      </c>
      <c r="Q3421" t="s">
        <v>447</v>
      </c>
      <c r="R3421" t="s">
        <v>18835</v>
      </c>
      <c r="T3421" t="s">
        <v>18836</v>
      </c>
      <c r="U3421" t="s">
        <v>18837</v>
      </c>
      <c r="W3421">
        <v>948066293</v>
      </c>
      <c r="X3421" t="s">
        <v>3</v>
      </c>
      <c r="Z3421" t="s">
        <v>430</v>
      </c>
      <c r="AB3421" t="s">
        <v>430</v>
      </c>
      <c r="AE3421">
        <v>2</v>
      </c>
      <c r="AF3421">
        <v>15</v>
      </c>
      <c r="AG3421">
        <v>133</v>
      </c>
      <c r="AH3421">
        <v>1320</v>
      </c>
      <c r="AI3421" t="s">
        <v>3</v>
      </c>
      <c r="AJ3421" t="s">
        <v>3</v>
      </c>
      <c r="AR3421">
        <v>0</v>
      </c>
      <c r="AS3421">
        <v>2</v>
      </c>
      <c r="AT3421" t="s">
        <v>434</v>
      </c>
      <c r="AU3421" t="s">
        <v>3</v>
      </c>
      <c r="AV3421" t="s">
        <v>3</v>
      </c>
      <c r="AW3421">
        <v>23</v>
      </c>
      <c r="AX3421" t="s">
        <v>3</v>
      </c>
      <c r="AY3421" t="s">
        <v>3</v>
      </c>
      <c r="AZ3421">
        <v>3</v>
      </c>
      <c r="BA3421" t="s">
        <v>3</v>
      </c>
      <c r="BB3421" t="s">
        <v>3</v>
      </c>
      <c r="BC3421" t="s">
        <v>3</v>
      </c>
      <c r="BD3421" t="s">
        <v>3</v>
      </c>
      <c r="BE3421" t="s">
        <v>3</v>
      </c>
      <c r="BF3421" t="s">
        <v>3</v>
      </c>
      <c r="BG3421" t="s">
        <v>3</v>
      </c>
      <c r="BH3421" t="s">
        <v>3</v>
      </c>
      <c r="BI3421" t="s">
        <v>3</v>
      </c>
      <c r="BJ3421" t="s">
        <v>3</v>
      </c>
      <c r="BK3421" t="s">
        <v>3</v>
      </c>
      <c r="BL3421">
        <v>0</v>
      </c>
      <c r="BM3421" t="s">
        <v>3</v>
      </c>
      <c r="BN3421" t="s">
        <v>3</v>
      </c>
      <c r="BO3421" t="s">
        <v>3</v>
      </c>
      <c r="BP3421" t="s">
        <v>3</v>
      </c>
    </row>
    <row r="3422" spans="1:68" x14ac:dyDescent="0.25">
      <c r="A3422">
        <v>3425</v>
      </c>
      <c r="B3422">
        <v>0</v>
      </c>
      <c r="C3422" t="s">
        <v>10479</v>
      </c>
      <c r="D3422">
        <v>2022</v>
      </c>
      <c r="E3422" t="s">
        <v>424</v>
      </c>
      <c r="F3422">
        <v>1</v>
      </c>
      <c r="G3422">
        <v>1</v>
      </c>
      <c r="H3422">
        <v>2201010248</v>
      </c>
      <c r="J3422">
        <v>1</v>
      </c>
      <c r="K3422">
        <v>73760990</v>
      </c>
      <c r="L3422" t="s">
        <v>18838</v>
      </c>
      <c r="M3422" t="s">
        <v>567</v>
      </c>
      <c r="N3422" t="s">
        <v>18839</v>
      </c>
      <c r="P3422" s="1">
        <v>38479</v>
      </c>
      <c r="Q3422" t="s">
        <v>429</v>
      </c>
      <c r="R3422" t="s">
        <v>18840</v>
      </c>
      <c r="T3422" t="s">
        <v>18841</v>
      </c>
      <c r="U3422" t="s">
        <v>18842</v>
      </c>
      <c r="W3422">
        <v>966700244</v>
      </c>
      <c r="X3422" t="s">
        <v>3</v>
      </c>
      <c r="Z3422" t="s">
        <v>430</v>
      </c>
      <c r="AB3422" t="s">
        <v>430</v>
      </c>
      <c r="AE3422">
        <v>2</v>
      </c>
      <c r="AF3422">
        <v>15</v>
      </c>
      <c r="AG3422">
        <v>133</v>
      </c>
      <c r="AH3422">
        <v>1318</v>
      </c>
      <c r="AI3422" t="s">
        <v>3</v>
      </c>
      <c r="AJ3422" t="s">
        <v>3</v>
      </c>
      <c r="AR3422">
        <v>0</v>
      </c>
      <c r="AS3422">
        <v>2</v>
      </c>
      <c r="AT3422" t="s">
        <v>434</v>
      </c>
      <c r="AU3422" t="s">
        <v>3</v>
      </c>
      <c r="AV3422" t="s">
        <v>3</v>
      </c>
      <c r="AW3422">
        <v>23</v>
      </c>
      <c r="AX3422" t="s">
        <v>3</v>
      </c>
      <c r="AY3422" t="s">
        <v>3</v>
      </c>
      <c r="AZ3422">
        <v>2</v>
      </c>
      <c r="BA3422" t="s">
        <v>3</v>
      </c>
      <c r="BB3422" t="s">
        <v>3</v>
      </c>
      <c r="BC3422" t="s">
        <v>3</v>
      </c>
      <c r="BD3422" t="s">
        <v>3</v>
      </c>
      <c r="BE3422" t="s">
        <v>3</v>
      </c>
      <c r="BF3422" t="s">
        <v>3</v>
      </c>
      <c r="BG3422" t="s">
        <v>3</v>
      </c>
      <c r="BH3422" t="s">
        <v>3</v>
      </c>
      <c r="BI3422" t="s">
        <v>3</v>
      </c>
      <c r="BJ3422" t="s">
        <v>3</v>
      </c>
      <c r="BK3422" t="s">
        <v>3</v>
      </c>
      <c r="BL3422">
        <v>0</v>
      </c>
      <c r="BM3422" t="s">
        <v>3</v>
      </c>
      <c r="BN3422" t="s">
        <v>3</v>
      </c>
      <c r="BO3422" t="s">
        <v>3</v>
      </c>
      <c r="BP3422" t="s">
        <v>3</v>
      </c>
    </row>
    <row r="3423" spans="1:68" x14ac:dyDescent="0.25">
      <c r="A3423">
        <v>3426</v>
      </c>
      <c r="B3423">
        <v>0</v>
      </c>
      <c r="C3423" t="s">
        <v>10479</v>
      </c>
      <c r="D3423">
        <v>2022</v>
      </c>
      <c r="E3423" t="s">
        <v>424</v>
      </c>
      <c r="F3423">
        <v>1</v>
      </c>
      <c r="G3423">
        <v>1</v>
      </c>
      <c r="H3423">
        <v>2201010249</v>
      </c>
      <c r="J3423">
        <v>1</v>
      </c>
      <c r="K3423">
        <v>76614445</v>
      </c>
      <c r="L3423" t="s">
        <v>2036</v>
      </c>
      <c r="M3423" t="s">
        <v>850</v>
      </c>
      <c r="N3423" t="s">
        <v>18843</v>
      </c>
      <c r="P3423" s="1">
        <v>38342</v>
      </c>
      <c r="Q3423" t="s">
        <v>429</v>
      </c>
      <c r="R3423" t="s">
        <v>18844</v>
      </c>
      <c r="T3423" t="s">
        <v>275</v>
      </c>
      <c r="U3423" t="s">
        <v>18845</v>
      </c>
      <c r="W3423">
        <v>980447191</v>
      </c>
      <c r="X3423" t="s">
        <v>3</v>
      </c>
      <c r="Z3423" t="s">
        <v>430</v>
      </c>
      <c r="AB3423" t="s">
        <v>430</v>
      </c>
      <c r="AE3423">
        <v>2</v>
      </c>
      <c r="AF3423">
        <v>15</v>
      </c>
      <c r="AG3423">
        <v>133</v>
      </c>
      <c r="AH3423">
        <v>1309</v>
      </c>
      <c r="AI3423" t="s">
        <v>3</v>
      </c>
      <c r="AJ3423" t="s">
        <v>3</v>
      </c>
      <c r="AR3423">
        <v>0</v>
      </c>
      <c r="AS3423">
        <v>2</v>
      </c>
      <c r="AT3423" t="s">
        <v>434</v>
      </c>
      <c r="AU3423" t="s">
        <v>3</v>
      </c>
      <c r="AV3423" t="s">
        <v>3</v>
      </c>
      <c r="AW3423">
        <v>23</v>
      </c>
      <c r="AX3423" t="s">
        <v>3</v>
      </c>
      <c r="AY3423" t="s">
        <v>3</v>
      </c>
      <c r="AZ3423">
        <v>1</v>
      </c>
      <c r="BA3423" t="s">
        <v>3</v>
      </c>
      <c r="BB3423" t="s">
        <v>3</v>
      </c>
      <c r="BC3423" t="s">
        <v>3</v>
      </c>
      <c r="BD3423" t="s">
        <v>3</v>
      </c>
      <c r="BE3423" t="s">
        <v>3</v>
      </c>
      <c r="BF3423" t="s">
        <v>3</v>
      </c>
      <c r="BG3423" t="s">
        <v>3</v>
      </c>
      <c r="BH3423" t="s">
        <v>3</v>
      </c>
      <c r="BI3423" t="s">
        <v>3</v>
      </c>
      <c r="BJ3423" t="s">
        <v>3</v>
      </c>
      <c r="BK3423" t="s">
        <v>3</v>
      </c>
      <c r="BL3423">
        <v>0</v>
      </c>
      <c r="BM3423" t="s">
        <v>3</v>
      </c>
      <c r="BN3423" t="s">
        <v>3</v>
      </c>
      <c r="BO3423" t="s">
        <v>3</v>
      </c>
      <c r="BP3423" t="s">
        <v>3</v>
      </c>
    </row>
    <row r="3424" spans="1:68" x14ac:dyDescent="0.25">
      <c r="A3424">
        <v>3427</v>
      </c>
      <c r="B3424">
        <v>0</v>
      </c>
      <c r="C3424" t="s">
        <v>10479</v>
      </c>
      <c r="D3424">
        <v>2022</v>
      </c>
      <c r="E3424" t="s">
        <v>424</v>
      </c>
      <c r="F3424">
        <v>1</v>
      </c>
      <c r="G3424">
        <v>1</v>
      </c>
      <c r="H3424">
        <v>2201010250</v>
      </c>
      <c r="J3424">
        <v>1</v>
      </c>
      <c r="K3424">
        <v>74390469</v>
      </c>
      <c r="L3424" t="s">
        <v>15688</v>
      </c>
      <c r="M3424" t="s">
        <v>2289</v>
      </c>
      <c r="N3424" t="s">
        <v>18846</v>
      </c>
      <c r="P3424" s="1">
        <v>38569</v>
      </c>
      <c r="Q3424" t="s">
        <v>447</v>
      </c>
      <c r="R3424" t="s">
        <v>18847</v>
      </c>
      <c r="T3424" t="s">
        <v>18848</v>
      </c>
      <c r="U3424" t="s">
        <v>18849</v>
      </c>
      <c r="W3424">
        <v>934353097</v>
      </c>
      <c r="X3424" t="s">
        <v>3</v>
      </c>
      <c r="Z3424" t="s">
        <v>430</v>
      </c>
      <c r="AB3424" t="s">
        <v>430</v>
      </c>
      <c r="AE3424">
        <v>2</v>
      </c>
      <c r="AF3424">
        <v>15</v>
      </c>
      <c r="AG3424">
        <v>133</v>
      </c>
      <c r="AH3424">
        <v>1315</v>
      </c>
      <c r="AI3424" t="s">
        <v>3</v>
      </c>
      <c r="AJ3424" t="s">
        <v>3</v>
      </c>
      <c r="AR3424">
        <v>0</v>
      </c>
      <c r="AS3424">
        <v>2</v>
      </c>
      <c r="AT3424" t="s">
        <v>434</v>
      </c>
      <c r="AU3424" t="s">
        <v>3</v>
      </c>
      <c r="AV3424" t="s">
        <v>3</v>
      </c>
      <c r="AW3424">
        <v>23</v>
      </c>
      <c r="AX3424" t="s">
        <v>3</v>
      </c>
      <c r="AY3424" t="s">
        <v>3</v>
      </c>
      <c r="AZ3424">
        <v>3</v>
      </c>
      <c r="BA3424" t="s">
        <v>3</v>
      </c>
      <c r="BB3424" t="s">
        <v>3</v>
      </c>
      <c r="BC3424" t="s">
        <v>3</v>
      </c>
      <c r="BD3424" t="s">
        <v>3</v>
      </c>
      <c r="BE3424" t="s">
        <v>3</v>
      </c>
      <c r="BF3424" t="s">
        <v>3</v>
      </c>
      <c r="BG3424" t="s">
        <v>3</v>
      </c>
      <c r="BH3424" t="s">
        <v>3</v>
      </c>
      <c r="BI3424" t="s">
        <v>3</v>
      </c>
      <c r="BJ3424" t="s">
        <v>3</v>
      </c>
      <c r="BK3424" t="s">
        <v>3</v>
      </c>
      <c r="BL3424">
        <v>0</v>
      </c>
      <c r="BM3424" t="s">
        <v>3</v>
      </c>
      <c r="BN3424" t="s">
        <v>3</v>
      </c>
      <c r="BO3424" t="s">
        <v>3</v>
      </c>
      <c r="BP3424" t="s">
        <v>3</v>
      </c>
    </row>
    <row r="3425" spans="1:68" x14ac:dyDescent="0.25">
      <c r="A3425">
        <v>3428</v>
      </c>
      <c r="B3425">
        <v>0</v>
      </c>
      <c r="C3425" t="s">
        <v>10479</v>
      </c>
      <c r="D3425">
        <v>2022</v>
      </c>
      <c r="E3425" t="s">
        <v>424</v>
      </c>
      <c r="F3425">
        <v>1</v>
      </c>
      <c r="G3425">
        <v>1</v>
      </c>
      <c r="H3425">
        <v>2201010251</v>
      </c>
      <c r="J3425">
        <v>1</v>
      </c>
      <c r="K3425">
        <v>73526280</v>
      </c>
      <c r="L3425" t="s">
        <v>18850</v>
      </c>
      <c r="M3425" t="s">
        <v>737</v>
      </c>
      <c r="N3425" t="s">
        <v>18851</v>
      </c>
      <c r="P3425" s="1">
        <v>117741</v>
      </c>
      <c r="Q3425" t="s">
        <v>429</v>
      </c>
      <c r="R3425" t="s">
        <v>18852</v>
      </c>
      <c r="T3425" t="s">
        <v>52</v>
      </c>
      <c r="U3425" t="s">
        <v>18853</v>
      </c>
      <c r="W3425">
        <v>902630657</v>
      </c>
      <c r="X3425" t="s">
        <v>3</v>
      </c>
      <c r="Z3425" t="s">
        <v>430</v>
      </c>
      <c r="AB3425" t="s">
        <v>430</v>
      </c>
      <c r="AE3425">
        <v>2</v>
      </c>
      <c r="AF3425">
        <v>15</v>
      </c>
      <c r="AG3425">
        <v>133</v>
      </c>
      <c r="AH3425">
        <v>1315</v>
      </c>
      <c r="AI3425" t="s">
        <v>3</v>
      </c>
      <c r="AJ3425" t="s">
        <v>3</v>
      </c>
      <c r="AR3425">
        <v>0</v>
      </c>
      <c r="AS3425">
        <v>2</v>
      </c>
      <c r="AT3425" t="s">
        <v>434</v>
      </c>
      <c r="AU3425" t="s">
        <v>3</v>
      </c>
      <c r="AV3425" t="s">
        <v>3</v>
      </c>
      <c r="AW3425">
        <v>23</v>
      </c>
      <c r="AX3425" t="s">
        <v>3</v>
      </c>
      <c r="AY3425" t="s">
        <v>3</v>
      </c>
      <c r="AZ3425">
        <v>1</v>
      </c>
      <c r="BA3425" t="s">
        <v>3</v>
      </c>
      <c r="BB3425" t="s">
        <v>3</v>
      </c>
      <c r="BC3425" t="s">
        <v>3</v>
      </c>
      <c r="BD3425" t="s">
        <v>3</v>
      </c>
      <c r="BE3425" t="s">
        <v>3</v>
      </c>
      <c r="BF3425" t="s">
        <v>3</v>
      </c>
      <c r="BG3425" t="s">
        <v>3</v>
      </c>
      <c r="BH3425" t="s">
        <v>3</v>
      </c>
      <c r="BI3425" t="s">
        <v>3</v>
      </c>
      <c r="BJ3425" t="s">
        <v>3</v>
      </c>
      <c r="BK3425" t="s">
        <v>3</v>
      </c>
      <c r="BL3425">
        <v>0</v>
      </c>
      <c r="BM3425" t="s">
        <v>3</v>
      </c>
      <c r="BN3425" t="s">
        <v>3</v>
      </c>
      <c r="BO3425" t="s">
        <v>3</v>
      </c>
      <c r="BP3425" t="s">
        <v>3</v>
      </c>
    </row>
    <row r="3426" spans="1:68" x14ac:dyDescent="0.25">
      <c r="A3426">
        <v>3429</v>
      </c>
      <c r="B3426">
        <v>0</v>
      </c>
      <c r="C3426" t="s">
        <v>10479</v>
      </c>
      <c r="D3426">
        <v>2022</v>
      </c>
      <c r="E3426" t="s">
        <v>424</v>
      </c>
      <c r="F3426">
        <v>1</v>
      </c>
      <c r="G3426">
        <v>1</v>
      </c>
      <c r="H3426">
        <v>2201010252</v>
      </c>
      <c r="J3426">
        <v>1</v>
      </c>
      <c r="K3426">
        <v>73070300</v>
      </c>
      <c r="L3426" t="s">
        <v>1328</v>
      </c>
      <c r="M3426" t="s">
        <v>7426</v>
      </c>
      <c r="N3426" t="s">
        <v>18854</v>
      </c>
      <c r="P3426" s="1">
        <v>38493</v>
      </c>
      <c r="Q3426" t="s">
        <v>429</v>
      </c>
      <c r="R3426" t="s">
        <v>18855</v>
      </c>
      <c r="T3426" t="s">
        <v>18856</v>
      </c>
      <c r="U3426" t="s">
        <v>18857</v>
      </c>
      <c r="W3426">
        <v>979344843</v>
      </c>
      <c r="X3426" t="s">
        <v>3</v>
      </c>
      <c r="Z3426" t="s">
        <v>430</v>
      </c>
      <c r="AB3426" t="s">
        <v>430</v>
      </c>
      <c r="AE3426">
        <v>2</v>
      </c>
      <c r="AF3426">
        <v>11</v>
      </c>
      <c r="AG3426">
        <v>101</v>
      </c>
      <c r="AH3426">
        <v>976</v>
      </c>
      <c r="AI3426" t="s">
        <v>3</v>
      </c>
      <c r="AJ3426" t="s">
        <v>3</v>
      </c>
      <c r="AR3426">
        <v>0</v>
      </c>
      <c r="AS3426">
        <v>2</v>
      </c>
      <c r="AT3426" t="s">
        <v>434</v>
      </c>
      <c r="AU3426" t="s">
        <v>3</v>
      </c>
      <c r="AV3426" t="s">
        <v>3</v>
      </c>
      <c r="AW3426">
        <v>23</v>
      </c>
      <c r="AX3426" t="s">
        <v>3</v>
      </c>
      <c r="AY3426" t="s">
        <v>3</v>
      </c>
      <c r="AZ3426">
        <v>3</v>
      </c>
      <c r="BA3426" t="s">
        <v>3</v>
      </c>
      <c r="BB3426" t="s">
        <v>3</v>
      </c>
      <c r="BC3426" t="s">
        <v>3</v>
      </c>
      <c r="BD3426" t="s">
        <v>3</v>
      </c>
      <c r="BE3426" t="s">
        <v>3</v>
      </c>
      <c r="BF3426" t="s">
        <v>3</v>
      </c>
      <c r="BG3426" t="s">
        <v>3</v>
      </c>
      <c r="BH3426" t="s">
        <v>3</v>
      </c>
      <c r="BI3426" t="s">
        <v>3</v>
      </c>
      <c r="BJ3426" t="s">
        <v>3</v>
      </c>
      <c r="BK3426" t="s">
        <v>3</v>
      </c>
      <c r="BL3426">
        <v>0</v>
      </c>
      <c r="BM3426" t="s">
        <v>3</v>
      </c>
      <c r="BN3426" t="s">
        <v>3</v>
      </c>
      <c r="BO3426" t="s">
        <v>3</v>
      </c>
      <c r="BP3426" t="s">
        <v>3</v>
      </c>
    </row>
    <row r="3427" spans="1:68" x14ac:dyDescent="0.25">
      <c r="A3427">
        <v>3430</v>
      </c>
      <c r="B3427">
        <v>0</v>
      </c>
      <c r="C3427" t="s">
        <v>10479</v>
      </c>
      <c r="D3427">
        <v>2022</v>
      </c>
      <c r="E3427" t="s">
        <v>424</v>
      </c>
      <c r="F3427">
        <v>1</v>
      </c>
      <c r="G3427">
        <v>1</v>
      </c>
      <c r="H3427">
        <v>2201010253</v>
      </c>
      <c r="J3427">
        <v>1</v>
      </c>
      <c r="K3427">
        <v>73767715</v>
      </c>
      <c r="L3427" t="s">
        <v>1328</v>
      </c>
      <c r="M3427" t="s">
        <v>9986</v>
      </c>
      <c r="N3427" t="s">
        <v>18858</v>
      </c>
      <c r="P3427" s="1">
        <v>38450</v>
      </c>
      <c r="Q3427" t="s">
        <v>447</v>
      </c>
      <c r="R3427" t="s">
        <v>18859</v>
      </c>
      <c r="T3427" t="s">
        <v>18860</v>
      </c>
      <c r="U3427" t="s">
        <v>18861</v>
      </c>
      <c r="W3427">
        <v>944551614</v>
      </c>
      <c r="X3427" t="s">
        <v>3</v>
      </c>
      <c r="Z3427" t="s">
        <v>430</v>
      </c>
      <c r="AB3427" t="s">
        <v>430</v>
      </c>
      <c r="AE3427">
        <v>2</v>
      </c>
      <c r="AF3427">
        <v>11</v>
      </c>
      <c r="AG3427">
        <v>101</v>
      </c>
      <c r="AH3427">
        <v>982</v>
      </c>
      <c r="AI3427" t="s">
        <v>3</v>
      </c>
      <c r="AJ3427" t="s">
        <v>3</v>
      </c>
      <c r="AR3427">
        <v>0</v>
      </c>
      <c r="AS3427">
        <v>2</v>
      </c>
      <c r="AT3427" t="s">
        <v>434</v>
      </c>
      <c r="AU3427" t="s">
        <v>3</v>
      </c>
      <c r="AV3427" t="s">
        <v>3</v>
      </c>
      <c r="AW3427">
        <v>23</v>
      </c>
      <c r="AX3427" t="s">
        <v>3</v>
      </c>
      <c r="AY3427" t="s">
        <v>3</v>
      </c>
      <c r="AZ3427">
        <v>2</v>
      </c>
      <c r="BA3427" t="s">
        <v>3</v>
      </c>
      <c r="BB3427" t="s">
        <v>3</v>
      </c>
      <c r="BC3427" t="s">
        <v>3</v>
      </c>
      <c r="BD3427" t="s">
        <v>3</v>
      </c>
      <c r="BE3427" t="s">
        <v>3</v>
      </c>
      <c r="BF3427" t="s">
        <v>3</v>
      </c>
      <c r="BG3427" t="s">
        <v>3</v>
      </c>
      <c r="BH3427" t="s">
        <v>3</v>
      </c>
      <c r="BI3427" t="s">
        <v>3</v>
      </c>
      <c r="BJ3427" t="s">
        <v>3</v>
      </c>
      <c r="BK3427" t="s">
        <v>3</v>
      </c>
      <c r="BL3427">
        <v>0</v>
      </c>
      <c r="BM3427" t="s">
        <v>3</v>
      </c>
      <c r="BN3427" t="s">
        <v>3</v>
      </c>
      <c r="BO3427" t="s">
        <v>3</v>
      </c>
      <c r="BP3427" t="s">
        <v>3</v>
      </c>
    </row>
    <row r="3428" spans="1:68" x14ac:dyDescent="0.25">
      <c r="A3428">
        <v>3431</v>
      </c>
      <c r="B3428">
        <v>0</v>
      </c>
      <c r="C3428" t="s">
        <v>10479</v>
      </c>
      <c r="D3428">
        <v>2022</v>
      </c>
      <c r="E3428" t="s">
        <v>424</v>
      </c>
      <c r="F3428">
        <v>1</v>
      </c>
      <c r="G3428">
        <v>1</v>
      </c>
      <c r="H3428">
        <v>2201010254</v>
      </c>
      <c r="J3428">
        <v>1</v>
      </c>
      <c r="K3428">
        <v>72795471</v>
      </c>
      <c r="L3428" t="s">
        <v>2654</v>
      </c>
      <c r="M3428" t="s">
        <v>18862</v>
      </c>
      <c r="N3428" t="s">
        <v>18863</v>
      </c>
      <c r="P3428" s="1">
        <v>36873</v>
      </c>
      <c r="Q3428" t="s">
        <v>447</v>
      </c>
      <c r="R3428" t="s">
        <v>18864</v>
      </c>
      <c r="T3428" t="s">
        <v>277</v>
      </c>
      <c r="U3428" t="s">
        <v>18865</v>
      </c>
      <c r="W3428">
        <v>969618852</v>
      </c>
      <c r="X3428" t="s">
        <v>3</v>
      </c>
      <c r="Z3428" t="s">
        <v>430</v>
      </c>
      <c r="AB3428" t="s">
        <v>430</v>
      </c>
      <c r="AE3428">
        <v>2</v>
      </c>
      <c r="AF3428">
        <v>15</v>
      </c>
      <c r="AG3428">
        <v>133</v>
      </c>
      <c r="AH3428">
        <v>1315</v>
      </c>
      <c r="AI3428" t="s">
        <v>3</v>
      </c>
      <c r="AJ3428" t="s">
        <v>3</v>
      </c>
      <c r="AR3428">
        <v>0</v>
      </c>
      <c r="AS3428">
        <v>2</v>
      </c>
      <c r="AT3428" t="s">
        <v>434</v>
      </c>
      <c r="AU3428" t="s">
        <v>3</v>
      </c>
      <c r="AV3428" t="s">
        <v>3</v>
      </c>
      <c r="AW3428">
        <v>23</v>
      </c>
      <c r="AX3428" t="s">
        <v>3</v>
      </c>
      <c r="AY3428" t="s">
        <v>3</v>
      </c>
      <c r="AZ3428">
        <v>2</v>
      </c>
      <c r="BA3428" t="s">
        <v>3</v>
      </c>
      <c r="BB3428" t="s">
        <v>3</v>
      </c>
      <c r="BC3428" t="s">
        <v>3</v>
      </c>
      <c r="BD3428" t="s">
        <v>3</v>
      </c>
      <c r="BE3428" t="s">
        <v>3</v>
      </c>
      <c r="BF3428" t="s">
        <v>3</v>
      </c>
      <c r="BG3428" t="s">
        <v>3</v>
      </c>
      <c r="BH3428" t="s">
        <v>3</v>
      </c>
      <c r="BI3428" t="s">
        <v>3</v>
      </c>
      <c r="BJ3428" t="s">
        <v>3</v>
      </c>
      <c r="BK3428" t="s">
        <v>3</v>
      </c>
      <c r="BL3428">
        <v>0</v>
      </c>
      <c r="BM3428" t="s">
        <v>3</v>
      </c>
      <c r="BN3428" t="s">
        <v>3</v>
      </c>
      <c r="BO3428" t="s">
        <v>3</v>
      </c>
      <c r="BP3428" t="s">
        <v>3</v>
      </c>
    </row>
    <row r="3429" spans="1:68" x14ac:dyDescent="0.25">
      <c r="A3429">
        <v>3432</v>
      </c>
      <c r="B3429">
        <v>0</v>
      </c>
      <c r="C3429" t="s">
        <v>10479</v>
      </c>
      <c r="D3429">
        <v>2022</v>
      </c>
      <c r="E3429" t="s">
        <v>424</v>
      </c>
      <c r="F3429">
        <v>1</v>
      </c>
      <c r="G3429">
        <v>1</v>
      </c>
      <c r="H3429">
        <v>2201010255</v>
      </c>
      <c r="J3429">
        <v>1</v>
      </c>
      <c r="K3429">
        <v>72847116</v>
      </c>
      <c r="L3429" t="s">
        <v>8124</v>
      </c>
      <c r="M3429" t="s">
        <v>3989</v>
      </c>
      <c r="N3429" t="s">
        <v>18866</v>
      </c>
      <c r="P3429" s="1">
        <v>34692</v>
      </c>
      <c r="Q3429" t="s">
        <v>447</v>
      </c>
      <c r="R3429" t="s">
        <v>18867</v>
      </c>
      <c r="T3429" t="s">
        <v>18868</v>
      </c>
      <c r="U3429" t="s">
        <v>18869</v>
      </c>
      <c r="W3429">
        <v>980773290</v>
      </c>
      <c r="X3429" t="s">
        <v>3</v>
      </c>
      <c r="Z3429" t="s">
        <v>430</v>
      </c>
      <c r="AB3429" t="s">
        <v>430</v>
      </c>
      <c r="AE3429">
        <v>2</v>
      </c>
      <c r="AF3429">
        <v>15</v>
      </c>
      <c r="AG3429">
        <v>133</v>
      </c>
      <c r="AH3429">
        <v>1309</v>
      </c>
      <c r="AI3429" t="s">
        <v>3</v>
      </c>
      <c r="AJ3429" t="s">
        <v>3</v>
      </c>
      <c r="AR3429">
        <v>0</v>
      </c>
      <c r="AS3429">
        <v>2</v>
      </c>
      <c r="AT3429" t="s">
        <v>434</v>
      </c>
      <c r="AU3429" t="s">
        <v>3</v>
      </c>
      <c r="AV3429" t="s">
        <v>3</v>
      </c>
      <c r="AW3429">
        <v>23</v>
      </c>
      <c r="AX3429" t="s">
        <v>3</v>
      </c>
      <c r="AY3429" t="s">
        <v>3</v>
      </c>
      <c r="AZ3429" t="s">
        <v>3</v>
      </c>
      <c r="BA3429" t="s">
        <v>3</v>
      </c>
      <c r="BB3429" t="s">
        <v>3</v>
      </c>
      <c r="BC3429" t="s">
        <v>3</v>
      </c>
      <c r="BD3429" t="s">
        <v>3</v>
      </c>
      <c r="BE3429" t="s">
        <v>3</v>
      </c>
      <c r="BF3429" t="s">
        <v>3</v>
      </c>
      <c r="BG3429" t="s">
        <v>3</v>
      </c>
      <c r="BH3429" t="s">
        <v>3</v>
      </c>
      <c r="BI3429" t="s">
        <v>3</v>
      </c>
      <c r="BJ3429" t="s">
        <v>3</v>
      </c>
      <c r="BK3429" t="s">
        <v>3</v>
      </c>
      <c r="BL3429">
        <v>0</v>
      </c>
      <c r="BM3429" t="s">
        <v>3</v>
      </c>
      <c r="BN3429" t="s">
        <v>3</v>
      </c>
      <c r="BO3429" t="s">
        <v>3</v>
      </c>
      <c r="BP3429" t="s">
        <v>3</v>
      </c>
    </row>
    <row r="3430" spans="1:68" x14ac:dyDescent="0.25">
      <c r="A3430">
        <v>3433</v>
      </c>
      <c r="B3430">
        <v>0</v>
      </c>
      <c r="C3430" t="s">
        <v>10479</v>
      </c>
      <c r="D3430">
        <v>2022</v>
      </c>
      <c r="E3430" t="s">
        <v>424</v>
      </c>
      <c r="F3430">
        <v>9</v>
      </c>
      <c r="G3430">
        <v>8</v>
      </c>
      <c r="H3430">
        <v>2201080256</v>
      </c>
      <c r="J3430">
        <v>1</v>
      </c>
      <c r="K3430">
        <v>61309567</v>
      </c>
      <c r="L3430" t="s">
        <v>737</v>
      </c>
      <c r="M3430" t="s">
        <v>1241</v>
      </c>
      <c r="N3430" t="s">
        <v>18870</v>
      </c>
      <c r="P3430" s="1">
        <v>38224</v>
      </c>
      <c r="Q3430" t="s">
        <v>429</v>
      </c>
      <c r="R3430" t="s">
        <v>19627</v>
      </c>
    </row>
    <row r="3431" spans="1:68" x14ac:dyDescent="0.25">
      <c r="A3431">
        <v>3434</v>
      </c>
      <c r="B3431">
        <v>0</v>
      </c>
      <c r="C3431" t="s">
        <v>10479</v>
      </c>
      <c r="D3431">
        <v>2022</v>
      </c>
      <c r="E3431" t="s">
        <v>424</v>
      </c>
      <c r="F3431">
        <v>1</v>
      </c>
      <c r="G3431">
        <v>1</v>
      </c>
      <c r="H3431">
        <v>2201010257</v>
      </c>
      <c r="J3431">
        <v>1</v>
      </c>
      <c r="K3431">
        <v>74410219</v>
      </c>
      <c r="L3431" t="s">
        <v>18871</v>
      </c>
      <c r="M3431" t="s">
        <v>3989</v>
      </c>
      <c r="N3431" t="s">
        <v>2398</v>
      </c>
      <c r="P3431" s="1">
        <v>38063</v>
      </c>
      <c r="Q3431" t="s">
        <v>447</v>
      </c>
      <c r="R3431" t="s">
        <v>18872</v>
      </c>
      <c r="T3431" t="s">
        <v>18873</v>
      </c>
      <c r="U3431" t="s">
        <v>18874</v>
      </c>
      <c r="W3431">
        <v>940059931</v>
      </c>
      <c r="X3431" t="s">
        <v>3</v>
      </c>
      <c r="Z3431" t="s">
        <v>430</v>
      </c>
      <c r="AB3431" t="s">
        <v>430</v>
      </c>
      <c r="AE3431">
        <v>2</v>
      </c>
      <c r="AF3431">
        <v>15</v>
      </c>
      <c r="AG3431">
        <v>133</v>
      </c>
      <c r="AH3431">
        <v>1315</v>
      </c>
      <c r="AI3431" t="s">
        <v>3</v>
      </c>
      <c r="AJ3431" t="s">
        <v>3</v>
      </c>
      <c r="AR3431">
        <v>0</v>
      </c>
      <c r="AS3431">
        <v>2</v>
      </c>
      <c r="AT3431" t="s">
        <v>434</v>
      </c>
      <c r="AU3431" t="s">
        <v>3</v>
      </c>
      <c r="AV3431" t="s">
        <v>3</v>
      </c>
      <c r="AW3431">
        <v>23</v>
      </c>
      <c r="AX3431" t="s">
        <v>3</v>
      </c>
      <c r="AY3431" t="s">
        <v>3</v>
      </c>
      <c r="AZ3431">
        <v>3</v>
      </c>
      <c r="BA3431" t="s">
        <v>3</v>
      </c>
      <c r="BB3431" t="s">
        <v>3</v>
      </c>
      <c r="BC3431" t="s">
        <v>3</v>
      </c>
      <c r="BD3431" t="s">
        <v>3</v>
      </c>
      <c r="BE3431" t="s">
        <v>3</v>
      </c>
      <c r="BF3431" t="s">
        <v>3</v>
      </c>
      <c r="BG3431" t="s">
        <v>3</v>
      </c>
      <c r="BH3431" t="s">
        <v>3</v>
      </c>
      <c r="BI3431" t="s">
        <v>3</v>
      </c>
      <c r="BJ3431" t="s">
        <v>3</v>
      </c>
      <c r="BK3431" t="s">
        <v>3</v>
      </c>
      <c r="BL3431">
        <v>0</v>
      </c>
      <c r="BM3431" t="s">
        <v>3</v>
      </c>
      <c r="BN3431" t="s">
        <v>3</v>
      </c>
      <c r="BO3431" t="s">
        <v>3</v>
      </c>
      <c r="BP3431" t="s">
        <v>3</v>
      </c>
    </row>
    <row r="3432" spans="1:68" x14ac:dyDescent="0.25">
      <c r="A3432">
        <v>3435</v>
      </c>
      <c r="B3432">
        <v>0</v>
      </c>
      <c r="C3432" t="s">
        <v>10479</v>
      </c>
      <c r="D3432">
        <v>2022</v>
      </c>
      <c r="E3432" t="s">
        <v>424</v>
      </c>
      <c r="F3432">
        <v>1</v>
      </c>
      <c r="G3432">
        <v>1</v>
      </c>
      <c r="H3432">
        <v>2201010258</v>
      </c>
      <c r="J3432">
        <v>1</v>
      </c>
      <c r="K3432">
        <v>72510722</v>
      </c>
      <c r="L3432" t="s">
        <v>10745</v>
      </c>
      <c r="M3432" t="s">
        <v>708</v>
      </c>
      <c r="N3432" t="s">
        <v>18875</v>
      </c>
      <c r="P3432" s="1">
        <v>38039</v>
      </c>
      <c r="Q3432" t="s">
        <v>447</v>
      </c>
      <c r="R3432" t="s">
        <v>18876</v>
      </c>
      <c r="T3432" t="s">
        <v>18877</v>
      </c>
      <c r="U3432" t="s">
        <v>18878</v>
      </c>
      <c r="W3432">
        <v>955194651</v>
      </c>
      <c r="X3432" t="s">
        <v>3</v>
      </c>
      <c r="Z3432" t="s">
        <v>430</v>
      </c>
      <c r="AB3432" t="s">
        <v>430</v>
      </c>
      <c r="AE3432">
        <v>2</v>
      </c>
      <c r="AF3432">
        <v>15</v>
      </c>
      <c r="AG3432">
        <v>133</v>
      </c>
      <c r="AH3432">
        <v>1315</v>
      </c>
      <c r="AI3432" t="s">
        <v>3</v>
      </c>
      <c r="AJ3432" t="s">
        <v>3</v>
      </c>
      <c r="AR3432">
        <v>0</v>
      </c>
      <c r="AS3432">
        <v>2</v>
      </c>
      <c r="AT3432" t="s">
        <v>434</v>
      </c>
      <c r="AU3432" t="s">
        <v>3</v>
      </c>
      <c r="AV3432" t="s">
        <v>3</v>
      </c>
      <c r="AW3432">
        <v>23</v>
      </c>
      <c r="AX3432" t="s">
        <v>3</v>
      </c>
      <c r="AY3432" t="s">
        <v>3</v>
      </c>
      <c r="AZ3432" t="s">
        <v>3</v>
      </c>
      <c r="BA3432" t="s">
        <v>3</v>
      </c>
      <c r="BB3432" t="s">
        <v>3</v>
      </c>
      <c r="BC3432" t="s">
        <v>3</v>
      </c>
      <c r="BD3432" t="s">
        <v>3</v>
      </c>
      <c r="BE3432" t="s">
        <v>3</v>
      </c>
      <c r="BF3432" t="s">
        <v>3</v>
      </c>
      <c r="BG3432" t="s">
        <v>3</v>
      </c>
      <c r="BH3432" t="s">
        <v>3</v>
      </c>
      <c r="BI3432" t="s">
        <v>3</v>
      </c>
      <c r="BJ3432" t="s">
        <v>3</v>
      </c>
      <c r="BK3432" t="s">
        <v>3</v>
      </c>
      <c r="BL3432">
        <v>0</v>
      </c>
      <c r="BM3432" t="s">
        <v>3</v>
      </c>
      <c r="BN3432" t="s">
        <v>3</v>
      </c>
      <c r="BO3432" t="s">
        <v>3</v>
      </c>
      <c r="BP3432" t="s">
        <v>3</v>
      </c>
    </row>
    <row r="3433" spans="1:68" x14ac:dyDescent="0.25">
      <c r="A3433">
        <v>3436</v>
      </c>
      <c r="B3433">
        <v>0</v>
      </c>
      <c r="C3433" t="s">
        <v>10479</v>
      </c>
      <c r="D3433">
        <v>2022</v>
      </c>
      <c r="E3433" t="s">
        <v>424</v>
      </c>
      <c r="F3433">
        <v>1</v>
      </c>
      <c r="G3433">
        <v>1</v>
      </c>
      <c r="H3433">
        <v>2201010259</v>
      </c>
      <c r="J3433">
        <v>1</v>
      </c>
      <c r="K3433">
        <v>76202273</v>
      </c>
      <c r="L3433" t="s">
        <v>11353</v>
      </c>
      <c r="M3433" t="s">
        <v>2943</v>
      </c>
      <c r="N3433" t="s">
        <v>18879</v>
      </c>
      <c r="P3433" s="1">
        <v>38282</v>
      </c>
      <c r="Q3433" t="s">
        <v>447</v>
      </c>
      <c r="R3433" t="s">
        <v>11355</v>
      </c>
      <c r="T3433" t="s">
        <v>18880</v>
      </c>
      <c r="U3433" t="s">
        <v>18881</v>
      </c>
      <c r="W3433">
        <v>902194656</v>
      </c>
      <c r="X3433" t="s">
        <v>3</v>
      </c>
      <c r="Z3433" t="s">
        <v>430</v>
      </c>
      <c r="AB3433" t="s">
        <v>430</v>
      </c>
      <c r="AE3433">
        <v>2</v>
      </c>
      <c r="AF3433">
        <v>11</v>
      </c>
      <c r="AG3433">
        <v>101</v>
      </c>
      <c r="AH3433">
        <v>976</v>
      </c>
      <c r="AI3433" t="s">
        <v>3</v>
      </c>
      <c r="AJ3433" t="s">
        <v>3</v>
      </c>
      <c r="AR3433">
        <v>0</v>
      </c>
      <c r="AS3433">
        <v>2</v>
      </c>
      <c r="AT3433" t="s">
        <v>434</v>
      </c>
      <c r="AU3433" t="s">
        <v>3</v>
      </c>
      <c r="AV3433" t="s">
        <v>3</v>
      </c>
      <c r="AW3433">
        <v>0</v>
      </c>
      <c r="AX3433" t="s">
        <v>3</v>
      </c>
      <c r="AY3433" t="s">
        <v>3</v>
      </c>
      <c r="AZ3433">
        <v>3</v>
      </c>
      <c r="BA3433" t="s">
        <v>3</v>
      </c>
      <c r="BB3433" t="s">
        <v>3</v>
      </c>
      <c r="BC3433" t="s">
        <v>3</v>
      </c>
      <c r="BD3433" t="s">
        <v>3</v>
      </c>
      <c r="BE3433" t="s">
        <v>3</v>
      </c>
      <c r="BF3433" t="s">
        <v>3</v>
      </c>
      <c r="BG3433" t="s">
        <v>3</v>
      </c>
      <c r="BH3433" t="s">
        <v>3</v>
      </c>
      <c r="BI3433" t="s">
        <v>3</v>
      </c>
      <c r="BJ3433" t="s">
        <v>3</v>
      </c>
      <c r="BK3433" t="s">
        <v>3</v>
      </c>
      <c r="BL3433">
        <v>0</v>
      </c>
      <c r="BM3433" t="s">
        <v>3</v>
      </c>
      <c r="BN3433" t="s">
        <v>3</v>
      </c>
      <c r="BO3433" t="s">
        <v>3</v>
      </c>
      <c r="BP3433" t="s">
        <v>3</v>
      </c>
    </row>
    <row r="3434" spans="1:68" x14ac:dyDescent="0.25">
      <c r="A3434">
        <v>3437</v>
      </c>
      <c r="B3434">
        <v>0</v>
      </c>
      <c r="C3434" t="s">
        <v>10479</v>
      </c>
      <c r="D3434">
        <v>2022</v>
      </c>
      <c r="E3434" t="s">
        <v>424</v>
      </c>
      <c r="F3434">
        <v>1</v>
      </c>
      <c r="G3434">
        <v>1</v>
      </c>
      <c r="H3434">
        <v>2201010260</v>
      </c>
      <c r="J3434">
        <v>1</v>
      </c>
      <c r="K3434">
        <v>72720465</v>
      </c>
      <c r="L3434" t="s">
        <v>11353</v>
      </c>
      <c r="M3434" t="s">
        <v>623</v>
      </c>
      <c r="N3434" t="s">
        <v>18882</v>
      </c>
      <c r="P3434" s="1">
        <v>38307</v>
      </c>
      <c r="Q3434" t="s">
        <v>429</v>
      </c>
      <c r="R3434" t="s">
        <v>18883</v>
      </c>
      <c r="T3434" t="s">
        <v>18884</v>
      </c>
      <c r="U3434" t="s">
        <v>18885</v>
      </c>
      <c r="W3434">
        <v>991674878</v>
      </c>
      <c r="X3434" t="s">
        <v>3</v>
      </c>
      <c r="Z3434" t="s">
        <v>430</v>
      </c>
      <c r="AB3434" t="s">
        <v>430</v>
      </c>
      <c r="AE3434">
        <v>2</v>
      </c>
      <c r="AF3434">
        <v>15</v>
      </c>
      <c r="AG3434">
        <v>133</v>
      </c>
      <c r="AH3434">
        <v>1320</v>
      </c>
      <c r="AI3434" t="s">
        <v>3</v>
      </c>
      <c r="AJ3434" t="s">
        <v>3</v>
      </c>
      <c r="AR3434">
        <v>0</v>
      </c>
      <c r="AS3434">
        <v>2</v>
      </c>
      <c r="AT3434" t="s">
        <v>434</v>
      </c>
      <c r="AU3434" t="s">
        <v>3</v>
      </c>
      <c r="AV3434" t="s">
        <v>3</v>
      </c>
      <c r="AW3434">
        <v>23</v>
      </c>
      <c r="AX3434" t="s">
        <v>3</v>
      </c>
      <c r="AY3434" t="s">
        <v>3</v>
      </c>
      <c r="AZ3434">
        <v>0</v>
      </c>
      <c r="BA3434" t="s">
        <v>3</v>
      </c>
      <c r="BB3434" t="s">
        <v>3</v>
      </c>
      <c r="BC3434" t="s">
        <v>3</v>
      </c>
      <c r="BD3434" t="s">
        <v>3</v>
      </c>
      <c r="BE3434" t="s">
        <v>3</v>
      </c>
      <c r="BF3434" t="s">
        <v>3</v>
      </c>
      <c r="BG3434" t="s">
        <v>3</v>
      </c>
      <c r="BH3434" t="s">
        <v>3</v>
      </c>
      <c r="BI3434" t="s">
        <v>3</v>
      </c>
      <c r="BJ3434" t="s">
        <v>3</v>
      </c>
      <c r="BK3434" t="s">
        <v>3</v>
      </c>
      <c r="BL3434">
        <v>0</v>
      </c>
      <c r="BM3434" t="s">
        <v>3</v>
      </c>
      <c r="BN3434" t="s">
        <v>3</v>
      </c>
      <c r="BO3434" t="s">
        <v>3</v>
      </c>
      <c r="BP3434" t="s">
        <v>3</v>
      </c>
    </row>
    <row r="3435" spans="1:68" x14ac:dyDescent="0.25">
      <c r="A3435">
        <v>3438</v>
      </c>
      <c r="B3435">
        <v>0</v>
      </c>
      <c r="C3435" t="s">
        <v>10479</v>
      </c>
      <c r="D3435">
        <v>2022</v>
      </c>
      <c r="E3435" t="s">
        <v>424</v>
      </c>
      <c r="F3435">
        <v>1</v>
      </c>
      <c r="G3435">
        <v>1</v>
      </c>
      <c r="H3435">
        <v>2201010261</v>
      </c>
      <c r="J3435">
        <v>1</v>
      </c>
      <c r="K3435">
        <v>75203854</v>
      </c>
      <c r="L3435" t="s">
        <v>1757</v>
      </c>
      <c r="M3435" t="s">
        <v>813</v>
      </c>
      <c r="N3435" t="s">
        <v>684</v>
      </c>
      <c r="P3435" s="1">
        <v>38271</v>
      </c>
      <c r="Q3435" t="s">
        <v>447</v>
      </c>
      <c r="R3435" t="s">
        <v>18886</v>
      </c>
      <c r="T3435" t="s">
        <v>18887</v>
      </c>
      <c r="U3435" t="s">
        <v>18888</v>
      </c>
      <c r="W3435">
        <v>933114186</v>
      </c>
      <c r="X3435" t="s">
        <v>3</v>
      </c>
      <c r="Z3435" t="s">
        <v>430</v>
      </c>
      <c r="AB3435" t="s">
        <v>430</v>
      </c>
      <c r="AE3435">
        <v>2</v>
      </c>
      <c r="AF3435">
        <v>15</v>
      </c>
      <c r="AG3435">
        <v>133</v>
      </c>
      <c r="AH3435">
        <v>1309</v>
      </c>
      <c r="AI3435" t="s">
        <v>3</v>
      </c>
      <c r="AJ3435" t="s">
        <v>3</v>
      </c>
      <c r="AR3435">
        <v>0</v>
      </c>
      <c r="AS3435">
        <v>2</v>
      </c>
      <c r="AT3435" t="s">
        <v>434</v>
      </c>
      <c r="AU3435" t="s">
        <v>3</v>
      </c>
      <c r="AV3435" t="s">
        <v>3</v>
      </c>
      <c r="AW3435">
        <v>23</v>
      </c>
      <c r="AX3435" t="s">
        <v>3</v>
      </c>
      <c r="AY3435" t="s">
        <v>3</v>
      </c>
      <c r="AZ3435">
        <v>2</v>
      </c>
      <c r="BA3435" t="s">
        <v>3</v>
      </c>
      <c r="BB3435" t="s">
        <v>3</v>
      </c>
      <c r="BC3435" t="s">
        <v>3</v>
      </c>
      <c r="BD3435" t="s">
        <v>3</v>
      </c>
      <c r="BE3435" t="s">
        <v>3</v>
      </c>
      <c r="BF3435" t="s">
        <v>3</v>
      </c>
      <c r="BG3435" t="s">
        <v>3</v>
      </c>
      <c r="BH3435" t="s">
        <v>3</v>
      </c>
      <c r="BI3435" t="s">
        <v>3</v>
      </c>
      <c r="BJ3435" t="s">
        <v>3</v>
      </c>
      <c r="BK3435" t="s">
        <v>3</v>
      </c>
      <c r="BL3435">
        <v>0</v>
      </c>
      <c r="BM3435" t="s">
        <v>3</v>
      </c>
      <c r="BN3435" t="s">
        <v>3</v>
      </c>
      <c r="BO3435" t="s">
        <v>3</v>
      </c>
      <c r="BP3435" t="s">
        <v>3</v>
      </c>
    </row>
    <row r="3436" spans="1:68" x14ac:dyDescent="0.25">
      <c r="A3436">
        <v>3439</v>
      </c>
      <c r="B3436">
        <v>0</v>
      </c>
      <c r="C3436" t="s">
        <v>10479</v>
      </c>
      <c r="D3436">
        <v>2022</v>
      </c>
      <c r="E3436" t="s">
        <v>424</v>
      </c>
      <c r="F3436">
        <v>1</v>
      </c>
      <c r="G3436">
        <v>1</v>
      </c>
      <c r="H3436">
        <v>2201010262</v>
      </c>
      <c r="J3436">
        <v>1</v>
      </c>
      <c r="K3436">
        <v>76580526</v>
      </c>
      <c r="L3436" t="s">
        <v>1757</v>
      </c>
      <c r="M3436" t="s">
        <v>1027</v>
      </c>
      <c r="N3436" t="s">
        <v>23</v>
      </c>
      <c r="P3436" s="1">
        <v>38105</v>
      </c>
      <c r="Q3436" t="s">
        <v>447</v>
      </c>
      <c r="R3436" t="s">
        <v>18889</v>
      </c>
      <c r="T3436" t="s">
        <v>22</v>
      </c>
      <c r="U3436" t="s">
        <v>18890</v>
      </c>
      <c r="W3436">
        <v>951486770</v>
      </c>
      <c r="X3436" t="s">
        <v>3</v>
      </c>
      <c r="Z3436" t="s">
        <v>430</v>
      </c>
      <c r="AB3436" t="s">
        <v>430</v>
      </c>
      <c r="AE3436">
        <v>2</v>
      </c>
      <c r="AF3436">
        <v>15</v>
      </c>
      <c r="AG3436">
        <v>133</v>
      </c>
      <c r="AH3436">
        <v>1317</v>
      </c>
      <c r="AI3436" t="s">
        <v>3</v>
      </c>
      <c r="AJ3436" t="s">
        <v>3</v>
      </c>
      <c r="AR3436">
        <v>0</v>
      </c>
      <c r="AS3436">
        <v>2</v>
      </c>
      <c r="AT3436" t="s">
        <v>434</v>
      </c>
      <c r="AU3436" t="s">
        <v>3</v>
      </c>
      <c r="AV3436" t="s">
        <v>3</v>
      </c>
      <c r="AW3436">
        <v>23</v>
      </c>
      <c r="AX3436" t="s">
        <v>3</v>
      </c>
      <c r="AY3436" t="s">
        <v>3</v>
      </c>
      <c r="AZ3436">
        <v>3</v>
      </c>
      <c r="BA3436" t="s">
        <v>3</v>
      </c>
      <c r="BB3436" t="s">
        <v>3</v>
      </c>
      <c r="BC3436" t="s">
        <v>3</v>
      </c>
      <c r="BD3436" t="s">
        <v>3</v>
      </c>
      <c r="BE3436" t="s">
        <v>3</v>
      </c>
      <c r="BF3436" t="s">
        <v>3</v>
      </c>
      <c r="BG3436" t="s">
        <v>3</v>
      </c>
      <c r="BH3436" t="s">
        <v>3</v>
      </c>
      <c r="BI3436" t="s">
        <v>3</v>
      </c>
      <c r="BJ3436" t="s">
        <v>3</v>
      </c>
      <c r="BK3436" t="s">
        <v>3</v>
      </c>
      <c r="BL3436">
        <v>0</v>
      </c>
      <c r="BM3436" t="s">
        <v>3</v>
      </c>
      <c r="BN3436" t="s">
        <v>3</v>
      </c>
      <c r="BO3436" t="s">
        <v>3</v>
      </c>
      <c r="BP3436" t="s">
        <v>3</v>
      </c>
    </row>
    <row r="3437" spans="1:68" x14ac:dyDescent="0.25">
      <c r="A3437">
        <v>3440</v>
      </c>
      <c r="B3437">
        <v>0</v>
      </c>
      <c r="C3437" t="s">
        <v>10479</v>
      </c>
      <c r="D3437">
        <v>2022</v>
      </c>
      <c r="E3437" t="s">
        <v>424</v>
      </c>
      <c r="F3437">
        <v>1</v>
      </c>
      <c r="G3437">
        <v>1</v>
      </c>
      <c r="H3437">
        <v>2201010263</v>
      </c>
      <c r="J3437">
        <v>1</v>
      </c>
      <c r="K3437">
        <v>75466573</v>
      </c>
      <c r="L3437" t="s">
        <v>9853</v>
      </c>
      <c r="M3437" t="s">
        <v>4992</v>
      </c>
      <c r="N3437" t="s">
        <v>18891</v>
      </c>
      <c r="P3437" s="1">
        <v>37625</v>
      </c>
      <c r="Q3437" t="s">
        <v>447</v>
      </c>
      <c r="R3437" t="s">
        <v>18892</v>
      </c>
      <c r="T3437" t="s">
        <v>18893</v>
      </c>
      <c r="U3437" t="s">
        <v>18894</v>
      </c>
      <c r="W3437">
        <v>902968618</v>
      </c>
      <c r="X3437" t="s">
        <v>3</v>
      </c>
      <c r="Z3437" t="s">
        <v>430</v>
      </c>
      <c r="AB3437" t="s">
        <v>430</v>
      </c>
      <c r="AE3437">
        <v>2</v>
      </c>
      <c r="AF3437">
        <v>15</v>
      </c>
      <c r="AG3437">
        <v>133</v>
      </c>
      <c r="AH3437">
        <v>1309</v>
      </c>
      <c r="AI3437" t="s">
        <v>3</v>
      </c>
      <c r="AJ3437" t="s">
        <v>3</v>
      </c>
      <c r="AR3437">
        <v>0</v>
      </c>
      <c r="AS3437">
        <v>2</v>
      </c>
      <c r="AT3437" t="s">
        <v>434</v>
      </c>
      <c r="AU3437" t="s">
        <v>3</v>
      </c>
      <c r="AV3437" t="s">
        <v>3</v>
      </c>
      <c r="AW3437">
        <v>23</v>
      </c>
      <c r="AX3437" t="s">
        <v>3</v>
      </c>
      <c r="AY3437" t="s">
        <v>3</v>
      </c>
      <c r="AZ3437">
        <v>2</v>
      </c>
      <c r="BA3437" t="s">
        <v>3</v>
      </c>
      <c r="BB3437" t="s">
        <v>3</v>
      </c>
      <c r="BC3437" t="s">
        <v>3</v>
      </c>
      <c r="BD3437" t="s">
        <v>3</v>
      </c>
      <c r="BE3437" t="s">
        <v>3</v>
      </c>
      <c r="BF3437" t="s">
        <v>3</v>
      </c>
      <c r="BG3437" t="s">
        <v>3</v>
      </c>
      <c r="BH3437" t="s">
        <v>3</v>
      </c>
      <c r="BI3437" t="s">
        <v>3</v>
      </c>
      <c r="BJ3437" t="s">
        <v>3</v>
      </c>
      <c r="BK3437" t="s">
        <v>3</v>
      </c>
      <c r="BL3437">
        <v>0</v>
      </c>
      <c r="BM3437" t="s">
        <v>3</v>
      </c>
      <c r="BN3437" t="s">
        <v>3</v>
      </c>
      <c r="BO3437" t="s">
        <v>3</v>
      </c>
      <c r="BP3437" t="s">
        <v>3</v>
      </c>
    </row>
    <row r="3438" spans="1:68" x14ac:dyDescent="0.25">
      <c r="A3438">
        <v>3441</v>
      </c>
      <c r="B3438">
        <v>0</v>
      </c>
      <c r="C3438" t="s">
        <v>10479</v>
      </c>
      <c r="D3438">
        <v>2022</v>
      </c>
      <c r="E3438" t="s">
        <v>424</v>
      </c>
      <c r="F3438">
        <v>1</v>
      </c>
      <c r="G3438">
        <v>1</v>
      </c>
      <c r="H3438">
        <v>2201010264</v>
      </c>
      <c r="J3438">
        <v>1</v>
      </c>
      <c r="K3438">
        <v>72960663</v>
      </c>
      <c r="L3438" t="s">
        <v>2494</v>
      </c>
      <c r="M3438" t="s">
        <v>480</v>
      </c>
      <c r="N3438" t="s">
        <v>18895</v>
      </c>
      <c r="P3438" s="1">
        <v>38029</v>
      </c>
      <c r="Q3438" t="s">
        <v>447</v>
      </c>
      <c r="R3438" t="s">
        <v>18896</v>
      </c>
      <c r="T3438" t="s">
        <v>18897</v>
      </c>
      <c r="U3438" t="s">
        <v>18898</v>
      </c>
      <c r="W3438">
        <v>984362582</v>
      </c>
      <c r="X3438" t="s">
        <v>3</v>
      </c>
      <c r="Z3438" t="s">
        <v>430</v>
      </c>
      <c r="AB3438" t="s">
        <v>430</v>
      </c>
      <c r="AE3438">
        <v>2</v>
      </c>
      <c r="AF3438">
        <v>15</v>
      </c>
      <c r="AG3438">
        <v>133</v>
      </c>
      <c r="AH3438">
        <v>1315</v>
      </c>
      <c r="AI3438" t="s">
        <v>3</v>
      </c>
      <c r="AJ3438" t="s">
        <v>3</v>
      </c>
      <c r="AR3438">
        <v>0</v>
      </c>
      <c r="AS3438">
        <v>2</v>
      </c>
      <c r="AT3438" t="s">
        <v>434</v>
      </c>
      <c r="AU3438" t="s">
        <v>3</v>
      </c>
      <c r="AV3438" t="s">
        <v>3</v>
      </c>
      <c r="AW3438">
        <v>23</v>
      </c>
      <c r="AX3438" t="s">
        <v>3</v>
      </c>
      <c r="AY3438" t="s">
        <v>3</v>
      </c>
      <c r="AZ3438">
        <v>2</v>
      </c>
      <c r="BA3438" t="s">
        <v>3</v>
      </c>
      <c r="BB3438" t="s">
        <v>3</v>
      </c>
      <c r="BC3438" t="s">
        <v>3</v>
      </c>
      <c r="BD3438" t="s">
        <v>3</v>
      </c>
      <c r="BE3438" t="s">
        <v>3</v>
      </c>
      <c r="BF3438" t="s">
        <v>3</v>
      </c>
      <c r="BG3438" t="s">
        <v>3</v>
      </c>
      <c r="BH3438" t="s">
        <v>3</v>
      </c>
      <c r="BI3438" t="s">
        <v>3</v>
      </c>
      <c r="BJ3438" t="s">
        <v>3</v>
      </c>
      <c r="BK3438" t="s">
        <v>3</v>
      </c>
      <c r="BL3438">
        <v>0</v>
      </c>
      <c r="BM3438" t="s">
        <v>3</v>
      </c>
      <c r="BN3438" t="s">
        <v>3</v>
      </c>
      <c r="BO3438" t="s">
        <v>3</v>
      </c>
      <c r="BP3438" t="s">
        <v>3</v>
      </c>
    </row>
    <row r="3439" spans="1:68" x14ac:dyDescent="0.25">
      <c r="A3439">
        <v>3442</v>
      </c>
      <c r="B3439">
        <v>0</v>
      </c>
      <c r="C3439" t="s">
        <v>10479</v>
      </c>
      <c r="D3439">
        <v>2022</v>
      </c>
      <c r="E3439" t="s">
        <v>424</v>
      </c>
      <c r="F3439">
        <v>3</v>
      </c>
      <c r="G3439">
        <v>3</v>
      </c>
      <c r="H3439">
        <v>2201030265</v>
      </c>
      <c r="J3439">
        <v>1</v>
      </c>
      <c r="K3439">
        <v>18214112</v>
      </c>
      <c r="L3439" t="s">
        <v>18899</v>
      </c>
      <c r="M3439" t="s">
        <v>4301</v>
      </c>
      <c r="N3439" t="s">
        <v>18900</v>
      </c>
      <c r="P3439" s="1">
        <v>28544</v>
      </c>
      <c r="Q3439" t="s">
        <v>447</v>
      </c>
      <c r="R3439" t="s">
        <v>18901</v>
      </c>
      <c r="T3439" t="s">
        <v>18902</v>
      </c>
      <c r="U3439" t="s">
        <v>18903</v>
      </c>
      <c r="W3439">
        <v>947117748</v>
      </c>
      <c r="X3439" t="s">
        <v>3</v>
      </c>
      <c r="Z3439" t="s">
        <v>430</v>
      </c>
      <c r="AB3439" t="s">
        <v>430</v>
      </c>
      <c r="AE3439">
        <v>2</v>
      </c>
      <c r="AF3439">
        <v>15</v>
      </c>
      <c r="AG3439">
        <v>129</v>
      </c>
      <c r="AH3439">
        <v>1285</v>
      </c>
      <c r="AI3439" t="s">
        <v>3</v>
      </c>
      <c r="AJ3439" t="s">
        <v>3</v>
      </c>
      <c r="AR3439">
        <v>0</v>
      </c>
      <c r="AS3439">
        <v>2</v>
      </c>
      <c r="AT3439" t="s">
        <v>434</v>
      </c>
      <c r="AU3439" t="s">
        <v>3</v>
      </c>
      <c r="AV3439" t="s">
        <v>3</v>
      </c>
      <c r="AW3439">
        <v>0</v>
      </c>
      <c r="AX3439" t="s">
        <v>3</v>
      </c>
      <c r="AY3439" t="s">
        <v>3</v>
      </c>
      <c r="AZ3439" t="s">
        <v>3</v>
      </c>
      <c r="BA3439" t="s">
        <v>3</v>
      </c>
      <c r="BB3439" t="s">
        <v>3</v>
      </c>
      <c r="BC3439" t="s">
        <v>3</v>
      </c>
      <c r="BD3439" t="s">
        <v>3</v>
      </c>
      <c r="BE3439" t="s">
        <v>3</v>
      </c>
      <c r="BF3439" t="s">
        <v>3</v>
      </c>
      <c r="BG3439" t="s">
        <v>3</v>
      </c>
      <c r="BH3439" t="s">
        <v>3</v>
      </c>
      <c r="BI3439" t="s">
        <v>3</v>
      </c>
      <c r="BJ3439" t="s">
        <v>3</v>
      </c>
      <c r="BK3439" t="s">
        <v>3</v>
      </c>
      <c r="BL3439">
        <v>0</v>
      </c>
      <c r="BM3439" t="s">
        <v>3</v>
      </c>
      <c r="BN3439" t="s">
        <v>3</v>
      </c>
      <c r="BO3439" t="s">
        <v>3</v>
      </c>
      <c r="BP3439" t="s">
        <v>3</v>
      </c>
    </row>
    <row r="3440" spans="1:68" x14ac:dyDescent="0.25">
      <c r="A3440">
        <v>3443</v>
      </c>
      <c r="B3440">
        <v>0</v>
      </c>
      <c r="C3440" t="s">
        <v>10479</v>
      </c>
      <c r="D3440">
        <v>2022</v>
      </c>
      <c r="E3440" t="s">
        <v>424</v>
      </c>
      <c r="F3440">
        <v>8</v>
      </c>
      <c r="G3440">
        <v>7</v>
      </c>
      <c r="H3440">
        <v>2201070266</v>
      </c>
      <c r="J3440">
        <v>1</v>
      </c>
      <c r="K3440">
        <v>43046552</v>
      </c>
      <c r="L3440" t="s">
        <v>10883</v>
      </c>
      <c r="M3440" t="s">
        <v>1827</v>
      </c>
      <c r="N3440" t="s">
        <v>18904</v>
      </c>
      <c r="P3440" s="1">
        <v>31195</v>
      </c>
      <c r="Q3440" t="s">
        <v>429</v>
      </c>
      <c r="R3440" t="s">
        <v>18905</v>
      </c>
      <c r="T3440" t="s">
        <v>18906</v>
      </c>
      <c r="U3440" t="s">
        <v>18907</v>
      </c>
      <c r="W3440">
        <v>953294627</v>
      </c>
      <c r="X3440" t="s">
        <v>3</v>
      </c>
      <c r="Z3440" t="s">
        <v>430</v>
      </c>
      <c r="AB3440" t="s">
        <v>430</v>
      </c>
      <c r="AE3440">
        <v>2</v>
      </c>
      <c r="AF3440">
        <v>11</v>
      </c>
      <c r="AG3440">
        <v>101</v>
      </c>
      <c r="AH3440">
        <v>985</v>
      </c>
      <c r="AI3440" t="s">
        <v>3</v>
      </c>
      <c r="AJ3440" t="s">
        <v>3</v>
      </c>
      <c r="AR3440">
        <v>0</v>
      </c>
      <c r="AS3440">
        <v>2</v>
      </c>
      <c r="AT3440" t="s">
        <v>434</v>
      </c>
      <c r="AU3440" t="s">
        <v>3</v>
      </c>
      <c r="AV3440" t="s">
        <v>3</v>
      </c>
      <c r="AW3440">
        <v>23</v>
      </c>
      <c r="AX3440" t="s">
        <v>3</v>
      </c>
      <c r="AY3440" t="s">
        <v>3</v>
      </c>
      <c r="AZ3440">
        <v>0</v>
      </c>
      <c r="BA3440" t="s">
        <v>3</v>
      </c>
      <c r="BB3440" t="s">
        <v>3</v>
      </c>
      <c r="BC3440" t="s">
        <v>3</v>
      </c>
      <c r="BD3440" t="s">
        <v>3</v>
      </c>
      <c r="BE3440" t="s">
        <v>3</v>
      </c>
      <c r="BF3440" t="s">
        <v>3</v>
      </c>
      <c r="BG3440" t="s">
        <v>3</v>
      </c>
      <c r="BH3440" t="s">
        <v>3</v>
      </c>
      <c r="BI3440" t="s">
        <v>3</v>
      </c>
      <c r="BJ3440" t="s">
        <v>3</v>
      </c>
      <c r="BK3440" t="s">
        <v>3</v>
      </c>
      <c r="BL3440">
        <v>0</v>
      </c>
      <c r="BM3440" t="s">
        <v>3</v>
      </c>
      <c r="BN3440" t="s">
        <v>3</v>
      </c>
      <c r="BO3440" t="s">
        <v>3</v>
      </c>
      <c r="BP3440" t="s">
        <v>3</v>
      </c>
    </row>
    <row r="3441" spans="1:68" x14ac:dyDescent="0.25">
      <c r="A3441">
        <v>3444</v>
      </c>
      <c r="B3441">
        <v>0</v>
      </c>
      <c r="C3441" t="s">
        <v>10479</v>
      </c>
      <c r="D3441">
        <v>2022</v>
      </c>
      <c r="E3441" t="s">
        <v>424</v>
      </c>
      <c r="F3441">
        <v>1</v>
      </c>
      <c r="G3441">
        <v>1</v>
      </c>
      <c r="H3441">
        <v>2201010267</v>
      </c>
      <c r="J3441">
        <v>1</v>
      </c>
      <c r="K3441">
        <v>73934780</v>
      </c>
      <c r="L3441" t="s">
        <v>18908</v>
      </c>
      <c r="M3441" t="s">
        <v>491</v>
      </c>
      <c r="N3441" t="s">
        <v>18909</v>
      </c>
      <c r="P3441" s="1">
        <v>38061</v>
      </c>
      <c r="Q3441" t="s">
        <v>447</v>
      </c>
      <c r="R3441" t="s">
        <v>18910</v>
      </c>
      <c r="T3441" t="s">
        <v>18911</v>
      </c>
      <c r="U3441" t="s">
        <v>18912</v>
      </c>
      <c r="W3441">
        <v>929091679</v>
      </c>
      <c r="X3441" t="s">
        <v>3</v>
      </c>
      <c r="Z3441" t="s">
        <v>430</v>
      </c>
      <c r="AB3441" t="s">
        <v>430</v>
      </c>
      <c r="AE3441">
        <v>2</v>
      </c>
      <c r="AF3441">
        <v>15</v>
      </c>
      <c r="AG3441">
        <v>133</v>
      </c>
      <c r="AH3441">
        <v>1318</v>
      </c>
      <c r="AI3441" t="s">
        <v>3</v>
      </c>
      <c r="AJ3441" t="s">
        <v>3</v>
      </c>
      <c r="AR3441">
        <v>0</v>
      </c>
      <c r="AS3441">
        <v>2</v>
      </c>
      <c r="AT3441" t="s">
        <v>434</v>
      </c>
      <c r="AU3441" t="s">
        <v>3</v>
      </c>
      <c r="AV3441" t="s">
        <v>3</v>
      </c>
      <c r="AW3441">
        <v>23</v>
      </c>
      <c r="AX3441" t="s">
        <v>3</v>
      </c>
      <c r="AY3441" t="s">
        <v>3</v>
      </c>
      <c r="AZ3441">
        <v>3</v>
      </c>
      <c r="BA3441" t="s">
        <v>3</v>
      </c>
      <c r="BB3441" t="s">
        <v>3</v>
      </c>
      <c r="BC3441" t="s">
        <v>3</v>
      </c>
      <c r="BD3441" t="s">
        <v>3</v>
      </c>
      <c r="BE3441" t="s">
        <v>3</v>
      </c>
      <c r="BF3441" t="s">
        <v>3</v>
      </c>
      <c r="BG3441" t="s">
        <v>3</v>
      </c>
      <c r="BH3441" t="s">
        <v>3</v>
      </c>
      <c r="BI3441" t="s">
        <v>3</v>
      </c>
      <c r="BJ3441" t="s">
        <v>3</v>
      </c>
      <c r="BK3441" t="s">
        <v>3</v>
      </c>
      <c r="BL3441">
        <v>0</v>
      </c>
      <c r="BM3441" t="s">
        <v>3</v>
      </c>
      <c r="BN3441" t="s">
        <v>3</v>
      </c>
      <c r="BO3441" t="s">
        <v>3</v>
      </c>
      <c r="BP3441" t="s">
        <v>3</v>
      </c>
    </row>
    <row r="3442" spans="1:68" x14ac:dyDescent="0.25">
      <c r="A3442">
        <v>3445</v>
      </c>
      <c r="B3442">
        <v>0</v>
      </c>
      <c r="C3442" t="s">
        <v>10479</v>
      </c>
      <c r="D3442">
        <v>2022</v>
      </c>
      <c r="E3442" t="s">
        <v>424</v>
      </c>
      <c r="F3442">
        <v>1</v>
      </c>
      <c r="G3442">
        <v>1</v>
      </c>
      <c r="H3442">
        <v>2201010268</v>
      </c>
      <c r="J3442">
        <v>1</v>
      </c>
      <c r="K3442">
        <v>75252483</v>
      </c>
      <c r="L3442" t="s">
        <v>15603</v>
      </c>
      <c r="M3442" t="s">
        <v>18913</v>
      </c>
      <c r="N3442" t="s">
        <v>12447</v>
      </c>
      <c r="P3442" s="1">
        <v>38496</v>
      </c>
      <c r="Q3442" t="s">
        <v>429</v>
      </c>
      <c r="R3442" t="s">
        <v>18914</v>
      </c>
      <c r="T3442" t="s">
        <v>18915</v>
      </c>
      <c r="U3442" t="s">
        <v>18916</v>
      </c>
      <c r="W3442">
        <v>970991303</v>
      </c>
      <c r="X3442" t="s">
        <v>3</v>
      </c>
      <c r="Z3442" t="s">
        <v>430</v>
      </c>
      <c r="AB3442" t="s">
        <v>430</v>
      </c>
      <c r="AE3442">
        <v>2</v>
      </c>
      <c r="AF3442">
        <v>15</v>
      </c>
      <c r="AG3442">
        <v>129</v>
      </c>
      <c r="AH3442">
        <v>1249</v>
      </c>
      <c r="AI3442" t="s">
        <v>3</v>
      </c>
      <c r="AJ3442" t="s">
        <v>3</v>
      </c>
      <c r="AR3442">
        <v>0</v>
      </c>
      <c r="AS3442">
        <v>2</v>
      </c>
      <c r="AT3442" t="s">
        <v>434</v>
      </c>
      <c r="AU3442" t="s">
        <v>3</v>
      </c>
      <c r="AV3442" t="s">
        <v>3</v>
      </c>
      <c r="AW3442">
        <v>23</v>
      </c>
      <c r="AX3442" t="s">
        <v>3</v>
      </c>
      <c r="AY3442" t="s">
        <v>3</v>
      </c>
      <c r="AZ3442">
        <v>2</v>
      </c>
      <c r="BA3442" t="s">
        <v>3</v>
      </c>
      <c r="BB3442" t="s">
        <v>3</v>
      </c>
      <c r="BC3442" t="s">
        <v>3</v>
      </c>
      <c r="BD3442" t="s">
        <v>3</v>
      </c>
      <c r="BE3442" t="s">
        <v>3</v>
      </c>
      <c r="BF3442" t="s">
        <v>3</v>
      </c>
      <c r="BG3442" t="s">
        <v>3</v>
      </c>
      <c r="BH3442" t="s">
        <v>3</v>
      </c>
      <c r="BI3442" t="s">
        <v>3</v>
      </c>
      <c r="BJ3442" t="s">
        <v>3</v>
      </c>
      <c r="BK3442" t="s">
        <v>3</v>
      </c>
      <c r="BL3442">
        <v>0</v>
      </c>
      <c r="BM3442" t="s">
        <v>3</v>
      </c>
      <c r="BN3442" t="s">
        <v>3</v>
      </c>
      <c r="BO3442" t="s">
        <v>3</v>
      </c>
      <c r="BP3442" t="s">
        <v>3</v>
      </c>
    </row>
    <row r="3443" spans="1:68" x14ac:dyDescent="0.25">
      <c r="A3443">
        <v>3446</v>
      </c>
      <c r="B3443">
        <v>0</v>
      </c>
      <c r="C3443" t="s">
        <v>10479</v>
      </c>
      <c r="D3443">
        <v>2022</v>
      </c>
      <c r="E3443" t="s">
        <v>424</v>
      </c>
      <c r="F3443">
        <v>1</v>
      </c>
      <c r="G3443">
        <v>1</v>
      </c>
      <c r="H3443">
        <v>2201010269</v>
      </c>
      <c r="J3443">
        <v>1</v>
      </c>
      <c r="K3443">
        <v>47104089</v>
      </c>
      <c r="L3443" t="s">
        <v>11307</v>
      </c>
      <c r="M3443" t="s">
        <v>1637</v>
      </c>
      <c r="N3443" t="s">
        <v>18917</v>
      </c>
      <c r="P3443" s="1">
        <v>33397</v>
      </c>
      <c r="Q3443" t="s">
        <v>447</v>
      </c>
      <c r="R3443" t="s">
        <v>18255</v>
      </c>
      <c r="T3443" t="s">
        <v>18918</v>
      </c>
      <c r="U3443" t="s">
        <v>18919</v>
      </c>
      <c r="W3443">
        <v>914084355</v>
      </c>
      <c r="X3443" t="s">
        <v>3</v>
      </c>
      <c r="Z3443" t="s">
        <v>430</v>
      </c>
      <c r="AB3443" t="s">
        <v>430</v>
      </c>
      <c r="AE3443">
        <v>2</v>
      </c>
      <c r="AF3443">
        <v>15</v>
      </c>
      <c r="AG3443">
        <v>133</v>
      </c>
      <c r="AH3443">
        <v>1317</v>
      </c>
      <c r="AI3443" t="s">
        <v>3</v>
      </c>
      <c r="AJ3443" t="s">
        <v>3</v>
      </c>
      <c r="AR3443">
        <v>0</v>
      </c>
      <c r="AS3443">
        <v>2</v>
      </c>
      <c r="AT3443" t="s">
        <v>434</v>
      </c>
      <c r="AU3443" t="s">
        <v>3</v>
      </c>
      <c r="AV3443" t="s">
        <v>3</v>
      </c>
      <c r="AW3443">
        <v>23</v>
      </c>
      <c r="AX3443" t="s">
        <v>3</v>
      </c>
      <c r="AY3443" t="s">
        <v>3</v>
      </c>
      <c r="AZ3443">
        <v>0</v>
      </c>
      <c r="BA3443" t="s">
        <v>3</v>
      </c>
      <c r="BB3443" t="s">
        <v>3</v>
      </c>
      <c r="BC3443" t="s">
        <v>3</v>
      </c>
      <c r="BD3443" t="s">
        <v>3</v>
      </c>
      <c r="BE3443" t="s">
        <v>3</v>
      </c>
      <c r="BF3443" t="s">
        <v>3</v>
      </c>
      <c r="BG3443" t="s">
        <v>3</v>
      </c>
      <c r="BH3443" t="s">
        <v>3</v>
      </c>
      <c r="BI3443" t="s">
        <v>3</v>
      </c>
      <c r="BJ3443" t="s">
        <v>3</v>
      </c>
      <c r="BK3443" t="s">
        <v>3</v>
      </c>
      <c r="BL3443">
        <v>0</v>
      </c>
      <c r="BM3443" t="s">
        <v>3</v>
      </c>
      <c r="BN3443" t="s">
        <v>3</v>
      </c>
      <c r="BO3443" t="s">
        <v>3</v>
      </c>
      <c r="BP3443" t="s">
        <v>3</v>
      </c>
    </row>
    <row r="3444" spans="1:68" x14ac:dyDescent="0.25">
      <c r="A3444">
        <v>3447</v>
      </c>
      <c r="B3444">
        <v>0</v>
      </c>
      <c r="C3444" t="s">
        <v>10479</v>
      </c>
      <c r="D3444">
        <v>2022</v>
      </c>
      <c r="E3444" t="s">
        <v>424</v>
      </c>
      <c r="F3444">
        <v>1</v>
      </c>
      <c r="G3444">
        <v>1</v>
      </c>
      <c r="H3444">
        <v>2201010270</v>
      </c>
      <c r="J3444">
        <v>1</v>
      </c>
      <c r="K3444">
        <v>73543332</v>
      </c>
      <c r="L3444" t="s">
        <v>10718</v>
      </c>
      <c r="M3444" t="s">
        <v>729</v>
      </c>
      <c r="N3444" t="s">
        <v>18920</v>
      </c>
      <c r="P3444" s="1">
        <v>38070</v>
      </c>
      <c r="Q3444" t="s">
        <v>447</v>
      </c>
      <c r="R3444" t="s">
        <v>18921</v>
      </c>
      <c r="T3444" t="s">
        <v>18922</v>
      </c>
      <c r="U3444" t="s">
        <v>18923</v>
      </c>
      <c r="W3444">
        <v>904270554</v>
      </c>
      <c r="X3444" t="s">
        <v>3</v>
      </c>
      <c r="Z3444" t="s">
        <v>430</v>
      </c>
      <c r="AB3444" t="s">
        <v>430</v>
      </c>
      <c r="AE3444">
        <v>2</v>
      </c>
      <c r="AF3444">
        <v>11</v>
      </c>
      <c r="AG3444">
        <v>101</v>
      </c>
      <c r="AH3444">
        <v>982</v>
      </c>
      <c r="AI3444" t="s">
        <v>3</v>
      </c>
      <c r="AJ3444" t="s">
        <v>3</v>
      </c>
      <c r="AR3444">
        <v>0</v>
      </c>
      <c r="AS3444">
        <v>2</v>
      </c>
      <c r="AT3444" t="s">
        <v>434</v>
      </c>
      <c r="AU3444" t="s">
        <v>3</v>
      </c>
      <c r="AV3444" t="s">
        <v>3</v>
      </c>
      <c r="AW3444">
        <v>23</v>
      </c>
      <c r="AX3444" t="s">
        <v>3</v>
      </c>
      <c r="AY3444" t="s">
        <v>3</v>
      </c>
      <c r="AZ3444">
        <v>3</v>
      </c>
      <c r="BA3444" t="s">
        <v>3</v>
      </c>
      <c r="BB3444" t="s">
        <v>3</v>
      </c>
      <c r="BC3444" t="s">
        <v>3</v>
      </c>
      <c r="BD3444" t="s">
        <v>3</v>
      </c>
      <c r="BE3444" t="s">
        <v>3</v>
      </c>
      <c r="BF3444" t="s">
        <v>3</v>
      </c>
      <c r="BG3444" t="s">
        <v>3</v>
      </c>
      <c r="BH3444" t="s">
        <v>3</v>
      </c>
      <c r="BI3444" t="s">
        <v>3</v>
      </c>
      <c r="BJ3444" t="s">
        <v>3</v>
      </c>
      <c r="BK3444" t="s">
        <v>3</v>
      </c>
      <c r="BL3444">
        <v>0</v>
      </c>
      <c r="BM3444" t="s">
        <v>3</v>
      </c>
      <c r="BN3444" t="s">
        <v>3</v>
      </c>
      <c r="BO3444" t="s">
        <v>3</v>
      </c>
      <c r="BP3444" t="s">
        <v>3</v>
      </c>
    </row>
    <row r="3445" spans="1:68" x14ac:dyDescent="0.25">
      <c r="A3445">
        <v>3448</v>
      </c>
      <c r="B3445">
        <v>0</v>
      </c>
      <c r="C3445" t="s">
        <v>10479</v>
      </c>
      <c r="D3445">
        <v>2022</v>
      </c>
      <c r="E3445" t="s">
        <v>424</v>
      </c>
      <c r="F3445">
        <v>1</v>
      </c>
      <c r="G3445">
        <v>1</v>
      </c>
      <c r="H3445">
        <v>2201010271</v>
      </c>
      <c r="J3445">
        <v>1</v>
      </c>
      <c r="K3445">
        <v>76633110</v>
      </c>
      <c r="L3445" t="s">
        <v>1112</v>
      </c>
      <c r="M3445" t="s">
        <v>1945</v>
      </c>
      <c r="N3445" t="s">
        <v>18924</v>
      </c>
      <c r="P3445" s="1">
        <v>37834</v>
      </c>
      <c r="Q3445" t="s">
        <v>429</v>
      </c>
      <c r="R3445" t="s">
        <v>18925</v>
      </c>
      <c r="T3445" t="s">
        <v>18926</v>
      </c>
      <c r="U3445" t="s">
        <v>18927</v>
      </c>
      <c r="W3445">
        <v>951161720</v>
      </c>
      <c r="X3445" t="s">
        <v>3</v>
      </c>
      <c r="Z3445" t="s">
        <v>430</v>
      </c>
      <c r="AB3445" t="s">
        <v>430</v>
      </c>
      <c r="AE3445">
        <v>2</v>
      </c>
      <c r="AF3445">
        <v>15</v>
      </c>
      <c r="AG3445">
        <v>133</v>
      </c>
      <c r="AH3445">
        <v>1315</v>
      </c>
      <c r="AI3445" t="s">
        <v>3</v>
      </c>
      <c r="AJ3445" t="s">
        <v>3</v>
      </c>
      <c r="AR3445">
        <v>0</v>
      </c>
      <c r="AS3445">
        <v>2</v>
      </c>
      <c r="AT3445" t="s">
        <v>434</v>
      </c>
      <c r="AU3445" t="s">
        <v>3</v>
      </c>
      <c r="AV3445" t="s">
        <v>3</v>
      </c>
      <c r="AW3445">
        <v>23</v>
      </c>
      <c r="AX3445" t="s">
        <v>3</v>
      </c>
      <c r="AY3445" t="s">
        <v>3</v>
      </c>
      <c r="AZ3445">
        <v>0</v>
      </c>
      <c r="BA3445" t="s">
        <v>3</v>
      </c>
      <c r="BB3445" t="s">
        <v>3</v>
      </c>
      <c r="BC3445" t="s">
        <v>3</v>
      </c>
      <c r="BD3445" t="s">
        <v>3</v>
      </c>
      <c r="BE3445" t="s">
        <v>3</v>
      </c>
      <c r="BF3445" t="s">
        <v>3</v>
      </c>
      <c r="BG3445" t="s">
        <v>3</v>
      </c>
      <c r="BH3445" t="s">
        <v>3</v>
      </c>
      <c r="BI3445" t="s">
        <v>3</v>
      </c>
      <c r="BJ3445" t="s">
        <v>3</v>
      </c>
      <c r="BK3445" t="s">
        <v>3</v>
      </c>
      <c r="BL3445">
        <v>0</v>
      </c>
      <c r="BM3445" t="s">
        <v>3</v>
      </c>
      <c r="BN3445" t="s">
        <v>3</v>
      </c>
      <c r="BO3445" t="s">
        <v>3</v>
      </c>
      <c r="BP3445" t="s">
        <v>3</v>
      </c>
    </row>
    <row r="3446" spans="1:68" x14ac:dyDescent="0.25">
      <c r="A3446">
        <v>3449</v>
      </c>
      <c r="B3446">
        <v>0</v>
      </c>
      <c r="C3446" t="s">
        <v>10479</v>
      </c>
      <c r="D3446">
        <v>2022</v>
      </c>
      <c r="E3446" t="s">
        <v>424</v>
      </c>
      <c r="F3446">
        <v>5</v>
      </c>
      <c r="G3446">
        <v>2</v>
      </c>
      <c r="H3446">
        <v>2201020272</v>
      </c>
      <c r="J3446">
        <v>1</v>
      </c>
      <c r="K3446">
        <v>73620044</v>
      </c>
      <c r="L3446" t="s">
        <v>1112</v>
      </c>
      <c r="M3446" t="s">
        <v>1343</v>
      </c>
      <c r="N3446" t="s">
        <v>18928</v>
      </c>
      <c r="P3446" s="1">
        <v>38306</v>
      </c>
      <c r="Q3446" t="s">
        <v>447</v>
      </c>
      <c r="R3446" t="s">
        <v>18929</v>
      </c>
      <c r="T3446" t="s">
        <v>18930</v>
      </c>
      <c r="U3446" t="s">
        <v>18931</v>
      </c>
      <c r="W3446">
        <v>902559105</v>
      </c>
      <c r="X3446" t="s">
        <v>3</v>
      </c>
      <c r="Z3446" t="s">
        <v>430</v>
      </c>
      <c r="AB3446" t="s">
        <v>430</v>
      </c>
      <c r="AE3446">
        <v>2</v>
      </c>
      <c r="AF3446">
        <v>15</v>
      </c>
      <c r="AG3446">
        <v>133</v>
      </c>
      <c r="AH3446">
        <v>1316</v>
      </c>
      <c r="AI3446" t="s">
        <v>3</v>
      </c>
      <c r="AJ3446" t="s">
        <v>3</v>
      </c>
      <c r="AR3446">
        <v>0</v>
      </c>
      <c r="AS3446">
        <v>2</v>
      </c>
      <c r="AT3446" t="s">
        <v>434</v>
      </c>
      <c r="AU3446" t="s">
        <v>3</v>
      </c>
      <c r="AV3446" t="s">
        <v>3</v>
      </c>
      <c r="AW3446">
        <v>23</v>
      </c>
      <c r="AX3446" t="s">
        <v>3</v>
      </c>
      <c r="AY3446" t="s">
        <v>3</v>
      </c>
      <c r="AZ3446">
        <v>2</v>
      </c>
      <c r="BA3446" t="s">
        <v>3</v>
      </c>
      <c r="BB3446" t="s">
        <v>3</v>
      </c>
      <c r="BC3446" t="s">
        <v>3</v>
      </c>
      <c r="BD3446" t="s">
        <v>3</v>
      </c>
      <c r="BE3446" t="s">
        <v>3</v>
      </c>
      <c r="BF3446" t="s">
        <v>3</v>
      </c>
      <c r="BG3446" t="s">
        <v>3</v>
      </c>
      <c r="BH3446" t="s">
        <v>3</v>
      </c>
      <c r="BI3446" t="s">
        <v>3</v>
      </c>
      <c r="BJ3446" t="s">
        <v>3</v>
      </c>
      <c r="BK3446" t="s">
        <v>3</v>
      </c>
      <c r="BL3446">
        <v>0</v>
      </c>
      <c r="BM3446" t="s">
        <v>3</v>
      </c>
      <c r="BN3446" t="s">
        <v>3</v>
      </c>
      <c r="BO3446" t="s">
        <v>3</v>
      </c>
      <c r="BP3446" t="s">
        <v>3</v>
      </c>
    </row>
    <row r="3447" spans="1:68" x14ac:dyDescent="0.25">
      <c r="A3447">
        <v>3450</v>
      </c>
      <c r="B3447">
        <v>0</v>
      </c>
      <c r="C3447" t="s">
        <v>10479</v>
      </c>
      <c r="D3447">
        <v>2022</v>
      </c>
      <c r="E3447" t="s">
        <v>424</v>
      </c>
      <c r="F3447">
        <v>10</v>
      </c>
      <c r="G3447">
        <v>8</v>
      </c>
      <c r="H3447">
        <v>2201080273</v>
      </c>
      <c r="J3447">
        <v>1</v>
      </c>
      <c r="K3447">
        <v>74580370</v>
      </c>
      <c r="L3447" t="s">
        <v>623</v>
      </c>
      <c r="M3447" t="s">
        <v>18932</v>
      </c>
      <c r="N3447" t="s">
        <v>18933</v>
      </c>
      <c r="P3447" s="1">
        <v>37797</v>
      </c>
      <c r="Q3447" t="s">
        <v>429</v>
      </c>
      <c r="R3447" t="s">
        <v>18934</v>
      </c>
      <c r="T3447" t="s">
        <v>18935</v>
      </c>
      <c r="U3447" t="s">
        <v>18936</v>
      </c>
      <c r="W3447">
        <v>902153456</v>
      </c>
      <c r="X3447" t="s">
        <v>3</v>
      </c>
      <c r="Z3447" t="s">
        <v>430</v>
      </c>
      <c r="AB3447" t="s">
        <v>430</v>
      </c>
      <c r="AE3447">
        <v>2</v>
      </c>
      <c r="AF3447">
        <v>11</v>
      </c>
      <c r="AG3447">
        <v>101</v>
      </c>
      <c r="AH3447">
        <v>980</v>
      </c>
      <c r="AI3447" t="s">
        <v>3</v>
      </c>
      <c r="AJ3447" t="s">
        <v>3</v>
      </c>
      <c r="AR3447">
        <v>0</v>
      </c>
      <c r="AS3447">
        <v>2</v>
      </c>
      <c r="AT3447" t="s">
        <v>434</v>
      </c>
      <c r="AU3447" t="s">
        <v>3</v>
      </c>
      <c r="AV3447" t="s">
        <v>3</v>
      </c>
      <c r="AW3447">
        <v>23</v>
      </c>
      <c r="AX3447" t="s">
        <v>3</v>
      </c>
      <c r="AY3447" t="s">
        <v>3</v>
      </c>
      <c r="AZ3447">
        <v>3</v>
      </c>
      <c r="BA3447" t="s">
        <v>3</v>
      </c>
      <c r="BB3447" t="s">
        <v>3</v>
      </c>
      <c r="BC3447" t="s">
        <v>3</v>
      </c>
      <c r="BD3447" t="s">
        <v>3</v>
      </c>
      <c r="BE3447" t="s">
        <v>3</v>
      </c>
      <c r="BF3447" t="s">
        <v>3</v>
      </c>
      <c r="BG3447" t="s">
        <v>3</v>
      </c>
      <c r="BH3447" t="s">
        <v>3</v>
      </c>
      <c r="BI3447" t="s">
        <v>3</v>
      </c>
      <c r="BJ3447" t="s">
        <v>3</v>
      </c>
      <c r="BK3447" t="s">
        <v>3</v>
      </c>
      <c r="BL3447">
        <v>0</v>
      </c>
      <c r="BM3447" t="s">
        <v>3</v>
      </c>
      <c r="BN3447" t="s">
        <v>3</v>
      </c>
      <c r="BO3447" t="s">
        <v>3</v>
      </c>
      <c r="BP3447" t="s">
        <v>3</v>
      </c>
    </row>
    <row r="3448" spans="1:68" x14ac:dyDescent="0.25">
      <c r="A3448">
        <v>3451</v>
      </c>
      <c r="B3448">
        <v>0</v>
      </c>
      <c r="C3448" t="s">
        <v>10479</v>
      </c>
      <c r="D3448">
        <v>2022</v>
      </c>
      <c r="E3448" t="s">
        <v>424</v>
      </c>
      <c r="F3448">
        <v>1</v>
      </c>
      <c r="G3448">
        <v>1</v>
      </c>
      <c r="H3448">
        <v>2201010274</v>
      </c>
      <c r="J3448">
        <v>1</v>
      </c>
      <c r="K3448">
        <v>74092292</v>
      </c>
      <c r="L3448" t="s">
        <v>623</v>
      </c>
      <c r="M3448" t="s">
        <v>18937</v>
      </c>
      <c r="N3448" t="s">
        <v>18938</v>
      </c>
      <c r="P3448" s="1">
        <v>38256</v>
      </c>
      <c r="Q3448" t="s">
        <v>429</v>
      </c>
      <c r="R3448" t="s">
        <v>18939</v>
      </c>
      <c r="T3448" t="s">
        <v>18940</v>
      </c>
      <c r="U3448" t="s">
        <v>18941</v>
      </c>
      <c r="W3448">
        <v>970993793</v>
      </c>
      <c r="X3448" t="s">
        <v>3</v>
      </c>
      <c r="Z3448" t="s">
        <v>430</v>
      </c>
      <c r="AB3448" t="s">
        <v>430</v>
      </c>
      <c r="AE3448">
        <v>2</v>
      </c>
      <c r="AF3448">
        <v>11</v>
      </c>
      <c r="AG3448">
        <v>101</v>
      </c>
      <c r="AH3448">
        <v>982</v>
      </c>
      <c r="AI3448" t="s">
        <v>3</v>
      </c>
      <c r="AJ3448" t="s">
        <v>3</v>
      </c>
      <c r="AR3448">
        <v>0</v>
      </c>
      <c r="AS3448">
        <v>2</v>
      </c>
      <c r="AT3448" t="s">
        <v>434</v>
      </c>
      <c r="AU3448" t="s">
        <v>3</v>
      </c>
      <c r="AV3448" t="s">
        <v>3</v>
      </c>
      <c r="AW3448">
        <v>23</v>
      </c>
      <c r="AX3448" t="s">
        <v>3</v>
      </c>
      <c r="AY3448" t="s">
        <v>3</v>
      </c>
      <c r="AZ3448">
        <v>0</v>
      </c>
      <c r="BA3448" t="s">
        <v>3</v>
      </c>
      <c r="BB3448" t="s">
        <v>3</v>
      </c>
      <c r="BC3448" t="s">
        <v>3</v>
      </c>
      <c r="BD3448" t="s">
        <v>3</v>
      </c>
      <c r="BE3448" t="s">
        <v>3</v>
      </c>
      <c r="BF3448" t="s">
        <v>3</v>
      </c>
      <c r="BG3448" t="s">
        <v>3</v>
      </c>
      <c r="BH3448" t="s">
        <v>3</v>
      </c>
      <c r="BI3448" t="s">
        <v>3</v>
      </c>
      <c r="BJ3448" t="s">
        <v>3</v>
      </c>
      <c r="BK3448" t="s">
        <v>3</v>
      </c>
      <c r="BL3448">
        <v>0</v>
      </c>
      <c r="BM3448" t="s">
        <v>3</v>
      </c>
      <c r="BN3448" t="s">
        <v>3</v>
      </c>
      <c r="BO3448" t="s">
        <v>3</v>
      </c>
      <c r="BP3448" t="s">
        <v>3</v>
      </c>
    </row>
    <row r="3449" spans="1:68" x14ac:dyDescent="0.25">
      <c r="A3449">
        <v>3452</v>
      </c>
      <c r="B3449">
        <v>0</v>
      </c>
      <c r="C3449" t="s">
        <v>10479</v>
      </c>
      <c r="D3449">
        <v>2022</v>
      </c>
      <c r="E3449" t="s">
        <v>424</v>
      </c>
      <c r="F3449">
        <v>1</v>
      </c>
      <c r="G3449">
        <v>1</v>
      </c>
      <c r="H3449">
        <v>2201010275</v>
      </c>
      <c r="J3449">
        <v>1</v>
      </c>
      <c r="K3449">
        <v>74096480</v>
      </c>
      <c r="L3449" t="s">
        <v>623</v>
      </c>
      <c r="M3449" t="s">
        <v>1296</v>
      </c>
      <c r="N3449" t="s">
        <v>18942</v>
      </c>
      <c r="P3449" s="1">
        <v>37889</v>
      </c>
      <c r="Q3449" t="s">
        <v>447</v>
      </c>
      <c r="R3449" t="s">
        <v>18943</v>
      </c>
      <c r="T3449" t="s">
        <v>18944</v>
      </c>
      <c r="U3449" t="s">
        <v>18945</v>
      </c>
      <c r="W3449">
        <v>913367566</v>
      </c>
      <c r="X3449" t="s">
        <v>3</v>
      </c>
      <c r="Z3449" t="s">
        <v>430</v>
      </c>
      <c r="AB3449" t="s">
        <v>430</v>
      </c>
      <c r="AE3449">
        <v>2</v>
      </c>
      <c r="AF3449">
        <v>23</v>
      </c>
      <c r="AG3449">
        <v>187</v>
      </c>
      <c r="AH3449">
        <v>1781</v>
      </c>
      <c r="AI3449" t="s">
        <v>3</v>
      </c>
      <c r="AJ3449" t="s">
        <v>3</v>
      </c>
      <c r="AR3449">
        <v>0</v>
      </c>
      <c r="AS3449">
        <v>2</v>
      </c>
      <c r="AT3449" t="s">
        <v>434</v>
      </c>
      <c r="AU3449" t="s">
        <v>3</v>
      </c>
      <c r="AV3449" t="s">
        <v>3</v>
      </c>
      <c r="AW3449">
        <v>23</v>
      </c>
      <c r="AX3449" t="s">
        <v>3</v>
      </c>
      <c r="AY3449" t="s">
        <v>3</v>
      </c>
      <c r="AZ3449">
        <v>3</v>
      </c>
      <c r="BA3449" t="s">
        <v>3</v>
      </c>
      <c r="BB3449" t="s">
        <v>3</v>
      </c>
      <c r="BC3449" t="s">
        <v>3</v>
      </c>
      <c r="BD3449" t="s">
        <v>3</v>
      </c>
      <c r="BE3449" t="s">
        <v>3</v>
      </c>
      <c r="BF3449" t="s">
        <v>3</v>
      </c>
      <c r="BG3449" t="s">
        <v>3</v>
      </c>
      <c r="BH3449" t="s">
        <v>3</v>
      </c>
      <c r="BI3449" t="s">
        <v>3</v>
      </c>
      <c r="BJ3449" t="s">
        <v>3</v>
      </c>
      <c r="BK3449" t="s">
        <v>3</v>
      </c>
      <c r="BL3449">
        <v>0</v>
      </c>
      <c r="BM3449" t="s">
        <v>3</v>
      </c>
      <c r="BN3449" t="s">
        <v>3</v>
      </c>
      <c r="BO3449" t="s">
        <v>3</v>
      </c>
      <c r="BP3449" t="s">
        <v>3</v>
      </c>
    </row>
    <row r="3450" spans="1:68" x14ac:dyDescent="0.25">
      <c r="A3450">
        <v>3453</v>
      </c>
      <c r="B3450">
        <v>0</v>
      </c>
      <c r="C3450" t="s">
        <v>10479</v>
      </c>
      <c r="D3450">
        <v>2022</v>
      </c>
      <c r="E3450" t="s">
        <v>424</v>
      </c>
      <c r="F3450">
        <v>10</v>
      </c>
      <c r="G3450">
        <v>8</v>
      </c>
      <c r="H3450">
        <v>2201080276</v>
      </c>
      <c r="J3450">
        <v>1</v>
      </c>
      <c r="K3450">
        <v>70657447</v>
      </c>
      <c r="L3450" t="s">
        <v>623</v>
      </c>
      <c r="M3450" t="s">
        <v>2922</v>
      </c>
      <c r="N3450" t="s">
        <v>18946</v>
      </c>
      <c r="P3450" s="1">
        <v>37636</v>
      </c>
      <c r="Q3450" t="s">
        <v>429</v>
      </c>
      <c r="R3450" t="s">
        <v>18947</v>
      </c>
      <c r="T3450" t="s">
        <v>18948</v>
      </c>
      <c r="U3450" t="s">
        <v>18949</v>
      </c>
      <c r="W3450">
        <v>973603345</v>
      </c>
      <c r="X3450" t="s">
        <v>3</v>
      </c>
      <c r="Z3450" t="s">
        <v>430</v>
      </c>
      <c r="AB3450" t="s">
        <v>430</v>
      </c>
      <c r="AE3450">
        <v>2</v>
      </c>
      <c r="AF3450">
        <v>15</v>
      </c>
      <c r="AG3450">
        <v>133</v>
      </c>
      <c r="AH3450">
        <v>1309</v>
      </c>
      <c r="AI3450" t="s">
        <v>3</v>
      </c>
      <c r="AJ3450" t="s">
        <v>3</v>
      </c>
      <c r="AR3450">
        <v>0</v>
      </c>
      <c r="AS3450">
        <v>2</v>
      </c>
      <c r="AT3450" t="s">
        <v>434</v>
      </c>
      <c r="AU3450" t="s">
        <v>3</v>
      </c>
      <c r="AV3450" t="s">
        <v>3</v>
      </c>
      <c r="AW3450">
        <v>23</v>
      </c>
      <c r="AX3450" t="s">
        <v>3</v>
      </c>
      <c r="AY3450" t="s">
        <v>3</v>
      </c>
      <c r="AZ3450">
        <v>3</v>
      </c>
      <c r="BA3450" t="s">
        <v>3</v>
      </c>
      <c r="BB3450" t="s">
        <v>3</v>
      </c>
      <c r="BC3450" t="s">
        <v>3</v>
      </c>
      <c r="BD3450" t="s">
        <v>3</v>
      </c>
      <c r="BE3450" t="s">
        <v>3</v>
      </c>
      <c r="BF3450" t="s">
        <v>3</v>
      </c>
      <c r="BG3450" t="s">
        <v>3</v>
      </c>
      <c r="BH3450" t="s">
        <v>3</v>
      </c>
      <c r="BI3450" t="s">
        <v>3</v>
      </c>
      <c r="BJ3450" t="s">
        <v>3</v>
      </c>
      <c r="BK3450" t="s">
        <v>3</v>
      </c>
      <c r="BL3450">
        <v>0</v>
      </c>
      <c r="BM3450" t="s">
        <v>3</v>
      </c>
      <c r="BN3450" t="s">
        <v>3</v>
      </c>
      <c r="BO3450" t="s">
        <v>3</v>
      </c>
      <c r="BP3450" t="s">
        <v>3</v>
      </c>
    </row>
    <row r="3451" spans="1:68" x14ac:dyDescent="0.25">
      <c r="A3451">
        <v>3454</v>
      </c>
      <c r="B3451">
        <v>0</v>
      </c>
      <c r="C3451" t="s">
        <v>10479</v>
      </c>
      <c r="D3451">
        <v>2022</v>
      </c>
      <c r="E3451" t="s">
        <v>424</v>
      </c>
      <c r="F3451">
        <v>9</v>
      </c>
      <c r="G3451">
        <v>8</v>
      </c>
      <c r="H3451">
        <v>2201080277</v>
      </c>
      <c r="J3451">
        <v>1</v>
      </c>
      <c r="K3451">
        <v>71809796</v>
      </c>
      <c r="L3451" t="s">
        <v>623</v>
      </c>
      <c r="M3451" t="s">
        <v>14169</v>
      </c>
      <c r="N3451" t="s">
        <v>5238</v>
      </c>
      <c r="P3451" s="1">
        <v>38031</v>
      </c>
      <c r="Q3451" t="s">
        <v>429</v>
      </c>
      <c r="R3451" t="s">
        <v>18950</v>
      </c>
      <c r="T3451" t="s">
        <v>18951</v>
      </c>
      <c r="U3451" t="s">
        <v>18952</v>
      </c>
      <c r="W3451">
        <v>978869028</v>
      </c>
      <c r="X3451" t="s">
        <v>3</v>
      </c>
      <c r="Z3451" t="s">
        <v>430</v>
      </c>
      <c r="AB3451" t="s">
        <v>430</v>
      </c>
      <c r="AE3451">
        <v>2</v>
      </c>
      <c r="AF3451">
        <v>11</v>
      </c>
      <c r="AG3451">
        <v>101</v>
      </c>
      <c r="AH3451">
        <v>982</v>
      </c>
      <c r="AI3451" t="s">
        <v>3</v>
      </c>
      <c r="AJ3451" t="s">
        <v>3</v>
      </c>
      <c r="AR3451">
        <v>0</v>
      </c>
      <c r="AS3451">
        <v>2</v>
      </c>
      <c r="AT3451" t="s">
        <v>434</v>
      </c>
      <c r="AU3451" t="s">
        <v>3</v>
      </c>
      <c r="AV3451" t="s">
        <v>3</v>
      </c>
      <c r="AW3451">
        <v>23</v>
      </c>
      <c r="AX3451" t="s">
        <v>3</v>
      </c>
      <c r="AY3451" t="s">
        <v>3</v>
      </c>
      <c r="AZ3451" t="s">
        <v>3</v>
      </c>
      <c r="BA3451" t="s">
        <v>3</v>
      </c>
      <c r="BB3451" t="s">
        <v>3</v>
      </c>
      <c r="BC3451" t="s">
        <v>3</v>
      </c>
      <c r="BD3451" t="s">
        <v>3</v>
      </c>
      <c r="BE3451" t="s">
        <v>3</v>
      </c>
      <c r="BF3451" t="s">
        <v>3</v>
      </c>
      <c r="BG3451" t="s">
        <v>3</v>
      </c>
      <c r="BH3451" t="s">
        <v>3</v>
      </c>
      <c r="BI3451" t="s">
        <v>3</v>
      </c>
      <c r="BJ3451" t="s">
        <v>3</v>
      </c>
      <c r="BK3451" t="s">
        <v>3</v>
      </c>
      <c r="BL3451">
        <v>0</v>
      </c>
      <c r="BM3451" t="s">
        <v>3</v>
      </c>
      <c r="BN3451" t="s">
        <v>3</v>
      </c>
      <c r="BO3451" t="s">
        <v>3</v>
      </c>
      <c r="BP3451" t="s">
        <v>3</v>
      </c>
    </row>
    <row r="3452" spans="1:68" x14ac:dyDescent="0.25">
      <c r="A3452">
        <v>3455</v>
      </c>
      <c r="B3452">
        <v>0</v>
      </c>
      <c r="C3452" t="s">
        <v>10479</v>
      </c>
      <c r="D3452">
        <v>2022</v>
      </c>
      <c r="E3452" t="s">
        <v>424</v>
      </c>
      <c r="F3452">
        <v>10</v>
      </c>
      <c r="G3452">
        <v>8</v>
      </c>
      <c r="H3452">
        <v>2201080278</v>
      </c>
      <c r="J3452">
        <v>1</v>
      </c>
      <c r="K3452">
        <v>72528117</v>
      </c>
      <c r="L3452" t="s">
        <v>623</v>
      </c>
      <c r="M3452" t="s">
        <v>3452</v>
      </c>
      <c r="N3452" t="s">
        <v>18953</v>
      </c>
      <c r="P3452" s="1">
        <v>38517</v>
      </c>
      <c r="Q3452" t="s">
        <v>429</v>
      </c>
      <c r="R3452" t="s">
        <v>18954</v>
      </c>
      <c r="T3452" t="s">
        <v>18955</v>
      </c>
      <c r="U3452" t="s">
        <v>18956</v>
      </c>
      <c r="W3452">
        <v>945338515</v>
      </c>
      <c r="X3452" t="s">
        <v>3</v>
      </c>
      <c r="Z3452" t="s">
        <v>430</v>
      </c>
      <c r="AB3452" t="s">
        <v>430</v>
      </c>
      <c r="AE3452">
        <v>2</v>
      </c>
      <c r="AF3452">
        <v>15</v>
      </c>
      <c r="AG3452">
        <v>133</v>
      </c>
      <c r="AH3452">
        <v>1318</v>
      </c>
      <c r="AI3452" t="s">
        <v>3</v>
      </c>
      <c r="AJ3452" t="s">
        <v>3</v>
      </c>
      <c r="AR3452">
        <v>0</v>
      </c>
      <c r="AS3452">
        <v>2</v>
      </c>
      <c r="AT3452" t="s">
        <v>434</v>
      </c>
      <c r="AU3452" t="s">
        <v>3</v>
      </c>
      <c r="AV3452" t="s">
        <v>3</v>
      </c>
      <c r="AW3452">
        <v>23</v>
      </c>
      <c r="AX3452" t="s">
        <v>3</v>
      </c>
      <c r="AY3452" t="s">
        <v>3</v>
      </c>
      <c r="AZ3452">
        <v>3</v>
      </c>
      <c r="BA3452" t="s">
        <v>3</v>
      </c>
      <c r="BB3452" t="s">
        <v>3</v>
      </c>
      <c r="BC3452" t="s">
        <v>3</v>
      </c>
      <c r="BD3452" t="s">
        <v>3</v>
      </c>
      <c r="BE3452" t="s">
        <v>3</v>
      </c>
      <c r="BF3452" t="s">
        <v>3</v>
      </c>
      <c r="BG3452" t="s">
        <v>3</v>
      </c>
      <c r="BH3452" t="s">
        <v>3</v>
      </c>
      <c r="BI3452" t="s">
        <v>3</v>
      </c>
      <c r="BJ3452" t="s">
        <v>3</v>
      </c>
      <c r="BK3452" t="s">
        <v>3</v>
      </c>
      <c r="BL3452">
        <v>0</v>
      </c>
      <c r="BM3452" t="s">
        <v>3</v>
      </c>
      <c r="BN3452" t="s">
        <v>3</v>
      </c>
      <c r="BO3452" t="s">
        <v>3</v>
      </c>
      <c r="BP3452" t="s">
        <v>3</v>
      </c>
    </row>
    <row r="3453" spans="1:68" x14ac:dyDescent="0.25">
      <c r="A3453">
        <v>3456</v>
      </c>
      <c r="B3453">
        <v>0</v>
      </c>
      <c r="C3453" t="s">
        <v>10479</v>
      </c>
      <c r="D3453">
        <v>2022</v>
      </c>
      <c r="E3453" t="s">
        <v>424</v>
      </c>
      <c r="F3453">
        <v>10</v>
      </c>
      <c r="G3453">
        <v>8</v>
      </c>
      <c r="H3453">
        <v>2201080279</v>
      </c>
      <c r="J3453">
        <v>1</v>
      </c>
      <c r="K3453">
        <v>72530683</v>
      </c>
      <c r="L3453" t="s">
        <v>623</v>
      </c>
      <c r="M3453" t="s">
        <v>567</v>
      </c>
      <c r="N3453" t="s">
        <v>18957</v>
      </c>
      <c r="P3453" s="1">
        <v>37873</v>
      </c>
      <c r="Q3453" t="s">
        <v>447</v>
      </c>
      <c r="R3453" t="s">
        <v>18958</v>
      </c>
      <c r="T3453" t="s">
        <v>18959</v>
      </c>
      <c r="U3453" t="s">
        <v>18960</v>
      </c>
      <c r="W3453">
        <v>926739504</v>
      </c>
      <c r="X3453" t="s">
        <v>3</v>
      </c>
      <c r="Z3453" t="s">
        <v>430</v>
      </c>
      <c r="AB3453" t="s">
        <v>430</v>
      </c>
      <c r="AE3453">
        <v>2</v>
      </c>
      <c r="AF3453">
        <v>15</v>
      </c>
      <c r="AG3453">
        <v>133</v>
      </c>
      <c r="AH3453">
        <v>1313</v>
      </c>
      <c r="AI3453" t="s">
        <v>3</v>
      </c>
      <c r="AJ3453" t="s">
        <v>3</v>
      </c>
      <c r="AR3453">
        <v>0</v>
      </c>
      <c r="AS3453">
        <v>2</v>
      </c>
      <c r="AT3453" t="s">
        <v>434</v>
      </c>
      <c r="AU3453" t="s">
        <v>3</v>
      </c>
      <c r="AV3453" t="s">
        <v>3</v>
      </c>
      <c r="AW3453">
        <v>23</v>
      </c>
      <c r="AX3453" t="s">
        <v>3</v>
      </c>
      <c r="AY3453" t="s">
        <v>3</v>
      </c>
      <c r="AZ3453">
        <v>3</v>
      </c>
      <c r="BA3453" t="s">
        <v>3</v>
      </c>
      <c r="BB3453" t="s">
        <v>3</v>
      </c>
      <c r="BC3453" t="s">
        <v>3</v>
      </c>
      <c r="BD3453" t="s">
        <v>3</v>
      </c>
      <c r="BE3453" t="s">
        <v>3</v>
      </c>
      <c r="BF3453" t="s">
        <v>3</v>
      </c>
      <c r="BG3453" t="s">
        <v>3</v>
      </c>
      <c r="BH3453" t="s">
        <v>3</v>
      </c>
      <c r="BI3453" t="s">
        <v>3</v>
      </c>
      <c r="BJ3453" t="s">
        <v>3</v>
      </c>
      <c r="BK3453" t="s">
        <v>3</v>
      </c>
      <c r="BL3453">
        <v>0</v>
      </c>
      <c r="BM3453" t="s">
        <v>3</v>
      </c>
      <c r="BN3453" t="s">
        <v>3</v>
      </c>
      <c r="BO3453" t="s">
        <v>3</v>
      </c>
      <c r="BP3453" t="s">
        <v>3</v>
      </c>
    </row>
    <row r="3454" spans="1:68" x14ac:dyDescent="0.25">
      <c r="A3454">
        <v>3457</v>
      </c>
      <c r="B3454">
        <v>0</v>
      </c>
      <c r="C3454" t="s">
        <v>10479</v>
      </c>
      <c r="D3454">
        <v>2022</v>
      </c>
      <c r="E3454" t="s">
        <v>424</v>
      </c>
      <c r="F3454">
        <v>1</v>
      </c>
      <c r="G3454">
        <v>1</v>
      </c>
      <c r="H3454">
        <v>2201010280</v>
      </c>
      <c r="J3454">
        <v>1</v>
      </c>
      <c r="K3454">
        <v>72500450</v>
      </c>
      <c r="L3454" t="s">
        <v>623</v>
      </c>
      <c r="M3454" t="s">
        <v>13356</v>
      </c>
      <c r="N3454" t="s">
        <v>18942</v>
      </c>
      <c r="P3454" s="1">
        <v>36436</v>
      </c>
      <c r="Q3454" t="s">
        <v>447</v>
      </c>
      <c r="R3454" t="s">
        <v>18961</v>
      </c>
      <c r="T3454" t="s">
        <v>18962</v>
      </c>
      <c r="U3454" t="s">
        <v>18963</v>
      </c>
      <c r="W3454">
        <v>924734785</v>
      </c>
      <c r="X3454" t="s">
        <v>3</v>
      </c>
      <c r="Z3454" t="s">
        <v>430</v>
      </c>
      <c r="AB3454" t="s">
        <v>430</v>
      </c>
      <c r="AE3454">
        <v>2</v>
      </c>
      <c r="AF3454">
        <v>11</v>
      </c>
      <c r="AG3454">
        <v>101</v>
      </c>
      <c r="AH3454">
        <v>980</v>
      </c>
      <c r="AI3454" t="s">
        <v>3</v>
      </c>
      <c r="AJ3454" t="s">
        <v>3</v>
      </c>
      <c r="AR3454">
        <v>0</v>
      </c>
      <c r="AS3454">
        <v>2</v>
      </c>
      <c r="AT3454" t="s">
        <v>434</v>
      </c>
      <c r="AU3454" t="s">
        <v>3</v>
      </c>
      <c r="AV3454" t="s">
        <v>3</v>
      </c>
      <c r="AW3454">
        <v>23</v>
      </c>
      <c r="AX3454" t="s">
        <v>3</v>
      </c>
      <c r="AY3454" t="s">
        <v>3</v>
      </c>
      <c r="AZ3454">
        <v>3</v>
      </c>
      <c r="BA3454" t="s">
        <v>3</v>
      </c>
      <c r="BB3454" t="s">
        <v>3</v>
      </c>
      <c r="BC3454" t="s">
        <v>3</v>
      </c>
      <c r="BD3454" t="s">
        <v>3</v>
      </c>
      <c r="BE3454" t="s">
        <v>3</v>
      </c>
      <c r="BF3454" t="s">
        <v>3</v>
      </c>
      <c r="BG3454" t="s">
        <v>3</v>
      </c>
      <c r="BH3454" t="s">
        <v>3</v>
      </c>
      <c r="BI3454" t="s">
        <v>3</v>
      </c>
      <c r="BJ3454" t="s">
        <v>3</v>
      </c>
      <c r="BK3454" t="s">
        <v>3</v>
      </c>
      <c r="BL3454">
        <v>0</v>
      </c>
      <c r="BM3454" t="s">
        <v>3</v>
      </c>
      <c r="BN3454" t="s">
        <v>3</v>
      </c>
      <c r="BO3454" t="s">
        <v>3</v>
      </c>
      <c r="BP3454" t="s">
        <v>3</v>
      </c>
    </row>
    <row r="3455" spans="1:68" x14ac:dyDescent="0.25">
      <c r="A3455">
        <v>3458</v>
      </c>
      <c r="B3455">
        <v>0</v>
      </c>
      <c r="C3455" t="s">
        <v>10479</v>
      </c>
      <c r="D3455">
        <v>2022</v>
      </c>
      <c r="E3455" t="s">
        <v>424</v>
      </c>
      <c r="F3455">
        <v>1</v>
      </c>
      <c r="G3455">
        <v>1</v>
      </c>
      <c r="H3455">
        <v>2201010281</v>
      </c>
      <c r="J3455">
        <v>1</v>
      </c>
      <c r="K3455">
        <v>72500960</v>
      </c>
      <c r="L3455" t="s">
        <v>9285</v>
      </c>
      <c r="M3455" t="s">
        <v>2206</v>
      </c>
      <c r="N3455" t="s">
        <v>18964</v>
      </c>
      <c r="P3455" s="1">
        <v>36872</v>
      </c>
      <c r="Q3455" t="s">
        <v>447</v>
      </c>
      <c r="R3455" t="s">
        <v>18965</v>
      </c>
      <c r="T3455" t="s">
        <v>18966</v>
      </c>
      <c r="U3455" t="s">
        <v>18967</v>
      </c>
      <c r="W3455">
        <v>998327575</v>
      </c>
      <c r="X3455" t="s">
        <v>3</v>
      </c>
      <c r="Z3455" t="s">
        <v>430</v>
      </c>
      <c r="AB3455" t="s">
        <v>430</v>
      </c>
      <c r="AE3455">
        <v>2</v>
      </c>
      <c r="AF3455">
        <v>15</v>
      </c>
      <c r="AG3455">
        <v>133</v>
      </c>
      <c r="AH3455">
        <v>1309</v>
      </c>
      <c r="AI3455" t="s">
        <v>3</v>
      </c>
      <c r="AJ3455" t="s">
        <v>3</v>
      </c>
      <c r="AR3455">
        <v>0</v>
      </c>
      <c r="AS3455">
        <v>2</v>
      </c>
      <c r="AT3455" t="s">
        <v>434</v>
      </c>
      <c r="AU3455" t="s">
        <v>3</v>
      </c>
      <c r="AV3455" t="s">
        <v>3</v>
      </c>
      <c r="AW3455">
        <v>23</v>
      </c>
      <c r="AX3455" t="s">
        <v>3</v>
      </c>
      <c r="AY3455" t="s">
        <v>3</v>
      </c>
      <c r="AZ3455" t="s">
        <v>3</v>
      </c>
      <c r="BA3455" t="s">
        <v>3</v>
      </c>
      <c r="BB3455" t="s">
        <v>3</v>
      </c>
      <c r="BC3455" t="s">
        <v>3</v>
      </c>
      <c r="BD3455" t="s">
        <v>3</v>
      </c>
      <c r="BE3455" t="s">
        <v>3</v>
      </c>
      <c r="BF3455" t="s">
        <v>3</v>
      </c>
      <c r="BG3455" t="s">
        <v>3</v>
      </c>
      <c r="BH3455" t="s">
        <v>3</v>
      </c>
      <c r="BI3455" t="s">
        <v>3</v>
      </c>
      <c r="BJ3455" t="s">
        <v>3</v>
      </c>
      <c r="BK3455" t="s">
        <v>3</v>
      </c>
      <c r="BL3455">
        <v>0</v>
      </c>
      <c r="BM3455" t="s">
        <v>3</v>
      </c>
      <c r="BN3455" t="s">
        <v>3</v>
      </c>
      <c r="BO3455" t="s">
        <v>3</v>
      </c>
      <c r="BP3455" t="s">
        <v>3</v>
      </c>
    </row>
    <row r="3456" spans="1:68" x14ac:dyDescent="0.25">
      <c r="A3456">
        <v>3459</v>
      </c>
      <c r="B3456">
        <v>0</v>
      </c>
      <c r="C3456" t="s">
        <v>10479</v>
      </c>
      <c r="D3456">
        <v>2022</v>
      </c>
      <c r="E3456" t="s">
        <v>424</v>
      </c>
      <c r="F3456">
        <v>10</v>
      </c>
      <c r="G3456">
        <v>8</v>
      </c>
      <c r="H3456">
        <v>2201080282</v>
      </c>
      <c r="J3456">
        <v>1</v>
      </c>
      <c r="K3456">
        <v>72690308</v>
      </c>
      <c r="L3456" t="s">
        <v>1827</v>
      </c>
      <c r="M3456" t="s">
        <v>1050</v>
      </c>
      <c r="N3456" t="s">
        <v>18968</v>
      </c>
      <c r="P3456" s="1">
        <v>37493</v>
      </c>
      <c r="Q3456" t="s">
        <v>429</v>
      </c>
      <c r="R3456" t="s">
        <v>18969</v>
      </c>
      <c r="T3456" t="s">
        <v>18970</v>
      </c>
      <c r="U3456" t="s">
        <v>18971</v>
      </c>
      <c r="W3456">
        <v>913317547</v>
      </c>
      <c r="X3456" t="s">
        <v>3</v>
      </c>
      <c r="Z3456" t="s">
        <v>430</v>
      </c>
      <c r="AB3456" t="s">
        <v>430</v>
      </c>
      <c r="AE3456">
        <v>2</v>
      </c>
      <c r="AF3456">
        <v>15</v>
      </c>
      <c r="AG3456">
        <v>133</v>
      </c>
      <c r="AH3456">
        <v>1318</v>
      </c>
      <c r="AI3456" t="s">
        <v>3</v>
      </c>
      <c r="AJ3456" t="s">
        <v>3</v>
      </c>
      <c r="AR3456">
        <v>0</v>
      </c>
      <c r="AS3456">
        <v>2</v>
      </c>
      <c r="AT3456" t="s">
        <v>434</v>
      </c>
      <c r="AU3456" t="s">
        <v>3</v>
      </c>
      <c r="AV3456" t="s">
        <v>3</v>
      </c>
      <c r="AW3456">
        <v>23</v>
      </c>
      <c r="AX3456" t="s">
        <v>3</v>
      </c>
      <c r="AY3456" t="s">
        <v>3</v>
      </c>
      <c r="AZ3456">
        <v>2</v>
      </c>
      <c r="BA3456" t="s">
        <v>3</v>
      </c>
      <c r="BB3456" t="s">
        <v>3</v>
      </c>
      <c r="BC3456" t="s">
        <v>3</v>
      </c>
      <c r="BD3456" t="s">
        <v>3</v>
      </c>
      <c r="BE3456" t="s">
        <v>3</v>
      </c>
      <c r="BF3456" t="s">
        <v>3</v>
      </c>
      <c r="BG3456" t="s">
        <v>3</v>
      </c>
      <c r="BH3456" t="s">
        <v>3</v>
      </c>
      <c r="BI3456" t="s">
        <v>3</v>
      </c>
      <c r="BJ3456" t="s">
        <v>3</v>
      </c>
      <c r="BK3456" t="s">
        <v>3</v>
      </c>
      <c r="BL3456">
        <v>0</v>
      </c>
      <c r="BM3456" t="s">
        <v>3</v>
      </c>
      <c r="BN3456" t="s">
        <v>3</v>
      </c>
      <c r="BO3456" t="s">
        <v>3</v>
      </c>
      <c r="BP3456" t="s">
        <v>3</v>
      </c>
    </row>
    <row r="3457" spans="1:68" x14ac:dyDescent="0.25">
      <c r="A3457">
        <v>3460</v>
      </c>
      <c r="B3457">
        <v>0</v>
      </c>
      <c r="C3457" t="s">
        <v>10479</v>
      </c>
      <c r="D3457">
        <v>2022</v>
      </c>
      <c r="E3457" t="s">
        <v>424</v>
      </c>
      <c r="F3457">
        <v>1</v>
      </c>
      <c r="G3457">
        <v>1</v>
      </c>
      <c r="H3457">
        <v>2201010283</v>
      </c>
      <c r="J3457">
        <v>1</v>
      </c>
      <c r="K3457">
        <v>60714031</v>
      </c>
      <c r="L3457" t="s">
        <v>1827</v>
      </c>
      <c r="M3457" t="s">
        <v>833</v>
      </c>
      <c r="N3457" t="s">
        <v>18972</v>
      </c>
      <c r="P3457" s="1">
        <v>38771</v>
      </c>
      <c r="Q3457" t="s">
        <v>429</v>
      </c>
      <c r="R3457" t="s">
        <v>18973</v>
      </c>
      <c r="T3457" t="s">
        <v>18974</v>
      </c>
      <c r="U3457" t="s">
        <v>18975</v>
      </c>
      <c r="W3457">
        <v>930583369</v>
      </c>
      <c r="X3457" t="s">
        <v>3</v>
      </c>
      <c r="Z3457" t="s">
        <v>430</v>
      </c>
      <c r="AB3457" t="s">
        <v>430</v>
      </c>
      <c r="AE3457">
        <v>2</v>
      </c>
      <c r="AF3457">
        <v>15</v>
      </c>
      <c r="AG3457">
        <v>133</v>
      </c>
      <c r="AH3457">
        <v>1320</v>
      </c>
      <c r="AI3457" t="s">
        <v>3</v>
      </c>
      <c r="AJ3457" t="s">
        <v>3</v>
      </c>
      <c r="AR3457">
        <v>0</v>
      </c>
      <c r="AS3457">
        <v>2</v>
      </c>
      <c r="AT3457" t="s">
        <v>434</v>
      </c>
      <c r="AU3457" t="s">
        <v>3</v>
      </c>
      <c r="AV3457" t="s">
        <v>3</v>
      </c>
      <c r="AW3457">
        <v>23</v>
      </c>
      <c r="AX3457" t="s">
        <v>3</v>
      </c>
      <c r="AY3457" t="s">
        <v>3</v>
      </c>
      <c r="AZ3457">
        <v>2</v>
      </c>
      <c r="BA3457" t="s">
        <v>3</v>
      </c>
      <c r="BB3457" t="s">
        <v>3</v>
      </c>
      <c r="BC3457" t="s">
        <v>3</v>
      </c>
      <c r="BD3457" t="s">
        <v>3</v>
      </c>
      <c r="BE3457" t="s">
        <v>3</v>
      </c>
      <c r="BF3457" t="s">
        <v>3</v>
      </c>
      <c r="BG3457" t="s">
        <v>3</v>
      </c>
      <c r="BH3457" t="s">
        <v>3</v>
      </c>
      <c r="BI3457" t="s">
        <v>3</v>
      </c>
      <c r="BJ3457" t="s">
        <v>3</v>
      </c>
      <c r="BK3457" t="s">
        <v>3</v>
      </c>
      <c r="BL3457">
        <v>0</v>
      </c>
      <c r="BM3457" t="s">
        <v>3</v>
      </c>
      <c r="BN3457" t="s">
        <v>3</v>
      </c>
      <c r="BO3457" t="s">
        <v>3</v>
      </c>
      <c r="BP3457" t="s">
        <v>3</v>
      </c>
    </row>
    <row r="3458" spans="1:68" x14ac:dyDescent="0.25">
      <c r="A3458">
        <v>3461</v>
      </c>
      <c r="B3458">
        <v>0</v>
      </c>
      <c r="C3458" t="s">
        <v>10479</v>
      </c>
      <c r="D3458">
        <v>2022</v>
      </c>
      <c r="E3458" t="s">
        <v>424</v>
      </c>
      <c r="F3458">
        <v>1</v>
      </c>
      <c r="G3458">
        <v>1</v>
      </c>
      <c r="H3458">
        <v>2201010284</v>
      </c>
      <c r="J3458">
        <v>1</v>
      </c>
      <c r="K3458">
        <v>72551888</v>
      </c>
      <c r="L3458" t="s">
        <v>1827</v>
      </c>
      <c r="M3458" t="s">
        <v>1710</v>
      </c>
      <c r="N3458" t="s">
        <v>18976</v>
      </c>
      <c r="P3458" s="1">
        <v>36959</v>
      </c>
      <c r="Q3458" t="s">
        <v>429</v>
      </c>
      <c r="R3458" t="s">
        <v>18977</v>
      </c>
      <c r="T3458" t="s">
        <v>18978</v>
      </c>
      <c r="U3458" t="s">
        <v>18979</v>
      </c>
      <c r="W3458">
        <v>946104339</v>
      </c>
      <c r="X3458" t="s">
        <v>3</v>
      </c>
      <c r="Z3458" t="s">
        <v>430</v>
      </c>
      <c r="AB3458" t="s">
        <v>430</v>
      </c>
      <c r="AE3458">
        <v>2</v>
      </c>
      <c r="AF3458">
        <v>11</v>
      </c>
      <c r="AG3458">
        <v>101</v>
      </c>
      <c r="AH3458">
        <v>979</v>
      </c>
      <c r="AI3458" t="s">
        <v>3</v>
      </c>
      <c r="AJ3458" t="s">
        <v>3</v>
      </c>
      <c r="AR3458">
        <v>0</v>
      </c>
      <c r="AS3458">
        <v>2</v>
      </c>
      <c r="AT3458" t="s">
        <v>434</v>
      </c>
      <c r="AU3458" t="s">
        <v>3</v>
      </c>
      <c r="AV3458" t="s">
        <v>3</v>
      </c>
      <c r="AW3458">
        <v>23</v>
      </c>
      <c r="AX3458" t="s">
        <v>3</v>
      </c>
      <c r="AY3458" t="s">
        <v>3</v>
      </c>
      <c r="AZ3458">
        <v>3</v>
      </c>
      <c r="BA3458" t="s">
        <v>3</v>
      </c>
      <c r="BB3458" t="s">
        <v>3</v>
      </c>
      <c r="BC3458" t="s">
        <v>3</v>
      </c>
      <c r="BD3458" t="s">
        <v>3</v>
      </c>
      <c r="BE3458" t="s">
        <v>3</v>
      </c>
      <c r="BF3458" t="s">
        <v>3</v>
      </c>
      <c r="BG3458" t="s">
        <v>3</v>
      </c>
      <c r="BH3458" t="s">
        <v>3</v>
      </c>
      <c r="BI3458" t="s">
        <v>3</v>
      </c>
      <c r="BJ3458" t="s">
        <v>3</v>
      </c>
      <c r="BK3458" t="s">
        <v>3</v>
      </c>
      <c r="BL3458">
        <v>0</v>
      </c>
      <c r="BM3458" t="s">
        <v>3</v>
      </c>
      <c r="BN3458" t="s">
        <v>3</v>
      </c>
      <c r="BO3458" t="s">
        <v>3</v>
      </c>
      <c r="BP3458" t="s">
        <v>3</v>
      </c>
    </row>
    <row r="3459" spans="1:68" x14ac:dyDescent="0.25">
      <c r="A3459">
        <v>3462</v>
      </c>
      <c r="B3459">
        <v>0</v>
      </c>
      <c r="C3459" t="s">
        <v>10479</v>
      </c>
      <c r="D3459">
        <v>2022</v>
      </c>
      <c r="E3459" t="s">
        <v>424</v>
      </c>
      <c r="F3459">
        <v>1</v>
      </c>
      <c r="G3459">
        <v>1</v>
      </c>
      <c r="H3459">
        <v>2201010285</v>
      </c>
      <c r="J3459">
        <v>1</v>
      </c>
      <c r="K3459">
        <v>72658947</v>
      </c>
      <c r="L3459" t="s">
        <v>1827</v>
      </c>
      <c r="M3459" t="s">
        <v>11004</v>
      </c>
      <c r="N3459" t="s">
        <v>18980</v>
      </c>
      <c r="P3459" s="1">
        <v>38210</v>
      </c>
      <c r="Q3459" t="s">
        <v>429</v>
      </c>
      <c r="R3459" t="s">
        <v>18981</v>
      </c>
      <c r="T3459" t="s">
        <v>18982</v>
      </c>
      <c r="U3459" t="s">
        <v>18983</v>
      </c>
      <c r="W3459">
        <v>925091934</v>
      </c>
      <c r="X3459" t="s">
        <v>3</v>
      </c>
      <c r="Z3459" t="s">
        <v>430</v>
      </c>
      <c r="AB3459" t="s">
        <v>430</v>
      </c>
      <c r="AE3459">
        <v>2</v>
      </c>
      <c r="AF3459">
        <v>15</v>
      </c>
      <c r="AG3459">
        <v>133</v>
      </c>
      <c r="AH3459">
        <v>1315</v>
      </c>
      <c r="AI3459" t="s">
        <v>3</v>
      </c>
      <c r="AJ3459" t="s">
        <v>3</v>
      </c>
      <c r="AR3459">
        <v>0</v>
      </c>
      <c r="AS3459">
        <v>2</v>
      </c>
      <c r="AT3459" t="s">
        <v>434</v>
      </c>
      <c r="AU3459" t="s">
        <v>3</v>
      </c>
      <c r="AV3459" t="s">
        <v>3</v>
      </c>
      <c r="AW3459">
        <v>23</v>
      </c>
      <c r="AX3459" t="s">
        <v>3</v>
      </c>
      <c r="AY3459" t="s">
        <v>3</v>
      </c>
      <c r="AZ3459">
        <v>3</v>
      </c>
      <c r="BA3459" t="s">
        <v>3</v>
      </c>
      <c r="BB3459" t="s">
        <v>3</v>
      </c>
      <c r="BC3459" t="s">
        <v>3</v>
      </c>
      <c r="BD3459" t="s">
        <v>3</v>
      </c>
      <c r="BE3459" t="s">
        <v>3</v>
      </c>
      <c r="BF3459" t="s">
        <v>3</v>
      </c>
      <c r="BG3459" t="s">
        <v>3</v>
      </c>
      <c r="BH3459" t="s">
        <v>3</v>
      </c>
      <c r="BI3459" t="s">
        <v>3</v>
      </c>
      <c r="BJ3459" t="s">
        <v>3</v>
      </c>
      <c r="BK3459" t="s">
        <v>3</v>
      </c>
      <c r="BL3459">
        <v>0</v>
      </c>
      <c r="BM3459" t="s">
        <v>3</v>
      </c>
      <c r="BN3459" t="s">
        <v>3</v>
      </c>
      <c r="BO3459" t="s">
        <v>3</v>
      </c>
      <c r="BP3459" t="s">
        <v>3</v>
      </c>
    </row>
    <row r="3460" spans="1:68" x14ac:dyDescent="0.25">
      <c r="A3460">
        <v>3463</v>
      </c>
      <c r="B3460">
        <v>0</v>
      </c>
      <c r="C3460" t="s">
        <v>10479</v>
      </c>
      <c r="D3460">
        <v>2022</v>
      </c>
      <c r="E3460" t="s">
        <v>424</v>
      </c>
      <c r="F3460">
        <v>1</v>
      </c>
      <c r="G3460">
        <v>1</v>
      </c>
      <c r="H3460">
        <v>2201010286</v>
      </c>
      <c r="J3460">
        <v>1</v>
      </c>
      <c r="K3460">
        <v>74152251</v>
      </c>
      <c r="L3460" t="s">
        <v>1827</v>
      </c>
      <c r="M3460" t="s">
        <v>2207</v>
      </c>
      <c r="N3460" t="s">
        <v>18984</v>
      </c>
      <c r="P3460" s="1">
        <v>38423</v>
      </c>
      <c r="Q3460" t="s">
        <v>447</v>
      </c>
      <c r="R3460" t="s">
        <v>18985</v>
      </c>
      <c r="T3460" t="s">
        <v>18986</v>
      </c>
      <c r="U3460" t="s">
        <v>18987</v>
      </c>
      <c r="W3460">
        <v>934252815</v>
      </c>
      <c r="X3460" t="s">
        <v>3</v>
      </c>
      <c r="Z3460" t="s">
        <v>430</v>
      </c>
      <c r="AB3460" t="s">
        <v>430</v>
      </c>
      <c r="AE3460">
        <v>2</v>
      </c>
      <c r="AF3460">
        <v>15</v>
      </c>
      <c r="AG3460">
        <v>133</v>
      </c>
      <c r="AH3460">
        <v>1310</v>
      </c>
      <c r="AI3460" t="s">
        <v>3</v>
      </c>
      <c r="AJ3460" t="s">
        <v>3</v>
      </c>
      <c r="AR3460">
        <v>0</v>
      </c>
      <c r="AS3460">
        <v>2</v>
      </c>
      <c r="AT3460" t="s">
        <v>434</v>
      </c>
      <c r="AU3460" t="s">
        <v>3</v>
      </c>
      <c r="AV3460" t="s">
        <v>3</v>
      </c>
      <c r="AW3460">
        <v>23</v>
      </c>
      <c r="AX3460" t="s">
        <v>3</v>
      </c>
      <c r="AY3460" t="s">
        <v>3</v>
      </c>
      <c r="AZ3460" t="s">
        <v>3</v>
      </c>
      <c r="BA3460" t="s">
        <v>3</v>
      </c>
      <c r="BB3460" t="s">
        <v>3</v>
      </c>
      <c r="BC3460" t="s">
        <v>3</v>
      </c>
      <c r="BD3460" t="s">
        <v>3</v>
      </c>
      <c r="BE3460" t="s">
        <v>3</v>
      </c>
      <c r="BF3460" t="s">
        <v>3</v>
      </c>
      <c r="BG3460" t="s">
        <v>3</v>
      </c>
      <c r="BH3460" t="s">
        <v>3</v>
      </c>
      <c r="BI3460" t="s">
        <v>3</v>
      </c>
      <c r="BJ3460" t="s">
        <v>3</v>
      </c>
      <c r="BK3460" t="s">
        <v>3</v>
      </c>
      <c r="BL3460">
        <v>0</v>
      </c>
      <c r="BM3460" t="s">
        <v>3</v>
      </c>
      <c r="BN3460" t="s">
        <v>3</v>
      </c>
      <c r="BO3460" t="s">
        <v>3</v>
      </c>
      <c r="BP3460" t="s">
        <v>3</v>
      </c>
    </row>
    <row r="3461" spans="1:68" x14ac:dyDescent="0.25">
      <c r="A3461">
        <v>3464</v>
      </c>
      <c r="B3461">
        <v>0</v>
      </c>
      <c r="C3461" t="s">
        <v>10479</v>
      </c>
      <c r="D3461">
        <v>2022</v>
      </c>
      <c r="E3461" t="s">
        <v>424</v>
      </c>
      <c r="F3461">
        <v>1</v>
      </c>
      <c r="G3461">
        <v>1</v>
      </c>
      <c r="H3461">
        <v>2201010287</v>
      </c>
      <c r="J3461">
        <v>1</v>
      </c>
      <c r="K3461">
        <v>70350251</v>
      </c>
      <c r="L3461" t="s">
        <v>627</v>
      </c>
      <c r="M3461" t="s">
        <v>1254</v>
      </c>
      <c r="N3461" t="s">
        <v>18988</v>
      </c>
      <c r="P3461" s="1">
        <v>36872</v>
      </c>
      <c r="Q3461" t="s">
        <v>447</v>
      </c>
      <c r="R3461" t="s">
        <v>18989</v>
      </c>
      <c r="T3461" t="s">
        <v>18990</v>
      </c>
      <c r="U3461" t="s">
        <v>18991</v>
      </c>
      <c r="W3461">
        <v>988829711</v>
      </c>
      <c r="X3461" t="s">
        <v>3</v>
      </c>
      <c r="Z3461" t="s">
        <v>430</v>
      </c>
      <c r="AB3461" t="s">
        <v>430</v>
      </c>
      <c r="AE3461">
        <v>2</v>
      </c>
      <c r="AF3461">
        <v>15</v>
      </c>
      <c r="AG3461">
        <v>133</v>
      </c>
      <c r="AH3461">
        <v>1312</v>
      </c>
      <c r="AI3461" t="s">
        <v>3</v>
      </c>
      <c r="AJ3461" t="s">
        <v>3</v>
      </c>
      <c r="AR3461">
        <v>0</v>
      </c>
      <c r="AS3461">
        <v>2</v>
      </c>
      <c r="AT3461" t="s">
        <v>434</v>
      </c>
      <c r="AU3461" t="s">
        <v>3</v>
      </c>
      <c r="AV3461" t="s">
        <v>3</v>
      </c>
      <c r="AW3461">
        <v>23</v>
      </c>
      <c r="AX3461" t="s">
        <v>3</v>
      </c>
      <c r="AY3461" t="s">
        <v>3</v>
      </c>
      <c r="AZ3461">
        <v>3</v>
      </c>
      <c r="BA3461" t="s">
        <v>3</v>
      </c>
      <c r="BB3461" t="s">
        <v>3</v>
      </c>
      <c r="BC3461" t="s">
        <v>3</v>
      </c>
      <c r="BD3461" t="s">
        <v>3</v>
      </c>
      <c r="BE3461" t="s">
        <v>3</v>
      </c>
      <c r="BF3461" t="s">
        <v>3</v>
      </c>
      <c r="BG3461" t="s">
        <v>3</v>
      </c>
      <c r="BH3461" t="s">
        <v>3</v>
      </c>
      <c r="BI3461" t="s">
        <v>3</v>
      </c>
      <c r="BJ3461" t="s">
        <v>3</v>
      </c>
      <c r="BK3461" t="s">
        <v>3</v>
      </c>
      <c r="BL3461">
        <v>0</v>
      </c>
      <c r="BM3461" t="s">
        <v>3</v>
      </c>
      <c r="BN3461" t="s">
        <v>3</v>
      </c>
      <c r="BO3461" t="s">
        <v>3</v>
      </c>
      <c r="BP3461" t="s">
        <v>3</v>
      </c>
    </row>
    <row r="3462" spans="1:68" x14ac:dyDescent="0.25">
      <c r="A3462">
        <v>3465</v>
      </c>
      <c r="B3462">
        <v>0</v>
      </c>
      <c r="C3462" t="s">
        <v>10479</v>
      </c>
      <c r="D3462">
        <v>2022</v>
      </c>
      <c r="E3462" t="s">
        <v>424</v>
      </c>
      <c r="F3462">
        <v>10</v>
      </c>
      <c r="G3462">
        <v>8</v>
      </c>
      <c r="H3462">
        <v>2201080288</v>
      </c>
      <c r="J3462">
        <v>1</v>
      </c>
      <c r="K3462">
        <v>76130805</v>
      </c>
      <c r="L3462" t="s">
        <v>627</v>
      </c>
      <c r="M3462" t="s">
        <v>1533</v>
      </c>
      <c r="N3462" t="s">
        <v>18992</v>
      </c>
      <c r="P3462" s="1">
        <v>37904</v>
      </c>
      <c r="Q3462" t="s">
        <v>447</v>
      </c>
      <c r="R3462" t="s">
        <v>18993</v>
      </c>
      <c r="T3462" t="s">
        <v>18994</v>
      </c>
      <c r="U3462" t="s">
        <v>18995</v>
      </c>
      <c r="W3462">
        <v>960968231</v>
      </c>
      <c r="X3462" t="s">
        <v>3</v>
      </c>
      <c r="Z3462" t="s">
        <v>430</v>
      </c>
      <c r="AB3462" t="s">
        <v>430</v>
      </c>
      <c r="AE3462">
        <v>2</v>
      </c>
      <c r="AF3462">
        <v>15</v>
      </c>
      <c r="AG3462">
        <v>133</v>
      </c>
      <c r="AH3462">
        <v>1321</v>
      </c>
      <c r="AI3462" t="s">
        <v>3</v>
      </c>
      <c r="AJ3462" t="s">
        <v>3</v>
      </c>
      <c r="AR3462">
        <v>0</v>
      </c>
      <c r="AS3462">
        <v>2</v>
      </c>
      <c r="AT3462" t="s">
        <v>434</v>
      </c>
      <c r="AU3462" t="s">
        <v>3</v>
      </c>
      <c r="AV3462" t="s">
        <v>3</v>
      </c>
      <c r="AW3462">
        <v>23</v>
      </c>
      <c r="AX3462" t="s">
        <v>3</v>
      </c>
      <c r="AY3462" t="s">
        <v>3</v>
      </c>
      <c r="AZ3462">
        <v>3</v>
      </c>
      <c r="BA3462" t="s">
        <v>3</v>
      </c>
      <c r="BB3462" t="s">
        <v>3</v>
      </c>
      <c r="BC3462" t="s">
        <v>3</v>
      </c>
      <c r="BD3462" t="s">
        <v>3</v>
      </c>
      <c r="BE3462" t="s">
        <v>3</v>
      </c>
      <c r="BF3462" t="s">
        <v>3</v>
      </c>
      <c r="BG3462" t="s">
        <v>3</v>
      </c>
      <c r="BH3462" t="s">
        <v>3</v>
      </c>
      <c r="BI3462" t="s">
        <v>3</v>
      </c>
      <c r="BJ3462" t="s">
        <v>3</v>
      </c>
      <c r="BK3462" t="s">
        <v>3</v>
      </c>
      <c r="BL3462">
        <v>0</v>
      </c>
      <c r="BM3462" t="s">
        <v>3</v>
      </c>
      <c r="BN3462" t="s">
        <v>3</v>
      </c>
      <c r="BO3462" t="s">
        <v>3</v>
      </c>
      <c r="BP3462" t="s">
        <v>3</v>
      </c>
    </row>
    <row r="3463" spans="1:68" x14ac:dyDescent="0.25">
      <c r="A3463">
        <v>3466</v>
      </c>
      <c r="B3463">
        <v>0</v>
      </c>
      <c r="C3463" t="s">
        <v>10479</v>
      </c>
      <c r="D3463">
        <v>2022</v>
      </c>
      <c r="E3463" t="s">
        <v>424</v>
      </c>
      <c r="F3463">
        <v>1</v>
      </c>
      <c r="G3463">
        <v>1</v>
      </c>
      <c r="H3463">
        <v>2201010289</v>
      </c>
      <c r="J3463">
        <v>1</v>
      </c>
      <c r="K3463">
        <v>73980069</v>
      </c>
      <c r="L3463" t="s">
        <v>896</v>
      </c>
      <c r="M3463" t="s">
        <v>18996</v>
      </c>
      <c r="N3463" t="s">
        <v>348</v>
      </c>
      <c r="P3463" s="1">
        <v>38145</v>
      </c>
      <c r="Q3463" t="s">
        <v>447</v>
      </c>
      <c r="R3463" t="s">
        <v>19628</v>
      </c>
    </row>
    <row r="3464" spans="1:68" x14ac:dyDescent="0.25">
      <c r="A3464">
        <v>3467</v>
      </c>
      <c r="B3464">
        <v>0</v>
      </c>
      <c r="C3464" t="s">
        <v>10479</v>
      </c>
      <c r="D3464">
        <v>2022</v>
      </c>
      <c r="E3464" t="s">
        <v>424</v>
      </c>
      <c r="F3464">
        <v>1</v>
      </c>
      <c r="G3464">
        <v>1</v>
      </c>
      <c r="H3464">
        <v>2201010290</v>
      </c>
      <c r="J3464">
        <v>1</v>
      </c>
      <c r="K3464">
        <v>74135176</v>
      </c>
      <c r="L3464" t="s">
        <v>1255</v>
      </c>
      <c r="M3464" t="s">
        <v>13277</v>
      </c>
      <c r="N3464" t="s">
        <v>18997</v>
      </c>
      <c r="P3464" s="1">
        <v>38105</v>
      </c>
      <c r="Q3464" t="s">
        <v>429</v>
      </c>
      <c r="R3464" t="s">
        <v>18998</v>
      </c>
      <c r="T3464" t="s">
        <v>18999</v>
      </c>
      <c r="U3464" t="s">
        <v>19000</v>
      </c>
      <c r="W3464">
        <v>928985974</v>
      </c>
      <c r="X3464" t="s">
        <v>3</v>
      </c>
      <c r="Z3464" t="s">
        <v>430</v>
      </c>
      <c r="AB3464" t="s">
        <v>430</v>
      </c>
      <c r="AE3464">
        <v>2</v>
      </c>
      <c r="AF3464">
        <v>15</v>
      </c>
      <c r="AG3464">
        <v>133</v>
      </c>
      <c r="AH3464">
        <v>1319</v>
      </c>
      <c r="AI3464" t="s">
        <v>3</v>
      </c>
      <c r="AJ3464" t="s">
        <v>3</v>
      </c>
      <c r="AR3464">
        <v>0</v>
      </c>
      <c r="AS3464">
        <v>2</v>
      </c>
      <c r="AT3464" t="s">
        <v>434</v>
      </c>
      <c r="AU3464" t="s">
        <v>3</v>
      </c>
      <c r="AV3464" t="s">
        <v>3</v>
      </c>
      <c r="AW3464">
        <v>23</v>
      </c>
      <c r="AX3464" t="s">
        <v>3</v>
      </c>
      <c r="AY3464" t="s">
        <v>3</v>
      </c>
      <c r="AZ3464" t="s">
        <v>3</v>
      </c>
      <c r="BA3464" t="s">
        <v>3</v>
      </c>
      <c r="BB3464" t="s">
        <v>3</v>
      </c>
      <c r="BC3464" t="s">
        <v>3</v>
      </c>
      <c r="BD3464" t="s">
        <v>3</v>
      </c>
      <c r="BE3464" t="s">
        <v>3</v>
      </c>
      <c r="BF3464" t="s">
        <v>3</v>
      </c>
      <c r="BG3464" t="s">
        <v>3</v>
      </c>
      <c r="BH3464" t="s">
        <v>3</v>
      </c>
      <c r="BI3464" t="s">
        <v>3</v>
      </c>
      <c r="BJ3464" t="s">
        <v>3</v>
      </c>
      <c r="BK3464" t="s">
        <v>3</v>
      </c>
      <c r="BL3464">
        <v>0</v>
      </c>
      <c r="BM3464" t="s">
        <v>3</v>
      </c>
      <c r="BN3464" t="s">
        <v>3</v>
      </c>
      <c r="BO3464" t="s">
        <v>3</v>
      </c>
      <c r="BP3464" t="s">
        <v>3</v>
      </c>
    </row>
    <row r="3465" spans="1:68" x14ac:dyDescent="0.25">
      <c r="A3465">
        <v>3468</v>
      </c>
      <c r="B3465">
        <v>0</v>
      </c>
      <c r="C3465" t="s">
        <v>10479</v>
      </c>
      <c r="D3465">
        <v>2022</v>
      </c>
      <c r="E3465" t="s">
        <v>424</v>
      </c>
      <c r="F3465">
        <v>1</v>
      </c>
      <c r="G3465">
        <v>1</v>
      </c>
      <c r="H3465">
        <v>2201010291</v>
      </c>
      <c r="J3465">
        <v>1</v>
      </c>
      <c r="K3465">
        <v>49003497</v>
      </c>
      <c r="L3465" t="s">
        <v>460</v>
      </c>
      <c r="M3465" t="s">
        <v>19001</v>
      </c>
      <c r="N3465" t="s">
        <v>6880</v>
      </c>
      <c r="P3465" s="1">
        <v>36420</v>
      </c>
      <c r="Q3465" t="s">
        <v>447</v>
      </c>
      <c r="R3465" t="s">
        <v>19002</v>
      </c>
      <c r="T3465" t="s">
        <v>19003</v>
      </c>
      <c r="U3465" t="s">
        <v>19004</v>
      </c>
      <c r="W3465">
        <v>921392029</v>
      </c>
      <c r="X3465" t="s">
        <v>3</v>
      </c>
      <c r="Z3465" t="s">
        <v>430</v>
      </c>
      <c r="AB3465" t="s">
        <v>430</v>
      </c>
      <c r="AE3465">
        <v>2</v>
      </c>
      <c r="AF3465">
        <v>15</v>
      </c>
      <c r="AG3465">
        <v>133</v>
      </c>
      <c r="AH3465">
        <v>1317</v>
      </c>
      <c r="AI3465" t="s">
        <v>3</v>
      </c>
      <c r="AJ3465" t="s">
        <v>3</v>
      </c>
      <c r="AR3465">
        <v>0</v>
      </c>
      <c r="AS3465">
        <v>2</v>
      </c>
      <c r="AT3465" t="s">
        <v>434</v>
      </c>
      <c r="AU3465" t="s">
        <v>3</v>
      </c>
      <c r="AV3465" t="s">
        <v>3</v>
      </c>
      <c r="AW3465">
        <v>23</v>
      </c>
      <c r="AX3465" t="s">
        <v>3</v>
      </c>
      <c r="AY3465" t="s">
        <v>3</v>
      </c>
      <c r="AZ3465">
        <v>0</v>
      </c>
      <c r="BA3465" t="s">
        <v>3</v>
      </c>
      <c r="BB3465" t="s">
        <v>3</v>
      </c>
      <c r="BC3465" t="s">
        <v>3</v>
      </c>
      <c r="BD3465" t="s">
        <v>3</v>
      </c>
      <c r="BE3465" t="s">
        <v>3</v>
      </c>
      <c r="BF3465" t="s">
        <v>3</v>
      </c>
      <c r="BG3465" t="s">
        <v>3</v>
      </c>
      <c r="BH3465" t="s">
        <v>3</v>
      </c>
      <c r="BI3465" t="s">
        <v>3</v>
      </c>
      <c r="BJ3465" t="s">
        <v>3</v>
      </c>
      <c r="BK3465" t="s">
        <v>3</v>
      </c>
      <c r="BL3465">
        <v>0</v>
      </c>
      <c r="BM3465" t="s">
        <v>3</v>
      </c>
      <c r="BN3465" t="s">
        <v>3</v>
      </c>
      <c r="BO3465" t="s">
        <v>3</v>
      </c>
      <c r="BP3465" t="s">
        <v>3</v>
      </c>
    </row>
    <row r="3466" spans="1:68" x14ac:dyDescent="0.25">
      <c r="A3466">
        <v>3469</v>
      </c>
      <c r="B3466">
        <v>0</v>
      </c>
      <c r="C3466" t="s">
        <v>10479</v>
      </c>
      <c r="D3466">
        <v>2022</v>
      </c>
      <c r="E3466" t="s">
        <v>424</v>
      </c>
      <c r="F3466">
        <v>9</v>
      </c>
      <c r="G3466">
        <v>8</v>
      </c>
      <c r="H3466">
        <v>2201080292</v>
      </c>
      <c r="J3466">
        <v>1</v>
      </c>
      <c r="K3466">
        <v>72544934</v>
      </c>
      <c r="L3466" t="s">
        <v>7047</v>
      </c>
      <c r="M3466" t="s">
        <v>1125</v>
      </c>
      <c r="N3466" t="s">
        <v>19005</v>
      </c>
      <c r="P3466" s="1">
        <v>2958292</v>
      </c>
      <c r="Q3466" t="s">
        <v>447</v>
      </c>
      <c r="R3466" t="s">
        <v>19006</v>
      </c>
      <c r="T3466" t="s">
        <v>19007</v>
      </c>
      <c r="U3466" t="s">
        <v>19008</v>
      </c>
      <c r="W3466">
        <v>994377418</v>
      </c>
      <c r="X3466" t="s">
        <v>3</v>
      </c>
      <c r="Z3466" t="s">
        <v>430</v>
      </c>
      <c r="AB3466" t="s">
        <v>430</v>
      </c>
      <c r="AE3466">
        <v>2</v>
      </c>
      <c r="AF3466">
        <v>15</v>
      </c>
      <c r="AG3466">
        <v>133</v>
      </c>
      <c r="AH3466">
        <v>1315</v>
      </c>
      <c r="AI3466" t="s">
        <v>3</v>
      </c>
      <c r="AJ3466" t="s">
        <v>3</v>
      </c>
      <c r="AR3466">
        <v>0</v>
      </c>
      <c r="AS3466">
        <v>2</v>
      </c>
      <c r="AT3466" t="s">
        <v>434</v>
      </c>
      <c r="AU3466" t="s">
        <v>3</v>
      </c>
      <c r="AV3466" t="s">
        <v>3</v>
      </c>
      <c r="AW3466">
        <v>23</v>
      </c>
      <c r="AX3466" t="s">
        <v>3</v>
      </c>
      <c r="AY3466" t="s">
        <v>3</v>
      </c>
      <c r="AZ3466">
        <v>3</v>
      </c>
      <c r="BA3466" t="s">
        <v>3</v>
      </c>
      <c r="BB3466" t="s">
        <v>3</v>
      </c>
      <c r="BC3466" t="s">
        <v>3</v>
      </c>
      <c r="BD3466" t="s">
        <v>3</v>
      </c>
      <c r="BE3466" t="s">
        <v>3</v>
      </c>
      <c r="BF3466" t="s">
        <v>3</v>
      </c>
      <c r="BG3466" t="s">
        <v>3</v>
      </c>
      <c r="BH3466" t="s">
        <v>3</v>
      </c>
      <c r="BI3466" t="s">
        <v>3</v>
      </c>
      <c r="BJ3466" t="s">
        <v>3</v>
      </c>
      <c r="BK3466" t="s">
        <v>3</v>
      </c>
      <c r="BL3466">
        <v>0</v>
      </c>
      <c r="BM3466" t="s">
        <v>3</v>
      </c>
      <c r="BN3466" t="s">
        <v>3</v>
      </c>
      <c r="BO3466" t="s">
        <v>3</v>
      </c>
      <c r="BP3466" t="s">
        <v>3</v>
      </c>
    </row>
    <row r="3467" spans="1:68" x14ac:dyDescent="0.25">
      <c r="A3467">
        <v>3470</v>
      </c>
      <c r="B3467">
        <v>0</v>
      </c>
      <c r="C3467" t="s">
        <v>10479</v>
      </c>
      <c r="D3467">
        <v>2022</v>
      </c>
      <c r="E3467" t="s">
        <v>424</v>
      </c>
      <c r="F3467">
        <v>10</v>
      </c>
      <c r="G3467">
        <v>8</v>
      </c>
      <c r="H3467">
        <v>2201080293</v>
      </c>
      <c r="J3467">
        <v>1</v>
      </c>
      <c r="K3467">
        <v>73930140</v>
      </c>
      <c r="L3467" t="s">
        <v>2987</v>
      </c>
      <c r="M3467" t="s">
        <v>813</v>
      </c>
      <c r="N3467" t="s">
        <v>19009</v>
      </c>
      <c r="P3467" s="1">
        <v>37848</v>
      </c>
      <c r="Q3467" t="s">
        <v>429</v>
      </c>
      <c r="R3467" t="s">
        <v>19010</v>
      </c>
      <c r="T3467" t="s">
        <v>19011</v>
      </c>
      <c r="U3467" t="s">
        <v>19012</v>
      </c>
      <c r="W3467">
        <v>928611829</v>
      </c>
      <c r="X3467" t="s">
        <v>3</v>
      </c>
      <c r="Z3467" t="s">
        <v>430</v>
      </c>
      <c r="AB3467" t="s">
        <v>430</v>
      </c>
      <c r="AE3467">
        <v>2</v>
      </c>
      <c r="AF3467">
        <v>15</v>
      </c>
      <c r="AG3467">
        <v>133</v>
      </c>
      <c r="AH3467">
        <v>1319</v>
      </c>
      <c r="AI3467" t="s">
        <v>3</v>
      </c>
      <c r="AJ3467" t="s">
        <v>3</v>
      </c>
      <c r="AR3467">
        <v>0</v>
      </c>
      <c r="AS3467">
        <v>2</v>
      </c>
      <c r="AT3467" t="s">
        <v>434</v>
      </c>
      <c r="AU3467" t="s">
        <v>3</v>
      </c>
      <c r="AV3467" t="s">
        <v>3</v>
      </c>
      <c r="AW3467">
        <v>23</v>
      </c>
      <c r="AX3467" t="s">
        <v>3</v>
      </c>
      <c r="AY3467" t="s">
        <v>3</v>
      </c>
      <c r="AZ3467">
        <v>2</v>
      </c>
      <c r="BA3467" t="s">
        <v>3</v>
      </c>
      <c r="BB3467" t="s">
        <v>3</v>
      </c>
      <c r="BC3467" t="s">
        <v>3</v>
      </c>
      <c r="BD3467" t="s">
        <v>3</v>
      </c>
      <c r="BE3467" t="s">
        <v>3</v>
      </c>
      <c r="BF3467" t="s">
        <v>3</v>
      </c>
      <c r="BG3467" t="s">
        <v>3</v>
      </c>
      <c r="BH3467" t="s">
        <v>3</v>
      </c>
      <c r="BI3467" t="s">
        <v>3</v>
      </c>
      <c r="BJ3467" t="s">
        <v>3</v>
      </c>
      <c r="BK3467" t="s">
        <v>3</v>
      </c>
      <c r="BL3467">
        <v>0</v>
      </c>
      <c r="BM3467" t="s">
        <v>3</v>
      </c>
      <c r="BN3467" t="s">
        <v>3</v>
      </c>
      <c r="BO3467" t="s">
        <v>3</v>
      </c>
      <c r="BP3467" t="s">
        <v>3</v>
      </c>
    </row>
    <row r="3468" spans="1:68" x14ac:dyDescent="0.25">
      <c r="A3468">
        <v>3471</v>
      </c>
      <c r="B3468">
        <v>0</v>
      </c>
      <c r="C3468" t="s">
        <v>10479</v>
      </c>
      <c r="D3468">
        <v>2022</v>
      </c>
      <c r="E3468" t="s">
        <v>424</v>
      </c>
      <c r="F3468">
        <v>1</v>
      </c>
      <c r="G3468">
        <v>1</v>
      </c>
      <c r="H3468">
        <v>2201010294</v>
      </c>
      <c r="J3468">
        <v>1</v>
      </c>
      <c r="K3468">
        <v>73832315</v>
      </c>
      <c r="L3468" t="s">
        <v>1248</v>
      </c>
      <c r="M3468" t="s">
        <v>466</v>
      </c>
      <c r="N3468" t="s">
        <v>19013</v>
      </c>
      <c r="P3468" s="1">
        <v>38253</v>
      </c>
      <c r="Q3468" t="s">
        <v>429</v>
      </c>
      <c r="R3468" t="s">
        <v>19629</v>
      </c>
    </row>
    <row r="3469" spans="1:68" x14ac:dyDescent="0.25">
      <c r="A3469">
        <v>3472</v>
      </c>
      <c r="B3469">
        <v>0</v>
      </c>
      <c r="C3469" t="s">
        <v>10479</v>
      </c>
      <c r="D3469">
        <v>2022</v>
      </c>
      <c r="E3469" t="s">
        <v>424</v>
      </c>
      <c r="F3469">
        <v>1</v>
      </c>
      <c r="G3469">
        <v>1</v>
      </c>
      <c r="H3469">
        <v>2201010295</v>
      </c>
      <c r="J3469">
        <v>1</v>
      </c>
      <c r="K3469">
        <v>73793262</v>
      </c>
      <c r="L3469" t="s">
        <v>1248</v>
      </c>
      <c r="M3469" t="s">
        <v>1885</v>
      </c>
      <c r="N3469" t="s">
        <v>19014</v>
      </c>
      <c r="P3469" s="1">
        <v>38008</v>
      </c>
      <c r="Q3469" t="s">
        <v>429</v>
      </c>
      <c r="R3469" t="s">
        <v>19015</v>
      </c>
      <c r="T3469" t="s">
        <v>19016</v>
      </c>
      <c r="U3469" t="s">
        <v>19017</v>
      </c>
      <c r="W3469">
        <v>914430109</v>
      </c>
      <c r="X3469" t="s">
        <v>3</v>
      </c>
      <c r="Z3469" t="s">
        <v>430</v>
      </c>
      <c r="AB3469" t="s">
        <v>430</v>
      </c>
      <c r="AE3469">
        <v>2</v>
      </c>
      <c r="AF3469">
        <v>15</v>
      </c>
      <c r="AG3469">
        <v>133</v>
      </c>
      <c r="AH3469">
        <v>1309</v>
      </c>
      <c r="AI3469" t="s">
        <v>3</v>
      </c>
      <c r="AJ3469" t="s">
        <v>3</v>
      </c>
      <c r="AR3469">
        <v>0</v>
      </c>
      <c r="AS3469">
        <v>2</v>
      </c>
      <c r="AT3469" t="s">
        <v>434</v>
      </c>
      <c r="AU3469" t="s">
        <v>3</v>
      </c>
      <c r="AV3469" t="s">
        <v>3</v>
      </c>
      <c r="AW3469">
        <v>23</v>
      </c>
      <c r="AX3469" t="s">
        <v>3</v>
      </c>
      <c r="AY3469" t="s">
        <v>3</v>
      </c>
      <c r="AZ3469">
        <v>2</v>
      </c>
      <c r="BA3469" t="s">
        <v>3</v>
      </c>
      <c r="BB3469" t="s">
        <v>3</v>
      </c>
      <c r="BC3469" t="s">
        <v>3</v>
      </c>
      <c r="BD3469" t="s">
        <v>3</v>
      </c>
      <c r="BE3469" t="s">
        <v>3</v>
      </c>
      <c r="BF3469" t="s">
        <v>3</v>
      </c>
      <c r="BG3469" t="s">
        <v>3</v>
      </c>
      <c r="BH3469" t="s">
        <v>3</v>
      </c>
      <c r="BI3469" t="s">
        <v>3</v>
      </c>
      <c r="BJ3469" t="s">
        <v>3</v>
      </c>
      <c r="BK3469" t="s">
        <v>3</v>
      </c>
      <c r="BL3469">
        <v>0</v>
      </c>
      <c r="BM3469" t="s">
        <v>3</v>
      </c>
      <c r="BN3469" t="s">
        <v>3</v>
      </c>
      <c r="BO3469" t="s">
        <v>3</v>
      </c>
      <c r="BP3469" t="s">
        <v>3</v>
      </c>
    </row>
    <row r="3470" spans="1:68" x14ac:dyDescent="0.25">
      <c r="A3470">
        <v>3473</v>
      </c>
      <c r="B3470">
        <v>0</v>
      </c>
      <c r="C3470" t="s">
        <v>10479</v>
      </c>
      <c r="D3470">
        <v>2022</v>
      </c>
      <c r="E3470" t="s">
        <v>424</v>
      </c>
      <c r="F3470">
        <v>1</v>
      </c>
      <c r="G3470">
        <v>1</v>
      </c>
      <c r="H3470">
        <v>2201010296</v>
      </c>
      <c r="J3470">
        <v>1</v>
      </c>
      <c r="K3470">
        <v>70864748</v>
      </c>
      <c r="L3470" t="s">
        <v>3728</v>
      </c>
      <c r="M3470" t="s">
        <v>490</v>
      </c>
      <c r="N3470" t="s">
        <v>19018</v>
      </c>
      <c r="P3470" s="1">
        <v>36399</v>
      </c>
      <c r="Q3470" t="s">
        <v>447</v>
      </c>
      <c r="R3470" t="s">
        <v>19019</v>
      </c>
      <c r="T3470" t="s">
        <v>19020</v>
      </c>
      <c r="U3470" t="s">
        <v>19021</v>
      </c>
      <c r="W3470">
        <v>943565932</v>
      </c>
      <c r="X3470" t="s">
        <v>3</v>
      </c>
      <c r="Z3470" t="s">
        <v>430</v>
      </c>
      <c r="AB3470" t="s">
        <v>430</v>
      </c>
      <c r="AE3470">
        <v>2</v>
      </c>
      <c r="AF3470">
        <v>15</v>
      </c>
      <c r="AG3470">
        <v>133</v>
      </c>
      <c r="AH3470">
        <v>1309</v>
      </c>
      <c r="AI3470" t="s">
        <v>3</v>
      </c>
      <c r="AJ3470" t="s">
        <v>3</v>
      </c>
      <c r="AR3470">
        <v>0</v>
      </c>
      <c r="AS3470">
        <v>2</v>
      </c>
      <c r="AT3470" t="s">
        <v>434</v>
      </c>
      <c r="AU3470" t="s">
        <v>3</v>
      </c>
      <c r="AV3470" t="s">
        <v>3</v>
      </c>
      <c r="AW3470">
        <v>23</v>
      </c>
      <c r="AX3470" t="s">
        <v>3</v>
      </c>
      <c r="AY3470" t="s">
        <v>3</v>
      </c>
      <c r="AZ3470">
        <v>1</v>
      </c>
      <c r="BA3470" t="s">
        <v>3</v>
      </c>
      <c r="BB3470" t="s">
        <v>3</v>
      </c>
      <c r="BC3470" t="s">
        <v>3</v>
      </c>
      <c r="BD3470" t="s">
        <v>3</v>
      </c>
      <c r="BE3470" t="s">
        <v>3</v>
      </c>
      <c r="BF3470" t="s">
        <v>3</v>
      </c>
      <c r="BG3470" t="s">
        <v>3</v>
      </c>
      <c r="BH3470" t="s">
        <v>3</v>
      </c>
      <c r="BI3470" t="s">
        <v>3</v>
      </c>
      <c r="BJ3470" t="s">
        <v>3</v>
      </c>
      <c r="BK3470" t="s">
        <v>3</v>
      </c>
      <c r="BL3470">
        <v>0</v>
      </c>
      <c r="BM3470" t="s">
        <v>3</v>
      </c>
      <c r="BN3470" t="s">
        <v>3</v>
      </c>
      <c r="BO3470" t="s">
        <v>3</v>
      </c>
      <c r="BP3470" t="s">
        <v>3</v>
      </c>
    </row>
    <row r="3471" spans="1:68" x14ac:dyDescent="0.25">
      <c r="A3471">
        <v>3474</v>
      </c>
      <c r="B3471">
        <v>0</v>
      </c>
      <c r="C3471" t="s">
        <v>10479</v>
      </c>
      <c r="D3471">
        <v>2022</v>
      </c>
      <c r="E3471" t="s">
        <v>424</v>
      </c>
      <c r="F3471">
        <v>10</v>
      </c>
      <c r="G3471">
        <v>8</v>
      </c>
      <c r="H3471">
        <v>2201080297</v>
      </c>
      <c r="J3471">
        <v>1</v>
      </c>
      <c r="K3471">
        <v>48695685</v>
      </c>
      <c r="L3471" t="s">
        <v>13717</v>
      </c>
      <c r="M3471" t="s">
        <v>1261</v>
      </c>
      <c r="N3471" t="s">
        <v>70</v>
      </c>
      <c r="P3471" s="1">
        <v>34922</v>
      </c>
      <c r="Q3471" t="s">
        <v>447</v>
      </c>
      <c r="R3471" t="s">
        <v>19022</v>
      </c>
      <c r="T3471" t="s">
        <v>69</v>
      </c>
      <c r="U3471" t="s">
        <v>19023</v>
      </c>
      <c r="W3471">
        <v>929661314</v>
      </c>
      <c r="X3471" t="s">
        <v>3</v>
      </c>
      <c r="Z3471" t="s">
        <v>430</v>
      </c>
      <c r="AB3471" t="s">
        <v>430</v>
      </c>
      <c r="AE3471">
        <v>2</v>
      </c>
      <c r="AF3471">
        <v>15</v>
      </c>
      <c r="AG3471">
        <v>133</v>
      </c>
      <c r="AH3471">
        <v>1315</v>
      </c>
      <c r="AI3471" t="s">
        <v>3</v>
      </c>
      <c r="AJ3471" t="s">
        <v>3</v>
      </c>
      <c r="AR3471">
        <v>0</v>
      </c>
      <c r="AS3471">
        <v>2</v>
      </c>
      <c r="AT3471" t="s">
        <v>434</v>
      </c>
      <c r="AU3471" t="s">
        <v>3</v>
      </c>
      <c r="AV3471" t="s">
        <v>3</v>
      </c>
      <c r="AW3471">
        <v>23</v>
      </c>
      <c r="AX3471" t="s">
        <v>3</v>
      </c>
      <c r="AY3471" t="s">
        <v>3</v>
      </c>
      <c r="AZ3471">
        <v>2</v>
      </c>
      <c r="BA3471" t="s">
        <v>3</v>
      </c>
      <c r="BB3471" t="s">
        <v>3</v>
      </c>
      <c r="BC3471" t="s">
        <v>3</v>
      </c>
      <c r="BD3471" t="s">
        <v>3</v>
      </c>
      <c r="BE3471" t="s">
        <v>3</v>
      </c>
      <c r="BF3471" t="s">
        <v>3</v>
      </c>
      <c r="BG3471" t="s">
        <v>3</v>
      </c>
      <c r="BH3471" t="s">
        <v>3</v>
      </c>
      <c r="BI3471" t="s">
        <v>3</v>
      </c>
      <c r="BJ3471" t="s">
        <v>3</v>
      </c>
      <c r="BK3471" t="s">
        <v>3</v>
      </c>
      <c r="BL3471">
        <v>0</v>
      </c>
      <c r="BM3471" t="s">
        <v>3</v>
      </c>
      <c r="BN3471" t="s">
        <v>3</v>
      </c>
      <c r="BO3471" t="s">
        <v>3</v>
      </c>
      <c r="BP3471" t="s">
        <v>3</v>
      </c>
    </row>
    <row r="3472" spans="1:68" x14ac:dyDescent="0.25">
      <c r="A3472">
        <v>3475</v>
      </c>
      <c r="B3472">
        <v>0</v>
      </c>
      <c r="C3472" t="s">
        <v>10479</v>
      </c>
      <c r="D3472">
        <v>2022</v>
      </c>
      <c r="E3472" t="s">
        <v>424</v>
      </c>
      <c r="F3472">
        <v>1</v>
      </c>
      <c r="G3472">
        <v>1</v>
      </c>
      <c r="H3472">
        <v>2201010298</v>
      </c>
      <c r="J3472">
        <v>1</v>
      </c>
      <c r="K3472">
        <v>74049702</v>
      </c>
      <c r="L3472" t="s">
        <v>1125</v>
      </c>
      <c r="M3472" t="s">
        <v>11607</v>
      </c>
      <c r="N3472" t="s">
        <v>19024</v>
      </c>
      <c r="P3472" s="1">
        <v>36665</v>
      </c>
      <c r="Q3472" t="s">
        <v>447</v>
      </c>
      <c r="R3472" t="s">
        <v>19025</v>
      </c>
      <c r="T3472" t="s">
        <v>19026</v>
      </c>
      <c r="U3472" t="s">
        <v>19027</v>
      </c>
      <c r="W3472">
        <v>926103725</v>
      </c>
      <c r="X3472" t="s">
        <v>3</v>
      </c>
      <c r="Z3472" t="s">
        <v>430</v>
      </c>
      <c r="AB3472" t="s">
        <v>430</v>
      </c>
      <c r="AE3472">
        <v>2</v>
      </c>
      <c r="AF3472">
        <v>15</v>
      </c>
      <c r="AG3472">
        <v>133</v>
      </c>
      <c r="AH3472">
        <v>1315</v>
      </c>
      <c r="AI3472" t="s">
        <v>3</v>
      </c>
      <c r="AJ3472" t="s">
        <v>3</v>
      </c>
      <c r="AR3472">
        <v>0</v>
      </c>
      <c r="AS3472">
        <v>2</v>
      </c>
      <c r="AT3472" t="s">
        <v>434</v>
      </c>
      <c r="AU3472" t="s">
        <v>3</v>
      </c>
      <c r="AV3472" t="s">
        <v>3</v>
      </c>
      <c r="AW3472">
        <v>23</v>
      </c>
      <c r="AX3472" t="s">
        <v>3</v>
      </c>
      <c r="AY3472" t="s">
        <v>3</v>
      </c>
      <c r="AZ3472">
        <v>3</v>
      </c>
      <c r="BA3472" t="s">
        <v>3</v>
      </c>
      <c r="BB3472" t="s">
        <v>3</v>
      </c>
      <c r="BC3472" t="s">
        <v>3</v>
      </c>
      <c r="BD3472" t="s">
        <v>3</v>
      </c>
      <c r="BE3472" t="s">
        <v>3</v>
      </c>
      <c r="BF3472" t="s">
        <v>3</v>
      </c>
      <c r="BG3472" t="s">
        <v>3</v>
      </c>
      <c r="BH3472" t="s">
        <v>3</v>
      </c>
      <c r="BI3472" t="s">
        <v>3</v>
      </c>
      <c r="BJ3472" t="s">
        <v>3</v>
      </c>
      <c r="BK3472" t="s">
        <v>3</v>
      </c>
      <c r="BL3472">
        <v>0</v>
      </c>
      <c r="BM3472" t="s">
        <v>3</v>
      </c>
      <c r="BN3472" t="s">
        <v>3</v>
      </c>
      <c r="BO3472" t="s">
        <v>3</v>
      </c>
      <c r="BP3472" t="s">
        <v>3</v>
      </c>
    </row>
    <row r="3473" spans="1:68" x14ac:dyDescent="0.25">
      <c r="A3473">
        <v>3476</v>
      </c>
      <c r="B3473">
        <v>0</v>
      </c>
      <c r="C3473" t="s">
        <v>10479</v>
      </c>
      <c r="D3473">
        <v>2022</v>
      </c>
      <c r="E3473" t="s">
        <v>424</v>
      </c>
      <c r="F3473">
        <v>9</v>
      </c>
      <c r="G3473">
        <v>8</v>
      </c>
      <c r="H3473">
        <v>2201080299</v>
      </c>
      <c r="J3473">
        <v>1</v>
      </c>
      <c r="K3473">
        <v>71744514</v>
      </c>
      <c r="L3473" t="s">
        <v>1125</v>
      </c>
      <c r="M3473" t="s">
        <v>2943</v>
      </c>
      <c r="N3473" t="s">
        <v>19028</v>
      </c>
      <c r="P3473" s="1">
        <v>37329</v>
      </c>
      <c r="Q3473" t="s">
        <v>447</v>
      </c>
      <c r="R3473" t="s">
        <v>19029</v>
      </c>
      <c r="T3473" t="s">
        <v>19030</v>
      </c>
      <c r="U3473" t="s">
        <v>19031</v>
      </c>
      <c r="W3473">
        <v>947436980</v>
      </c>
      <c r="X3473" t="s">
        <v>3</v>
      </c>
      <c r="Z3473" t="s">
        <v>430</v>
      </c>
      <c r="AB3473" t="s">
        <v>430</v>
      </c>
      <c r="AE3473">
        <v>2</v>
      </c>
      <c r="AF3473">
        <v>15</v>
      </c>
      <c r="AG3473">
        <v>133</v>
      </c>
      <c r="AH3473">
        <v>1317</v>
      </c>
      <c r="AI3473" t="s">
        <v>3</v>
      </c>
      <c r="AJ3473" t="s">
        <v>3</v>
      </c>
      <c r="AR3473">
        <v>0</v>
      </c>
      <c r="AS3473">
        <v>2</v>
      </c>
      <c r="AT3473" t="s">
        <v>434</v>
      </c>
      <c r="AU3473" t="s">
        <v>3</v>
      </c>
      <c r="AV3473" t="s">
        <v>3</v>
      </c>
      <c r="AW3473">
        <v>23</v>
      </c>
      <c r="AX3473" t="s">
        <v>3</v>
      </c>
      <c r="AY3473" t="s">
        <v>3</v>
      </c>
      <c r="AZ3473" t="s">
        <v>3</v>
      </c>
      <c r="BA3473" t="s">
        <v>3</v>
      </c>
      <c r="BB3473" t="s">
        <v>3</v>
      </c>
      <c r="BC3473" t="s">
        <v>3</v>
      </c>
      <c r="BD3473" t="s">
        <v>3</v>
      </c>
      <c r="BE3473" t="s">
        <v>3</v>
      </c>
      <c r="BF3473" t="s">
        <v>3</v>
      </c>
      <c r="BG3473" t="s">
        <v>3</v>
      </c>
      <c r="BH3473" t="s">
        <v>3</v>
      </c>
      <c r="BI3473" t="s">
        <v>3</v>
      </c>
      <c r="BJ3473" t="s">
        <v>3</v>
      </c>
      <c r="BK3473" t="s">
        <v>3</v>
      </c>
      <c r="BL3473">
        <v>0</v>
      </c>
      <c r="BM3473" t="s">
        <v>3</v>
      </c>
      <c r="BN3473" t="s">
        <v>3</v>
      </c>
      <c r="BO3473" t="s">
        <v>3</v>
      </c>
      <c r="BP3473" t="s">
        <v>3</v>
      </c>
    </row>
    <row r="3474" spans="1:68" x14ac:dyDescent="0.25">
      <c r="A3474">
        <v>3477</v>
      </c>
      <c r="B3474">
        <v>0</v>
      </c>
      <c r="C3474" t="s">
        <v>10479</v>
      </c>
      <c r="D3474">
        <v>2022</v>
      </c>
      <c r="E3474" t="s">
        <v>424</v>
      </c>
      <c r="F3474">
        <v>10</v>
      </c>
      <c r="G3474">
        <v>8</v>
      </c>
      <c r="H3474">
        <v>2201080300</v>
      </c>
      <c r="J3474">
        <v>1</v>
      </c>
      <c r="K3474">
        <v>75926150</v>
      </c>
      <c r="L3474" t="s">
        <v>1125</v>
      </c>
      <c r="M3474" t="s">
        <v>729</v>
      </c>
      <c r="N3474" t="s">
        <v>2037</v>
      </c>
      <c r="P3474" s="1">
        <v>37106</v>
      </c>
      <c r="Q3474" t="s">
        <v>447</v>
      </c>
      <c r="R3474" t="s">
        <v>19630</v>
      </c>
    </row>
    <row r="3475" spans="1:68" x14ac:dyDescent="0.25">
      <c r="A3475">
        <v>3478</v>
      </c>
      <c r="B3475">
        <v>0</v>
      </c>
      <c r="C3475" t="s">
        <v>10479</v>
      </c>
      <c r="D3475">
        <v>2022</v>
      </c>
      <c r="E3475" t="s">
        <v>424</v>
      </c>
      <c r="F3475">
        <v>3</v>
      </c>
      <c r="G3475">
        <v>3</v>
      </c>
      <c r="H3475">
        <v>2201030301</v>
      </c>
      <c r="J3475">
        <v>1</v>
      </c>
      <c r="K3475">
        <v>46057203</v>
      </c>
      <c r="L3475" t="s">
        <v>1125</v>
      </c>
      <c r="M3475" t="s">
        <v>1088</v>
      </c>
      <c r="N3475" t="s">
        <v>19032</v>
      </c>
      <c r="P3475" s="1">
        <v>32840</v>
      </c>
      <c r="Q3475" t="s">
        <v>447</v>
      </c>
      <c r="R3475" t="s">
        <v>19631</v>
      </c>
    </row>
    <row r="3476" spans="1:68" x14ac:dyDescent="0.25">
      <c r="A3476">
        <v>3479</v>
      </c>
      <c r="B3476">
        <v>0</v>
      </c>
      <c r="C3476" t="s">
        <v>10479</v>
      </c>
      <c r="D3476">
        <v>2022</v>
      </c>
      <c r="E3476" t="s">
        <v>424</v>
      </c>
      <c r="F3476">
        <v>1</v>
      </c>
      <c r="G3476">
        <v>1</v>
      </c>
      <c r="H3476">
        <v>2201010302</v>
      </c>
      <c r="J3476">
        <v>1</v>
      </c>
      <c r="K3476">
        <v>72845528</v>
      </c>
      <c r="L3476" t="s">
        <v>1125</v>
      </c>
      <c r="M3476" t="s">
        <v>19033</v>
      </c>
      <c r="N3476" t="s">
        <v>19034</v>
      </c>
      <c r="P3476" s="1">
        <v>38345</v>
      </c>
      <c r="Q3476" t="s">
        <v>447</v>
      </c>
      <c r="R3476" t="s">
        <v>19035</v>
      </c>
      <c r="T3476" t="s">
        <v>19036</v>
      </c>
      <c r="U3476" t="s">
        <v>19037</v>
      </c>
      <c r="W3476">
        <v>991143364</v>
      </c>
      <c r="X3476" t="s">
        <v>3</v>
      </c>
      <c r="Z3476" t="s">
        <v>430</v>
      </c>
      <c r="AB3476" t="s">
        <v>430</v>
      </c>
      <c r="AE3476">
        <v>2</v>
      </c>
      <c r="AF3476">
        <v>15</v>
      </c>
      <c r="AG3476">
        <v>133</v>
      </c>
      <c r="AH3476">
        <v>1315</v>
      </c>
      <c r="AI3476" t="s">
        <v>3</v>
      </c>
      <c r="AJ3476" t="s">
        <v>3</v>
      </c>
      <c r="AR3476">
        <v>0</v>
      </c>
      <c r="AS3476">
        <v>2</v>
      </c>
      <c r="AT3476" t="s">
        <v>434</v>
      </c>
      <c r="AU3476" t="s">
        <v>3</v>
      </c>
      <c r="AV3476" t="s">
        <v>3</v>
      </c>
      <c r="AW3476">
        <v>23</v>
      </c>
      <c r="AX3476" t="s">
        <v>3</v>
      </c>
      <c r="AY3476" t="s">
        <v>3</v>
      </c>
      <c r="AZ3476">
        <v>3</v>
      </c>
      <c r="BA3476" t="s">
        <v>3</v>
      </c>
      <c r="BB3476" t="s">
        <v>3</v>
      </c>
      <c r="BC3476" t="s">
        <v>3</v>
      </c>
      <c r="BD3476" t="s">
        <v>3</v>
      </c>
      <c r="BE3476" t="s">
        <v>3</v>
      </c>
      <c r="BF3476" t="s">
        <v>3</v>
      </c>
      <c r="BG3476" t="s">
        <v>3</v>
      </c>
      <c r="BH3476" t="s">
        <v>3</v>
      </c>
      <c r="BI3476" t="s">
        <v>3</v>
      </c>
      <c r="BJ3476" t="s">
        <v>3</v>
      </c>
      <c r="BK3476" t="s">
        <v>3</v>
      </c>
      <c r="BL3476">
        <v>0</v>
      </c>
      <c r="BM3476" t="s">
        <v>3</v>
      </c>
      <c r="BN3476" t="s">
        <v>3</v>
      </c>
      <c r="BO3476" t="s">
        <v>3</v>
      </c>
      <c r="BP3476" t="s">
        <v>3</v>
      </c>
    </row>
    <row r="3477" spans="1:68" x14ac:dyDescent="0.25">
      <c r="A3477">
        <v>3480</v>
      </c>
      <c r="B3477">
        <v>0</v>
      </c>
      <c r="C3477" t="s">
        <v>10479</v>
      </c>
      <c r="D3477">
        <v>2022</v>
      </c>
      <c r="E3477" t="s">
        <v>424</v>
      </c>
      <c r="F3477">
        <v>1</v>
      </c>
      <c r="G3477">
        <v>1</v>
      </c>
      <c r="H3477">
        <v>2201010303</v>
      </c>
      <c r="J3477">
        <v>1</v>
      </c>
      <c r="K3477">
        <v>72544951</v>
      </c>
      <c r="L3477" t="s">
        <v>1125</v>
      </c>
      <c r="M3477" t="s">
        <v>4931</v>
      </c>
      <c r="N3477" t="s">
        <v>14020</v>
      </c>
      <c r="P3477" s="1">
        <v>38346</v>
      </c>
      <c r="Q3477" t="s">
        <v>429</v>
      </c>
      <c r="R3477" t="s">
        <v>19038</v>
      </c>
      <c r="T3477" t="s">
        <v>19039</v>
      </c>
      <c r="U3477" t="s">
        <v>19040</v>
      </c>
      <c r="W3477">
        <v>918995173</v>
      </c>
      <c r="X3477" t="s">
        <v>3</v>
      </c>
      <c r="Z3477" t="s">
        <v>430</v>
      </c>
      <c r="AB3477" t="s">
        <v>430</v>
      </c>
      <c r="AE3477">
        <v>2</v>
      </c>
      <c r="AF3477">
        <v>15</v>
      </c>
      <c r="AG3477">
        <v>133</v>
      </c>
      <c r="AH3477">
        <v>1309</v>
      </c>
      <c r="AI3477" t="s">
        <v>3</v>
      </c>
      <c r="AJ3477" t="s">
        <v>3</v>
      </c>
      <c r="AR3477">
        <v>0</v>
      </c>
      <c r="AS3477">
        <v>2</v>
      </c>
      <c r="AT3477" t="s">
        <v>434</v>
      </c>
      <c r="AU3477" t="s">
        <v>3</v>
      </c>
      <c r="AV3477" t="s">
        <v>3</v>
      </c>
      <c r="AW3477">
        <v>23</v>
      </c>
      <c r="AX3477" t="s">
        <v>3</v>
      </c>
      <c r="AY3477" t="s">
        <v>3</v>
      </c>
      <c r="AZ3477" t="s">
        <v>3</v>
      </c>
      <c r="BA3477" t="s">
        <v>3</v>
      </c>
      <c r="BB3477" t="s">
        <v>3</v>
      </c>
      <c r="BC3477" t="s">
        <v>3</v>
      </c>
      <c r="BD3477" t="s">
        <v>3</v>
      </c>
      <c r="BE3477" t="s">
        <v>3</v>
      </c>
      <c r="BF3477" t="s">
        <v>3</v>
      </c>
      <c r="BG3477" t="s">
        <v>3</v>
      </c>
      <c r="BH3477" t="s">
        <v>3</v>
      </c>
      <c r="BI3477" t="s">
        <v>3</v>
      </c>
      <c r="BJ3477" t="s">
        <v>3</v>
      </c>
      <c r="BK3477" t="s">
        <v>3</v>
      </c>
      <c r="BL3477">
        <v>0</v>
      </c>
      <c r="BM3477" t="s">
        <v>3</v>
      </c>
      <c r="BN3477" t="s">
        <v>3</v>
      </c>
      <c r="BO3477" t="s">
        <v>3</v>
      </c>
      <c r="BP3477" t="s">
        <v>3</v>
      </c>
    </row>
    <row r="3478" spans="1:68" x14ac:dyDescent="0.25">
      <c r="A3478">
        <v>3481</v>
      </c>
      <c r="B3478">
        <v>0</v>
      </c>
      <c r="C3478" t="s">
        <v>10479</v>
      </c>
      <c r="D3478">
        <v>2022</v>
      </c>
      <c r="E3478" t="s">
        <v>424</v>
      </c>
      <c r="F3478">
        <v>1</v>
      </c>
      <c r="G3478">
        <v>1</v>
      </c>
      <c r="H3478">
        <v>2201010304</v>
      </c>
      <c r="J3478">
        <v>1</v>
      </c>
      <c r="K3478">
        <v>70190071</v>
      </c>
      <c r="L3478" t="s">
        <v>635</v>
      </c>
      <c r="M3478" t="s">
        <v>19041</v>
      </c>
      <c r="N3478" t="s">
        <v>19042</v>
      </c>
      <c r="P3478" s="1">
        <v>36184</v>
      </c>
      <c r="Q3478" t="s">
        <v>447</v>
      </c>
      <c r="R3478" t="s">
        <v>19043</v>
      </c>
      <c r="T3478" t="s">
        <v>19044</v>
      </c>
      <c r="U3478" t="s">
        <v>19045</v>
      </c>
      <c r="W3478">
        <v>918762912</v>
      </c>
      <c r="X3478" t="s">
        <v>3</v>
      </c>
      <c r="Z3478" t="s">
        <v>430</v>
      </c>
      <c r="AB3478" t="s">
        <v>430</v>
      </c>
      <c r="AE3478">
        <v>2</v>
      </c>
      <c r="AF3478">
        <v>15</v>
      </c>
      <c r="AG3478">
        <v>133</v>
      </c>
      <c r="AH3478">
        <v>1318</v>
      </c>
      <c r="AI3478" t="s">
        <v>3</v>
      </c>
      <c r="AJ3478" t="s">
        <v>3</v>
      </c>
      <c r="AR3478">
        <v>0</v>
      </c>
      <c r="AS3478">
        <v>2</v>
      </c>
      <c r="AT3478" t="s">
        <v>434</v>
      </c>
      <c r="AU3478" t="s">
        <v>3</v>
      </c>
      <c r="AV3478" t="s">
        <v>3</v>
      </c>
      <c r="AW3478">
        <v>23</v>
      </c>
      <c r="AX3478" t="s">
        <v>3</v>
      </c>
      <c r="AY3478" t="s">
        <v>3</v>
      </c>
      <c r="AZ3478">
        <v>2</v>
      </c>
      <c r="BA3478" t="s">
        <v>3</v>
      </c>
      <c r="BB3478" t="s">
        <v>3</v>
      </c>
      <c r="BC3478" t="s">
        <v>3</v>
      </c>
      <c r="BD3478" t="s">
        <v>3</v>
      </c>
      <c r="BE3478" t="s">
        <v>3</v>
      </c>
      <c r="BF3478" t="s">
        <v>3</v>
      </c>
      <c r="BG3478" t="s">
        <v>3</v>
      </c>
      <c r="BH3478" t="s">
        <v>3</v>
      </c>
      <c r="BI3478" t="s">
        <v>3</v>
      </c>
      <c r="BJ3478" t="s">
        <v>3</v>
      </c>
      <c r="BK3478" t="s">
        <v>3</v>
      </c>
      <c r="BL3478">
        <v>0</v>
      </c>
      <c r="BM3478" t="s">
        <v>3</v>
      </c>
      <c r="BN3478" t="s">
        <v>3</v>
      </c>
      <c r="BO3478" t="s">
        <v>3</v>
      </c>
      <c r="BP3478" t="s">
        <v>3</v>
      </c>
    </row>
    <row r="3479" spans="1:68" x14ac:dyDescent="0.25">
      <c r="A3479">
        <v>3482</v>
      </c>
      <c r="B3479">
        <v>0</v>
      </c>
      <c r="C3479" t="s">
        <v>10479</v>
      </c>
      <c r="D3479">
        <v>2022</v>
      </c>
      <c r="E3479" t="s">
        <v>424</v>
      </c>
      <c r="F3479">
        <v>1</v>
      </c>
      <c r="G3479">
        <v>1</v>
      </c>
      <c r="H3479">
        <v>2201010305</v>
      </c>
      <c r="J3479">
        <v>1</v>
      </c>
      <c r="K3479">
        <v>72558584</v>
      </c>
      <c r="L3479" t="s">
        <v>635</v>
      </c>
      <c r="M3479" t="s">
        <v>1827</v>
      </c>
      <c r="N3479" t="s">
        <v>19046</v>
      </c>
      <c r="P3479" s="1">
        <v>37578</v>
      </c>
      <c r="Q3479" t="s">
        <v>447</v>
      </c>
      <c r="R3479" t="s">
        <v>19047</v>
      </c>
      <c r="T3479" t="s">
        <v>19048</v>
      </c>
      <c r="U3479" t="s">
        <v>19049</v>
      </c>
      <c r="W3479">
        <v>937085474</v>
      </c>
      <c r="X3479" t="s">
        <v>3</v>
      </c>
      <c r="Z3479" t="s">
        <v>430</v>
      </c>
      <c r="AB3479" t="s">
        <v>430</v>
      </c>
      <c r="AE3479">
        <v>2</v>
      </c>
      <c r="AF3479">
        <v>15</v>
      </c>
      <c r="AG3479">
        <v>133</v>
      </c>
      <c r="AH3479">
        <v>1309</v>
      </c>
      <c r="AI3479" t="s">
        <v>3</v>
      </c>
      <c r="AJ3479" t="s">
        <v>3</v>
      </c>
      <c r="AR3479">
        <v>0</v>
      </c>
      <c r="AS3479">
        <v>2</v>
      </c>
      <c r="AT3479" t="s">
        <v>434</v>
      </c>
      <c r="AU3479" t="s">
        <v>3</v>
      </c>
      <c r="AV3479" t="s">
        <v>3</v>
      </c>
      <c r="AW3479">
        <v>23</v>
      </c>
      <c r="AX3479" t="s">
        <v>3</v>
      </c>
      <c r="AY3479" t="s">
        <v>3</v>
      </c>
      <c r="AZ3479">
        <v>0</v>
      </c>
      <c r="BA3479" t="s">
        <v>3</v>
      </c>
      <c r="BB3479" t="s">
        <v>3</v>
      </c>
      <c r="BC3479" t="s">
        <v>3</v>
      </c>
      <c r="BD3479" t="s">
        <v>3</v>
      </c>
      <c r="BE3479" t="s">
        <v>3</v>
      </c>
      <c r="BF3479" t="s">
        <v>3</v>
      </c>
      <c r="BG3479" t="s">
        <v>3</v>
      </c>
      <c r="BH3479" t="s">
        <v>3</v>
      </c>
      <c r="BI3479" t="s">
        <v>3</v>
      </c>
      <c r="BJ3479" t="s">
        <v>3</v>
      </c>
      <c r="BK3479" t="s">
        <v>3</v>
      </c>
      <c r="BL3479">
        <v>0</v>
      </c>
      <c r="BM3479" t="s">
        <v>3</v>
      </c>
      <c r="BN3479" t="s">
        <v>3</v>
      </c>
      <c r="BO3479" t="s">
        <v>3</v>
      </c>
      <c r="BP3479" t="s">
        <v>3</v>
      </c>
    </row>
    <row r="3480" spans="1:68" x14ac:dyDescent="0.25">
      <c r="A3480">
        <v>3483</v>
      </c>
      <c r="B3480">
        <v>0</v>
      </c>
      <c r="C3480" t="s">
        <v>10479</v>
      </c>
      <c r="D3480">
        <v>2022</v>
      </c>
      <c r="E3480" t="s">
        <v>424</v>
      </c>
      <c r="F3480">
        <v>1</v>
      </c>
      <c r="G3480">
        <v>1</v>
      </c>
      <c r="H3480">
        <v>2201010306</v>
      </c>
      <c r="J3480">
        <v>1</v>
      </c>
      <c r="K3480">
        <v>61042099</v>
      </c>
      <c r="L3480" t="s">
        <v>19050</v>
      </c>
      <c r="M3480" t="s">
        <v>1988</v>
      </c>
      <c r="N3480" t="s">
        <v>19051</v>
      </c>
      <c r="P3480" s="1">
        <v>38346</v>
      </c>
      <c r="Q3480" t="s">
        <v>447</v>
      </c>
      <c r="R3480" t="s">
        <v>19052</v>
      </c>
      <c r="T3480" t="s">
        <v>19053</v>
      </c>
      <c r="U3480" t="s">
        <v>19054</v>
      </c>
      <c r="W3480">
        <v>933370473</v>
      </c>
      <c r="X3480" t="s">
        <v>3</v>
      </c>
      <c r="Z3480" t="s">
        <v>430</v>
      </c>
      <c r="AB3480" t="s">
        <v>430</v>
      </c>
      <c r="AE3480">
        <v>2</v>
      </c>
      <c r="AF3480">
        <v>15</v>
      </c>
      <c r="AG3480">
        <v>133</v>
      </c>
      <c r="AH3480">
        <v>1318</v>
      </c>
      <c r="AI3480" t="s">
        <v>3</v>
      </c>
      <c r="AJ3480" t="s">
        <v>3</v>
      </c>
      <c r="AR3480">
        <v>0</v>
      </c>
      <c r="AS3480">
        <v>2</v>
      </c>
      <c r="AT3480" t="s">
        <v>434</v>
      </c>
      <c r="AU3480" t="s">
        <v>3</v>
      </c>
      <c r="AV3480" t="s">
        <v>3</v>
      </c>
      <c r="AW3480">
        <v>23</v>
      </c>
      <c r="AX3480" t="s">
        <v>3</v>
      </c>
      <c r="AY3480" t="s">
        <v>3</v>
      </c>
      <c r="AZ3480">
        <v>3</v>
      </c>
      <c r="BA3480" t="s">
        <v>3</v>
      </c>
      <c r="BB3480" t="s">
        <v>3</v>
      </c>
      <c r="BC3480" t="s">
        <v>3</v>
      </c>
      <c r="BD3480" t="s">
        <v>3</v>
      </c>
      <c r="BE3480" t="s">
        <v>3</v>
      </c>
      <c r="BF3480" t="s">
        <v>3</v>
      </c>
      <c r="BG3480" t="s">
        <v>3</v>
      </c>
      <c r="BH3480" t="s">
        <v>3</v>
      </c>
      <c r="BI3480" t="s">
        <v>3</v>
      </c>
      <c r="BJ3480" t="s">
        <v>3</v>
      </c>
      <c r="BK3480" t="s">
        <v>3</v>
      </c>
      <c r="BL3480">
        <v>0</v>
      </c>
      <c r="BM3480" t="s">
        <v>3</v>
      </c>
      <c r="BN3480" t="s">
        <v>3</v>
      </c>
      <c r="BO3480" t="s">
        <v>3</v>
      </c>
      <c r="BP3480" t="s">
        <v>3</v>
      </c>
    </row>
    <row r="3481" spans="1:68" x14ac:dyDescent="0.25">
      <c r="A3481">
        <v>3484</v>
      </c>
      <c r="B3481">
        <v>0</v>
      </c>
      <c r="C3481" t="s">
        <v>10479</v>
      </c>
      <c r="D3481">
        <v>2022</v>
      </c>
      <c r="E3481" t="s">
        <v>424</v>
      </c>
      <c r="F3481">
        <v>10</v>
      </c>
      <c r="G3481">
        <v>8</v>
      </c>
      <c r="H3481">
        <v>2201080307</v>
      </c>
      <c r="J3481">
        <v>1</v>
      </c>
      <c r="K3481">
        <v>73934185</v>
      </c>
      <c r="L3481" t="s">
        <v>646</v>
      </c>
      <c r="M3481" t="s">
        <v>1938</v>
      </c>
      <c r="N3481" t="s">
        <v>19055</v>
      </c>
      <c r="P3481" s="1">
        <v>37804</v>
      </c>
      <c r="Q3481" t="s">
        <v>429</v>
      </c>
      <c r="R3481" t="s">
        <v>19056</v>
      </c>
      <c r="T3481" t="s">
        <v>19057</v>
      </c>
      <c r="U3481" t="s">
        <v>19058</v>
      </c>
      <c r="W3481">
        <v>971037814</v>
      </c>
      <c r="X3481" t="s">
        <v>3</v>
      </c>
      <c r="Z3481" t="s">
        <v>430</v>
      </c>
      <c r="AB3481" t="s">
        <v>430</v>
      </c>
      <c r="AE3481">
        <v>2</v>
      </c>
      <c r="AF3481">
        <v>11</v>
      </c>
      <c r="AG3481">
        <v>101</v>
      </c>
      <c r="AH3481">
        <v>981</v>
      </c>
      <c r="AI3481" t="s">
        <v>3</v>
      </c>
      <c r="AJ3481" t="s">
        <v>3</v>
      </c>
      <c r="AR3481">
        <v>0</v>
      </c>
      <c r="AS3481">
        <v>2</v>
      </c>
      <c r="AT3481" t="s">
        <v>434</v>
      </c>
      <c r="AU3481" t="s">
        <v>3</v>
      </c>
      <c r="AV3481" t="s">
        <v>3</v>
      </c>
      <c r="AW3481">
        <v>23</v>
      </c>
      <c r="AX3481" t="s">
        <v>3</v>
      </c>
      <c r="AY3481" t="s">
        <v>3</v>
      </c>
      <c r="AZ3481">
        <v>3</v>
      </c>
      <c r="BA3481" t="s">
        <v>3</v>
      </c>
      <c r="BB3481" t="s">
        <v>3</v>
      </c>
      <c r="BC3481" t="s">
        <v>3</v>
      </c>
      <c r="BD3481" t="s">
        <v>3</v>
      </c>
      <c r="BE3481" t="s">
        <v>3</v>
      </c>
      <c r="BF3481" t="s">
        <v>3</v>
      </c>
      <c r="BG3481" t="s">
        <v>3</v>
      </c>
      <c r="BH3481" t="s">
        <v>3</v>
      </c>
      <c r="BI3481" t="s">
        <v>3</v>
      </c>
      <c r="BJ3481" t="s">
        <v>3</v>
      </c>
      <c r="BK3481" t="s">
        <v>3</v>
      </c>
      <c r="BL3481">
        <v>0</v>
      </c>
      <c r="BM3481" t="s">
        <v>3</v>
      </c>
      <c r="BN3481" t="s">
        <v>3</v>
      </c>
      <c r="BO3481" t="s">
        <v>3</v>
      </c>
      <c r="BP3481" t="s">
        <v>3</v>
      </c>
    </row>
    <row r="3482" spans="1:68" x14ac:dyDescent="0.25">
      <c r="A3482">
        <v>3485</v>
      </c>
      <c r="B3482">
        <v>0</v>
      </c>
      <c r="C3482" t="s">
        <v>10479</v>
      </c>
      <c r="D3482">
        <v>2022</v>
      </c>
      <c r="E3482" t="s">
        <v>424</v>
      </c>
      <c r="F3482">
        <v>1</v>
      </c>
      <c r="G3482">
        <v>1</v>
      </c>
      <c r="H3482">
        <v>2201010308</v>
      </c>
      <c r="J3482">
        <v>1</v>
      </c>
      <c r="K3482">
        <v>72874361</v>
      </c>
      <c r="L3482" t="s">
        <v>646</v>
      </c>
      <c r="M3482" t="s">
        <v>1438</v>
      </c>
      <c r="N3482" t="s">
        <v>19059</v>
      </c>
      <c r="P3482" s="1">
        <v>38169</v>
      </c>
      <c r="Q3482" t="s">
        <v>429</v>
      </c>
      <c r="R3482" t="s">
        <v>19060</v>
      </c>
      <c r="T3482" t="s">
        <v>19061</v>
      </c>
      <c r="U3482" t="s">
        <v>19062</v>
      </c>
      <c r="W3482">
        <v>952100429</v>
      </c>
      <c r="X3482" t="s">
        <v>3</v>
      </c>
      <c r="Z3482" t="s">
        <v>430</v>
      </c>
      <c r="AB3482" t="s">
        <v>430</v>
      </c>
      <c r="AE3482">
        <v>2</v>
      </c>
      <c r="AF3482">
        <v>15</v>
      </c>
      <c r="AG3482">
        <v>133</v>
      </c>
      <c r="AH3482">
        <v>1318</v>
      </c>
      <c r="AI3482" t="s">
        <v>3</v>
      </c>
      <c r="AJ3482" t="s">
        <v>3</v>
      </c>
      <c r="AR3482">
        <v>0</v>
      </c>
      <c r="AS3482">
        <v>2</v>
      </c>
      <c r="AT3482" t="s">
        <v>434</v>
      </c>
      <c r="AU3482" t="s">
        <v>3</v>
      </c>
      <c r="AV3482" t="s">
        <v>3</v>
      </c>
      <c r="AW3482">
        <v>23</v>
      </c>
      <c r="AX3482" t="s">
        <v>3</v>
      </c>
      <c r="AY3482" t="s">
        <v>3</v>
      </c>
      <c r="AZ3482">
        <v>2</v>
      </c>
      <c r="BA3482" t="s">
        <v>3</v>
      </c>
      <c r="BB3482" t="s">
        <v>3</v>
      </c>
      <c r="BC3482" t="s">
        <v>3</v>
      </c>
      <c r="BD3482" t="s">
        <v>3</v>
      </c>
      <c r="BE3482" t="s">
        <v>3</v>
      </c>
      <c r="BF3482" t="s">
        <v>3</v>
      </c>
      <c r="BG3482" t="s">
        <v>3</v>
      </c>
      <c r="BH3482" t="s">
        <v>3</v>
      </c>
      <c r="BI3482" t="s">
        <v>3</v>
      </c>
      <c r="BJ3482" t="s">
        <v>3</v>
      </c>
      <c r="BK3482" t="s">
        <v>3</v>
      </c>
      <c r="BL3482">
        <v>0</v>
      </c>
      <c r="BM3482" t="s">
        <v>3</v>
      </c>
      <c r="BN3482" t="s">
        <v>3</v>
      </c>
      <c r="BO3482" t="s">
        <v>3</v>
      </c>
      <c r="BP3482" t="s">
        <v>3</v>
      </c>
    </row>
    <row r="3483" spans="1:68" x14ac:dyDescent="0.25">
      <c r="A3483">
        <v>3486</v>
      </c>
      <c r="B3483">
        <v>0</v>
      </c>
      <c r="C3483" t="s">
        <v>10479</v>
      </c>
      <c r="D3483">
        <v>2022</v>
      </c>
      <c r="E3483" t="s">
        <v>424</v>
      </c>
      <c r="F3483">
        <v>3</v>
      </c>
      <c r="G3483">
        <v>3</v>
      </c>
      <c r="H3483">
        <v>2201030309</v>
      </c>
      <c r="J3483">
        <v>1</v>
      </c>
      <c r="K3483">
        <v>74237184</v>
      </c>
      <c r="L3483" t="s">
        <v>646</v>
      </c>
      <c r="M3483" t="s">
        <v>3352</v>
      </c>
      <c r="N3483" t="s">
        <v>19063</v>
      </c>
      <c r="P3483" s="1">
        <v>35202</v>
      </c>
      <c r="Q3483" t="s">
        <v>429</v>
      </c>
      <c r="R3483" t="s">
        <v>19064</v>
      </c>
      <c r="T3483" t="s">
        <v>19065</v>
      </c>
      <c r="U3483" t="s">
        <v>19066</v>
      </c>
      <c r="W3483">
        <v>922974633</v>
      </c>
      <c r="X3483" t="s">
        <v>3</v>
      </c>
      <c r="Z3483" t="s">
        <v>430</v>
      </c>
      <c r="AB3483" t="s">
        <v>430</v>
      </c>
      <c r="AE3483">
        <v>2</v>
      </c>
      <c r="AF3483">
        <v>15</v>
      </c>
      <c r="AG3483">
        <v>133</v>
      </c>
      <c r="AH3483">
        <v>1315</v>
      </c>
      <c r="AI3483" t="s">
        <v>3</v>
      </c>
      <c r="AJ3483" t="s">
        <v>3</v>
      </c>
      <c r="AR3483">
        <v>0</v>
      </c>
      <c r="AS3483">
        <v>2</v>
      </c>
      <c r="AT3483" t="s">
        <v>434</v>
      </c>
      <c r="AU3483" t="s">
        <v>3</v>
      </c>
      <c r="AV3483" t="s">
        <v>3</v>
      </c>
      <c r="AW3483">
        <v>23</v>
      </c>
      <c r="AX3483" t="s">
        <v>3</v>
      </c>
      <c r="AY3483" t="s">
        <v>3</v>
      </c>
      <c r="AZ3483">
        <v>3</v>
      </c>
      <c r="BA3483" t="s">
        <v>3</v>
      </c>
      <c r="BB3483" t="s">
        <v>3</v>
      </c>
      <c r="BC3483" t="s">
        <v>3</v>
      </c>
      <c r="BD3483" t="s">
        <v>3</v>
      </c>
      <c r="BE3483" t="s">
        <v>3</v>
      </c>
      <c r="BF3483" t="s">
        <v>3</v>
      </c>
      <c r="BG3483" t="s">
        <v>3</v>
      </c>
      <c r="BH3483" t="s">
        <v>3</v>
      </c>
      <c r="BI3483" t="s">
        <v>3</v>
      </c>
      <c r="BJ3483" t="s">
        <v>3</v>
      </c>
      <c r="BK3483" t="s">
        <v>3</v>
      </c>
      <c r="BL3483">
        <v>0</v>
      </c>
      <c r="BM3483" t="s">
        <v>3</v>
      </c>
      <c r="BN3483" t="s">
        <v>3</v>
      </c>
      <c r="BO3483" t="s">
        <v>3</v>
      </c>
      <c r="BP3483" t="s">
        <v>3</v>
      </c>
    </row>
    <row r="3484" spans="1:68" x14ac:dyDescent="0.25">
      <c r="A3484">
        <v>3487</v>
      </c>
      <c r="B3484">
        <v>0</v>
      </c>
      <c r="C3484" t="s">
        <v>10479</v>
      </c>
      <c r="D3484">
        <v>2022</v>
      </c>
      <c r="E3484" t="s">
        <v>424</v>
      </c>
      <c r="F3484">
        <v>10</v>
      </c>
      <c r="G3484">
        <v>8</v>
      </c>
      <c r="H3484">
        <v>2201080310</v>
      </c>
      <c r="J3484">
        <v>1</v>
      </c>
      <c r="K3484">
        <v>73826441</v>
      </c>
      <c r="L3484" t="s">
        <v>646</v>
      </c>
      <c r="M3484" t="s">
        <v>567</v>
      </c>
      <c r="N3484" t="s">
        <v>19067</v>
      </c>
      <c r="P3484" s="1">
        <v>38446</v>
      </c>
      <c r="Q3484" t="s">
        <v>447</v>
      </c>
      <c r="R3484" t="s">
        <v>19068</v>
      </c>
      <c r="T3484" t="s">
        <v>19069</v>
      </c>
      <c r="U3484" t="s">
        <v>19070</v>
      </c>
      <c r="W3484">
        <v>910477590</v>
      </c>
      <c r="X3484" t="s">
        <v>3</v>
      </c>
      <c r="Z3484" t="s">
        <v>430</v>
      </c>
      <c r="AB3484" t="s">
        <v>430</v>
      </c>
      <c r="AE3484">
        <v>2</v>
      </c>
      <c r="AF3484">
        <v>15</v>
      </c>
      <c r="AG3484">
        <v>133</v>
      </c>
      <c r="AH3484">
        <v>1318</v>
      </c>
      <c r="AI3484" t="s">
        <v>3</v>
      </c>
      <c r="AJ3484" t="s">
        <v>3</v>
      </c>
      <c r="AR3484">
        <v>0</v>
      </c>
      <c r="AS3484">
        <v>2</v>
      </c>
      <c r="AT3484" t="s">
        <v>434</v>
      </c>
      <c r="AU3484" t="s">
        <v>3</v>
      </c>
      <c r="AV3484" t="s">
        <v>3</v>
      </c>
      <c r="AW3484">
        <v>23</v>
      </c>
      <c r="AX3484" t="s">
        <v>3</v>
      </c>
      <c r="AY3484" t="s">
        <v>3</v>
      </c>
      <c r="AZ3484">
        <v>2</v>
      </c>
      <c r="BA3484" t="s">
        <v>3</v>
      </c>
      <c r="BB3484" t="s">
        <v>3</v>
      </c>
      <c r="BC3484" t="s">
        <v>3</v>
      </c>
      <c r="BD3484" t="s">
        <v>3</v>
      </c>
      <c r="BE3484" t="s">
        <v>3</v>
      </c>
      <c r="BF3484" t="s">
        <v>3</v>
      </c>
      <c r="BG3484" t="s">
        <v>3</v>
      </c>
      <c r="BH3484" t="s">
        <v>3</v>
      </c>
      <c r="BI3484" t="s">
        <v>3</v>
      </c>
      <c r="BJ3484" t="s">
        <v>3</v>
      </c>
      <c r="BK3484" t="s">
        <v>3</v>
      </c>
      <c r="BL3484">
        <v>0</v>
      </c>
      <c r="BM3484" t="s">
        <v>3</v>
      </c>
      <c r="BN3484" t="s">
        <v>3</v>
      </c>
      <c r="BO3484" t="s">
        <v>3</v>
      </c>
      <c r="BP3484" t="s">
        <v>3</v>
      </c>
    </row>
    <row r="3485" spans="1:68" x14ac:dyDescent="0.25">
      <c r="A3485">
        <v>3488</v>
      </c>
      <c r="B3485">
        <v>0</v>
      </c>
      <c r="C3485" t="s">
        <v>10479</v>
      </c>
      <c r="D3485">
        <v>2022</v>
      </c>
      <c r="E3485" t="s">
        <v>424</v>
      </c>
      <c r="F3485">
        <v>5</v>
      </c>
      <c r="G3485">
        <v>2</v>
      </c>
      <c r="H3485">
        <v>2201020311</v>
      </c>
      <c r="J3485">
        <v>1</v>
      </c>
      <c r="K3485">
        <v>73930131</v>
      </c>
      <c r="L3485" t="s">
        <v>10168</v>
      </c>
      <c r="M3485" t="s">
        <v>714</v>
      </c>
      <c r="N3485" t="s">
        <v>19071</v>
      </c>
      <c r="P3485" s="1">
        <v>38107</v>
      </c>
      <c r="Q3485" t="s">
        <v>429</v>
      </c>
      <c r="R3485" t="s">
        <v>19072</v>
      </c>
      <c r="T3485" t="s">
        <v>19073</v>
      </c>
      <c r="U3485" t="s">
        <v>19074</v>
      </c>
      <c r="W3485">
        <v>943315881</v>
      </c>
      <c r="X3485" t="s">
        <v>3</v>
      </c>
      <c r="Z3485" t="s">
        <v>430</v>
      </c>
      <c r="AB3485" t="s">
        <v>430</v>
      </c>
      <c r="AE3485">
        <v>2</v>
      </c>
      <c r="AF3485">
        <v>15</v>
      </c>
      <c r="AG3485">
        <v>133</v>
      </c>
      <c r="AH3485">
        <v>1319</v>
      </c>
      <c r="AI3485" t="s">
        <v>3</v>
      </c>
      <c r="AJ3485" t="s">
        <v>3</v>
      </c>
      <c r="AR3485">
        <v>0</v>
      </c>
      <c r="AS3485">
        <v>2</v>
      </c>
      <c r="AT3485" t="s">
        <v>434</v>
      </c>
      <c r="AU3485" t="s">
        <v>3</v>
      </c>
      <c r="AV3485" t="s">
        <v>3</v>
      </c>
      <c r="AW3485">
        <v>23</v>
      </c>
      <c r="AX3485" t="s">
        <v>3</v>
      </c>
      <c r="AY3485" t="s">
        <v>3</v>
      </c>
      <c r="AZ3485">
        <v>3</v>
      </c>
      <c r="BA3485" t="s">
        <v>3</v>
      </c>
      <c r="BB3485" t="s">
        <v>3</v>
      </c>
      <c r="BC3485" t="s">
        <v>3</v>
      </c>
      <c r="BD3485" t="s">
        <v>3</v>
      </c>
      <c r="BE3485" t="s">
        <v>3</v>
      </c>
      <c r="BF3485" t="s">
        <v>3</v>
      </c>
      <c r="BG3485" t="s">
        <v>3</v>
      </c>
      <c r="BH3485" t="s">
        <v>3</v>
      </c>
      <c r="BI3485" t="s">
        <v>3</v>
      </c>
      <c r="BJ3485" t="s">
        <v>3</v>
      </c>
      <c r="BK3485" t="s">
        <v>3</v>
      </c>
      <c r="BL3485">
        <v>0</v>
      </c>
      <c r="BM3485" t="s">
        <v>3</v>
      </c>
      <c r="BN3485" t="s">
        <v>3</v>
      </c>
      <c r="BO3485" t="s">
        <v>3</v>
      </c>
      <c r="BP3485" t="s">
        <v>3</v>
      </c>
    </row>
    <row r="3486" spans="1:68" x14ac:dyDescent="0.25">
      <c r="A3486">
        <v>3489</v>
      </c>
      <c r="B3486">
        <v>0</v>
      </c>
      <c r="C3486" t="s">
        <v>10479</v>
      </c>
      <c r="D3486">
        <v>2022</v>
      </c>
      <c r="E3486" t="s">
        <v>424</v>
      </c>
      <c r="F3486">
        <v>1</v>
      </c>
      <c r="G3486">
        <v>1</v>
      </c>
      <c r="H3486">
        <v>2201010312</v>
      </c>
      <c r="J3486">
        <v>1</v>
      </c>
      <c r="K3486">
        <v>73827604</v>
      </c>
      <c r="L3486" t="s">
        <v>519</v>
      </c>
      <c r="M3486" t="s">
        <v>508</v>
      </c>
      <c r="N3486" t="s">
        <v>19075</v>
      </c>
      <c r="P3486" s="1">
        <v>38458</v>
      </c>
      <c r="Q3486" t="s">
        <v>429</v>
      </c>
      <c r="R3486" t="s">
        <v>19076</v>
      </c>
      <c r="T3486" t="s">
        <v>19077</v>
      </c>
      <c r="U3486" t="s">
        <v>19078</v>
      </c>
      <c r="W3486">
        <v>937158755</v>
      </c>
      <c r="X3486" t="s">
        <v>3</v>
      </c>
      <c r="Z3486" t="s">
        <v>430</v>
      </c>
      <c r="AB3486" t="s">
        <v>430</v>
      </c>
      <c r="AE3486">
        <v>2</v>
      </c>
      <c r="AF3486">
        <v>15</v>
      </c>
      <c r="AG3486">
        <v>133</v>
      </c>
      <c r="AH3486">
        <v>1309</v>
      </c>
      <c r="AI3486" t="s">
        <v>3</v>
      </c>
      <c r="AJ3486" t="s">
        <v>3</v>
      </c>
      <c r="AR3486">
        <v>0</v>
      </c>
      <c r="AS3486">
        <v>2</v>
      </c>
      <c r="AT3486" t="s">
        <v>434</v>
      </c>
      <c r="AU3486" t="s">
        <v>3</v>
      </c>
      <c r="AV3486" t="s">
        <v>3</v>
      </c>
      <c r="AW3486">
        <v>23</v>
      </c>
      <c r="AX3486" t="s">
        <v>3</v>
      </c>
      <c r="AY3486" t="s">
        <v>3</v>
      </c>
      <c r="AZ3486" t="s">
        <v>3</v>
      </c>
      <c r="BA3486" t="s">
        <v>3</v>
      </c>
      <c r="BB3486" t="s">
        <v>3</v>
      </c>
      <c r="BC3486" t="s">
        <v>3</v>
      </c>
      <c r="BD3486" t="s">
        <v>3</v>
      </c>
      <c r="BE3486" t="s">
        <v>3</v>
      </c>
      <c r="BF3486" t="s">
        <v>3</v>
      </c>
      <c r="BG3486" t="s">
        <v>3</v>
      </c>
      <c r="BH3486" t="s">
        <v>3</v>
      </c>
      <c r="BI3486" t="s">
        <v>3</v>
      </c>
      <c r="BJ3486" t="s">
        <v>3</v>
      </c>
      <c r="BK3486" t="s">
        <v>3</v>
      </c>
      <c r="BL3486">
        <v>0</v>
      </c>
      <c r="BM3486" t="s">
        <v>3</v>
      </c>
      <c r="BN3486" t="s">
        <v>3</v>
      </c>
      <c r="BO3486" t="s">
        <v>3</v>
      </c>
      <c r="BP3486" t="s">
        <v>3</v>
      </c>
    </row>
    <row r="3487" spans="1:68" x14ac:dyDescent="0.25">
      <c r="A3487">
        <v>3490</v>
      </c>
      <c r="B3487">
        <v>0</v>
      </c>
      <c r="C3487" t="s">
        <v>10479</v>
      </c>
      <c r="D3487">
        <v>2022</v>
      </c>
      <c r="E3487" t="s">
        <v>424</v>
      </c>
      <c r="F3487">
        <v>1</v>
      </c>
      <c r="G3487">
        <v>1</v>
      </c>
      <c r="H3487">
        <v>2201010313</v>
      </c>
      <c r="J3487">
        <v>1</v>
      </c>
      <c r="K3487">
        <v>73828773</v>
      </c>
      <c r="L3487" t="s">
        <v>519</v>
      </c>
      <c r="M3487" t="s">
        <v>480</v>
      </c>
      <c r="N3487" t="s">
        <v>19079</v>
      </c>
      <c r="P3487" s="1">
        <v>38250</v>
      </c>
      <c r="Q3487" t="s">
        <v>429</v>
      </c>
      <c r="R3487" t="s">
        <v>19080</v>
      </c>
      <c r="T3487" t="s">
        <v>19081</v>
      </c>
      <c r="U3487" t="s">
        <v>19082</v>
      </c>
      <c r="W3487">
        <v>921435327</v>
      </c>
      <c r="X3487" t="s">
        <v>3</v>
      </c>
      <c r="Z3487" t="s">
        <v>430</v>
      </c>
      <c r="AB3487" t="s">
        <v>430</v>
      </c>
      <c r="AE3487">
        <v>2</v>
      </c>
      <c r="AF3487">
        <v>15</v>
      </c>
      <c r="AG3487">
        <v>133</v>
      </c>
      <c r="AH3487">
        <v>1318</v>
      </c>
      <c r="AI3487" t="s">
        <v>3</v>
      </c>
      <c r="AJ3487" t="s">
        <v>3</v>
      </c>
      <c r="AR3487">
        <v>0</v>
      </c>
      <c r="AS3487">
        <v>2</v>
      </c>
      <c r="AT3487" t="s">
        <v>434</v>
      </c>
      <c r="AU3487" t="s">
        <v>3</v>
      </c>
      <c r="AV3487" t="s">
        <v>3</v>
      </c>
      <c r="AW3487">
        <v>23</v>
      </c>
      <c r="AX3487" t="s">
        <v>3</v>
      </c>
      <c r="AY3487" t="s">
        <v>3</v>
      </c>
      <c r="AZ3487">
        <v>2</v>
      </c>
      <c r="BA3487" t="s">
        <v>3</v>
      </c>
      <c r="BB3487" t="s">
        <v>3</v>
      </c>
      <c r="BC3487" t="s">
        <v>3</v>
      </c>
      <c r="BD3487" t="s">
        <v>3</v>
      </c>
      <c r="BE3487" t="s">
        <v>3</v>
      </c>
      <c r="BF3487" t="s">
        <v>3</v>
      </c>
      <c r="BG3487" t="s">
        <v>3</v>
      </c>
      <c r="BH3487" t="s">
        <v>3</v>
      </c>
      <c r="BI3487" t="s">
        <v>3</v>
      </c>
      <c r="BJ3487" t="s">
        <v>3</v>
      </c>
      <c r="BK3487" t="s">
        <v>3</v>
      </c>
      <c r="BL3487">
        <v>0</v>
      </c>
      <c r="BM3487" t="s">
        <v>3</v>
      </c>
      <c r="BN3487" t="s">
        <v>3</v>
      </c>
      <c r="BO3487" t="s">
        <v>3</v>
      </c>
      <c r="BP3487" t="s">
        <v>3</v>
      </c>
    </row>
    <row r="3488" spans="1:68" x14ac:dyDescent="0.25">
      <c r="A3488">
        <v>3491</v>
      </c>
      <c r="B3488">
        <v>0</v>
      </c>
      <c r="C3488" t="s">
        <v>10479</v>
      </c>
      <c r="D3488">
        <v>2022</v>
      </c>
      <c r="E3488" t="s">
        <v>424</v>
      </c>
      <c r="F3488">
        <v>1</v>
      </c>
      <c r="G3488">
        <v>1</v>
      </c>
      <c r="H3488">
        <v>2201010314</v>
      </c>
      <c r="J3488">
        <v>1</v>
      </c>
      <c r="K3488">
        <v>70069886</v>
      </c>
      <c r="L3488" t="s">
        <v>1119</v>
      </c>
      <c r="M3488" t="s">
        <v>445</v>
      </c>
      <c r="N3488" t="s">
        <v>19083</v>
      </c>
      <c r="P3488" s="1">
        <v>37017</v>
      </c>
      <c r="Q3488" t="s">
        <v>429</v>
      </c>
      <c r="R3488" t="s">
        <v>19084</v>
      </c>
      <c r="T3488" t="s">
        <v>19085</v>
      </c>
      <c r="U3488" t="s">
        <v>19086</v>
      </c>
      <c r="W3488">
        <v>991657396</v>
      </c>
      <c r="X3488" t="s">
        <v>3</v>
      </c>
      <c r="Z3488" t="s">
        <v>430</v>
      </c>
      <c r="AB3488" t="s">
        <v>430</v>
      </c>
      <c r="AE3488">
        <v>2</v>
      </c>
      <c r="AF3488">
        <v>15</v>
      </c>
      <c r="AG3488">
        <v>133</v>
      </c>
      <c r="AH3488">
        <v>1311</v>
      </c>
      <c r="AI3488" t="s">
        <v>3</v>
      </c>
      <c r="AJ3488" t="s">
        <v>3</v>
      </c>
      <c r="AR3488">
        <v>0</v>
      </c>
      <c r="AS3488">
        <v>2</v>
      </c>
      <c r="AT3488" t="s">
        <v>434</v>
      </c>
      <c r="AU3488" t="s">
        <v>3</v>
      </c>
      <c r="AV3488" t="s">
        <v>3</v>
      </c>
      <c r="AW3488">
        <v>23</v>
      </c>
      <c r="AX3488" t="s">
        <v>3</v>
      </c>
      <c r="AY3488" t="s">
        <v>3</v>
      </c>
      <c r="AZ3488" t="s">
        <v>3</v>
      </c>
      <c r="BA3488" t="s">
        <v>3</v>
      </c>
      <c r="BB3488" t="s">
        <v>3</v>
      </c>
      <c r="BC3488" t="s">
        <v>3</v>
      </c>
      <c r="BD3488" t="s">
        <v>3</v>
      </c>
      <c r="BE3488" t="s">
        <v>3</v>
      </c>
      <c r="BF3488" t="s">
        <v>3</v>
      </c>
      <c r="BG3488" t="s">
        <v>3</v>
      </c>
      <c r="BH3488" t="s">
        <v>3</v>
      </c>
      <c r="BI3488" t="s">
        <v>3</v>
      </c>
      <c r="BJ3488" t="s">
        <v>3</v>
      </c>
      <c r="BK3488" t="s">
        <v>3</v>
      </c>
      <c r="BL3488">
        <v>0</v>
      </c>
      <c r="BM3488" t="s">
        <v>3</v>
      </c>
      <c r="BN3488" t="s">
        <v>3</v>
      </c>
      <c r="BO3488" t="s">
        <v>3</v>
      </c>
      <c r="BP3488" t="s">
        <v>3</v>
      </c>
    </row>
    <row r="3489" spans="1:68" x14ac:dyDescent="0.25">
      <c r="A3489">
        <v>3492</v>
      </c>
      <c r="B3489">
        <v>0</v>
      </c>
      <c r="C3489" t="s">
        <v>10479</v>
      </c>
      <c r="D3489">
        <v>2022</v>
      </c>
      <c r="E3489" t="s">
        <v>424</v>
      </c>
      <c r="F3489">
        <v>1</v>
      </c>
      <c r="G3489">
        <v>1</v>
      </c>
      <c r="H3489">
        <v>2201010315</v>
      </c>
      <c r="J3489">
        <v>1</v>
      </c>
      <c r="K3489">
        <v>72712715</v>
      </c>
      <c r="L3489" t="s">
        <v>2091</v>
      </c>
      <c r="M3489" t="s">
        <v>931</v>
      </c>
      <c r="N3489" t="s">
        <v>18341</v>
      </c>
      <c r="P3489" s="1">
        <v>36933</v>
      </c>
      <c r="Q3489" t="s">
        <v>447</v>
      </c>
      <c r="R3489" t="s">
        <v>19087</v>
      </c>
      <c r="T3489" t="s">
        <v>19088</v>
      </c>
      <c r="U3489" t="s">
        <v>19089</v>
      </c>
      <c r="W3489">
        <v>986826213</v>
      </c>
      <c r="X3489" t="s">
        <v>3</v>
      </c>
      <c r="Z3489" t="s">
        <v>430</v>
      </c>
      <c r="AB3489" t="s">
        <v>430</v>
      </c>
      <c r="AE3489">
        <v>2</v>
      </c>
      <c r="AF3489">
        <v>15</v>
      </c>
      <c r="AG3489">
        <v>133</v>
      </c>
      <c r="AH3489">
        <v>1315</v>
      </c>
      <c r="AI3489" t="s">
        <v>3</v>
      </c>
      <c r="AJ3489" t="s">
        <v>3</v>
      </c>
      <c r="AR3489">
        <v>0</v>
      </c>
      <c r="AS3489">
        <v>2</v>
      </c>
      <c r="AT3489" t="s">
        <v>434</v>
      </c>
      <c r="AU3489" t="s">
        <v>3</v>
      </c>
      <c r="AV3489" t="s">
        <v>3</v>
      </c>
      <c r="AW3489">
        <v>23</v>
      </c>
      <c r="AX3489" t="s">
        <v>3</v>
      </c>
      <c r="AY3489" t="s">
        <v>3</v>
      </c>
      <c r="AZ3489">
        <v>3</v>
      </c>
      <c r="BA3489" t="s">
        <v>3</v>
      </c>
      <c r="BB3489" t="s">
        <v>3</v>
      </c>
      <c r="BC3489" t="s">
        <v>3</v>
      </c>
      <c r="BD3489" t="s">
        <v>3</v>
      </c>
      <c r="BE3489" t="s">
        <v>3</v>
      </c>
      <c r="BF3489" t="s">
        <v>3</v>
      </c>
      <c r="BG3489" t="s">
        <v>3</v>
      </c>
      <c r="BH3489" t="s">
        <v>3</v>
      </c>
      <c r="BI3489" t="s">
        <v>3</v>
      </c>
      <c r="BJ3489" t="s">
        <v>3</v>
      </c>
      <c r="BK3489" t="s">
        <v>3</v>
      </c>
      <c r="BL3489">
        <v>0</v>
      </c>
      <c r="BM3489" t="s">
        <v>3</v>
      </c>
      <c r="BN3489" t="s">
        <v>3</v>
      </c>
      <c r="BO3489" t="s">
        <v>3</v>
      </c>
      <c r="BP3489" t="s">
        <v>3</v>
      </c>
    </row>
    <row r="3490" spans="1:68" x14ac:dyDescent="0.25">
      <c r="A3490">
        <v>3493</v>
      </c>
      <c r="B3490">
        <v>0</v>
      </c>
      <c r="C3490" t="s">
        <v>10479</v>
      </c>
      <c r="D3490">
        <v>2022</v>
      </c>
      <c r="E3490" t="s">
        <v>424</v>
      </c>
      <c r="F3490">
        <v>13</v>
      </c>
      <c r="G3490">
        <v>9</v>
      </c>
      <c r="H3490">
        <v>2201090316</v>
      </c>
      <c r="J3490">
        <v>1</v>
      </c>
      <c r="K3490">
        <v>43140648</v>
      </c>
      <c r="L3490" t="s">
        <v>3183</v>
      </c>
      <c r="M3490" t="s">
        <v>729</v>
      </c>
      <c r="N3490" t="s">
        <v>126</v>
      </c>
      <c r="P3490" s="1">
        <v>31258</v>
      </c>
      <c r="Q3490" t="s">
        <v>447</v>
      </c>
      <c r="R3490" t="s">
        <v>19090</v>
      </c>
      <c r="T3490" t="s">
        <v>19091</v>
      </c>
      <c r="U3490" t="s">
        <v>19092</v>
      </c>
      <c r="W3490">
        <v>982631489</v>
      </c>
      <c r="X3490" t="s">
        <v>3</v>
      </c>
      <c r="Z3490" t="s">
        <v>430</v>
      </c>
      <c r="AB3490" t="s">
        <v>430</v>
      </c>
      <c r="AE3490">
        <v>2</v>
      </c>
      <c r="AF3490">
        <v>15</v>
      </c>
      <c r="AG3490">
        <v>133</v>
      </c>
      <c r="AH3490">
        <v>1309</v>
      </c>
      <c r="AI3490" t="s">
        <v>3</v>
      </c>
      <c r="AJ3490" t="s">
        <v>3</v>
      </c>
      <c r="AR3490">
        <v>0</v>
      </c>
      <c r="AS3490">
        <v>2</v>
      </c>
      <c r="AT3490" t="s">
        <v>434</v>
      </c>
      <c r="AU3490" t="s">
        <v>3</v>
      </c>
      <c r="AV3490" t="s">
        <v>3</v>
      </c>
      <c r="AW3490">
        <v>23</v>
      </c>
      <c r="AX3490" t="s">
        <v>3</v>
      </c>
      <c r="AY3490" t="s">
        <v>3</v>
      </c>
      <c r="AZ3490">
        <v>3</v>
      </c>
      <c r="BA3490" t="s">
        <v>3</v>
      </c>
      <c r="BB3490" t="s">
        <v>3</v>
      </c>
      <c r="BC3490" t="s">
        <v>3</v>
      </c>
      <c r="BD3490" t="s">
        <v>3</v>
      </c>
      <c r="BE3490" t="s">
        <v>3</v>
      </c>
      <c r="BF3490" t="s">
        <v>3</v>
      </c>
      <c r="BG3490" t="s">
        <v>3</v>
      </c>
      <c r="BH3490" t="s">
        <v>3</v>
      </c>
      <c r="BI3490" t="s">
        <v>3</v>
      </c>
      <c r="BJ3490" t="s">
        <v>3</v>
      </c>
      <c r="BK3490" t="s">
        <v>3</v>
      </c>
      <c r="BL3490">
        <v>0</v>
      </c>
      <c r="BM3490" t="s">
        <v>3</v>
      </c>
      <c r="BN3490" t="s">
        <v>3</v>
      </c>
      <c r="BO3490" t="s">
        <v>3</v>
      </c>
      <c r="BP3490" t="s">
        <v>3</v>
      </c>
    </row>
    <row r="3491" spans="1:68" x14ac:dyDescent="0.25">
      <c r="A3491">
        <v>3494</v>
      </c>
      <c r="B3491">
        <v>0</v>
      </c>
      <c r="C3491" t="s">
        <v>10479</v>
      </c>
      <c r="D3491">
        <v>2022</v>
      </c>
      <c r="E3491" t="s">
        <v>424</v>
      </c>
      <c r="F3491">
        <v>1</v>
      </c>
      <c r="G3491">
        <v>1</v>
      </c>
      <c r="H3491">
        <v>2201010317</v>
      </c>
      <c r="J3491">
        <v>1</v>
      </c>
      <c r="K3491">
        <v>72711491</v>
      </c>
      <c r="L3491" t="s">
        <v>10959</v>
      </c>
      <c r="M3491" t="s">
        <v>19093</v>
      </c>
      <c r="N3491" t="s">
        <v>19094</v>
      </c>
      <c r="P3491" s="1">
        <v>36987</v>
      </c>
      <c r="Q3491" t="s">
        <v>447</v>
      </c>
      <c r="R3491" t="s">
        <v>19095</v>
      </c>
      <c r="T3491" t="s">
        <v>19096</v>
      </c>
      <c r="U3491" t="s">
        <v>19097</v>
      </c>
      <c r="W3491">
        <v>981722322</v>
      </c>
      <c r="X3491" t="s">
        <v>3</v>
      </c>
      <c r="Z3491" t="s">
        <v>430</v>
      </c>
      <c r="AB3491" t="s">
        <v>430</v>
      </c>
      <c r="AE3491">
        <v>2</v>
      </c>
      <c r="AF3491">
        <v>15</v>
      </c>
      <c r="AG3491">
        <v>133</v>
      </c>
      <c r="AH3491">
        <v>1315</v>
      </c>
      <c r="AI3491" t="s">
        <v>3</v>
      </c>
      <c r="AJ3491" t="s">
        <v>3</v>
      </c>
      <c r="AR3491">
        <v>0</v>
      </c>
      <c r="AS3491">
        <v>2</v>
      </c>
      <c r="AT3491" t="s">
        <v>434</v>
      </c>
      <c r="AU3491" t="s">
        <v>3</v>
      </c>
      <c r="AV3491" t="s">
        <v>3</v>
      </c>
      <c r="AW3491">
        <v>23</v>
      </c>
      <c r="AX3491" t="s">
        <v>3</v>
      </c>
      <c r="AY3491" t="s">
        <v>3</v>
      </c>
      <c r="AZ3491" t="s">
        <v>3</v>
      </c>
      <c r="BA3491" t="s">
        <v>3</v>
      </c>
      <c r="BB3491" t="s">
        <v>3</v>
      </c>
      <c r="BC3491" t="s">
        <v>3</v>
      </c>
      <c r="BD3491" t="s">
        <v>3</v>
      </c>
      <c r="BE3491" t="s">
        <v>3</v>
      </c>
      <c r="BF3491" t="s">
        <v>3</v>
      </c>
      <c r="BG3491" t="s">
        <v>3</v>
      </c>
      <c r="BH3491" t="s">
        <v>3</v>
      </c>
      <c r="BI3491" t="s">
        <v>3</v>
      </c>
      <c r="BJ3491" t="s">
        <v>3</v>
      </c>
      <c r="BK3491" t="s">
        <v>3</v>
      </c>
      <c r="BL3491">
        <v>0</v>
      </c>
      <c r="BM3491" t="s">
        <v>3</v>
      </c>
      <c r="BN3491" t="s">
        <v>3</v>
      </c>
      <c r="BO3491" t="s">
        <v>3</v>
      </c>
      <c r="BP3491" t="s">
        <v>3</v>
      </c>
    </row>
    <row r="3492" spans="1:68" x14ac:dyDescent="0.25">
      <c r="A3492">
        <v>3495</v>
      </c>
      <c r="B3492">
        <v>0</v>
      </c>
      <c r="C3492" t="s">
        <v>10479</v>
      </c>
      <c r="D3492">
        <v>2022</v>
      </c>
      <c r="E3492" t="s">
        <v>424</v>
      </c>
      <c r="F3492">
        <v>1</v>
      </c>
      <c r="G3492">
        <v>1</v>
      </c>
      <c r="H3492">
        <v>2201010318</v>
      </c>
      <c r="J3492">
        <v>1</v>
      </c>
      <c r="K3492">
        <v>74160762</v>
      </c>
      <c r="L3492" t="s">
        <v>16835</v>
      </c>
      <c r="M3492" t="s">
        <v>595</v>
      </c>
      <c r="N3492" t="s">
        <v>19098</v>
      </c>
      <c r="P3492" s="1">
        <v>38229</v>
      </c>
      <c r="Q3492" t="s">
        <v>447</v>
      </c>
      <c r="R3492" t="s">
        <v>19099</v>
      </c>
      <c r="T3492" t="s">
        <v>19100</v>
      </c>
      <c r="U3492" t="s">
        <v>19101</v>
      </c>
      <c r="W3492">
        <v>944900959</v>
      </c>
      <c r="X3492" t="s">
        <v>3</v>
      </c>
      <c r="Z3492" t="s">
        <v>430</v>
      </c>
      <c r="AB3492" t="s">
        <v>430</v>
      </c>
      <c r="AE3492">
        <v>2</v>
      </c>
      <c r="AF3492">
        <v>15</v>
      </c>
      <c r="AG3492">
        <v>133</v>
      </c>
      <c r="AH3492">
        <v>1315</v>
      </c>
      <c r="AI3492" t="s">
        <v>3</v>
      </c>
      <c r="AJ3492" t="s">
        <v>3</v>
      </c>
      <c r="AR3492">
        <v>0</v>
      </c>
      <c r="AS3492">
        <v>2</v>
      </c>
      <c r="AT3492" t="s">
        <v>434</v>
      </c>
      <c r="AU3492" t="s">
        <v>3</v>
      </c>
      <c r="AV3492" t="s">
        <v>3</v>
      </c>
      <c r="AW3492">
        <v>23</v>
      </c>
      <c r="AX3492" t="s">
        <v>3</v>
      </c>
      <c r="AY3492" t="s">
        <v>3</v>
      </c>
      <c r="AZ3492" t="s">
        <v>3</v>
      </c>
      <c r="BA3492" t="s">
        <v>3</v>
      </c>
      <c r="BB3492" t="s">
        <v>3</v>
      </c>
      <c r="BC3492" t="s">
        <v>3</v>
      </c>
      <c r="BD3492" t="s">
        <v>3</v>
      </c>
      <c r="BE3492" t="s">
        <v>3</v>
      </c>
      <c r="BF3492" t="s">
        <v>3</v>
      </c>
      <c r="BG3492" t="s">
        <v>3</v>
      </c>
      <c r="BH3492" t="s">
        <v>3</v>
      </c>
      <c r="BI3492" t="s">
        <v>3</v>
      </c>
      <c r="BJ3492" t="s">
        <v>3</v>
      </c>
      <c r="BK3492" t="s">
        <v>3</v>
      </c>
      <c r="BL3492">
        <v>0</v>
      </c>
      <c r="BM3492" t="s">
        <v>3</v>
      </c>
      <c r="BN3492" t="s">
        <v>3</v>
      </c>
      <c r="BO3492" t="s">
        <v>3</v>
      </c>
      <c r="BP3492" t="s">
        <v>3</v>
      </c>
    </row>
    <row r="3493" spans="1:68" x14ac:dyDescent="0.25">
      <c r="A3493">
        <v>3496</v>
      </c>
      <c r="B3493">
        <v>0</v>
      </c>
      <c r="C3493" t="s">
        <v>10479</v>
      </c>
      <c r="D3493">
        <v>2022</v>
      </c>
      <c r="E3493" t="s">
        <v>424</v>
      </c>
      <c r="F3493">
        <v>1</v>
      </c>
      <c r="G3493">
        <v>1</v>
      </c>
      <c r="H3493">
        <v>2201010319</v>
      </c>
      <c r="J3493">
        <v>1</v>
      </c>
      <c r="K3493">
        <v>76958614</v>
      </c>
      <c r="L3493" t="s">
        <v>1137</v>
      </c>
      <c r="M3493" t="s">
        <v>1138</v>
      </c>
      <c r="N3493" t="s">
        <v>19102</v>
      </c>
      <c r="P3493" s="1">
        <v>37512</v>
      </c>
      <c r="Q3493" t="s">
        <v>429</v>
      </c>
      <c r="R3493" t="s">
        <v>19103</v>
      </c>
      <c r="T3493" t="s">
        <v>19104</v>
      </c>
      <c r="U3493" t="s">
        <v>19105</v>
      </c>
      <c r="W3493">
        <v>919519131</v>
      </c>
      <c r="X3493" t="s">
        <v>3</v>
      </c>
      <c r="Z3493" t="s">
        <v>430</v>
      </c>
      <c r="AB3493" t="s">
        <v>430</v>
      </c>
      <c r="AE3493">
        <v>2</v>
      </c>
      <c r="AF3493">
        <v>15</v>
      </c>
      <c r="AG3493">
        <v>133</v>
      </c>
      <c r="AH3493">
        <v>1315</v>
      </c>
      <c r="AI3493" t="s">
        <v>3</v>
      </c>
      <c r="AJ3493" t="s">
        <v>3</v>
      </c>
      <c r="AR3493">
        <v>0</v>
      </c>
      <c r="AS3493">
        <v>2</v>
      </c>
      <c r="AT3493" t="s">
        <v>434</v>
      </c>
      <c r="AU3493" t="s">
        <v>3</v>
      </c>
      <c r="AV3493" t="s">
        <v>3</v>
      </c>
      <c r="AW3493">
        <v>23</v>
      </c>
      <c r="AX3493" t="s">
        <v>3</v>
      </c>
      <c r="AY3493" t="s">
        <v>3</v>
      </c>
      <c r="AZ3493">
        <v>2</v>
      </c>
      <c r="BA3493" t="s">
        <v>3</v>
      </c>
      <c r="BB3493" t="s">
        <v>3</v>
      </c>
      <c r="BC3493" t="s">
        <v>3</v>
      </c>
      <c r="BD3493" t="s">
        <v>3</v>
      </c>
      <c r="BE3493" t="s">
        <v>3</v>
      </c>
      <c r="BF3493" t="s">
        <v>3</v>
      </c>
      <c r="BG3493" t="s">
        <v>3</v>
      </c>
      <c r="BH3493" t="s">
        <v>3</v>
      </c>
      <c r="BI3493" t="s">
        <v>3</v>
      </c>
      <c r="BJ3493" t="s">
        <v>3</v>
      </c>
      <c r="BK3493" t="s">
        <v>3</v>
      </c>
      <c r="BL3493">
        <v>0</v>
      </c>
      <c r="BM3493" t="s">
        <v>3</v>
      </c>
      <c r="BN3493" t="s">
        <v>3</v>
      </c>
      <c r="BO3493" t="s">
        <v>3</v>
      </c>
      <c r="BP3493" t="s">
        <v>3</v>
      </c>
    </row>
    <row r="3494" spans="1:68" x14ac:dyDescent="0.25">
      <c r="A3494">
        <v>3497</v>
      </c>
      <c r="B3494">
        <v>0</v>
      </c>
      <c r="C3494" t="s">
        <v>10479</v>
      </c>
      <c r="D3494">
        <v>2022</v>
      </c>
      <c r="E3494" t="s">
        <v>424</v>
      </c>
      <c r="F3494">
        <v>1</v>
      </c>
      <c r="G3494">
        <v>1</v>
      </c>
      <c r="H3494">
        <v>2201010320</v>
      </c>
      <c r="J3494">
        <v>1</v>
      </c>
      <c r="K3494">
        <v>73947484</v>
      </c>
      <c r="L3494" t="s">
        <v>2328</v>
      </c>
      <c r="M3494" t="s">
        <v>19106</v>
      </c>
      <c r="N3494" t="s">
        <v>19107</v>
      </c>
      <c r="P3494" s="1">
        <v>37321</v>
      </c>
      <c r="Q3494" t="s">
        <v>447</v>
      </c>
      <c r="R3494" t="s">
        <v>19108</v>
      </c>
      <c r="T3494" t="s">
        <v>19109</v>
      </c>
      <c r="U3494" t="s">
        <v>19110</v>
      </c>
      <c r="W3494">
        <v>988166859</v>
      </c>
      <c r="X3494" t="s">
        <v>3</v>
      </c>
      <c r="Z3494" t="s">
        <v>430</v>
      </c>
      <c r="AB3494" t="s">
        <v>430</v>
      </c>
      <c r="AE3494">
        <v>2</v>
      </c>
      <c r="AF3494">
        <v>15</v>
      </c>
      <c r="AG3494">
        <v>133</v>
      </c>
      <c r="AH3494">
        <v>1318</v>
      </c>
      <c r="AI3494" t="s">
        <v>3</v>
      </c>
      <c r="AJ3494" t="s">
        <v>3</v>
      </c>
      <c r="AR3494">
        <v>0</v>
      </c>
      <c r="AS3494">
        <v>2</v>
      </c>
      <c r="AT3494" t="s">
        <v>434</v>
      </c>
      <c r="AU3494" t="s">
        <v>3</v>
      </c>
      <c r="AV3494" t="s">
        <v>3</v>
      </c>
      <c r="AW3494">
        <v>0</v>
      </c>
      <c r="AX3494" t="s">
        <v>3</v>
      </c>
      <c r="AY3494" t="s">
        <v>3</v>
      </c>
      <c r="AZ3494">
        <v>3</v>
      </c>
      <c r="BA3494" t="s">
        <v>3</v>
      </c>
      <c r="BB3494" t="s">
        <v>3</v>
      </c>
      <c r="BC3494" t="s">
        <v>3</v>
      </c>
      <c r="BD3494" t="s">
        <v>3</v>
      </c>
      <c r="BE3494" t="s">
        <v>3</v>
      </c>
      <c r="BF3494" t="s">
        <v>3</v>
      </c>
      <c r="BG3494" t="s">
        <v>3</v>
      </c>
      <c r="BH3494" t="s">
        <v>3</v>
      </c>
      <c r="BI3494" t="s">
        <v>3</v>
      </c>
      <c r="BJ3494" t="s">
        <v>3</v>
      </c>
      <c r="BK3494" t="s">
        <v>3</v>
      </c>
      <c r="BL3494">
        <v>0</v>
      </c>
      <c r="BM3494" t="s">
        <v>3</v>
      </c>
      <c r="BN3494" t="s">
        <v>3</v>
      </c>
      <c r="BO3494" t="s">
        <v>3</v>
      </c>
      <c r="BP3494" t="s">
        <v>3</v>
      </c>
    </row>
    <row r="3495" spans="1:68" x14ac:dyDescent="0.25">
      <c r="A3495">
        <v>3498</v>
      </c>
      <c r="B3495">
        <v>0</v>
      </c>
      <c r="C3495" t="s">
        <v>10479</v>
      </c>
      <c r="D3495">
        <v>2022</v>
      </c>
      <c r="E3495" t="s">
        <v>424</v>
      </c>
      <c r="F3495">
        <v>9</v>
      </c>
      <c r="G3495">
        <v>8</v>
      </c>
      <c r="H3495">
        <v>2201080321</v>
      </c>
      <c r="J3495">
        <v>1</v>
      </c>
      <c r="K3495">
        <v>76154343</v>
      </c>
      <c r="L3495" t="s">
        <v>5721</v>
      </c>
      <c r="M3495" t="s">
        <v>1623</v>
      </c>
      <c r="N3495" t="s">
        <v>19111</v>
      </c>
      <c r="P3495" s="1">
        <v>36926</v>
      </c>
      <c r="Q3495" t="s">
        <v>429</v>
      </c>
      <c r="R3495" t="s">
        <v>19112</v>
      </c>
      <c r="T3495" t="s">
        <v>19113</v>
      </c>
      <c r="U3495" t="s">
        <v>19114</v>
      </c>
      <c r="W3495">
        <v>971320039</v>
      </c>
      <c r="X3495" t="s">
        <v>3</v>
      </c>
      <c r="Z3495" t="s">
        <v>430</v>
      </c>
      <c r="AB3495" t="s">
        <v>430</v>
      </c>
      <c r="AE3495">
        <v>2</v>
      </c>
      <c r="AF3495">
        <v>15</v>
      </c>
      <c r="AG3495">
        <v>133</v>
      </c>
      <c r="AH3495">
        <v>1315</v>
      </c>
      <c r="AI3495" t="s">
        <v>3</v>
      </c>
      <c r="AJ3495" t="s">
        <v>3</v>
      </c>
      <c r="AR3495">
        <v>0</v>
      </c>
      <c r="AS3495">
        <v>2</v>
      </c>
      <c r="AT3495" t="s">
        <v>434</v>
      </c>
      <c r="AU3495" t="s">
        <v>3</v>
      </c>
      <c r="AV3495" t="s">
        <v>3</v>
      </c>
      <c r="AW3495">
        <v>23</v>
      </c>
      <c r="AX3495" t="s">
        <v>3</v>
      </c>
      <c r="AY3495" t="s">
        <v>3</v>
      </c>
      <c r="AZ3495">
        <v>2</v>
      </c>
      <c r="BA3495" t="s">
        <v>3</v>
      </c>
      <c r="BB3495" t="s">
        <v>3</v>
      </c>
      <c r="BC3495" t="s">
        <v>3</v>
      </c>
      <c r="BD3495" t="s">
        <v>3</v>
      </c>
      <c r="BE3495" t="s">
        <v>3</v>
      </c>
      <c r="BF3495" t="s">
        <v>3</v>
      </c>
      <c r="BG3495" t="s">
        <v>3</v>
      </c>
      <c r="BH3495" t="s">
        <v>3</v>
      </c>
      <c r="BI3495" t="s">
        <v>3</v>
      </c>
      <c r="BJ3495" t="s">
        <v>3</v>
      </c>
      <c r="BK3495" t="s">
        <v>3</v>
      </c>
      <c r="BL3495">
        <v>0</v>
      </c>
      <c r="BM3495" t="s">
        <v>3</v>
      </c>
      <c r="BN3495" t="s">
        <v>3</v>
      </c>
      <c r="BO3495" t="s">
        <v>3</v>
      </c>
      <c r="BP3495" t="s">
        <v>3</v>
      </c>
    </row>
    <row r="3496" spans="1:68" x14ac:dyDescent="0.25">
      <c r="A3496">
        <v>3499</v>
      </c>
      <c r="B3496">
        <v>0</v>
      </c>
      <c r="C3496" t="s">
        <v>10479</v>
      </c>
      <c r="D3496">
        <v>2022</v>
      </c>
      <c r="E3496" t="s">
        <v>424</v>
      </c>
      <c r="F3496">
        <v>1</v>
      </c>
      <c r="G3496">
        <v>1</v>
      </c>
      <c r="H3496">
        <v>2201010322</v>
      </c>
      <c r="J3496">
        <v>1</v>
      </c>
      <c r="K3496">
        <v>73828860</v>
      </c>
      <c r="L3496" t="s">
        <v>3956</v>
      </c>
      <c r="M3496" t="s">
        <v>1401</v>
      </c>
      <c r="N3496" t="s">
        <v>19115</v>
      </c>
      <c r="P3496" s="1">
        <v>38253</v>
      </c>
      <c r="Q3496" t="s">
        <v>429</v>
      </c>
      <c r="R3496" t="s">
        <v>19116</v>
      </c>
      <c r="T3496" t="s">
        <v>19117</v>
      </c>
      <c r="U3496" t="s">
        <v>19118</v>
      </c>
      <c r="W3496">
        <v>926905309</v>
      </c>
      <c r="X3496" t="s">
        <v>3</v>
      </c>
      <c r="Z3496" t="s">
        <v>430</v>
      </c>
      <c r="AB3496" t="s">
        <v>430</v>
      </c>
      <c r="AE3496">
        <v>2</v>
      </c>
      <c r="AF3496">
        <v>15</v>
      </c>
      <c r="AG3496">
        <v>133</v>
      </c>
      <c r="AH3496">
        <v>1318</v>
      </c>
      <c r="AI3496" t="s">
        <v>3</v>
      </c>
      <c r="AJ3496" t="s">
        <v>3</v>
      </c>
      <c r="AR3496">
        <v>0</v>
      </c>
      <c r="AS3496">
        <v>2</v>
      </c>
      <c r="AT3496" t="s">
        <v>434</v>
      </c>
      <c r="AU3496" t="s">
        <v>3</v>
      </c>
      <c r="AV3496" t="s">
        <v>3</v>
      </c>
      <c r="AW3496">
        <v>23</v>
      </c>
      <c r="AX3496" t="s">
        <v>3</v>
      </c>
      <c r="AY3496" t="s">
        <v>3</v>
      </c>
      <c r="AZ3496">
        <v>1</v>
      </c>
      <c r="BA3496" t="s">
        <v>3</v>
      </c>
      <c r="BB3496" t="s">
        <v>3</v>
      </c>
      <c r="BC3496" t="s">
        <v>3</v>
      </c>
      <c r="BD3496" t="s">
        <v>3</v>
      </c>
      <c r="BE3496" t="s">
        <v>3</v>
      </c>
      <c r="BF3496" t="s">
        <v>3</v>
      </c>
      <c r="BG3496" t="s">
        <v>3</v>
      </c>
      <c r="BH3496" t="s">
        <v>3</v>
      </c>
      <c r="BI3496" t="s">
        <v>3</v>
      </c>
      <c r="BJ3496" t="s">
        <v>3</v>
      </c>
      <c r="BK3496" t="s">
        <v>3</v>
      </c>
      <c r="BL3496">
        <v>0</v>
      </c>
      <c r="BM3496" t="s">
        <v>3</v>
      </c>
      <c r="BN3496" t="s">
        <v>3</v>
      </c>
      <c r="BO3496" t="s">
        <v>3</v>
      </c>
      <c r="BP3496" t="s">
        <v>3</v>
      </c>
    </row>
    <row r="3497" spans="1:68" x14ac:dyDescent="0.25">
      <c r="A3497">
        <v>3500</v>
      </c>
      <c r="B3497">
        <v>0</v>
      </c>
      <c r="C3497" t="s">
        <v>10479</v>
      </c>
      <c r="D3497">
        <v>2022</v>
      </c>
      <c r="E3497" t="s">
        <v>424</v>
      </c>
      <c r="F3497">
        <v>1</v>
      </c>
      <c r="G3497">
        <v>1</v>
      </c>
      <c r="H3497">
        <v>2201010323</v>
      </c>
      <c r="J3497">
        <v>1</v>
      </c>
      <c r="K3497">
        <v>60071063</v>
      </c>
      <c r="L3497" t="s">
        <v>567</v>
      </c>
      <c r="M3497" t="s">
        <v>1401</v>
      </c>
      <c r="N3497" t="s">
        <v>1427</v>
      </c>
      <c r="P3497" s="1">
        <v>37645</v>
      </c>
      <c r="Q3497" t="s">
        <v>429</v>
      </c>
      <c r="R3497" t="s">
        <v>19119</v>
      </c>
      <c r="T3497" t="s">
        <v>19120</v>
      </c>
      <c r="U3497" t="s">
        <v>19121</v>
      </c>
      <c r="W3497">
        <v>938325115</v>
      </c>
      <c r="X3497" t="s">
        <v>3</v>
      </c>
      <c r="Z3497" t="s">
        <v>430</v>
      </c>
      <c r="AB3497" t="s">
        <v>430</v>
      </c>
      <c r="AE3497">
        <v>2</v>
      </c>
      <c r="AF3497">
        <v>15</v>
      </c>
      <c r="AG3497">
        <v>133</v>
      </c>
      <c r="AH3497">
        <v>1316</v>
      </c>
      <c r="AI3497" t="s">
        <v>3</v>
      </c>
      <c r="AJ3497" t="s">
        <v>3</v>
      </c>
      <c r="AR3497">
        <v>0</v>
      </c>
      <c r="AS3497">
        <v>2</v>
      </c>
      <c r="AT3497" t="s">
        <v>434</v>
      </c>
      <c r="AU3497" t="s">
        <v>3</v>
      </c>
      <c r="AV3497" t="s">
        <v>3</v>
      </c>
      <c r="AW3497">
        <v>23</v>
      </c>
      <c r="AX3497" t="s">
        <v>3</v>
      </c>
      <c r="AY3497" t="s">
        <v>3</v>
      </c>
      <c r="AZ3497">
        <v>1</v>
      </c>
      <c r="BA3497" t="s">
        <v>3</v>
      </c>
      <c r="BB3497" t="s">
        <v>3</v>
      </c>
      <c r="BC3497" t="s">
        <v>3</v>
      </c>
      <c r="BD3497" t="s">
        <v>3</v>
      </c>
      <c r="BE3497" t="s">
        <v>3</v>
      </c>
      <c r="BF3497" t="s">
        <v>3</v>
      </c>
      <c r="BG3497" t="s">
        <v>3</v>
      </c>
      <c r="BH3497" t="s">
        <v>3</v>
      </c>
      <c r="BI3497" t="s">
        <v>3</v>
      </c>
      <c r="BJ3497" t="s">
        <v>3</v>
      </c>
      <c r="BK3497" t="s">
        <v>3</v>
      </c>
      <c r="BL3497">
        <v>0</v>
      </c>
      <c r="BM3497" t="s">
        <v>3</v>
      </c>
      <c r="BN3497" t="s">
        <v>3</v>
      </c>
      <c r="BO3497" t="s">
        <v>3</v>
      </c>
      <c r="BP3497" t="s">
        <v>3</v>
      </c>
    </row>
    <row r="3498" spans="1:68" x14ac:dyDescent="0.25">
      <c r="A3498">
        <v>3501</v>
      </c>
      <c r="B3498">
        <v>0</v>
      </c>
      <c r="C3498" t="s">
        <v>10479</v>
      </c>
      <c r="D3498">
        <v>2022</v>
      </c>
      <c r="E3498" t="s">
        <v>424</v>
      </c>
      <c r="F3498">
        <v>9</v>
      </c>
      <c r="G3498">
        <v>8</v>
      </c>
      <c r="H3498">
        <v>2201080324</v>
      </c>
      <c r="J3498">
        <v>1</v>
      </c>
      <c r="K3498">
        <v>46605423</v>
      </c>
      <c r="L3498" t="s">
        <v>567</v>
      </c>
      <c r="M3498" t="s">
        <v>902</v>
      </c>
      <c r="N3498" t="s">
        <v>15553</v>
      </c>
      <c r="P3498" s="1">
        <v>33112</v>
      </c>
      <c r="Q3498" t="s">
        <v>447</v>
      </c>
      <c r="R3498" t="s">
        <v>11628</v>
      </c>
      <c r="T3498" t="s">
        <v>19122</v>
      </c>
      <c r="U3498" t="s">
        <v>19123</v>
      </c>
      <c r="W3498">
        <v>993689409</v>
      </c>
      <c r="X3498" t="s">
        <v>3</v>
      </c>
      <c r="Z3498" t="s">
        <v>430</v>
      </c>
      <c r="AB3498" t="s">
        <v>430</v>
      </c>
      <c r="AE3498">
        <v>2</v>
      </c>
      <c r="AF3498">
        <v>15</v>
      </c>
      <c r="AG3498">
        <v>133</v>
      </c>
      <c r="AH3498">
        <v>1316</v>
      </c>
      <c r="AI3498" t="s">
        <v>3</v>
      </c>
      <c r="AJ3498" t="s">
        <v>3</v>
      </c>
      <c r="AR3498">
        <v>0</v>
      </c>
      <c r="AS3498">
        <v>2</v>
      </c>
      <c r="AT3498" t="s">
        <v>434</v>
      </c>
      <c r="AU3498" t="s">
        <v>3</v>
      </c>
      <c r="AV3498" t="s">
        <v>3</v>
      </c>
      <c r="AW3498">
        <v>23</v>
      </c>
      <c r="AX3498" t="s">
        <v>3</v>
      </c>
      <c r="AY3498" t="s">
        <v>3</v>
      </c>
      <c r="AZ3498">
        <v>2</v>
      </c>
      <c r="BA3498" t="s">
        <v>3</v>
      </c>
      <c r="BB3498" t="s">
        <v>3</v>
      </c>
      <c r="BC3498" t="s">
        <v>3</v>
      </c>
      <c r="BD3498" t="s">
        <v>3</v>
      </c>
      <c r="BE3498" t="s">
        <v>3</v>
      </c>
      <c r="BF3498" t="s">
        <v>3</v>
      </c>
      <c r="BG3498" t="s">
        <v>3</v>
      </c>
      <c r="BH3498" t="s">
        <v>3</v>
      </c>
      <c r="BI3498" t="s">
        <v>3</v>
      </c>
      <c r="BJ3498" t="s">
        <v>3</v>
      </c>
      <c r="BK3498" t="s">
        <v>3</v>
      </c>
      <c r="BL3498">
        <v>0</v>
      </c>
      <c r="BM3498" t="s">
        <v>3</v>
      </c>
      <c r="BN3498" t="s">
        <v>3</v>
      </c>
      <c r="BO3498" t="s">
        <v>3</v>
      </c>
      <c r="BP3498" t="s">
        <v>3</v>
      </c>
    </row>
    <row r="3499" spans="1:68" x14ac:dyDescent="0.25">
      <c r="A3499">
        <v>3502</v>
      </c>
      <c r="B3499">
        <v>0</v>
      </c>
      <c r="C3499" t="s">
        <v>10479</v>
      </c>
      <c r="D3499">
        <v>2022</v>
      </c>
      <c r="E3499" t="s">
        <v>424</v>
      </c>
      <c r="F3499">
        <v>9</v>
      </c>
      <c r="G3499">
        <v>8</v>
      </c>
      <c r="H3499">
        <v>2201080325</v>
      </c>
      <c r="J3499">
        <v>1</v>
      </c>
      <c r="K3499">
        <v>75212506</v>
      </c>
      <c r="L3499" t="s">
        <v>567</v>
      </c>
      <c r="M3499" t="s">
        <v>979</v>
      </c>
      <c r="N3499" t="s">
        <v>19124</v>
      </c>
      <c r="P3499" s="1">
        <v>35381</v>
      </c>
      <c r="Q3499" t="s">
        <v>429</v>
      </c>
      <c r="R3499" t="s">
        <v>19125</v>
      </c>
      <c r="T3499" t="s">
        <v>19126</v>
      </c>
      <c r="U3499" t="s">
        <v>19127</v>
      </c>
      <c r="W3499">
        <v>940893912</v>
      </c>
      <c r="X3499" t="s">
        <v>3</v>
      </c>
      <c r="Z3499" t="s">
        <v>430</v>
      </c>
      <c r="AB3499" t="s">
        <v>430</v>
      </c>
      <c r="AE3499">
        <v>2</v>
      </c>
      <c r="AF3499">
        <v>15</v>
      </c>
      <c r="AG3499">
        <v>133</v>
      </c>
      <c r="AH3499">
        <v>1315</v>
      </c>
      <c r="AI3499" t="s">
        <v>3</v>
      </c>
      <c r="AJ3499" t="s">
        <v>3</v>
      </c>
      <c r="AR3499">
        <v>0</v>
      </c>
      <c r="AS3499">
        <v>2</v>
      </c>
      <c r="AT3499" t="s">
        <v>434</v>
      </c>
      <c r="AU3499" t="s">
        <v>3</v>
      </c>
      <c r="AV3499" t="s">
        <v>3</v>
      </c>
      <c r="AW3499">
        <v>23</v>
      </c>
      <c r="AX3499" t="s">
        <v>3</v>
      </c>
      <c r="AY3499" t="s">
        <v>3</v>
      </c>
      <c r="AZ3499" t="s">
        <v>3</v>
      </c>
      <c r="BA3499" t="s">
        <v>3</v>
      </c>
      <c r="BB3499" t="s">
        <v>3</v>
      </c>
      <c r="BC3499" t="s">
        <v>3</v>
      </c>
      <c r="BD3499" t="s">
        <v>3</v>
      </c>
      <c r="BE3499" t="s">
        <v>3</v>
      </c>
      <c r="BF3499" t="s">
        <v>3</v>
      </c>
      <c r="BG3499" t="s">
        <v>3</v>
      </c>
      <c r="BH3499" t="s">
        <v>3</v>
      </c>
      <c r="BI3499" t="s">
        <v>3</v>
      </c>
      <c r="BJ3499" t="s">
        <v>3</v>
      </c>
      <c r="BK3499" t="s">
        <v>3</v>
      </c>
      <c r="BL3499">
        <v>0</v>
      </c>
      <c r="BM3499" t="s">
        <v>3</v>
      </c>
      <c r="BN3499" t="s">
        <v>3</v>
      </c>
      <c r="BO3499" t="s">
        <v>3</v>
      </c>
      <c r="BP3499" t="s">
        <v>3</v>
      </c>
    </row>
    <row r="3500" spans="1:68" x14ac:dyDescent="0.25">
      <c r="A3500">
        <v>3503</v>
      </c>
      <c r="B3500">
        <v>0</v>
      </c>
      <c r="C3500" t="s">
        <v>10479</v>
      </c>
      <c r="D3500">
        <v>2022</v>
      </c>
      <c r="E3500" t="s">
        <v>424</v>
      </c>
      <c r="F3500">
        <v>1</v>
      </c>
      <c r="G3500">
        <v>1</v>
      </c>
      <c r="H3500">
        <v>2201010326</v>
      </c>
      <c r="J3500">
        <v>1</v>
      </c>
      <c r="K3500">
        <v>72506407</v>
      </c>
      <c r="L3500" t="s">
        <v>567</v>
      </c>
      <c r="M3500" t="s">
        <v>642</v>
      </c>
      <c r="N3500" t="s">
        <v>19128</v>
      </c>
      <c r="P3500" s="1">
        <v>38528</v>
      </c>
      <c r="Q3500" t="s">
        <v>447</v>
      </c>
      <c r="R3500" t="s">
        <v>19129</v>
      </c>
      <c r="T3500" t="s">
        <v>19130</v>
      </c>
      <c r="U3500" t="s">
        <v>19131</v>
      </c>
      <c r="W3500">
        <v>942026133</v>
      </c>
      <c r="X3500" t="s">
        <v>3</v>
      </c>
      <c r="Z3500" t="s">
        <v>430</v>
      </c>
      <c r="AB3500" t="s">
        <v>430</v>
      </c>
      <c r="AE3500">
        <v>2</v>
      </c>
      <c r="AF3500">
        <v>15</v>
      </c>
      <c r="AG3500">
        <v>133</v>
      </c>
      <c r="AH3500">
        <v>1317</v>
      </c>
      <c r="AI3500" t="s">
        <v>3</v>
      </c>
      <c r="AJ3500" t="s">
        <v>3</v>
      </c>
      <c r="AR3500">
        <v>0</v>
      </c>
      <c r="AS3500">
        <v>2</v>
      </c>
      <c r="AT3500" t="s">
        <v>434</v>
      </c>
      <c r="AU3500" t="s">
        <v>3</v>
      </c>
      <c r="AV3500" t="s">
        <v>3</v>
      </c>
      <c r="AW3500">
        <v>23</v>
      </c>
      <c r="AX3500" t="s">
        <v>3</v>
      </c>
      <c r="AY3500" t="s">
        <v>3</v>
      </c>
      <c r="AZ3500">
        <v>2</v>
      </c>
      <c r="BA3500" t="s">
        <v>3</v>
      </c>
      <c r="BB3500" t="s">
        <v>3</v>
      </c>
      <c r="BC3500" t="s">
        <v>3</v>
      </c>
      <c r="BD3500" t="s">
        <v>3</v>
      </c>
      <c r="BE3500" t="s">
        <v>3</v>
      </c>
      <c r="BF3500" t="s">
        <v>3</v>
      </c>
      <c r="BG3500" t="s">
        <v>3</v>
      </c>
      <c r="BH3500" t="s">
        <v>3</v>
      </c>
      <c r="BI3500" t="s">
        <v>3</v>
      </c>
      <c r="BJ3500" t="s">
        <v>3</v>
      </c>
      <c r="BK3500" t="s">
        <v>3</v>
      </c>
      <c r="BL3500">
        <v>0</v>
      </c>
      <c r="BM3500" t="s">
        <v>3</v>
      </c>
      <c r="BN3500" t="s">
        <v>3</v>
      </c>
      <c r="BO3500" t="s">
        <v>3</v>
      </c>
      <c r="BP3500" t="s">
        <v>3</v>
      </c>
    </row>
    <row r="3501" spans="1:68" x14ac:dyDescent="0.25">
      <c r="A3501">
        <v>3504</v>
      </c>
      <c r="B3501">
        <v>0</v>
      </c>
      <c r="C3501" t="s">
        <v>10479</v>
      </c>
      <c r="D3501">
        <v>2022</v>
      </c>
      <c r="E3501" t="s">
        <v>424</v>
      </c>
      <c r="F3501">
        <v>1</v>
      </c>
      <c r="G3501">
        <v>1</v>
      </c>
      <c r="H3501">
        <v>2201010327</v>
      </c>
      <c r="J3501">
        <v>1</v>
      </c>
      <c r="K3501">
        <v>72560246</v>
      </c>
      <c r="L3501" t="s">
        <v>567</v>
      </c>
      <c r="M3501" t="s">
        <v>1031</v>
      </c>
      <c r="N3501" t="s">
        <v>19132</v>
      </c>
      <c r="P3501" s="1">
        <v>38248</v>
      </c>
      <c r="Q3501" t="s">
        <v>429</v>
      </c>
      <c r="R3501" t="s">
        <v>19133</v>
      </c>
      <c r="T3501" t="s">
        <v>19134</v>
      </c>
      <c r="U3501" t="s">
        <v>19135</v>
      </c>
      <c r="W3501">
        <v>957069661</v>
      </c>
      <c r="X3501" t="s">
        <v>3</v>
      </c>
      <c r="Z3501" t="s">
        <v>430</v>
      </c>
      <c r="AB3501" t="s">
        <v>430</v>
      </c>
      <c r="AE3501">
        <v>2</v>
      </c>
      <c r="AF3501">
        <v>15</v>
      </c>
      <c r="AG3501">
        <v>133</v>
      </c>
      <c r="AH3501">
        <v>1320</v>
      </c>
      <c r="AI3501" t="s">
        <v>3</v>
      </c>
      <c r="AJ3501" t="s">
        <v>3</v>
      </c>
      <c r="AR3501">
        <v>0</v>
      </c>
      <c r="AS3501">
        <v>2</v>
      </c>
      <c r="AT3501" t="s">
        <v>434</v>
      </c>
      <c r="AU3501" t="s">
        <v>3</v>
      </c>
      <c r="AV3501" t="s">
        <v>3</v>
      </c>
      <c r="AW3501">
        <v>23</v>
      </c>
      <c r="AX3501" t="s">
        <v>3</v>
      </c>
      <c r="AY3501" t="s">
        <v>3</v>
      </c>
      <c r="AZ3501">
        <v>2</v>
      </c>
      <c r="BA3501" t="s">
        <v>3</v>
      </c>
      <c r="BB3501" t="s">
        <v>3</v>
      </c>
      <c r="BC3501" t="s">
        <v>3</v>
      </c>
      <c r="BD3501" t="s">
        <v>3</v>
      </c>
      <c r="BE3501" t="s">
        <v>3</v>
      </c>
      <c r="BF3501" t="s">
        <v>3</v>
      </c>
      <c r="BG3501" t="s">
        <v>3</v>
      </c>
      <c r="BH3501" t="s">
        <v>3</v>
      </c>
      <c r="BI3501" t="s">
        <v>3</v>
      </c>
      <c r="BJ3501" t="s">
        <v>3</v>
      </c>
      <c r="BK3501" t="s">
        <v>3</v>
      </c>
      <c r="BL3501">
        <v>0</v>
      </c>
      <c r="BM3501" t="s">
        <v>3</v>
      </c>
      <c r="BN3501" t="s">
        <v>3</v>
      </c>
      <c r="BO3501" t="s">
        <v>3</v>
      </c>
      <c r="BP3501" t="s">
        <v>3</v>
      </c>
    </row>
    <row r="3502" spans="1:68" x14ac:dyDescent="0.25">
      <c r="A3502">
        <v>3505</v>
      </c>
      <c r="B3502">
        <v>0</v>
      </c>
      <c r="C3502" t="s">
        <v>10479</v>
      </c>
      <c r="D3502">
        <v>2022</v>
      </c>
      <c r="E3502" t="s">
        <v>424</v>
      </c>
      <c r="F3502">
        <v>1</v>
      </c>
      <c r="G3502">
        <v>1</v>
      </c>
      <c r="H3502">
        <v>2201010328</v>
      </c>
      <c r="J3502">
        <v>1</v>
      </c>
      <c r="K3502">
        <v>75779119</v>
      </c>
      <c r="L3502" t="s">
        <v>567</v>
      </c>
      <c r="M3502" t="s">
        <v>1769</v>
      </c>
      <c r="N3502" t="s">
        <v>19136</v>
      </c>
      <c r="P3502" s="1">
        <v>37549</v>
      </c>
      <c r="Q3502" t="s">
        <v>447</v>
      </c>
      <c r="R3502" t="s">
        <v>19137</v>
      </c>
      <c r="T3502" t="s">
        <v>19138</v>
      </c>
      <c r="U3502" t="s">
        <v>19139</v>
      </c>
      <c r="W3502">
        <v>934332604</v>
      </c>
      <c r="X3502" t="s">
        <v>3</v>
      </c>
      <c r="Z3502" t="s">
        <v>430</v>
      </c>
      <c r="AB3502" t="s">
        <v>430</v>
      </c>
      <c r="AE3502">
        <v>2</v>
      </c>
      <c r="AF3502">
        <v>15</v>
      </c>
      <c r="AG3502">
        <v>133</v>
      </c>
      <c r="AH3502">
        <v>1315</v>
      </c>
      <c r="AI3502" t="s">
        <v>3</v>
      </c>
      <c r="AJ3502" t="s">
        <v>3</v>
      </c>
      <c r="AR3502">
        <v>0</v>
      </c>
      <c r="AS3502">
        <v>2</v>
      </c>
      <c r="AT3502" t="s">
        <v>434</v>
      </c>
      <c r="AU3502" t="s">
        <v>3</v>
      </c>
      <c r="AV3502" t="s">
        <v>3</v>
      </c>
      <c r="AW3502">
        <v>23</v>
      </c>
      <c r="AX3502" t="s">
        <v>3</v>
      </c>
      <c r="AY3502" t="s">
        <v>3</v>
      </c>
      <c r="AZ3502">
        <v>2</v>
      </c>
      <c r="BA3502" t="s">
        <v>3</v>
      </c>
      <c r="BB3502" t="s">
        <v>3</v>
      </c>
      <c r="BC3502" t="s">
        <v>3</v>
      </c>
      <c r="BD3502" t="s">
        <v>3</v>
      </c>
      <c r="BE3502" t="s">
        <v>3</v>
      </c>
      <c r="BF3502" t="s">
        <v>3</v>
      </c>
      <c r="BG3502" t="s">
        <v>3</v>
      </c>
      <c r="BH3502" t="s">
        <v>3</v>
      </c>
      <c r="BI3502" t="s">
        <v>3</v>
      </c>
      <c r="BJ3502" t="s">
        <v>3</v>
      </c>
      <c r="BK3502" t="s">
        <v>3</v>
      </c>
      <c r="BL3502">
        <v>0</v>
      </c>
      <c r="BM3502" t="s">
        <v>3</v>
      </c>
      <c r="BN3502" t="s">
        <v>3</v>
      </c>
      <c r="BO3502" t="s">
        <v>3</v>
      </c>
      <c r="BP3502" t="s">
        <v>3</v>
      </c>
    </row>
    <row r="3503" spans="1:68" x14ac:dyDescent="0.25">
      <c r="A3503">
        <v>3506</v>
      </c>
      <c r="B3503">
        <v>0</v>
      </c>
      <c r="C3503" t="s">
        <v>10479</v>
      </c>
      <c r="D3503">
        <v>2022</v>
      </c>
      <c r="E3503" t="s">
        <v>424</v>
      </c>
      <c r="F3503">
        <v>1</v>
      </c>
      <c r="G3503">
        <v>1</v>
      </c>
      <c r="H3503">
        <v>2201010329</v>
      </c>
      <c r="J3503">
        <v>1</v>
      </c>
      <c r="K3503">
        <v>73828705</v>
      </c>
      <c r="L3503" t="s">
        <v>567</v>
      </c>
      <c r="M3503" t="s">
        <v>19140</v>
      </c>
      <c r="N3503" t="s">
        <v>19141</v>
      </c>
      <c r="P3503" s="1">
        <v>34443</v>
      </c>
      <c r="Q3503" t="s">
        <v>429</v>
      </c>
      <c r="R3503" t="s">
        <v>19142</v>
      </c>
      <c r="T3503" t="s">
        <v>19143</v>
      </c>
      <c r="U3503" t="s">
        <v>19144</v>
      </c>
      <c r="W3503">
        <v>980489705</v>
      </c>
      <c r="X3503" t="s">
        <v>3</v>
      </c>
      <c r="Z3503" t="s">
        <v>430</v>
      </c>
      <c r="AB3503" t="s">
        <v>430</v>
      </c>
      <c r="AE3503">
        <v>2</v>
      </c>
      <c r="AF3503">
        <v>15</v>
      </c>
      <c r="AG3503">
        <v>133</v>
      </c>
      <c r="AH3503">
        <v>1309</v>
      </c>
      <c r="AI3503" t="s">
        <v>3</v>
      </c>
      <c r="AJ3503" t="s">
        <v>3</v>
      </c>
      <c r="AR3503">
        <v>0</v>
      </c>
      <c r="AS3503">
        <v>2</v>
      </c>
      <c r="AT3503" t="s">
        <v>434</v>
      </c>
      <c r="AU3503" t="s">
        <v>3</v>
      </c>
      <c r="AV3503" t="s">
        <v>3</v>
      </c>
      <c r="AW3503">
        <v>23</v>
      </c>
      <c r="AX3503" t="s">
        <v>3</v>
      </c>
      <c r="AY3503" t="s">
        <v>3</v>
      </c>
      <c r="AZ3503">
        <v>3</v>
      </c>
      <c r="BA3503" t="s">
        <v>3</v>
      </c>
      <c r="BB3503" t="s">
        <v>3</v>
      </c>
      <c r="BC3503" t="s">
        <v>3</v>
      </c>
      <c r="BD3503" t="s">
        <v>3</v>
      </c>
      <c r="BE3503" t="s">
        <v>3</v>
      </c>
      <c r="BF3503" t="s">
        <v>3</v>
      </c>
      <c r="BG3503" t="s">
        <v>3</v>
      </c>
      <c r="BH3503" t="s">
        <v>3</v>
      </c>
      <c r="BI3503" t="s">
        <v>3</v>
      </c>
      <c r="BJ3503" t="s">
        <v>3</v>
      </c>
      <c r="BK3503" t="s">
        <v>3</v>
      </c>
      <c r="BL3503">
        <v>0</v>
      </c>
      <c r="BM3503" t="s">
        <v>3</v>
      </c>
      <c r="BN3503" t="s">
        <v>3</v>
      </c>
      <c r="BO3503" t="s">
        <v>3</v>
      </c>
      <c r="BP3503" t="s">
        <v>3</v>
      </c>
    </row>
    <row r="3504" spans="1:68" x14ac:dyDescent="0.25">
      <c r="A3504">
        <v>3507</v>
      </c>
      <c r="B3504">
        <v>0</v>
      </c>
      <c r="C3504" t="s">
        <v>10479</v>
      </c>
      <c r="D3504">
        <v>2022</v>
      </c>
      <c r="E3504" t="s">
        <v>424</v>
      </c>
      <c r="F3504">
        <v>1</v>
      </c>
      <c r="G3504">
        <v>1</v>
      </c>
      <c r="H3504">
        <v>2201010330</v>
      </c>
      <c r="J3504">
        <v>1</v>
      </c>
      <c r="K3504">
        <v>71089623</v>
      </c>
      <c r="L3504" t="s">
        <v>567</v>
      </c>
      <c r="M3504" t="s">
        <v>623</v>
      </c>
      <c r="N3504" t="s">
        <v>115</v>
      </c>
      <c r="P3504" s="1">
        <v>37751</v>
      </c>
      <c r="Q3504" t="s">
        <v>447</v>
      </c>
      <c r="R3504" t="s">
        <v>19145</v>
      </c>
      <c r="T3504" t="s">
        <v>114</v>
      </c>
      <c r="U3504" t="s">
        <v>19146</v>
      </c>
      <c r="W3504">
        <v>929102090</v>
      </c>
      <c r="X3504" t="s">
        <v>3</v>
      </c>
      <c r="Z3504" t="s">
        <v>430</v>
      </c>
      <c r="AB3504" t="s">
        <v>430</v>
      </c>
      <c r="AE3504">
        <v>2</v>
      </c>
      <c r="AF3504">
        <v>11</v>
      </c>
      <c r="AG3504">
        <v>104</v>
      </c>
      <c r="AH3504">
        <v>1003</v>
      </c>
      <c r="AI3504" t="s">
        <v>3</v>
      </c>
      <c r="AJ3504" t="s">
        <v>3</v>
      </c>
      <c r="AR3504">
        <v>0</v>
      </c>
      <c r="AS3504">
        <v>2</v>
      </c>
      <c r="AT3504" t="s">
        <v>434</v>
      </c>
      <c r="AU3504" t="s">
        <v>3</v>
      </c>
      <c r="AV3504" t="s">
        <v>3</v>
      </c>
      <c r="AW3504">
        <v>23</v>
      </c>
      <c r="AX3504" t="s">
        <v>3</v>
      </c>
      <c r="AY3504" t="s">
        <v>3</v>
      </c>
      <c r="AZ3504">
        <v>3</v>
      </c>
      <c r="BA3504" t="s">
        <v>3</v>
      </c>
      <c r="BB3504" t="s">
        <v>3</v>
      </c>
      <c r="BC3504" t="s">
        <v>3</v>
      </c>
      <c r="BD3504" t="s">
        <v>3</v>
      </c>
      <c r="BE3504" t="s">
        <v>3</v>
      </c>
      <c r="BF3504" t="s">
        <v>3</v>
      </c>
      <c r="BG3504" t="s">
        <v>3</v>
      </c>
      <c r="BH3504" t="s">
        <v>3</v>
      </c>
      <c r="BI3504" t="s">
        <v>3</v>
      </c>
      <c r="BJ3504" t="s">
        <v>3</v>
      </c>
      <c r="BK3504" t="s">
        <v>3</v>
      </c>
      <c r="BL3504">
        <v>0</v>
      </c>
      <c r="BM3504" t="s">
        <v>3</v>
      </c>
      <c r="BN3504" t="s">
        <v>3</v>
      </c>
      <c r="BO3504" t="s">
        <v>3</v>
      </c>
      <c r="BP3504" t="s">
        <v>3</v>
      </c>
    </row>
    <row r="3505" spans="1:68" x14ac:dyDescent="0.25">
      <c r="A3505">
        <v>3508</v>
      </c>
      <c r="B3505">
        <v>0</v>
      </c>
      <c r="C3505" t="s">
        <v>10479</v>
      </c>
      <c r="D3505">
        <v>2022</v>
      </c>
      <c r="E3505" t="s">
        <v>424</v>
      </c>
      <c r="F3505">
        <v>1</v>
      </c>
      <c r="G3505">
        <v>1</v>
      </c>
      <c r="H3505">
        <v>2201010331</v>
      </c>
      <c r="J3505">
        <v>1</v>
      </c>
      <c r="K3505">
        <v>71089625</v>
      </c>
      <c r="L3505" t="s">
        <v>567</v>
      </c>
      <c r="M3505" t="s">
        <v>623</v>
      </c>
      <c r="N3505" t="s">
        <v>19147</v>
      </c>
      <c r="P3505" s="1">
        <v>38227</v>
      </c>
      <c r="Q3505" t="s">
        <v>429</v>
      </c>
      <c r="R3505" t="s">
        <v>19145</v>
      </c>
      <c r="T3505" t="s">
        <v>19148</v>
      </c>
      <c r="U3505" t="s">
        <v>19149</v>
      </c>
      <c r="W3505">
        <v>928068137</v>
      </c>
      <c r="X3505" t="s">
        <v>3</v>
      </c>
      <c r="Z3505" t="s">
        <v>430</v>
      </c>
      <c r="AB3505" t="s">
        <v>430</v>
      </c>
      <c r="AE3505">
        <v>2</v>
      </c>
      <c r="AF3505">
        <v>11</v>
      </c>
      <c r="AG3505">
        <v>104</v>
      </c>
      <c r="AH3505">
        <v>1003</v>
      </c>
      <c r="AI3505" t="s">
        <v>3</v>
      </c>
      <c r="AJ3505" t="s">
        <v>3</v>
      </c>
      <c r="AR3505">
        <v>0</v>
      </c>
      <c r="AS3505">
        <v>2</v>
      </c>
      <c r="AT3505" t="s">
        <v>434</v>
      </c>
      <c r="AU3505" t="s">
        <v>3</v>
      </c>
      <c r="AV3505" t="s">
        <v>3</v>
      </c>
      <c r="AW3505">
        <v>23</v>
      </c>
      <c r="AX3505" t="s">
        <v>3</v>
      </c>
      <c r="AY3505" t="s">
        <v>3</v>
      </c>
      <c r="AZ3505">
        <v>3</v>
      </c>
      <c r="BA3505" t="s">
        <v>3</v>
      </c>
      <c r="BB3505" t="s">
        <v>3</v>
      </c>
      <c r="BC3505" t="s">
        <v>3</v>
      </c>
      <c r="BD3505" t="s">
        <v>3</v>
      </c>
      <c r="BE3505" t="s">
        <v>3</v>
      </c>
      <c r="BF3505" t="s">
        <v>3</v>
      </c>
      <c r="BG3505" t="s">
        <v>3</v>
      </c>
      <c r="BH3505" t="s">
        <v>3</v>
      </c>
      <c r="BI3505" t="s">
        <v>3</v>
      </c>
      <c r="BJ3505" t="s">
        <v>3</v>
      </c>
      <c r="BK3505" t="s">
        <v>3</v>
      </c>
      <c r="BL3505">
        <v>0</v>
      </c>
      <c r="BM3505" t="s">
        <v>3</v>
      </c>
      <c r="BN3505" t="s">
        <v>3</v>
      </c>
      <c r="BO3505" t="s">
        <v>3</v>
      </c>
      <c r="BP3505" t="s">
        <v>3</v>
      </c>
    </row>
    <row r="3506" spans="1:68" x14ac:dyDescent="0.25">
      <c r="A3506">
        <v>3509</v>
      </c>
      <c r="B3506">
        <v>0</v>
      </c>
      <c r="C3506" t="s">
        <v>10479</v>
      </c>
      <c r="D3506">
        <v>2022</v>
      </c>
      <c r="E3506" t="s">
        <v>424</v>
      </c>
      <c r="F3506">
        <v>1</v>
      </c>
      <c r="G3506">
        <v>1</v>
      </c>
      <c r="H3506">
        <v>2201010332</v>
      </c>
      <c r="J3506">
        <v>1</v>
      </c>
      <c r="K3506">
        <v>72658933</v>
      </c>
      <c r="L3506" t="s">
        <v>567</v>
      </c>
      <c r="M3506" t="s">
        <v>4002</v>
      </c>
      <c r="N3506" t="s">
        <v>19150</v>
      </c>
      <c r="P3506" s="1">
        <v>38331</v>
      </c>
      <c r="Q3506" t="s">
        <v>429</v>
      </c>
      <c r="R3506" t="s">
        <v>15156</v>
      </c>
    </row>
    <row r="3507" spans="1:68" x14ac:dyDescent="0.25">
      <c r="A3507">
        <v>3510</v>
      </c>
      <c r="B3507">
        <v>0</v>
      </c>
      <c r="C3507" t="s">
        <v>10479</v>
      </c>
      <c r="D3507">
        <v>2022</v>
      </c>
      <c r="E3507" t="s">
        <v>424</v>
      </c>
      <c r="F3507">
        <v>1</v>
      </c>
      <c r="G3507">
        <v>1</v>
      </c>
      <c r="H3507">
        <v>2201010333</v>
      </c>
      <c r="J3507">
        <v>1</v>
      </c>
      <c r="K3507">
        <v>72604566</v>
      </c>
      <c r="L3507" t="s">
        <v>567</v>
      </c>
      <c r="M3507" t="s">
        <v>3035</v>
      </c>
      <c r="N3507" t="s">
        <v>99</v>
      </c>
      <c r="P3507" s="1">
        <v>37403</v>
      </c>
      <c r="Q3507" t="s">
        <v>447</v>
      </c>
      <c r="R3507" t="s">
        <v>19151</v>
      </c>
      <c r="T3507" t="s">
        <v>98</v>
      </c>
      <c r="U3507" t="s">
        <v>19152</v>
      </c>
      <c r="W3507">
        <v>955376323</v>
      </c>
      <c r="X3507" t="s">
        <v>3</v>
      </c>
      <c r="Z3507" t="s">
        <v>430</v>
      </c>
      <c r="AB3507" t="s">
        <v>430</v>
      </c>
      <c r="AE3507">
        <v>2</v>
      </c>
      <c r="AF3507">
        <v>15</v>
      </c>
      <c r="AG3507">
        <v>133</v>
      </c>
      <c r="AH3507">
        <v>1313</v>
      </c>
      <c r="AI3507" t="s">
        <v>3</v>
      </c>
      <c r="AJ3507" t="s">
        <v>3</v>
      </c>
      <c r="AR3507">
        <v>0</v>
      </c>
      <c r="AS3507">
        <v>2</v>
      </c>
      <c r="AT3507" t="s">
        <v>434</v>
      </c>
      <c r="AU3507" t="s">
        <v>3</v>
      </c>
      <c r="AV3507" t="s">
        <v>3</v>
      </c>
      <c r="AW3507">
        <v>23</v>
      </c>
      <c r="AX3507" t="s">
        <v>3</v>
      </c>
      <c r="AY3507" t="s">
        <v>3</v>
      </c>
      <c r="AZ3507">
        <v>3</v>
      </c>
      <c r="BA3507" t="s">
        <v>3</v>
      </c>
      <c r="BB3507" t="s">
        <v>3</v>
      </c>
      <c r="BC3507" t="s">
        <v>3</v>
      </c>
      <c r="BD3507" t="s">
        <v>3</v>
      </c>
      <c r="BE3507" t="s">
        <v>3</v>
      </c>
      <c r="BF3507" t="s">
        <v>3</v>
      </c>
      <c r="BG3507" t="s">
        <v>3</v>
      </c>
      <c r="BH3507" t="s">
        <v>3</v>
      </c>
      <c r="BI3507" t="s">
        <v>3</v>
      </c>
      <c r="BJ3507" t="s">
        <v>3</v>
      </c>
      <c r="BK3507" t="s">
        <v>3</v>
      </c>
      <c r="BL3507">
        <v>0</v>
      </c>
      <c r="BM3507" t="s">
        <v>3</v>
      </c>
      <c r="BN3507" t="s">
        <v>3</v>
      </c>
      <c r="BO3507" t="s">
        <v>3</v>
      </c>
      <c r="BP3507" t="s">
        <v>3</v>
      </c>
    </row>
    <row r="3508" spans="1:68" x14ac:dyDescent="0.25">
      <c r="A3508">
        <v>3511</v>
      </c>
      <c r="B3508">
        <v>0</v>
      </c>
      <c r="C3508" t="s">
        <v>10479</v>
      </c>
      <c r="D3508">
        <v>2022</v>
      </c>
      <c r="E3508" t="s">
        <v>424</v>
      </c>
      <c r="F3508">
        <v>1</v>
      </c>
      <c r="G3508">
        <v>1</v>
      </c>
      <c r="H3508">
        <v>2201010334</v>
      </c>
      <c r="J3508">
        <v>1</v>
      </c>
      <c r="K3508">
        <v>70285383</v>
      </c>
      <c r="L3508" t="s">
        <v>659</v>
      </c>
      <c r="M3508" t="s">
        <v>1183</v>
      </c>
      <c r="N3508" t="s">
        <v>14221</v>
      </c>
      <c r="P3508" s="1">
        <v>36568</v>
      </c>
      <c r="Q3508" t="s">
        <v>429</v>
      </c>
      <c r="R3508" t="s">
        <v>19153</v>
      </c>
      <c r="T3508" t="s">
        <v>19154</v>
      </c>
      <c r="U3508" t="s">
        <v>19155</v>
      </c>
      <c r="W3508">
        <v>935973452</v>
      </c>
      <c r="X3508" t="s">
        <v>3</v>
      </c>
      <c r="Z3508" t="s">
        <v>430</v>
      </c>
      <c r="AB3508" t="s">
        <v>430</v>
      </c>
      <c r="AE3508">
        <v>2</v>
      </c>
      <c r="AF3508">
        <v>15</v>
      </c>
      <c r="AG3508">
        <v>133</v>
      </c>
      <c r="AH3508">
        <v>1320</v>
      </c>
      <c r="AI3508" t="s">
        <v>3</v>
      </c>
      <c r="AJ3508" t="s">
        <v>3</v>
      </c>
      <c r="AR3508">
        <v>0</v>
      </c>
      <c r="AS3508">
        <v>2</v>
      </c>
      <c r="AT3508" t="s">
        <v>434</v>
      </c>
      <c r="AU3508" t="s">
        <v>3</v>
      </c>
      <c r="AV3508" t="s">
        <v>3</v>
      </c>
      <c r="AW3508">
        <v>23</v>
      </c>
      <c r="AX3508" t="s">
        <v>3</v>
      </c>
      <c r="AY3508" t="s">
        <v>3</v>
      </c>
      <c r="AZ3508">
        <v>3</v>
      </c>
      <c r="BA3508" t="s">
        <v>3</v>
      </c>
      <c r="BB3508" t="s">
        <v>3</v>
      </c>
      <c r="BC3508" t="s">
        <v>3</v>
      </c>
      <c r="BD3508" t="s">
        <v>3</v>
      </c>
      <c r="BE3508" t="s">
        <v>3</v>
      </c>
      <c r="BF3508" t="s">
        <v>3</v>
      </c>
      <c r="BG3508" t="s">
        <v>3</v>
      </c>
      <c r="BH3508" t="s">
        <v>3</v>
      </c>
      <c r="BI3508" t="s">
        <v>3</v>
      </c>
      <c r="BJ3508" t="s">
        <v>3</v>
      </c>
      <c r="BK3508" t="s">
        <v>3</v>
      </c>
      <c r="BL3508">
        <v>0</v>
      </c>
      <c r="BM3508" t="s">
        <v>3</v>
      </c>
      <c r="BN3508" t="s">
        <v>3</v>
      </c>
      <c r="BO3508" t="s">
        <v>3</v>
      </c>
      <c r="BP3508" t="s">
        <v>3</v>
      </c>
    </row>
    <row r="3509" spans="1:68" x14ac:dyDescent="0.25">
      <c r="A3509">
        <v>3512</v>
      </c>
      <c r="B3509">
        <v>0</v>
      </c>
      <c r="C3509" t="s">
        <v>10479</v>
      </c>
      <c r="D3509">
        <v>2022</v>
      </c>
      <c r="E3509" t="s">
        <v>424</v>
      </c>
      <c r="F3509">
        <v>1</v>
      </c>
      <c r="G3509">
        <v>1</v>
      </c>
      <c r="H3509">
        <v>2201010335</v>
      </c>
      <c r="J3509">
        <v>1</v>
      </c>
      <c r="K3509">
        <v>73827607</v>
      </c>
      <c r="L3509" t="s">
        <v>1390</v>
      </c>
      <c r="M3509" t="s">
        <v>635</v>
      </c>
      <c r="N3509" t="s">
        <v>19156</v>
      </c>
      <c r="P3509" s="1">
        <v>38500</v>
      </c>
      <c r="Q3509" t="s">
        <v>447</v>
      </c>
      <c r="R3509" t="s">
        <v>19157</v>
      </c>
      <c r="T3509" t="s">
        <v>19158</v>
      </c>
      <c r="U3509" t="s">
        <v>19159</v>
      </c>
      <c r="W3509">
        <v>924896551</v>
      </c>
      <c r="X3509" t="s">
        <v>3</v>
      </c>
      <c r="Z3509" t="s">
        <v>430</v>
      </c>
      <c r="AB3509" t="s">
        <v>430</v>
      </c>
      <c r="AE3509">
        <v>2</v>
      </c>
      <c r="AF3509">
        <v>15</v>
      </c>
      <c r="AG3509">
        <v>133</v>
      </c>
      <c r="AH3509">
        <v>1309</v>
      </c>
      <c r="AI3509" t="s">
        <v>3</v>
      </c>
      <c r="AJ3509" t="s">
        <v>3</v>
      </c>
      <c r="AR3509">
        <v>0</v>
      </c>
      <c r="AS3509">
        <v>2</v>
      </c>
      <c r="AT3509" t="s">
        <v>434</v>
      </c>
      <c r="AU3509" t="s">
        <v>3</v>
      </c>
      <c r="AV3509" t="s">
        <v>3</v>
      </c>
      <c r="AW3509">
        <v>23</v>
      </c>
      <c r="AX3509" t="s">
        <v>3</v>
      </c>
      <c r="AY3509" t="s">
        <v>3</v>
      </c>
      <c r="AZ3509">
        <v>2</v>
      </c>
      <c r="BA3509" t="s">
        <v>3</v>
      </c>
      <c r="BB3509" t="s">
        <v>3</v>
      </c>
      <c r="BC3509" t="s">
        <v>3</v>
      </c>
      <c r="BD3509" t="s">
        <v>3</v>
      </c>
      <c r="BE3509" t="s">
        <v>3</v>
      </c>
      <c r="BF3509" t="s">
        <v>3</v>
      </c>
      <c r="BG3509" t="s">
        <v>3</v>
      </c>
      <c r="BH3509" t="s">
        <v>3</v>
      </c>
      <c r="BI3509" t="s">
        <v>3</v>
      </c>
      <c r="BJ3509" t="s">
        <v>3</v>
      </c>
      <c r="BK3509" t="s">
        <v>3</v>
      </c>
      <c r="BL3509">
        <v>0</v>
      </c>
      <c r="BM3509" t="s">
        <v>3</v>
      </c>
      <c r="BN3509" t="s">
        <v>3</v>
      </c>
      <c r="BO3509" t="s">
        <v>3</v>
      </c>
      <c r="BP3509" t="s">
        <v>3</v>
      </c>
    </row>
    <row r="3510" spans="1:68" x14ac:dyDescent="0.25">
      <c r="A3510">
        <v>3513</v>
      </c>
      <c r="B3510">
        <v>0</v>
      </c>
      <c r="C3510" t="s">
        <v>10479</v>
      </c>
      <c r="D3510">
        <v>2022</v>
      </c>
      <c r="E3510" t="s">
        <v>424</v>
      </c>
      <c r="F3510">
        <v>1</v>
      </c>
      <c r="G3510">
        <v>1</v>
      </c>
      <c r="H3510">
        <v>2201010336</v>
      </c>
      <c r="J3510">
        <v>1</v>
      </c>
      <c r="K3510">
        <v>73954618</v>
      </c>
      <c r="L3510" t="s">
        <v>889</v>
      </c>
      <c r="M3510" t="s">
        <v>19160</v>
      </c>
      <c r="N3510" t="s">
        <v>349</v>
      </c>
      <c r="P3510" s="1">
        <v>37835</v>
      </c>
      <c r="Q3510" t="s">
        <v>447</v>
      </c>
      <c r="R3510" t="s">
        <v>19161</v>
      </c>
      <c r="T3510" t="s">
        <v>175</v>
      </c>
      <c r="U3510" t="s">
        <v>19162</v>
      </c>
      <c r="W3510">
        <v>946668913</v>
      </c>
      <c r="X3510" t="s">
        <v>3</v>
      </c>
      <c r="Z3510" t="s">
        <v>430</v>
      </c>
      <c r="AB3510" t="s">
        <v>430</v>
      </c>
      <c r="AE3510">
        <v>2</v>
      </c>
      <c r="AF3510">
        <v>15</v>
      </c>
      <c r="AG3510">
        <v>138</v>
      </c>
      <c r="AH3510">
        <v>1392</v>
      </c>
      <c r="AI3510" t="s">
        <v>3</v>
      </c>
      <c r="AJ3510" t="s">
        <v>3</v>
      </c>
      <c r="AR3510">
        <v>0</v>
      </c>
      <c r="AS3510">
        <v>2</v>
      </c>
      <c r="AT3510" t="s">
        <v>434</v>
      </c>
      <c r="AU3510" t="s">
        <v>3</v>
      </c>
      <c r="AV3510" t="s">
        <v>3</v>
      </c>
      <c r="AW3510">
        <v>23</v>
      </c>
      <c r="AX3510" t="s">
        <v>3</v>
      </c>
      <c r="AY3510" t="s">
        <v>3</v>
      </c>
      <c r="AZ3510">
        <v>2</v>
      </c>
      <c r="BA3510" t="s">
        <v>3</v>
      </c>
      <c r="BB3510" t="s">
        <v>3</v>
      </c>
      <c r="BC3510" t="s">
        <v>3</v>
      </c>
      <c r="BD3510" t="s">
        <v>3</v>
      </c>
      <c r="BE3510" t="s">
        <v>3</v>
      </c>
      <c r="BF3510" t="s">
        <v>3</v>
      </c>
      <c r="BG3510" t="s">
        <v>3</v>
      </c>
      <c r="BH3510" t="s">
        <v>3</v>
      </c>
      <c r="BI3510" t="s">
        <v>3</v>
      </c>
      <c r="BJ3510" t="s">
        <v>3</v>
      </c>
      <c r="BK3510" t="s">
        <v>3</v>
      </c>
      <c r="BL3510">
        <v>0</v>
      </c>
      <c r="BM3510" t="s">
        <v>3</v>
      </c>
      <c r="BN3510" t="s">
        <v>3</v>
      </c>
      <c r="BO3510" t="s">
        <v>3</v>
      </c>
      <c r="BP3510" t="s">
        <v>3</v>
      </c>
    </row>
    <row r="3511" spans="1:68" x14ac:dyDescent="0.25">
      <c r="A3511">
        <v>3514</v>
      </c>
      <c r="B3511">
        <v>0</v>
      </c>
      <c r="C3511" t="s">
        <v>10479</v>
      </c>
      <c r="D3511">
        <v>2022</v>
      </c>
      <c r="E3511" t="s">
        <v>424</v>
      </c>
      <c r="F3511">
        <v>10</v>
      </c>
      <c r="G3511">
        <v>8</v>
      </c>
      <c r="H3511">
        <v>2201080337</v>
      </c>
      <c r="J3511">
        <v>1</v>
      </c>
      <c r="K3511">
        <v>74411917</v>
      </c>
      <c r="L3511" t="s">
        <v>10702</v>
      </c>
      <c r="M3511" t="s">
        <v>426</v>
      </c>
      <c r="N3511" t="s">
        <v>19163</v>
      </c>
      <c r="P3511" s="1">
        <v>38036</v>
      </c>
      <c r="Q3511" t="s">
        <v>447</v>
      </c>
      <c r="R3511" t="s">
        <v>19164</v>
      </c>
      <c r="T3511" t="s">
        <v>19165</v>
      </c>
      <c r="U3511" t="s">
        <v>19166</v>
      </c>
      <c r="W3511">
        <v>985246171</v>
      </c>
      <c r="X3511" t="s">
        <v>3</v>
      </c>
      <c r="Z3511" t="s">
        <v>430</v>
      </c>
      <c r="AB3511" t="s">
        <v>430</v>
      </c>
      <c r="AE3511">
        <v>2</v>
      </c>
      <c r="AF3511">
        <v>15</v>
      </c>
      <c r="AG3511">
        <v>133</v>
      </c>
      <c r="AH3511">
        <v>1312</v>
      </c>
      <c r="AI3511" t="s">
        <v>3</v>
      </c>
      <c r="AJ3511" t="s">
        <v>3</v>
      </c>
      <c r="AR3511">
        <v>0</v>
      </c>
      <c r="AS3511">
        <v>2</v>
      </c>
      <c r="AT3511" t="s">
        <v>434</v>
      </c>
      <c r="AU3511" t="s">
        <v>3</v>
      </c>
      <c r="AV3511" t="s">
        <v>3</v>
      </c>
      <c r="AW3511">
        <v>23</v>
      </c>
      <c r="AX3511" t="s">
        <v>3</v>
      </c>
      <c r="AY3511" t="s">
        <v>3</v>
      </c>
      <c r="AZ3511">
        <v>1</v>
      </c>
      <c r="BA3511" t="s">
        <v>3</v>
      </c>
      <c r="BB3511" t="s">
        <v>3</v>
      </c>
      <c r="BC3511" t="s">
        <v>3</v>
      </c>
      <c r="BD3511" t="s">
        <v>3</v>
      </c>
      <c r="BE3511" t="s">
        <v>3</v>
      </c>
      <c r="BF3511" t="s">
        <v>3</v>
      </c>
      <c r="BG3511" t="s">
        <v>3</v>
      </c>
      <c r="BH3511" t="s">
        <v>3</v>
      </c>
      <c r="BI3511" t="s">
        <v>3</v>
      </c>
      <c r="BJ3511" t="s">
        <v>3</v>
      </c>
      <c r="BK3511" t="s">
        <v>3</v>
      </c>
      <c r="BL3511">
        <v>0</v>
      </c>
      <c r="BM3511" t="s">
        <v>3</v>
      </c>
      <c r="BN3511" t="s">
        <v>3</v>
      </c>
      <c r="BO3511" t="s">
        <v>3</v>
      </c>
      <c r="BP3511" t="s">
        <v>3</v>
      </c>
    </row>
    <row r="3512" spans="1:68" x14ac:dyDescent="0.25">
      <c r="A3512">
        <v>3515</v>
      </c>
      <c r="B3512">
        <v>0</v>
      </c>
      <c r="C3512" t="s">
        <v>10479</v>
      </c>
      <c r="D3512">
        <v>2022</v>
      </c>
      <c r="E3512" t="s">
        <v>424</v>
      </c>
      <c r="F3512">
        <v>1</v>
      </c>
      <c r="G3512">
        <v>1</v>
      </c>
      <c r="H3512">
        <v>2201010338</v>
      </c>
      <c r="J3512">
        <v>1</v>
      </c>
      <c r="K3512">
        <v>75430019</v>
      </c>
      <c r="L3512" t="s">
        <v>19167</v>
      </c>
      <c r="M3512" t="s">
        <v>6861</v>
      </c>
      <c r="N3512" t="s">
        <v>5337</v>
      </c>
      <c r="P3512" s="1">
        <v>37996</v>
      </c>
      <c r="Q3512" t="s">
        <v>447</v>
      </c>
      <c r="R3512" t="s">
        <v>19168</v>
      </c>
      <c r="T3512" t="s">
        <v>19169</v>
      </c>
      <c r="U3512" t="s">
        <v>19170</v>
      </c>
      <c r="W3512">
        <v>950821615</v>
      </c>
      <c r="X3512" t="s">
        <v>3</v>
      </c>
      <c r="Z3512" t="s">
        <v>430</v>
      </c>
      <c r="AB3512" t="s">
        <v>430</v>
      </c>
      <c r="AE3512">
        <v>2</v>
      </c>
      <c r="AF3512">
        <v>15</v>
      </c>
      <c r="AG3512">
        <v>133</v>
      </c>
      <c r="AH3512">
        <v>1317</v>
      </c>
      <c r="AI3512" t="s">
        <v>3</v>
      </c>
      <c r="AJ3512" t="s">
        <v>3</v>
      </c>
      <c r="AR3512">
        <v>0</v>
      </c>
      <c r="AS3512">
        <v>2</v>
      </c>
      <c r="AT3512" t="s">
        <v>434</v>
      </c>
      <c r="AU3512" t="s">
        <v>3</v>
      </c>
      <c r="AV3512" t="s">
        <v>3</v>
      </c>
      <c r="AW3512">
        <v>23</v>
      </c>
      <c r="AX3512" t="s">
        <v>3</v>
      </c>
      <c r="AY3512" t="s">
        <v>3</v>
      </c>
      <c r="AZ3512">
        <v>2</v>
      </c>
      <c r="BA3512" t="s">
        <v>3</v>
      </c>
      <c r="BB3512" t="s">
        <v>3</v>
      </c>
      <c r="BC3512" t="s">
        <v>3</v>
      </c>
      <c r="BD3512" t="s">
        <v>3</v>
      </c>
      <c r="BE3512" t="s">
        <v>3</v>
      </c>
      <c r="BF3512" t="s">
        <v>3</v>
      </c>
      <c r="BG3512" t="s">
        <v>3</v>
      </c>
      <c r="BH3512" t="s">
        <v>3</v>
      </c>
      <c r="BI3512" t="s">
        <v>3</v>
      </c>
      <c r="BJ3512" t="s">
        <v>3</v>
      </c>
      <c r="BK3512" t="s">
        <v>3</v>
      </c>
      <c r="BL3512">
        <v>0</v>
      </c>
      <c r="BM3512" t="s">
        <v>3</v>
      </c>
      <c r="BN3512" t="s">
        <v>3</v>
      </c>
      <c r="BO3512" t="s">
        <v>3</v>
      </c>
      <c r="BP3512" t="s">
        <v>3</v>
      </c>
    </row>
    <row r="3513" spans="1:68" x14ac:dyDescent="0.25">
      <c r="A3513">
        <v>3516</v>
      </c>
      <c r="B3513">
        <v>0</v>
      </c>
      <c r="C3513" t="s">
        <v>10479</v>
      </c>
      <c r="D3513">
        <v>2022</v>
      </c>
      <c r="E3513" t="s">
        <v>424</v>
      </c>
      <c r="F3513">
        <v>1</v>
      </c>
      <c r="G3513">
        <v>1</v>
      </c>
      <c r="H3513">
        <v>2201010339</v>
      </c>
      <c r="J3513">
        <v>1</v>
      </c>
      <c r="K3513">
        <v>72202309</v>
      </c>
      <c r="L3513" t="s">
        <v>19171</v>
      </c>
      <c r="M3513" t="s">
        <v>1827</v>
      </c>
      <c r="N3513" t="s">
        <v>19172</v>
      </c>
      <c r="P3513" s="1">
        <v>38249</v>
      </c>
      <c r="Q3513" t="s">
        <v>447</v>
      </c>
      <c r="R3513" t="s">
        <v>19173</v>
      </c>
      <c r="T3513" t="s">
        <v>282</v>
      </c>
      <c r="U3513" t="s">
        <v>19174</v>
      </c>
      <c r="W3513">
        <v>923064055</v>
      </c>
      <c r="X3513" t="s">
        <v>3</v>
      </c>
      <c r="Z3513" t="s">
        <v>430</v>
      </c>
      <c r="AB3513" t="s">
        <v>430</v>
      </c>
      <c r="AE3513">
        <v>2</v>
      </c>
      <c r="AF3513">
        <v>15</v>
      </c>
      <c r="AG3513">
        <v>133</v>
      </c>
      <c r="AH3513">
        <v>1315</v>
      </c>
      <c r="AI3513" t="s">
        <v>3</v>
      </c>
      <c r="AJ3513" t="s">
        <v>3</v>
      </c>
      <c r="AR3513">
        <v>0</v>
      </c>
      <c r="AS3513">
        <v>2</v>
      </c>
      <c r="AT3513" t="s">
        <v>434</v>
      </c>
      <c r="AU3513" t="s">
        <v>3</v>
      </c>
      <c r="AV3513" t="s">
        <v>3</v>
      </c>
      <c r="AW3513">
        <v>23</v>
      </c>
      <c r="AX3513" t="s">
        <v>3</v>
      </c>
      <c r="AY3513" t="s">
        <v>3</v>
      </c>
      <c r="AZ3513">
        <v>2</v>
      </c>
      <c r="BA3513" t="s">
        <v>3</v>
      </c>
      <c r="BB3513" t="s">
        <v>3</v>
      </c>
      <c r="BC3513" t="s">
        <v>3</v>
      </c>
      <c r="BD3513" t="s">
        <v>3</v>
      </c>
      <c r="BE3513" t="s">
        <v>3</v>
      </c>
      <c r="BF3513" t="s">
        <v>3</v>
      </c>
      <c r="BG3513" t="s">
        <v>3</v>
      </c>
      <c r="BH3513" t="s">
        <v>3</v>
      </c>
      <c r="BI3513" t="s">
        <v>3</v>
      </c>
      <c r="BJ3513" t="s">
        <v>3</v>
      </c>
      <c r="BK3513" t="s">
        <v>3</v>
      </c>
      <c r="BL3513">
        <v>0</v>
      </c>
      <c r="BM3513" t="s">
        <v>3</v>
      </c>
      <c r="BN3513" t="s">
        <v>3</v>
      </c>
      <c r="BO3513" t="s">
        <v>3</v>
      </c>
      <c r="BP3513" t="s">
        <v>3</v>
      </c>
    </row>
    <row r="3514" spans="1:68" x14ac:dyDescent="0.25">
      <c r="A3514">
        <v>3517</v>
      </c>
      <c r="B3514">
        <v>0</v>
      </c>
      <c r="C3514" t="s">
        <v>10479</v>
      </c>
      <c r="D3514">
        <v>2022</v>
      </c>
      <c r="E3514" t="s">
        <v>424</v>
      </c>
      <c r="F3514">
        <v>1</v>
      </c>
      <c r="G3514">
        <v>1</v>
      </c>
      <c r="H3514">
        <v>2201010340</v>
      </c>
      <c r="J3514">
        <v>1</v>
      </c>
      <c r="K3514">
        <v>74087697</v>
      </c>
      <c r="L3514" t="s">
        <v>2117</v>
      </c>
      <c r="M3514" t="s">
        <v>789</v>
      </c>
      <c r="N3514" t="s">
        <v>19175</v>
      </c>
      <c r="P3514" s="1">
        <v>35395</v>
      </c>
      <c r="Q3514" t="s">
        <v>429</v>
      </c>
      <c r="R3514" t="s">
        <v>19176</v>
      </c>
      <c r="T3514" t="s">
        <v>19177</v>
      </c>
      <c r="U3514" t="s">
        <v>19178</v>
      </c>
      <c r="W3514">
        <v>912758696</v>
      </c>
      <c r="X3514" t="s">
        <v>3</v>
      </c>
      <c r="Z3514" t="s">
        <v>430</v>
      </c>
      <c r="AB3514" t="s">
        <v>430</v>
      </c>
      <c r="AE3514">
        <v>2</v>
      </c>
      <c r="AF3514">
        <v>15</v>
      </c>
      <c r="AG3514">
        <v>133</v>
      </c>
      <c r="AH3514">
        <v>1315</v>
      </c>
      <c r="AI3514" t="s">
        <v>3</v>
      </c>
      <c r="AJ3514" t="s">
        <v>3</v>
      </c>
      <c r="AR3514">
        <v>0</v>
      </c>
      <c r="AS3514">
        <v>2</v>
      </c>
      <c r="AT3514" t="s">
        <v>434</v>
      </c>
      <c r="AU3514" t="s">
        <v>3</v>
      </c>
      <c r="AV3514" t="s">
        <v>3</v>
      </c>
      <c r="AW3514">
        <v>23</v>
      </c>
      <c r="AX3514" t="s">
        <v>3</v>
      </c>
      <c r="AY3514" t="s">
        <v>3</v>
      </c>
      <c r="AZ3514">
        <v>0</v>
      </c>
      <c r="BA3514" t="s">
        <v>3</v>
      </c>
      <c r="BB3514" t="s">
        <v>3</v>
      </c>
      <c r="BC3514" t="s">
        <v>3</v>
      </c>
      <c r="BD3514" t="s">
        <v>3</v>
      </c>
      <c r="BE3514" t="s">
        <v>3</v>
      </c>
      <c r="BF3514" t="s">
        <v>3</v>
      </c>
      <c r="BG3514" t="s">
        <v>3</v>
      </c>
      <c r="BH3514" t="s">
        <v>3</v>
      </c>
      <c r="BI3514" t="s">
        <v>3</v>
      </c>
      <c r="BJ3514" t="s">
        <v>3</v>
      </c>
      <c r="BK3514" t="s">
        <v>3</v>
      </c>
      <c r="BL3514">
        <v>0</v>
      </c>
      <c r="BM3514" t="s">
        <v>3</v>
      </c>
      <c r="BN3514" t="s">
        <v>3</v>
      </c>
      <c r="BO3514" t="s">
        <v>3</v>
      </c>
      <c r="BP3514" t="s">
        <v>3</v>
      </c>
    </row>
    <row r="3515" spans="1:68" x14ac:dyDescent="0.25">
      <c r="A3515">
        <v>3518</v>
      </c>
      <c r="B3515">
        <v>0</v>
      </c>
      <c r="C3515" t="s">
        <v>10479</v>
      </c>
      <c r="D3515">
        <v>2022</v>
      </c>
      <c r="E3515" t="s">
        <v>424</v>
      </c>
      <c r="F3515">
        <v>1</v>
      </c>
      <c r="G3515">
        <v>1</v>
      </c>
      <c r="H3515">
        <v>2201010341</v>
      </c>
      <c r="J3515">
        <v>1</v>
      </c>
      <c r="K3515">
        <v>73479258</v>
      </c>
      <c r="L3515" t="s">
        <v>19179</v>
      </c>
      <c r="M3515" t="s">
        <v>19180</v>
      </c>
      <c r="N3515" t="s">
        <v>19181</v>
      </c>
      <c r="P3515" s="1">
        <v>38087</v>
      </c>
      <c r="Q3515" t="s">
        <v>447</v>
      </c>
      <c r="R3515" t="s">
        <v>19182</v>
      </c>
      <c r="T3515" t="s">
        <v>19183</v>
      </c>
      <c r="U3515" t="s">
        <v>19184</v>
      </c>
      <c r="W3515">
        <v>916864182</v>
      </c>
      <c r="X3515" t="s">
        <v>3</v>
      </c>
      <c r="Z3515" t="s">
        <v>430</v>
      </c>
      <c r="AB3515" t="s">
        <v>430</v>
      </c>
      <c r="AE3515">
        <v>2</v>
      </c>
      <c r="AF3515">
        <v>15</v>
      </c>
      <c r="AG3515">
        <v>133</v>
      </c>
      <c r="AH3515">
        <v>1315</v>
      </c>
      <c r="AI3515" t="s">
        <v>3</v>
      </c>
      <c r="AJ3515" t="s">
        <v>3</v>
      </c>
      <c r="AR3515">
        <v>0</v>
      </c>
      <c r="AS3515">
        <v>2</v>
      </c>
      <c r="AT3515" t="s">
        <v>434</v>
      </c>
      <c r="AU3515" t="s">
        <v>3</v>
      </c>
      <c r="AV3515" t="s">
        <v>3</v>
      </c>
      <c r="AW3515">
        <v>23</v>
      </c>
      <c r="AX3515" t="s">
        <v>3</v>
      </c>
      <c r="AY3515" t="s">
        <v>3</v>
      </c>
      <c r="AZ3515">
        <v>3</v>
      </c>
      <c r="BA3515" t="s">
        <v>3</v>
      </c>
      <c r="BB3515" t="s">
        <v>3</v>
      </c>
      <c r="BC3515" t="s">
        <v>3</v>
      </c>
      <c r="BD3515" t="s">
        <v>3</v>
      </c>
      <c r="BE3515" t="s">
        <v>3</v>
      </c>
      <c r="BF3515" t="s">
        <v>3</v>
      </c>
      <c r="BG3515" t="s">
        <v>3</v>
      </c>
      <c r="BH3515" t="s">
        <v>3</v>
      </c>
      <c r="BI3515" t="s">
        <v>3</v>
      </c>
      <c r="BJ3515" t="s">
        <v>3</v>
      </c>
      <c r="BK3515" t="s">
        <v>3</v>
      </c>
      <c r="BL3515">
        <v>0</v>
      </c>
      <c r="BM3515" t="s">
        <v>3</v>
      </c>
      <c r="BN3515" t="s">
        <v>3</v>
      </c>
      <c r="BO3515" t="s">
        <v>3</v>
      </c>
      <c r="BP3515" t="s">
        <v>3</v>
      </c>
    </row>
    <row r="3516" spans="1:68" x14ac:dyDescent="0.25">
      <c r="A3516">
        <v>3519</v>
      </c>
      <c r="B3516">
        <v>0</v>
      </c>
      <c r="C3516" t="s">
        <v>10479</v>
      </c>
      <c r="D3516">
        <v>2022</v>
      </c>
      <c r="E3516" t="s">
        <v>424</v>
      </c>
      <c r="F3516">
        <v>1</v>
      </c>
      <c r="G3516">
        <v>1</v>
      </c>
      <c r="H3516">
        <v>2201010342</v>
      </c>
      <c r="J3516">
        <v>1</v>
      </c>
      <c r="K3516">
        <v>76580088</v>
      </c>
      <c r="L3516" t="s">
        <v>1654</v>
      </c>
      <c r="M3516" t="s">
        <v>813</v>
      </c>
      <c r="N3516" t="s">
        <v>81</v>
      </c>
      <c r="P3516" s="1">
        <v>37797</v>
      </c>
      <c r="Q3516" t="s">
        <v>447</v>
      </c>
      <c r="R3516" t="s">
        <v>19185</v>
      </c>
      <c r="T3516" t="s">
        <v>80</v>
      </c>
      <c r="U3516" t="s">
        <v>19186</v>
      </c>
      <c r="W3516">
        <v>902532853</v>
      </c>
      <c r="X3516" t="s">
        <v>3</v>
      </c>
      <c r="Z3516" t="s">
        <v>430</v>
      </c>
      <c r="AB3516" t="s">
        <v>430</v>
      </c>
      <c r="AE3516">
        <v>2</v>
      </c>
      <c r="AF3516">
        <v>15</v>
      </c>
      <c r="AG3516">
        <v>133</v>
      </c>
      <c r="AH3516">
        <v>1315</v>
      </c>
      <c r="AI3516" t="s">
        <v>3</v>
      </c>
      <c r="AJ3516" t="s">
        <v>3</v>
      </c>
      <c r="AR3516">
        <v>0</v>
      </c>
      <c r="AS3516">
        <v>2</v>
      </c>
      <c r="AT3516" t="s">
        <v>434</v>
      </c>
      <c r="AU3516" t="s">
        <v>3</v>
      </c>
      <c r="AV3516" t="s">
        <v>3</v>
      </c>
      <c r="AW3516">
        <v>23</v>
      </c>
      <c r="AX3516" t="s">
        <v>3</v>
      </c>
      <c r="AY3516" t="s">
        <v>3</v>
      </c>
      <c r="AZ3516" t="s">
        <v>3</v>
      </c>
      <c r="BA3516" t="s">
        <v>3</v>
      </c>
      <c r="BB3516" t="s">
        <v>3</v>
      </c>
      <c r="BC3516" t="s">
        <v>3</v>
      </c>
      <c r="BD3516" t="s">
        <v>3</v>
      </c>
      <c r="BE3516" t="s">
        <v>3</v>
      </c>
      <c r="BF3516" t="s">
        <v>3</v>
      </c>
      <c r="BG3516" t="s">
        <v>3</v>
      </c>
      <c r="BH3516" t="s">
        <v>3</v>
      </c>
      <c r="BI3516" t="s">
        <v>3</v>
      </c>
      <c r="BJ3516" t="s">
        <v>3</v>
      </c>
      <c r="BK3516" t="s">
        <v>3</v>
      </c>
      <c r="BL3516">
        <v>0</v>
      </c>
      <c r="BM3516" t="s">
        <v>3</v>
      </c>
      <c r="BN3516" t="s">
        <v>3</v>
      </c>
      <c r="BO3516" t="s">
        <v>3</v>
      </c>
      <c r="BP3516" t="s">
        <v>3</v>
      </c>
    </row>
    <row r="3517" spans="1:68" x14ac:dyDescent="0.25">
      <c r="A3517">
        <v>3520</v>
      </c>
      <c r="B3517">
        <v>0</v>
      </c>
      <c r="C3517" t="s">
        <v>10479</v>
      </c>
      <c r="D3517">
        <v>2022</v>
      </c>
      <c r="E3517" t="s">
        <v>424</v>
      </c>
      <c r="F3517">
        <v>1</v>
      </c>
      <c r="G3517">
        <v>1</v>
      </c>
      <c r="H3517">
        <v>2201010343</v>
      </c>
      <c r="J3517">
        <v>1</v>
      </c>
      <c r="K3517">
        <v>73141312</v>
      </c>
      <c r="L3517" t="s">
        <v>954</v>
      </c>
      <c r="M3517" t="s">
        <v>782</v>
      </c>
      <c r="N3517" t="s">
        <v>19187</v>
      </c>
      <c r="P3517" s="1">
        <v>37766</v>
      </c>
      <c r="Q3517" t="s">
        <v>429</v>
      </c>
      <c r="R3517" t="s">
        <v>19188</v>
      </c>
      <c r="T3517" t="s">
        <v>19189</v>
      </c>
      <c r="U3517" t="s">
        <v>19190</v>
      </c>
      <c r="W3517">
        <v>902835188</v>
      </c>
      <c r="X3517" t="s">
        <v>3</v>
      </c>
      <c r="Z3517" t="s">
        <v>430</v>
      </c>
      <c r="AB3517" t="s">
        <v>430</v>
      </c>
      <c r="AE3517">
        <v>2</v>
      </c>
      <c r="AF3517">
        <v>15</v>
      </c>
      <c r="AG3517">
        <v>133</v>
      </c>
      <c r="AH3517">
        <v>1309</v>
      </c>
      <c r="AI3517" t="s">
        <v>3</v>
      </c>
      <c r="AJ3517" t="s">
        <v>3</v>
      </c>
      <c r="AR3517">
        <v>0</v>
      </c>
      <c r="AS3517">
        <v>2</v>
      </c>
      <c r="AT3517" t="s">
        <v>434</v>
      </c>
      <c r="AU3517" t="s">
        <v>3</v>
      </c>
      <c r="AV3517" t="s">
        <v>3</v>
      </c>
      <c r="AW3517">
        <v>23</v>
      </c>
      <c r="AX3517" t="s">
        <v>3</v>
      </c>
      <c r="AY3517" t="s">
        <v>3</v>
      </c>
      <c r="AZ3517">
        <v>3</v>
      </c>
      <c r="BA3517" t="s">
        <v>3</v>
      </c>
      <c r="BB3517" t="s">
        <v>3</v>
      </c>
      <c r="BC3517" t="s">
        <v>3</v>
      </c>
      <c r="BD3517" t="s">
        <v>3</v>
      </c>
      <c r="BE3517" t="s">
        <v>3</v>
      </c>
      <c r="BF3517" t="s">
        <v>3</v>
      </c>
      <c r="BG3517" t="s">
        <v>3</v>
      </c>
      <c r="BH3517" t="s">
        <v>3</v>
      </c>
      <c r="BI3517" t="s">
        <v>3</v>
      </c>
      <c r="BJ3517" t="s">
        <v>3</v>
      </c>
      <c r="BK3517" t="s">
        <v>3</v>
      </c>
      <c r="BL3517">
        <v>0</v>
      </c>
      <c r="BM3517" t="s">
        <v>3</v>
      </c>
      <c r="BN3517" t="s">
        <v>3</v>
      </c>
      <c r="BO3517" t="s">
        <v>3</v>
      </c>
      <c r="BP3517" t="s">
        <v>3</v>
      </c>
    </row>
    <row r="3518" spans="1:68" x14ac:dyDescent="0.25">
      <c r="A3518">
        <v>3521</v>
      </c>
      <c r="B3518">
        <v>0</v>
      </c>
      <c r="C3518" t="s">
        <v>10479</v>
      </c>
      <c r="D3518">
        <v>2022</v>
      </c>
      <c r="E3518" t="s">
        <v>424</v>
      </c>
      <c r="F3518">
        <v>1</v>
      </c>
      <c r="G3518">
        <v>1</v>
      </c>
      <c r="H3518">
        <v>2201010344</v>
      </c>
      <c r="J3518">
        <v>1</v>
      </c>
      <c r="K3518">
        <v>72711487</v>
      </c>
      <c r="L3518" t="s">
        <v>954</v>
      </c>
      <c r="M3518" t="s">
        <v>623</v>
      </c>
      <c r="N3518" t="s">
        <v>19191</v>
      </c>
      <c r="P3518" s="1">
        <v>38354</v>
      </c>
      <c r="Q3518" t="s">
        <v>447</v>
      </c>
      <c r="R3518" t="s">
        <v>19192</v>
      </c>
      <c r="T3518" t="s">
        <v>19193</v>
      </c>
      <c r="U3518" t="s">
        <v>19194</v>
      </c>
      <c r="W3518">
        <v>916297600</v>
      </c>
      <c r="X3518" t="s">
        <v>3</v>
      </c>
      <c r="Z3518" t="s">
        <v>430</v>
      </c>
      <c r="AB3518" t="s">
        <v>430</v>
      </c>
      <c r="AE3518">
        <v>2</v>
      </c>
      <c r="AF3518">
        <v>15</v>
      </c>
      <c r="AG3518">
        <v>133</v>
      </c>
      <c r="AH3518">
        <v>1318</v>
      </c>
      <c r="AI3518" t="s">
        <v>3</v>
      </c>
      <c r="AJ3518" t="s">
        <v>3</v>
      </c>
      <c r="AR3518">
        <v>0</v>
      </c>
      <c r="AS3518">
        <v>2</v>
      </c>
      <c r="AT3518" t="s">
        <v>434</v>
      </c>
      <c r="AU3518" t="s">
        <v>3</v>
      </c>
      <c r="AV3518" t="s">
        <v>3</v>
      </c>
      <c r="AW3518">
        <v>23</v>
      </c>
      <c r="AX3518" t="s">
        <v>3</v>
      </c>
      <c r="AY3518" t="s">
        <v>3</v>
      </c>
      <c r="AZ3518">
        <v>1</v>
      </c>
      <c r="BA3518" t="s">
        <v>3</v>
      </c>
      <c r="BB3518" t="s">
        <v>3</v>
      </c>
      <c r="BC3518" t="s">
        <v>3</v>
      </c>
      <c r="BD3518" t="s">
        <v>3</v>
      </c>
      <c r="BE3518" t="s">
        <v>3</v>
      </c>
      <c r="BF3518" t="s">
        <v>3</v>
      </c>
      <c r="BG3518" t="s">
        <v>3</v>
      </c>
      <c r="BH3518" t="s">
        <v>3</v>
      </c>
      <c r="BI3518" t="s">
        <v>3</v>
      </c>
      <c r="BJ3518" t="s">
        <v>3</v>
      </c>
      <c r="BK3518" t="s">
        <v>3</v>
      </c>
      <c r="BL3518">
        <v>0</v>
      </c>
      <c r="BM3518" t="s">
        <v>3</v>
      </c>
      <c r="BN3518" t="s">
        <v>3</v>
      </c>
      <c r="BO3518" t="s">
        <v>3</v>
      </c>
      <c r="BP3518" t="s">
        <v>3</v>
      </c>
    </row>
    <row r="3519" spans="1:68" x14ac:dyDescent="0.25">
      <c r="A3519">
        <v>3522</v>
      </c>
      <c r="B3519">
        <v>0</v>
      </c>
      <c r="C3519" t="s">
        <v>10479</v>
      </c>
      <c r="D3519">
        <v>2022</v>
      </c>
      <c r="E3519" t="s">
        <v>424</v>
      </c>
      <c r="F3519">
        <v>1</v>
      </c>
      <c r="G3519">
        <v>1</v>
      </c>
      <c r="H3519">
        <v>2201010345</v>
      </c>
      <c r="J3519">
        <v>1</v>
      </c>
      <c r="K3519">
        <v>75713736</v>
      </c>
      <c r="L3519" t="s">
        <v>954</v>
      </c>
      <c r="M3519" t="s">
        <v>4008</v>
      </c>
      <c r="N3519" t="s">
        <v>19195</v>
      </c>
      <c r="P3519" s="1">
        <v>37891</v>
      </c>
      <c r="Q3519" t="s">
        <v>447</v>
      </c>
      <c r="R3519" t="s">
        <v>19196</v>
      </c>
      <c r="T3519" t="s">
        <v>19197</v>
      </c>
      <c r="U3519" t="s">
        <v>19198</v>
      </c>
      <c r="W3519">
        <v>954329370</v>
      </c>
      <c r="X3519" t="s">
        <v>3</v>
      </c>
      <c r="Z3519" t="s">
        <v>430</v>
      </c>
      <c r="AB3519" t="s">
        <v>430</v>
      </c>
      <c r="AE3519">
        <v>2</v>
      </c>
      <c r="AF3519">
        <v>15</v>
      </c>
      <c r="AG3519">
        <v>133</v>
      </c>
      <c r="AH3519">
        <v>1315</v>
      </c>
      <c r="AI3519" t="s">
        <v>3</v>
      </c>
      <c r="AJ3519" t="s">
        <v>3</v>
      </c>
      <c r="AR3519">
        <v>0</v>
      </c>
      <c r="AS3519">
        <v>2</v>
      </c>
      <c r="AT3519" t="s">
        <v>434</v>
      </c>
      <c r="AU3519" t="s">
        <v>3</v>
      </c>
      <c r="AV3519" t="s">
        <v>3</v>
      </c>
      <c r="AW3519">
        <v>23</v>
      </c>
      <c r="AX3519" t="s">
        <v>3</v>
      </c>
      <c r="AY3519" t="s">
        <v>3</v>
      </c>
      <c r="AZ3519">
        <v>2</v>
      </c>
      <c r="BA3519" t="s">
        <v>3</v>
      </c>
      <c r="BB3519" t="s">
        <v>3</v>
      </c>
      <c r="BC3519" t="s">
        <v>3</v>
      </c>
      <c r="BD3519" t="s">
        <v>3</v>
      </c>
      <c r="BE3519" t="s">
        <v>3</v>
      </c>
      <c r="BF3519" t="s">
        <v>3</v>
      </c>
      <c r="BG3519" t="s">
        <v>3</v>
      </c>
      <c r="BH3519" t="s">
        <v>3</v>
      </c>
      <c r="BI3519" t="s">
        <v>3</v>
      </c>
      <c r="BJ3519" t="s">
        <v>3</v>
      </c>
      <c r="BK3519" t="s">
        <v>3</v>
      </c>
      <c r="BL3519">
        <v>0</v>
      </c>
      <c r="BM3519" t="s">
        <v>3</v>
      </c>
      <c r="BN3519" t="s">
        <v>3</v>
      </c>
      <c r="BO3519" t="s">
        <v>3</v>
      </c>
      <c r="BP3519" t="s">
        <v>3</v>
      </c>
    </row>
    <row r="3520" spans="1:68" x14ac:dyDescent="0.25">
      <c r="A3520">
        <v>3523</v>
      </c>
      <c r="B3520">
        <v>0</v>
      </c>
      <c r="C3520" t="s">
        <v>10479</v>
      </c>
      <c r="D3520">
        <v>2022</v>
      </c>
      <c r="E3520" t="s">
        <v>424</v>
      </c>
      <c r="F3520">
        <v>1</v>
      </c>
      <c r="G3520">
        <v>1</v>
      </c>
      <c r="H3520">
        <v>2201010346</v>
      </c>
      <c r="J3520">
        <v>1</v>
      </c>
      <c r="K3520">
        <v>73826466</v>
      </c>
      <c r="L3520" t="s">
        <v>954</v>
      </c>
      <c r="M3520" t="s">
        <v>714</v>
      </c>
      <c r="N3520" t="s">
        <v>19199</v>
      </c>
      <c r="P3520" s="1">
        <v>38332</v>
      </c>
      <c r="Q3520" t="s">
        <v>429</v>
      </c>
      <c r="R3520" t="s">
        <v>19200</v>
      </c>
      <c r="T3520" t="s">
        <v>19201</v>
      </c>
      <c r="U3520" t="s">
        <v>19202</v>
      </c>
      <c r="W3520">
        <v>989394702</v>
      </c>
      <c r="X3520" t="s">
        <v>3</v>
      </c>
      <c r="Z3520" t="s">
        <v>430</v>
      </c>
      <c r="AB3520" t="s">
        <v>430</v>
      </c>
      <c r="AE3520">
        <v>2</v>
      </c>
      <c r="AF3520">
        <v>15</v>
      </c>
      <c r="AG3520">
        <v>133</v>
      </c>
      <c r="AH3520">
        <v>1318</v>
      </c>
      <c r="AI3520" t="s">
        <v>3</v>
      </c>
      <c r="AJ3520" t="s">
        <v>3</v>
      </c>
      <c r="AR3520">
        <v>0</v>
      </c>
      <c r="AS3520">
        <v>2</v>
      </c>
      <c r="AT3520" t="s">
        <v>434</v>
      </c>
      <c r="AU3520" t="s">
        <v>3</v>
      </c>
      <c r="AV3520" t="s">
        <v>3</v>
      </c>
      <c r="AW3520">
        <v>23</v>
      </c>
      <c r="AX3520" t="s">
        <v>3</v>
      </c>
      <c r="AY3520" t="s">
        <v>3</v>
      </c>
      <c r="AZ3520">
        <v>2</v>
      </c>
      <c r="BA3520" t="s">
        <v>3</v>
      </c>
      <c r="BB3520" t="s">
        <v>3</v>
      </c>
      <c r="BC3520" t="s">
        <v>3</v>
      </c>
      <c r="BD3520" t="s">
        <v>3</v>
      </c>
      <c r="BE3520" t="s">
        <v>3</v>
      </c>
      <c r="BF3520" t="s">
        <v>3</v>
      </c>
      <c r="BG3520" t="s">
        <v>3</v>
      </c>
      <c r="BH3520" t="s">
        <v>3</v>
      </c>
      <c r="BI3520" t="s">
        <v>3</v>
      </c>
      <c r="BJ3520" t="s">
        <v>3</v>
      </c>
      <c r="BK3520" t="s">
        <v>3</v>
      </c>
      <c r="BL3520">
        <v>0</v>
      </c>
      <c r="BM3520" t="s">
        <v>3</v>
      </c>
      <c r="BN3520" t="s">
        <v>3</v>
      </c>
      <c r="BO3520" t="s">
        <v>3</v>
      </c>
      <c r="BP3520" t="s">
        <v>3</v>
      </c>
    </row>
    <row r="3521" spans="1:68" x14ac:dyDescent="0.25">
      <c r="A3521">
        <v>3524</v>
      </c>
      <c r="B3521">
        <v>0</v>
      </c>
      <c r="C3521" t="s">
        <v>10479</v>
      </c>
      <c r="D3521">
        <v>2022</v>
      </c>
      <c r="E3521" t="s">
        <v>424</v>
      </c>
      <c r="F3521">
        <v>1</v>
      </c>
      <c r="G3521">
        <v>1</v>
      </c>
      <c r="H3521">
        <v>2201010347</v>
      </c>
      <c r="J3521">
        <v>1</v>
      </c>
      <c r="K3521">
        <v>72604837</v>
      </c>
      <c r="L3521" t="s">
        <v>6269</v>
      </c>
      <c r="M3521" t="s">
        <v>19203</v>
      </c>
      <c r="N3521" t="s">
        <v>19204</v>
      </c>
      <c r="P3521" s="1">
        <v>38128</v>
      </c>
      <c r="Q3521" t="s">
        <v>447</v>
      </c>
      <c r="R3521" t="s">
        <v>19205</v>
      </c>
      <c r="T3521" t="s">
        <v>19206</v>
      </c>
      <c r="U3521" t="s">
        <v>19207</v>
      </c>
      <c r="W3521">
        <v>928813141</v>
      </c>
      <c r="X3521" t="s">
        <v>3</v>
      </c>
      <c r="Z3521" t="s">
        <v>430</v>
      </c>
      <c r="AB3521" t="s">
        <v>430</v>
      </c>
      <c r="AE3521">
        <v>2</v>
      </c>
      <c r="AF3521">
        <v>15</v>
      </c>
      <c r="AG3521">
        <v>133</v>
      </c>
      <c r="AH3521">
        <v>1315</v>
      </c>
      <c r="AI3521" t="s">
        <v>3</v>
      </c>
      <c r="AJ3521" t="s">
        <v>3</v>
      </c>
      <c r="AR3521">
        <v>0</v>
      </c>
      <c r="AS3521">
        <v>2</v>
      </c>
      <c r="AT3521" t="s">
        <v>434</v>
      </c>
      <c r="AU3521" t="s">
        <v>3</v>
      </c>
      <c r="AV3521" t="s">
        <v>3</v>
      </c>
      <c r="AW3521">
        <v>0</v>
      </c>
      <c r="AX3521" t="s">
        <v>3</v>
      </c>
      <c r="AY3521" t="s">
        <v>3</v>
      </c>
      <c r="AZ3521">
        <v>2</v>
      </c>
      <c r="BA3521" t="s">
        <v>3</v>
      </c>
      <c r="BB3521" t="s">
        <v>3</v>
      </c>
      <c r="BC3521" t="s">
        <v>3</v>
      </c>
      <c r="BD3521" t="s">
        <v>3</v>
      </c>
      <c r="BE3521" t="s">
        <v>3</v>
      </c>
      <c r="BF3521" t="s">
        <v>3</v>
      </c>
      <c r="BG3521" t="s">
        <v>3</v>
      </c>
      <c r="BH3521" t="s">
        <v>3</v>
      </c>
      <c r="BI3521" t="s">
        <v>3</v>
      </c>
      <c r="BJ3521" t="s">
        <v>3</v>
      </c>
      <c r="BK3521" t="s">
        <v>3</v>
      </c>
      <c r="BL3521">
        <v>0</v>
      </c>
      <c r="BM3521" t="s">
        <v>3</v>
      </c>
      <c r="BN3521" t="s">
        <v>3</v>
      </c>
      <c r="BO3521" t="s">
        <v>3</v>
      </c>
      <c r="BP3521" t="s">
        <v>3</v>
      </c>
    </row>
    <row r="3522" spans="1:68" x14ac:dyDescent="0.25">
      <c r="A3522">
        <v>3525</v>
      </c>
      <c r="B3522">
        <v>0</v>
      </c>
      <c r="C3522" t="s">
        <v>10479</v>
      </c>
      <c r="D3522">
        <v>2022</v>
      </c>
      <c r="E3522" t="s">
        <v>424</v>
      </c>
      <c r="F3522">
        <v>9</v>
      </c>
      <c r="G3522">
        <v>8</v>
      </c>
      <c r="H3522">
        <v>2201080348</v>
      </c>
      <c r="J3522">
        <v>1</v>
      </c>
      <c r="K3522">
        <v>75152064</v>
      </c>
      <c r="L3522" t="s">
        <v>1873</v>
      </c>
      <c r="M3522" t="s">
        <v>3065</v>
      </c>
      <c r="N3522" t="s">
        <v>19208</v>
      </c>
      <c r="P3522" s="1">
        <v>37721</v>
      </c>
      <c r="Q3522" t="s">
        <v>447</v>
      </c>
      <c r="R3522" t="s">
        <v>19209</v>
      </c>
      <c r="T3522" t="s">
        <v>19210</v>
      </c>
      <c r="U3522" t="s">
        <v>19211</v>
      </c>
      <c r="W3522">
        <v>960249595</v>
      </c>
      <c r="X3522" t="s">
        <v>3</v>
      </c>
      <c r="Z3522" t="s">
        <v>430</v>
      </c>
      <c r="AB3522" t="s">
        <v>430</v>
      </c>
      <c r="AE3522">
        <v>2</v>
      </c>
      <c r="AF3522">
        <v>15</v>
      </c>
      <c r="AG3522">
        <v>133</v>
      </c>
      <c r="AH3522">
        <v>1309</v>
      </c>
      <c r="AI3522" t="s">
        <v>3</v>
      </c>
      <c r="AJ3522" t="s">
        <v>3</v>
      </c>
      <c r="AR3522">
        <v>0</v>
      </c>
      <c r="AS3522">
        <v>2</v>
      </c>
      <c r="AT3522" t="s">
        <v>434</v>
      </c>
      <c r="AU3522" t="s">
        <v>3</v>
      </c>
      <c r="AV3522" t="s">
        <v>3</v>
      </c>
      <c r="AW3522">
        <v>23</v>
      </c>
      <c r="AX3522" t="s">
        <v>3</v>
      </c>
      <c r="AY3522" t="s">
        <v>3</v>
      </c>
      <c r="AZ3522">
        <v>2</v>
      </c>
      <c r="BA3522" t="s">
        <v>3</v>
      </c>
      <c r="BB3522" t="s">
        <v>3</v>
      </c>
      <c r="BC3522" t="s">
        <v>3</v>
      </c>
      <c r="BD3522" t="s">
        <v>3</v>
      </c>
      <c r="BE3522" t="s">
        <v>3</v>
      </c>
      <c r="BF3522" t="s">
        <v>3</v>
      </c>
      <c r="BG3522" t="s">
        <v>3</v>
      </c>
      <c r="BH3522" t="s">
        <v>3</v>
      </c>
      <c r="BI3522" t="s">
        <v>3</v>
      </c>
      <c r="BJ3522" t="s">
        <v>3</v>
      </c>
      <c r="BK3522" t="s">
        <v>3</v>
      </c>
      <c r="BL3522">
        <v>0</v>
      </c>
      <c r="BM3522" t="s">
        <v>3</v>
      </c>
      <c r="BN3522" t="s">
        <v>3</v>
      </c>
      <c r="BO3522" t="s">
        <v>3</v>
      </c>
      <c r="BP3522" t="s">
        <v>3</v>
      </c>
    </row>
    <row r="3523" spans="1:68" x14ac:dyDescent="0.25">
      <c r="A3523">
        <v>3526</v>
      </c>
      <c r="B3523">
        <v>0</v>
      </c>
      <c r="C3523" t="s">
        <v>10479</v>
      </c>
      <c r="D3523">
        <v>2022</v>
      </c>
      <c r="E3523" t="s">
        <v>424</v>
      </c>
      <c r="F3523">
        <v>9</v>
      </c>
      <c r="G3523">
        <v>8</v>
      </c>
      <c r="H3523">
        <v>2201080349</v>
      </c>
      <c r="J3523">
        <v>1</v>
      </c>
      <c r="K3523">
        <v>76384224</v>
      </c>
      <c r="L3523" t="s">
        <v>4711</v>
      </c>
      <c r="M3523" t="s">
        <v>1696</v>
      </c>
      <c r="N3523" t="s">
        <v>19212</v>
      </c>
      <c r="P3523" s="1">
        <v>37600</v>
      </c>
      <c r="Q3523" t="s">
        <v>429</v>
      </c>
      <c r="R3523" t="s">
        <v>19213</v>
      </c>
      <c r="T3523" t="s">
        <v>19214</v>
      </c>
      <c r="U3523" t="s">
        <v>19215</v>
      </c>
      <c r="W3523">
        <v>927689270</v>
      </c>
      <c r="X3523" t="s">
        <v>3</v>
      </c>
      <c r="Z3523" t="s">
        <v>430</v>
      </c>
      <c r="AB3523" t="s">
        <v>430</v>
      </c>
      <c r="AE3523">
        <v>2</v>
      </c>
      <c r="AF3523">
        <v>15</v>
      </c>
      <c r="AG3523">
        <v>133</v>
      </c>
      <c r="AH3523">
        <v>1318</v>
      </c>
      <c r="AI3523" t="s">
        <v>3</v>
      </c>
      <c r="AJ3523" t="s">
        <v>3</v>
      </c>
      <c r="AR3523">
        <v>0</v>
      </c>
      <c r="AS3523">
        <v>2</v>
      </c>
      <c r="AT3523" t="s">
        <v>434</v>
      </c>
      <c r="AU3523" t="s">
        <v>3</v>
      </c>
      <c r="AV3523" t="s">
        <v>3</v>
      </c>
      <c r="AW3523">
        <v>23</v>
      </c>
      <c r="AX3523" t="s">
        <v>3</v>
      </c>
      <c r="AY3523" t="s">
        <v>3</v>
      </c>
      <c r="AZ3523">
        <v>2</v>
      </c>
      <c r="BA3523" t="s">
        <v>3</v>
      </c>
      <c r="BB3523" t="s">
        <v>3</v>
      </c>
      <c r="BC3523" t="s">
        <v>3</v>
      </c>
      <c r="BD3523" t="s">
        <v>3</v>
      </c>
      <c r="BE3523" t="s">
        <v>3</v>
      </c>
      <c r="BF3523" t="s">
        <v>3</v>
      </c>
      <c r="BG3523" t="s">
        <v>3</v>
      </c>
      <c r="BH3523" t="s">
        <v>3</v>
      </c>
      <c r="BI3523" t="s">
        <v>3</v>
      </c>
      <c r="BJ3523" t="s">
        <v>3</v>
      </c>
      <c r="BK3523" t="s">
        <v>3</v>
      </c>
      <c r="BL3523">
        <v>0</v>
      </c>
      <c r="BM3523" t="s">
        <v>3</v>
      </c>
      <c r="BN3523" t="s">
        <v>3</v>
      </c>
      <c r="BO3523" t="s">
        <v>3</v>
      </c>
      <c r="BP3523" t="s">
        <v>3</v>
      </c>
    </row>
    <row r="3524" spans="1:68" x14ac:dyDescent="0.25">
      <c r="A3524">
        <v>3527</v>
      </c>
      <c r="B3524">
        <v>0</v>
      </c>
      <c r="C3524" t="s">
        <v>10479</v>
      </c>
      <c r="D3524">
        <v>2022</v>
      </c>
      <c r="E3524" t="s">
        <v>424</v>
      </c>
      <c r="F3524">
        <v>1</v>
      </c>
      <c r="G3524">
        <v>1</v>
      </c>
      <c r="H3524">
        <v>2201010350</v>
      </c>
      <c r="J3524">
        <v>1</v>
      </c>
      <c r="K3524">
        <v>72326058</v>
      </c>
      <c r="L3524" t="s">
        <v>2110</v>
      </c>
      <c r="M3524" t="s">
        <v>889</v>
      </c>
      <c r="N3524" t="s">
        <v>19216</v>
      </c>
      <c r="P3524" s="1">
        <v>38518</v>
      </c>
      <c r="Q3524" t="s">
        <v>447</v>
      </c>
      <c r="R3524" t="s">
        <v>19217</v>
      </c>
      <c r="T3524" t="s">
        <v>19218</v>
      </c>
      <c r="U3524" t="s">
        <v>19219</v>
      </c>
      <c r="W3524">
        <v>923304487</v>
      </c>
      <c r="X3524" t="s">
        <v>3</v>
      </c>
      <c r="Z3524" t="s">
        <v>430</v>
      </c>
      <c r="AB3524" t="s">
        <v>430</v>
      </c>
      <c r="AE3524">
        <v>2</v>
      </c>
      <c r="AF3524">
        <v>11</v>
      </c>
      <c r="AG3524">
        <v>101</v>
      </c>
      <c r="AH3524">
        <v>981</v>
      </c>
      <c r="AI3524" t="s">
        <v>3</v>
      </c>
      <c r="AJ3524" t="s">
        <v>3</v>
      </c>
      <c r="AR3524">
        <v>0</v>
      </c>
      <c r="AS3524">
        <v>2</v>
      </c>
      <c r="AT3524" t="s">
        <v>434</v>
      </c>
      <c r="AU3524" t="s">
        <v>3</v>
      </c>
      <c r="AV3524" t="s">
        <v>3</v>
      </c>
      <c r="AW3524">
        <v>23</v>
      </c>
      <c r="AX3524" t="s">
        <v>3</v>
      </c>
      <c r="AY3524" t="s">
        <v>3</v>
      </c>
      <c r="AZ3524">
        <v>3</v>
      </c>
      <c r="BA3524" t="s">
        <v>3</v>
      </c>
      <c r="BB3524" t="s">
        <v>3</v>
      </c>
      <c r="BC3524" t="s">
        <v>3</v>
      </c>
      <c r="BD3524" t="s">
        <v>3</v>
      </c>
      <c r="BE3524" t="s">
        <v>3</v>
      </c>
      <c r="BF3524" t="s">
        <v>3</v>
      </c>
      <c r="BG3524" t="s">
        <v>3</v>
      </c>
      <c r="BH3524" t="s">
        <v>3</v>
      </c>
      <c r="BI3524" t="s">
        <v>3</v>
      </c>
      <c r="BJ3524" t="s">
        <v>3</v>
      </c>
      <c r="BK3524" t="s">
        <v>3</v>
      </c>
      <c r="BL3524">
        <v>0</v>
      </c>
      <c r="BM3524" t="s">
        <v>3</v>
      </c>
      <c r="BN3524" t="s">
        <v>3</v>
      </c>
      <c r="BO3524" t="s">
        <v>3</v>
      </c>
      <c r="BP3524" t="s">
        <v>3</v>
      </c>
    </row>
    <row r="3525" spans="1:68" x14ac:dyDescent="0.25">
      <c r="A3525">
        <v>3528</v>
      </c>
      <c r="B3525">
        <v>0</v>
      </c>
      <c r="C3525" t="s">
        <v>10479</v>
      </c>
      <c r="D3525">
        <v>2022</v>
      </c>
      <c r="E3525" t="s">
        <v>424</v>
      </c>
      <c r="F3525">
        <v>10</v>
      </c>
      <c r="G3525">
        <v>8</v>
      </c>
      <c r="H3525">
        <v>2201080351</v>
      </c>
      <c r="J3525">
        <v>1</v>
      </c>
      <c r="K3525">
        <v>74316378</v>
      </c>
      <c r="L3525" t="s">
        <v>666</v>
      </c>
      <c r="M3525" t="s">
        <v>9034</v>
      </c>
      <c r="N3525" t="s">
        <v>19220</v>
      </c>
      <c r="P3525" s="1">
        <v>36238</v>
      </c>
      <c r="Q3525" t="s">
        <v>447</v>
      </c>
      <c r="R3525" t="s">
        <v>19221</v>
      </c>
      <c r="T3525" t="s">
        <v>19222</v>
      </c>
      <c r="U3525" t="s">
        <v>19223</v>
      </c>
      <c r="W3525">
        <v>915012851</v>
      </c>
      <c r="X3525" t="s">
        <v>3</v>
      </c>
      <c r="Z3525" t="s">
        <v>430</v>
      </c>
      <c r="AB3525" t="s">
        <v>430</v>
      </c>
      <c r="AE3525">
        <v>2</v>
      </c>
      <c r="AF3525">
        <v>15</v>
      </c>
      <c r="AG3525">
        <v>133</v>
      </c>
      <c r="AH3525">
        <v>1309</v>
      </c>
      <c r="AI3525" t="s">
        <v>3</v>
      </c>
      <c r="AJ3525" t="s">
        <v>3</v>
      </c>
      <c r="AR3525">
        <v>0</v>
      </c>
      <c r="AS3525">
        <v>2</v>
      </c>
      <c r="AT3525" t="s">
        <v>434</v>
      </c>
      <c r="AU3525" t="s">
        <v>3</v>
      </c>
      <c r="AV3525" t="s">
        <v>3</v>
      </c>
      <c r="AW3525">
        <v>23</v>
      </c>
      <c r="AX3525" t="s">
        <v>3</v>
      </c>
      <c r="AY3525" t="s">
        <v>3</v>
      </c>
      <c r="AZ3525" t="s">
        <v>3</v>
      </c>
      <c r="BA3525" t="s">
        <v>3</v>
      </c>
      <c r="BB3525" t="s">
        <v>3</v>
      </c>
      <c r="BC3525" t="s">
        <v>3</v>
      </c>
      <c r="BD3525" t="s">
        <v>3</v>
      </c>
      <c r="BE3525" t="s">
        <v>3</v>
      </c>
      <c r="BF3525" t="s">
        <v>3</v>
      </c>
      <c r="BG3525" t="s">
        <v>3</v>
      </c>
      <c r="BH3525" t="s">
        <v>3</v>
      </c>
      <c r="BI3525" t="s">
        <v>3</v>
      </c>
      <c r="BJ3525" t="s">
        <v>3</v>
      </c>
      <c r="BK3525" t="s">
        <v>3</v>
      </c>
      <c r="BL3525">
        <v>0</v>
      </c>
      <c r="BM3525" t="s">
        <v>3</v>
      </c>
      <c r="BN3525" t="s">
        <v>3</v>
      </c>
      <c r="BO3525" t="s">
        <v>3</v>
      </c>
      <c r="BP3525" t="s">
        <v>3</v>
      </c>
    </row>
    <row r="3526" spans="1:68" x14ac:dyDescent="0.25">
      <c r="A3526">
        <v>3529</v>
      </c>
      <c r="B3526">
        <v>0</v>
      </c>
      <c r="C3526" t="s">
        <v>10479</v>
      </c>
      <c r="D3526">
        <v>2022</v>
      </c>
      <c r="E3526" t="s">
        <v>424</v>
      </c>
      <c r="F3526">
        <v>1</v>
      </c>
      <c r="G3526">
        <v>1</v>
      </c>
      <c r="H3526">
        <v>2201010352</v>
      </c>
      <c r="J3526">
        <v>1</v>
      </c>
      <c r="K3526">
        <v>72840388</v>
      </c>
      <c r="L3526" t="s">
        <v>666</v>
      </c>
      <c r="M3526" t="s">
        <v>850</v>
      </c>
      <c r="N3526" t="s">
        <v>19224</v>
      </c>
      <c r="P3526" s="1">
        <v>38225</v>
      </c>
      <c r="Q3526" t="s">
        <v>447</v>
      </c>
      <c r="R3526" t="s">
        <v>19225</v>
      </c>
      <c r="T3526" t="s">
        <v>288</v>
      </c>
      <c r="U3526" t="s">
        <v>19226</v>
      </c>
      <c r="W3526">
        <v>922461622</v>
      </c>
      <c r="X3526" t="s">
        <v>3</v>
      </c>
      <c r="Z3526" t="s">
        <v>430</v>
      </c>
      <c r="AB3526" t="s">
        <v>430</v>
      </c>
      <c r="AE3526">
        <v>2</v>
      </c>
      <c r="AF3526">
        <v>15</v>
      </c>
      <c r="AG3526">
        <v>133</v>
      </c>
      <c r="AH3526">
        <v>1315</v>
      </c>
      <c r="AI3526" t="s">
        <v>3</v>
      </c>
      <c r="AJ3526" t="s">
        <v>3</v>
      </c>
      <c r="AR3526">
        <v>0</v>
      </c>
      <c r="AS3526">
        <v>2</v>
      </c>
      <c r="AT3526" t="s">
        <v>434</v>
      </c>
      <c r="AU3526" t="s">
        <v>3</v>
      </c>
      <c r="AV3526" t="s">
        <v>3</v>
      </c>
      <c r="AW3526">
        <v>23</v>
      </c>
      <c r="AX3526" t="s">
        <v>3</v>
      </c>
      <c r="AY3526" t="s">
        <v>3</v>
      </c>
      <c r="AZ3526">
        <v>2</v>
      </c>
      <c r="BA3526" t="s">
        <v>3</v>
      </c>
      <c r="BB3526" t="s">
        <v>3</v>
      </c>
      <c r="BC3526" t="s">
        <v>3</v>
      </c>
      <c r="BD3526" t="s">
        <v>3</v>
      </c>
      <c r="BE3526" t="s">
        <v>3</v>
      </c>
      <c r="BF3526" t="s">
        <v>3</v>
      </c>
      <c r="BG3526" t="s">
        <v>3</v>
      </c>
      <c r="BH3526" t="s">
        <v>3</v>
      </c>
      <c r="BI3526" t="s">
        <v>3</v>
      </c>
      <c r="BJ3526" t="s">
        <v>3</v>
      </c>
      <c r="BK3526" t="s">
        <v>3</v>
      </c>
      <c r="BL3526">
        <v>0</v>
      </c>
      <c r="BM3526" t="s">
        <v>3</v>
      </c>
      <c r="BN3526" t="s">
        <v>3</v>
      </c>
      <c r="BO3526" t="s">
        <v>3</v>
      </c>
      <c r="BP3526" t="s">
        <v>3</v>
      </c>
    </row>
    <row r="3527" spans="1:68" x14ac:dyDescent="0.25">
      <c r="A3527">
        <v>3530</v>
      </c>
      <c r="B3527">
        <v>0</v>
      </c>
      <c r="C3527" t="s">
        <v>10479</v>
      </c>
      <c r="D3527">
        <v>2022</v>
      </c>
      <c r="E3527" t="s">
        <v>424</v>
      </c>
      <c r="F3527">
        <v>1</v>
      </c>
      <c r="G3527">
        <v>1</v>
      </c>
      <c r="H3527">
        <v>2201010353</v>
      </c>
      <c r="J3527">
        <v>1</v>
      </c>
      <c r="K3527">
        <v>74757475</v>
      </c>
      <c r="L3527" t="s">
        <v>3976</v>
      </c>
      <c r="M3527" t="s">
        <v>19227</v>
      </c>
      <c r="N3527" t="s">
        <v>19228</v>
      </c>
      <c r="P3527" s="1">
        <v>34673</v>
      </c>
      <c r="Q3527" t="s">
        <v>447</v>
      </c>
      <c r="R3527" t="s">
        <v>19229</v>
      </c>
      <c r="T3527" t="s">
        <v>19230</v>
      </c>
      <c r="U3527" t="s">
        <v>19231</v>
      </c>
      <c r="W3527">
        <v>998867492</v>
      </c>
      <c r="X3527" t="s">
        <v>3</v>
      </c>
      <c r="Z3527" t="s">
        <v>430</v>
      </c>
      <c r="AB3527" t="s">
        <v>430</v>
      </c>
      <c r="AE3527">
        <v>2</v>
      </c>
      <c r="AF3527">
        <v>15</v>
      </c>
      <c r="AG3527">
        <v>133</v>
      </c>
      <c r="AH3527">
        <v>1322</v>
      </c>
      <c r="AI3527" t="s">
        <v>3</v>
      </c>
      <c r="AJ3527" t="s">
        <v>3</v>
      </c>
      <c r="AR3527">
        <v>0</v>
      </c>
      <c r="AS3527">
        <v>2</v>
      </c>
      <c r="AT3527" t="s">
        <v>434</v>
      </c>
      <c r="AU3527" t="s">
        <v>3</v>
      </c>
      <c r="AV3527" t="s">
        <v>3</v>
      </c>
      <c r="AW3527">
        <v>23</v>
      </c>
      <c r="AX3527" t="s">
        <v>3</v>
      </c>
      <c r="AY3527" t="s">
        <v>3</v>
      </c>
      <c r="AZ3527">
        <v>2</v>
      </c>
      <c r="BA3527" t="s">
        <v>3</v>
      </c>
      <c r="BB3527" t="s">
        <v>3</v>
      </c>
      <c r="BC3527" t="s">
        <v>3</v>
      </c>
      <c r="BD3527" t="s">
        <v>3</v>
      </c>
      <c r="BE3527" t="s">
        <v>3</v>
      </c>
      <c r="BF3527" t="s">
        <v>3</v>
      </c>
      <c r="BG3527" t="s">
        <v>3</v>
      </c>
      <c r="BH3527" t="s">
        <v>3</v>
      </c>
      <c r="BI3527" t="s">
        <v>3</v>
      </c>
      <c r="BJ3527" t="s">
        <v>3</v>
      </c>
      <c r="BK3527" t="s">
        <v>3</v>
      </c>
      <c r="BL3527">
        <v>0</v>
      </c>
      <c r="BM3527" t="s">
        <v>3</v>
      </c>
      <c r="BN3527" t="s">
        <v>3</v>
      </c>
      <c r="BO3527" t="s">
        <v>3</v>
      </c>
      <c r="BP3527" t="s">
        <v>3</v>
      </c>
    </row>
    <row r="3528" spans="1:68" x14ac:dyDescent="0.25">
      <c r="A3528">
        <v>3531</v>
      </c>
      <c r="B3528">
        <v>0</v>
      </c>
      <c r="C3528" t="s">
        <v>10479</v>
      </c>
      <c r="D3528">
        <v>2022</v>
      </c>
      <c r="E3528" t="s">
        <v>424</v>
      </c>
      <c r="F3528">
        <v>1</v>
      </c>
      <c r="G3528">
        <v>1</v>
      </c>
      <c r="H3528">
        <v>2201010354</v>
      </c>
      <c r="J3528">
        <v>1</v>
      </c>
      <c r="K3528">
        <v>61870696</v>
      </c>
      <c r="L3528" t="s">
        <v>485</v>
      </c>
      <c r="M3528" t="s">
        <v>623</v>
      </c>
      <c r="N3528" t="s">
        <v>19232</v>
      </c>
      <c r="P3528" s="1">
        <v>38475</v>
      </c>
      <c r="Q3528" t="s">
        <v>429</v>
      </c>
      <c r="R3528" t="s">
        <v>19233</v>
      </c>
      <c r="T3528" t="s">
        <v>19234</v>
      </c>
      <c r="U3528" t="s">
        <v>19235</v>
      </c>
      <c r="W3528">
        <v>956169533</v>
      </c>
      <c r="X3528" t="s">
        <v>3</v>
      </c>
      <c r="Z3528" t="s">
        <v>430</v>
      </c>
      <c r="AB3528" t="s">
        <v>430</v>
      </c>
      <c r="AE3528">
        <v>2</v>
      </c>
      <c r="AF3528">
        <v>11</v>
      </c>
      <c r="AG3528">
        <v>101</v>
      </c>
      <c r="AH3528">
        <v>976</v>
      </c>
      <c r="AI3528" t="s">
        <v>3</v>
      </c>
      <c r="AJ3528" t="s">
        <v>3</v>
      </c>
      <c r="AR3528">
        <v>0</v>
      </c>
      <c r="AS3528">
        <v>2</v>
      </c>
      <c r="AT3528" t="s">
        <v>434</v>
      </c>
      <c r="AU3528" t="s">
        <v>3</v>
      </c>
      <c r="AV3528" t="s">
        <v>3</v>
      </c>
      <c r="AW3528">
        <v>23</v>
      </c>
      <c r="AX3528" t="s">
        <v>3</v>
      </c>
      <c r="AY3528" t="s">
        <v>3</v>
      </c>
      <c r="AZ3528">
        <v>3</v>
      </c>
      <c r="BA3528" t="s">
        <v>3</v>
      </c>
      <c r="BB3528" t="s">
        <v>3</v>
      </c>
      <c r="BC3528" t="s">
        <v>3</v>
      </c>
      <c r="BD3528" t="s">
        <v>3</v>
      </c>
      <c r="BE3528" t="s">
        <v>3</v>
      </c>
      <c r="BF3528" t="s">
        <v>3</v>
      </c>
      <c r="BG3528" t="s">
        <v>3</v>
      </c>
      <c r="BH3528" t="s">
        <v>3</v>
      </c>
      <c r="BI3528" t="s">
        <v>3</v>
      </c>
      <c r="BJ3528" t="s">
        <v>3</v>
      </c>
      <c r="BK3528" t="s">
        <v>3</v>
      </c>
      <c r="BL3528">
        <v>0</v>
      </c>
      <c r="BM3528" t="s">
        <v>3</v>
      </c>
      <c r="BN3528" t="s">
        <v>3</v>
      </c>
      <c r="BO3528" t="s">
        <v>3</v>
      </c>
      <c r="BP3528" t="s">
        <v>3</v>
      </c>
    </row>
    <row r="3529" spans="1:68" x14ac:dyDescent="0.25">
      <c r="A3529">
        <v>3532</v>
      </c>
      <c r="B3529">
        <v>0</v>
      </c>
      <c r="C3529" t="s">
        <v>10479</v>
      </c>
      <c r="D3529">
        <v>2022</v>
      </c>
      <c r="E3529" t="s">
        <v>424</v>
      </c>
      <c r="F3529">
        <v>1</v>
      </c>
      <c r="G3529">
        <v>1</v>
      </c>
      <c r="H3529">
        <v>2201010355</v>
      </c>
      <c r="J3529">
        <v>1</v>
      </c>
      <c r="K3529">
        <v>74750310</v>
      </c>
      <c r="L3529" t="s">
        <v>485</v>
      </c>
      <c r="M3529" t="s">
        <v>623</v>
      </c>
      <c r="N3529" t="s">
        <v>7618</v>
      </c>
      <c r="P3529" s="1">
        <v>36850</v>
      </c>
      <c r="Q3529" t="s">
        <v>447</v>
      </c>
      <c r="R3529" t="s">
        <v>19236</v>
      </c>
      <c r="T3529" t="s">
        <v>19237</v>
      </c>
      <c r="U3529" t="s">
        <v>19238</v>
      </c>
      <c r="W3529">
        <v>912905740</v>
      </c>
      <c r="X3529" t="s">
        <v>3</v>
      </c>
      <c r="Z3529" t="s">
        <v>430</v>
      </c>
      <c r="AB3529" t="s">
        <v>430</v>
      </c>
      <c r="AE3529">
        <v>2</v>
      </c>
      <c r="AF3529">
        <v>11</v>
      </c>
      <c r="AG3529">
        <v>101</v>
      </c>
      <c r="AH3529">
        <v>980</v>
      </c>
      <c r="AI3529" t="s">
        <v>3</v>
      </c>
      <c r="AJ3529" t="s">
        <v>3</v>
      </c>
      <c r="AR3529">
        <v>0</v>
      </c>
      <c r="AS3529">
        <v>2</v>
      </c>
      <c r="AT3529" t="s">
        <v>434</v>
      </c>
      <c r="AU3529" t="s">
        <v>3</v>
      </c>
      <c r="AV3529" t="s">
        <v>3</v>
      </c>
      <c r="AW3529">
        <v>23</v>
      </c>
      <c r="AX3529" t="s">
        <v>3</v>
      </c>
      <c r="AY3529" t="s">
        <v>3</v>
      </c>
      <c r="AZ3529" t="s">
        <v>3</v>
      </c>
      <c r="BA3529" t="s">
        <v>3</v>
      </c>
      <c r="BB3529" t="s">
        <v>3</v>
      </c>
      <c r="BC3529" t="s">
        <v>3</v>
      </c>
      <c r="BD3529" t="s">
        <v>3</v>
      </c>
      <c r="BE3529" t="s">
        <v>3</v>
      </c>
      <c r="BF3529" t="s">
        <v>3</v>
      </c>
      <c r="BG3529" t="s">
        <v>3</v>
      </c>
      <c r="BH3529" t="s">
        <v>3</v>
      </c>
      <c r="BI3529" t="s">
        <v>3</v>
      </c>
      <c r="BJ3529" t="s">
        <v>3</v>
      </c>
      <c r="BK3529" t="s">
        <v>3</v>
      </c>
      <c r="BL3529">
        <v>0</v>
      </c>
      <c r="BM3529" t="s">
        <v>3</v>
      </c>
      <c r="BN3529" t="s">
        <v>3</v>
      </c>
      <c r="BO3529" t="s">
        <v>3</v>
      </c>
      <c r="BP3529" t="s">
        <v>3</v>
      </c>
    </row>
    <row r="3530" spans="1:68" x14ac:dyDescent="0.25">
      <c r="A3530">
        <v>3533</v>
      </c>
      <c r="B3530">
        <v>0</v>
      </c>
      <c r="C3530" t="s">
        <v>10479</v>
      </c>
      <c r="D3530">
        <v>2022</v>
      </c>
      <c r="E3530" t="s">
        <v>424</v>
      </c>
      <c r="F3530">
        <v>1</v>
      </c>
      <c r="G3530">
        <v>1</v>
      </c>
      <c r="H3530">
        <v>2201010356</v>
      </c>
      <c r="J3530">
        <v>1</v>
      </c>
      <c r="K3530">
        <v>74295413</v>
      </c>
      <c r="L3530" t="s">
        <v>485</v>
      </c>
      <c r="M3530" t="s">
        <v>627</v>
      </c>
      <c r="N3530" t="s">
        <v>19239</v>
      </c>
      <c r="P3530" s="1">
        <v>37570</v>
      </c>
      <c r="Q3530" t="s">
        <v>447</v>
      </c>
      <c r="R3530" t="s">
        <v>19240</v>
      </c>
      <c r="T3530" t="s">
        <v>19241</v>
      </c>
      <c r="U3530" t="s">
        <v>19242</v>
      </c>
      <c r="W3530">
        <v>936596965</v>
      </c>
      <c r="X3530" t="s">
        <v>3</v>
      </c>
      <c r="Z3530" t="s">
        <v>430</v>
      </c>
      <c r="AB3530" t="s">
        <v>430</v>
      </c>
      <c r="AE3530">
        <v>2</v>
      </c>
      <c r="AF3530">
        <v>11</v>
      </c>
      <c r="AG3530">
        <v>101</v>
      </c>
      <c r="AH3530">
        <v>976</v>
      </c>
      <c r="AI3530" t="s">
        <v>3</v>
      </c>
      <c r="AJ3530" t="s">
        <v>3</v>
      </c>
      <c r="AR3530">
        <v>0</v>
      </c>
      <c r="AS3530">
        <v>2</v>
      </c>
      <c r="AT3530" t="s">
        <v>434</v>
      </c>
      <c r="AU3530" t="s">
        <v>3</v>
      </c>
      <c r="AV3530" t="s">
        <v>3</v>
      </c>
      <c r="AW3530">
        <v>23</v>
      </c>
      <c r="AX3530" t="s">
        <v>3</v>
      </c>
      <c r="AY3530" t="s">
        <v>3</v>
      </c>
      <c r="AZ3530">
        <v>3</v>
      </c>
      <c r="BA3530" t="s">
        <v>3</v>
      </c>
      <c r="BB3530" t="s">
        <v>3</v>
      </c>
      <c r="BC3530" t="s">
        <v>3</v>
      </c>
      <c r="BD3530" t="s">
        <v>3</v>
      </c>
      <c r="BE3530" t="s">
        <v>3</v>
      </c>
      <c r="BF3530" t="s">
        <v>3</v>
      </c>
      <c r="BG3530" t="s">
        <v>3</v>
      </c>
      <c r="BH3530" t="s">
        <v>3</v>
      </c>
      <c r="BI3530" t="s">
        <v>3</v>
      </c>
      <c r="BJ3530" t="s">
        <v>3</v>
      </c>
      <c r="BK3530" t="s">
        <v>3</v>
      </c>
      <c r="BL3530">
        <v>0</v>
      </c>
      <c r="BM3530" t="s">
        <v>3</v>
      </c>
      <c r="BN3530" t="s">
        <v>3</v>
      </c>
      <c r="BO3530" t="s">
        <v>3</v>
      </c>
      <c r="BP3530" t="s">
        <v>3</v>
      </c>
    </row>
    <row r="3531" spans="1:68" x14ac:dyDescent="0.25">
      <c r="A3531">
        <v>3534</v>
      </c>
      <c r="B3531">
        <v>0</v>
      </c>
      <c r="C3531" t="s">
        <v>10479</v>
      </c>
      <c r="D3531">
        <v>2022</v>
      </c>
      <c r="E3531" t="s">
        <v>424</v>
      </c>
      <c r="F3531">
        <v>9</v>
      </c>
      <c r="G3531">
        <v>8</v>
      </c>
      <c r="H3531">
        <v>2201080357</v>
      </c>
      <c r="J3531">
        <v>1</v>
      </c>
      <c r="K3531">
        <v>72658945</v>
      </c>
      <c r="L3531" t="s">
        <v>485</v>
      </c>
      <c r="M3531" t="s">
        <v>5721</v>
      </c>
      <c r="N3531" t="s">
        <v>14383</v>
      </c>
      <c r="P3531" s="1">
        <v>38093</v>
      </c>
      <c r="Q3531" t="s">
        <v>447</v>
      </c>
      <c r="R3531" t="s">
        <v>19243</v>
      </c>
      <c r="T3531" t="s">
        <v>19244</v>
      </c>
      <c r="U3531" t="s">
        <v>19245</v>
      </c>
      <c r="W3531">
        <v>931157181</v>
      </c>
      <c r="X3531" t="s">
        <v>3</v>
      </c>
      <c r="Z3531" t="s">
        <v>430</v>
      </c>
      <c r="AB3531" t="s">
        <v>430</v>
      </c>
      <c r="AE3531">
        <v>2</v>
      </c>
      <c r="AF3531">
        <v>15</v>
      </c>
      <c r="AG3531">
        <v>133</v>
      </c>
      <c r="AH3531">
        <v>1315</v>
      </c>
      <c r="AI3531" t="s">
        <v>3</v>
      </c>
      <c r="AJ3531" t="s">
        <v>3</v>
      </c>
      <c r="AR3531">
        <v>0</v>
      </c>
      <c r="AS3531">
        <v>2</v>
      </c>
      <c r="AT3531" t="s">
        <v>434</v>
      </c>
      <c r="AU3531" t="s">
        <v>3</v>
      </c>
      <c r="AV3531" t="s">
        <v>3</v>
      </c>
      <c r="AW3531">
        <v>23</v>
      </c>
      <c r="AX3531" t="s">
        <v>3</v>
      </c>
      <c r="AY3531" t="s">
        <v>3</v>
      </c>
      <c r="AZ3531">
        <v>3</v>
      </c>
      <c r="BA3531" t="s">
        <v>3</v>
      </c>
      <c r="BB3531" t="s">
        <v>3</v>
      </c>
      <c r="BC3531" t="s">
        <v>3</v>
      </c>
      <c r="BD3531" t="s">
        <v>3</v>
      </c>
      <c r="BE3531" t="s">
        <v>3</v>
      </c>
      <c r="BF3531" t="s">
        <v>3</v>
      </c>
      <c r="BG3531" t="s">
        <v>3</v>
      </c>
      <c r="BH3531" t="s">
        <v>3</v>
      </c>
      <c r="BI3531" t="s">
        <v>3</v>
      </c>
      <c r="BJ3531" t="s">
        <v>3</v>
      </c>
      <c r="BK3531" t="s">
        <v>3</v>
      </c>
      <c r="BL3531">
        <v>0</v>
      </c>
      <c r="BM3531" t="s">
        <v>3</v>
      </c>
      <c r="BN3531" t="s">
        <v>3</v>
      </c>
      <c r="BO3531" t="s">
        <v>3</v>
      </c>
      <c r="BP3531" t="s">
        <v>3</v>
      </c>
    </row>
    <row r="3532" spans="1:68" x14ac:dyDescent="0.25">
      <c r="A3532">
        <v>3535</v>
      </c>
      <c r="B3532">
        <v>0</v>
      </c>
      <c r="C3532" t="s">
        <v>10479</v>
      </c>
      <c r="D3532">
        <v>2022</v>
      </c>
      <c r="E3532" t="s">
        <v>424</v>
      </c>
      <c r="F3532">
        <v>1</v>
      </c>
      <c r="G3532">
        <v>1</v>
      </c>
      <c r="H3532">
        <v>2201010358</v>
      </c>
      <c r="J3532">
        <v>1</v>
      </c>
      <c r="K3532">
        <v>73977451</v>
      </c>
      <c r="L3532" t="s">
        <v>10221</v>
      </c>
      <c r="M3532" t="s">
        <v>1757</v>
      </c>
      <c r="N3532" t="s">
        <v>19246</v>
      </c>
      <c r="P3532" s="1">
        <v>38516</v>
      </c>
      <c r="Q3532" t="s">
        <v>429</v>
      </c>
      <c r="R3532" t="s">
        <v>19247</v>
      </c>
      <c r="T3532" t="s">
        <v>19248</v>
      </c>
      <c r="U3532" t="s">
        <v>19249</v>
      </c>
      <c r="W3532">
        <v>924516532</v>
      </c>
      <c r="X3532" t="s">
        <v>3</v>
      </c>
      <c r="Z3532" t="s">
        <v>430</v>
      </c>
      <c r="AB3532" t="s">
        <v>430</v>
      </c>
      <c r="AE3532">
        <v>2</v>
      </c>
      <c r="AF3532">
        <v>15</v>
      </c>
      <c r="AG3532">
        <v>133</v>
      </c>
      <c r="AH3532">
        <v>1309</v>
      </c>
      <c r="AI3532" t="s">
        <v>3</v>
      </c>
      <c r="AJ3532" t="s">
        <v>3</v>
      </c>
      <c r="AR3532">
        <v>0</v>
      </c>
      <c r="AS3532">
        <v>2</v>
      </c>
      <c r="AT3532" t="s">
        <v>434</v>
      </c>
      <c r="AU3532" t="s">
        <v>3</v>
      </c>
      <c r="AV3532" t="s">
        <v>3</v>
      </c>
      <c r="AW3532">
        <v>23</v>
      </c>
      <c r="AX3532" t="s">
        <v>3</v>
      </c>
      <c r="AY3532" t="s">
        <v>3</v>
      </c>
      <c r="AZ3532">
        <v>2</v>
      </c>
      <c r="BA3532" t="s">
        <v>3</v>
      </c>
      <c r="BB3532" t="s">
        <v>3</v>
      </c>
      <c r="BC3532" t="s">
        <v>3</v>
      </c>
      <c r="BD3532" t="s">
        <v>3</v>
      </c>
      <c r="BE3532" t="s">
        <v>3</v>
      </c>
      <c r="BF3532" t="s">
        <v>3</v>
      </c>
      <c r="BG3532" t="s">
        <v>3</v>
      </c>
      <c r="BH3532" t="s">
        <v>3</v>
      </c>
      <c r="BI3532" t="s">
        <v>3</v>
      </c>
      <c r="BJ3532" t="s">
        <v>3</v>
      </c>
      <c r="BK3532" t="s">
        <v>3</v>
      </c>
      <c r="BL3532">
        <v>0</v>
      </c>
      <c r="BM3532" t="s">
        <v>3</v>
      </c>
      <c r="BN3532" t="s">
        <v>3</v>
      </c>
      <c r="BO3532" t="s">
        <v>3</v>
      </c>
      <c r="BP3532" t="s">
        <v>3</v>
      </c>
    </row>
    <row r="3533" spans="1:68" x14ac:dyDescent="0.25">
      <c r="A3533">
        <v>3536</v>
      </c>
      <c r="B3533">
        <v>0</v>
      </c>
      <c r="C3533" t="s">
        <v>10479</v>
      </c>
      <c r="D3533">
        <v>2022</v>
      </c>
      <c r="E3533" t="s">
        <v>424</v>
      </c>
      <c r="F3533">
        <v>1</v>
      </c>
      <c r="G3533">
        <v>1</v>
      </c>
      <c r="H3533">
        <v>2201010359</v>
      </c>
      <c r="J3533">
        <v>1</v>
      </c>
      <c r="K3533">
        <v>75437066</v>
      </c>
      <c r="L3533" t="s">
        <v>19250</v>
      </c>
      <c r="M3533" t="s">
        <v>14086</v>
      </c>
      <c r="N3533" t="s">
        <v>19251</v>
      </c>
      <c r="P3533" s="1">
        <v>37573</v>
      </c>
      <c r="Q3533" t="s">
        <v>429</v>
      </c>
      <c r="R3533" t="s">
        <v>19252</v>
      </c>
      <c r="T3533" t="s">
        <v>19253</v>
      </c>
      <c r="U3533" t="s">
        <v>19254</v>
      </c>
      <c r="W3533">
        <v>925303289</v>
      </c>
      <c r="X3533" t="s">
        <v>3</v>
      </c>
      <c r="Z3533" t="s">
        <v>430</v>
      </c>
      <c r="AB3533" t="s">
        <v>430</v>
      </c>
      <c r="AE3533">
        <v>2</v>
      </c>
      <c r="AF3533">
        <v>15</v>
      </c>
      <c r="AG3533">
        <v>133</v>
      </c>
      <c r="AH3533">
        <v>1315</v>
      </c>
      <c r="AI3533" t="s">
        <v>3</v>
      </c>
      <c r="AJ3533" t="s">
        <v>3</v>
      </c>
      <c r="AR3533">
        <v>0</v>
      </c>
      <c r="AS3533">
        <v>2</v>
      </c>
      <c r="AT3533" t="s">
        <v>434</v>
      </c>
      <c r="AU3533" t="s">
        <v>3</v>
      </c>
      <c r="AV3533" t="s">
        <v>3</v>
      </c>
      <c r="AW3533">
        <v>23</v>
      </c>
      <c r="AX3533" t="s">
        <v>3</v>
      </c>
      <c r="AY3533" t="s">
        <v>3</v>
      </c>
      <c r="AZ3533">
        <v>1</v>
      </c>
      <c r="BA3533" t="s">
        <v>3</v>
      </c>
      <c r="BB3533" t="s">
        <v>3</v>
      </c>
      <c r="BC3533" t="s">
        <v>3</v>
      </c>
      <c r="BD3533" t="s">
        <v>3</v>
      </c>
      <c r="BE3533" t="s">
        <v>3</v>
      </c>
      <c r="BF3533" t="s">
        <v>3</v>
      </c>
      <c r="BG3533" t="s">
        <v>3</v>
      </c>
      <c r="BH3533" t="s">
        <v>3</v>
      </c>
      <c r="BI3533" t="s">
        <v>3</v>
      </c>
      <c r="BJ3533" t="s">
        <v>3</v>
      </c>
      <c r="BK3533" t="s">
        <v>3</v>
      </c>
      <c r="BL3533">
        <v>0</v>
      </c>
      <c r="BM3533" t="s">
        <v>3</v>
      </c>
      <c r="BN3533" t="s">
        <v>3</v>
      </c>
      <c r="BO3533" t="s">
        <v>3</v>
      </c>
      <c r="BP3533" t="s">
        <v>3</v>
      </c>
    </row>
    <row r="3534" spans="1:68" x14ac:dyDescent="0.25">
      <c r="A3534">
        <v>3537</v>
      </c>
      <c r="B3534">
        <v>0</v>
      </c>
      <c r="C3534" t="s">
        <v>10479</v>
      </c>
      <c r="D3534">
        <v>2022</v>
      </c>
      <c r="E3534" t="s">
        <v>424</v>
      </c>
      <c r="F3534">
        <v>1</v>
      </c>
      <c r="G3534">
        <v>1</v>
      </c>
      <c r="H3534">
        <v>2201010360</v>
      </c>
      <c r="J3534">
        <v>1</v>
      </c>
      <c r="K3534">
        <v>75416473</v>
      </c>
      <c r="L3534" t="s">
        <v>9034</v>
      </c>
      <c r="M3534" t="s">
        <v>4963</v>
      </c>
      <c r="N3534" t="s">
        <v>19255</v>
      </c>
      <c r="P3534" s="1">
        <v>38457</v>
      </c>
      <c r="Q3534" t="s">
        <v>429</v>
      </c>
      <c r="R3534" t="s">
        <v>19256</v>
      </c>
      <c r="T3534" t="s">
        <v>19257</v>
      </c>
      <c r="U3534" t="s">
        <v>19258</v>
      </c>
      <c r="W3534">
        <v>929443418</v>
      </c>
      <c r="X3534" t="s">
        <v>3</v>
      </c>
      <c r="Z3534" t="s">
        <v>430</v>
      </c>
      <c r="AB3534" t="s">
        <v>430</v>
      </c>
      <c r="AE3534">
        <v>2</v>
      </c>
      <c r="AF3534">
        <v>15</v>
      </c>
      <c r="AG3534">
        <v>133</v>
      </c>
      <c r="AH3534">
        <v>1315</v>
      </c>
      <c r="AI3534" t="s">
        <v>3</v>
      </c>
      <c r="AJ3534" t="s">
        <v>3</v>
      </c>
      <c r="AR3534">
        <v>0</v>
      </c>
      <c r="AS3534">
        <v>2</v>
      </c>
      <c r="AT3534" t="s">
        <v>434</v>
      </c>
      <c r="AU3534" t="s">
        <v>3</v>
      </c>
      <c r="AV3534" t="s">
        <v>3</v>
      </c>
      <c r="AW3534">
        <v>23</v>
      </c>
      <c r="AX3534" t="s">
        <v>3</v>
      </c>
      <c r="AY3534" t="s">
        <v>3</v>
      </c>
      <c r="AZ3534">
        <v>2</v>
      </c>
      <c r="BA3534" t="s">
        <v>3</v>
      </c>
      <c r="BB3534" t="s">
        <v>3</v>
      </c>
      <c r="BC3534" t="s">
        <v>3</v>
      </c>
      <c r="BD3534" t="s">
        <v>3</v>
      </c>
      <c r="BE3534" t="s">
        <v>3</v>
      </c>
      <c r="BF3534" t="s">
        <v>3</v>
      </c>
      <c r="BG3534" t="s">
        <v>3</v>
      </c>
      <c r="BH3534" t="s">
        <v>3</v>
      </c>
      <c r="BI3534" t="s">
        <v>3</v>
      </c>
      <c r="BJ3534" t="s">
        <v>3</v>
      </c>
      <c r="BK3534" t="s">
        <v>3</v>
      </c>
      <c r="BL3534">
        <v>0</v>
      </c>
      <c r="BM3534" t="s">
        <v>3</v>
      </c>
      <c r="BN3534" t="s">
        <v>3</v>
      </c>
      <c r="BO3534" t="s">
        <v>3</v>
      </c>
      <c r="BP3534" t="s">
        <v>3</v>
      </c>
    </row>
    <row r="3535" spans="1:68" x14ac:dyDescent="0.25">
      <c r="A3535">
        <v>3538</v>
      </c>
      <c r="B3535">
        <v>0</v>
      </c>
      <c r="C3535" t="s">
        <v>10479</v>
      </c>
      <c r="D3535">
        <v>2022</v>
      </c>
      <c r="E3535" t="s">
        <v>424</v>
      </c>
      <c r="F3535">
        <v>9</v>
      </c>
      <c r="G3535">
        <v>8</v>
      </c>
      <c r="H3535">
        <v>2201080361</v>
      </c>
      <c r="J3535">
        <v>1</v>
      </c>
      <c r="K3535">
        <v>73037895</v>
      </c>
      <c r="L3535" t="s">
        <v>5993</v>
      </c>
      <c r="M3535" t="s">
        <v>426</v>
      </c>
      <c r="N3535" t="s">
        <v>19259</v>
      </c>
      <c r="P3535" s="1">
        <v>37886</v>
      </c>
      <c r="Q3535" t="s">
        <v>447</v>
      </c>
      <c r="R3535" t="s">
        <v>19260</v>
      </c>
      <c r="T3535" t="s">
        <v>19261</v>
      </c>
      <c r="U3535" t="s">
        <v>19262</v>
      </c>
      <c r="W3535">
        <v>934494494</v>
      </c>
      <c r="X3535" t="s">
        <v>3</v>
      </c>
      <c r="Z3535" t="s">
        <v>430</v>
      </c>
      <c r="AB3535" t="s">
        <v>430</v>
      </c>
      <c r="AE3535">
        <v>2</v>
      </c>
      <c r="AF3535">
        <v>15</v>
      </c>
      <c r="AG3535">
        <v>133</v>
      </c>
      <c r="AH3535">
        <v>1320</v>
      </c>
      <c r="AI3535" t="s">
        <v>3</v>
      </c>
      <c r="AJ3535" t="s">
        <v>3</v>
      </c>
      <c r="AR3535">
        <v>0</v>
      </c>
      <c r="AS3535">
        <v>2</v>
      </c>
      <c r="AT3535" t="s">
        <v>434</v>
      </c>
      <c r="AU3535" t="s">
        <v>3</v>
      </c>
      <c r="AV3535" t="s">
        <v>3</v>
      </c>
      <c r="AW3535">
        <v>23</v>
      </c>
      <c r="AX3535" t="s">
        <v>3</v>
      </c>
      <c r="AY3535" t="s">
        <v>3</v>
      </c>
      <c r="AZ3535">
        <v>2</v>
      </c>
      <c r="BA3535" t="s">
        <v>3</v>
      </c>
      <c r="BB3535" t="s">
        <v>3</v>
      </c>
      <c r="BC3535" t="s">
        <v>3</v>
      </c>
      <c r="BD3535" t="s">
        <v>3</v>
      </c>
      <c r="BE3535" t="s">
        <v>3</v>
      </c>
      <c r="BF3535" t="s">
        <v>3</v>
      </c>
      <c r="BG3535" t="s">
        <v>3</v>
      </c>
      <c r="BH3535" t="s">
        <v>3</v>
      </c>
      <c r="BI3535" t="s">
        <v>3</v>
      </c>
      <c r="BJ3535" t="s">
        <v>3</v>
      </c>
      <c r="BK3535" t="s">
        <v>3</v>
      </c>
      <c r="BL3535">
        <v>0</v>
      </c>
      <c r="BM3535" t="s">
        <v>3</v>
      </c>
      <c r="BN3535" t="s">
        <v>3</v>
      </c>
      <c r="BO3535" t="s">
        <v>3</v>
      </c>
      <c r="BP3535" t="s">
        <v>3</v>
      </c>
    </row>
    <row r="3536" spans="1:68" x14ac:dyDescent="0.25">
      <c r="A3536">
        <v>3539</v>
      </c>
      <c r="B3536">
        <v>0</v>
      </c>
      <c r="C3536" t="s">
        <v>10479</v>
      </c>
      <c r="D3536">
        <v>2022</v>
      </c>
      <c r="E3536" t="s">
        <v>424</v>
      </c>
      <c r="F3536">
        <v>1</v>
      </c>
      <c r="G3536">
        <v>1</v>
      </c>
      <c r="H3536">
        <v>2201010362</v>
      </c>
      <c r="J3536">
        <v>1</v>
      </c>
      <c r="K3536">
        <v>73465242</v>
      </c>
      <c r="L3536" t="s">
        <v>6490</v>
      </c>
      <c r="M3536" t="s">
        <v>19263</v>
      </c>
      <c r="N3536" t="s">
        <v>19264</v>
      </c>
      <c r="P3536" s="1">
        <v>37282</v>
      </c>
      <c r="Q3536" t="s">
        <v>447</v>
      </c>
      <c r="R3536" t="s">
        <v>19265</v>
      </c>
      <c r="T3536" t="s">
        <v>19266</v>
      </c>
      <c r="U3536" t="s">
        <v>19267</v>
      </c>
      <c r="W3536">
        <v>978551144</v>
      </c>
      <c r="X3536" t="s">
        <v>3</v>
      </c>
      <c r="Z3536" t="s">
        <v>430</v>
      </c>
      <c r="AB3536" t="s">
        <v>430</v>
      </c>
      <c r="AE3536">
        <v>2</v>
      </c>
      <c r="AF3536">
        <v>15</v>
      </c>
      <c r="AG3536">
        <v>133</v>
      </c>
      <c r="AH3536">
        <v>1322</v>
      </c>
      <c r="AI3536" t="s">
        <v>3</v>
      </c>
      <c r="AJ3536" t="s">
        <v>3</v>
      </c>
      <c r="AR3536">
        <v>0</v>
      </c>
      <c r="AS3536">
        <v>2</v>
      </c>
      <c r="AT3536" t="s">
        <v>434</v>
      </c>
      <c r="AU3536" t="s">
        <v>3</v>
      </c>
      <c r="AV3536" t="s">
        <v>3</v>
      </c>
      <c r="AW3536">
        <v>23</v>
      </c>
      <c r="AX3536" t="s">
        <v>3</v>
      </c>
      <c r="AY3536" t="s">
        <v>3</v>
      </c>
      <c r="AZ3536">
        <v>3</v>
      </c>
      <c r="BA3536" t="s">
        <v>3</v>
      </c>
      <c r="BB3536" t="s">
        <v>3</v>
      </c>
      <c r="BC3536" t="s">
        <v>3</v>
      </c>
      <c r="BD3536" t="s">
        <v>3</v>
      </c>
      <c r="BE3536" t="s">
        <v>3</v>
      </c>
      <c r="BF3536" t="s">
        <v>3</v>
      </c>
      <c r="BG3536" t="s">
        <v>3</v>
      </c>
      <c r="BH3536" t="s">
        <v>3</v>
      </c>
      <c r="BI3536" t="s">
        <v>3</v>
      </c>
      <c r="BJ3536" t="s">
        <v>3</v>
      </c>
      <c r="BK3536" t="s">
        <v>3</v>
      </c>
      <c r="BL3536">
        <v>0</v>
      </c>
      <c r="BM3536" t="s">
        <v>3</v>
      </c>
      <c r="BN3536" t="s">
        <v>3</v>
      </c>
      <c r="BO3536" t="s">
        <v>3</v>
      </c>
      <c r="BP3536" t="s">
        <v>3</v>
      </c>
    </row>
    <row r="3537" spans="1:68" x14ac:dyDescent="0.25">
      <c r="A3537">
        <v>3540</v>
      </c>
      <c r="B3537">
        <v>0</v>
      </c>
      <c r="C3537" t="s">
        <v>10479</v>
      </c>
      <c r="D3537">
        <v>2022</v>
      </c>
      <c r="E3537" t="s">
        <v>424</v>
      </c>
      <c r="F3537">
        <v>10</v>
      </c>
      <c r="G3537">
        <v>8</v>
      </c>
      <c r="H3537">
        <v>2201080363</v>
      </c>
      <c r="J3537">
        <v>1</v>
      </c>
      <c r="K3537">
        <v>74841602</v>
      </c>
      <c r="L3537" t="s">
        <v>6490</v>
      </c>
      <c r="M3537" t="s">
        <v>485</v>
      </c>
      <c r="N3537" t="s">
        <v>19268</v>
      </c>
      <c r="P3537" s="1">
        <v>37327</v>
      </c>
      <c r="Q3537" t="s">
        <v>429</v>
      </c>
      <c r="R3537" t="s">
        <v>19269</v>
      </c>
      <c r="T3537" t="s">
        <v>19270</v>
      </c>
      <c r="U3537" t="s">
        <v>19271</v>
      </c>
      <c r="W3537">
        <v>944650818</v>
      </c>
      <c r="X3537" t="s">
        <v>3</v>
      </c>
      <c r="Z3537" t="s">
        <v>430</v>
      </c>
      <c r="AB3537" t="s">
        <v>430</v>
      </c>
      <c r="AE3537">
        <v>2</v>
      </c>
      <c r="AF3537">
        <v>15</v>
      </c>
      <c r="AG3537">
        <v>133</v>
      </c>
      <c r="AH3537">
        <v>1309</v>
      </c>
      <c r="AI3537" t="s">
        <v>3</v>
      </c>
      <c r="AJ3537" t="s">
        <v>3</v>
      </c>
      <c r="AR3537">
        <v>0</v>
      </c>
      <c r="AS3537">
        <v>2</v>
      </c>
      <c r="AT3537" t="s">
        <v>434</v>
      </c>
      <c r="AU3537" t="s">
        <v>3</v>
      </c>
      <c r="AV3537" t="s">
        <v>3</v>
      </c>
      <c r="AW3537">
        <v>23</v>
      </c>
      <c r="AX3537" t="s">
        <v>3</v>
      </c>
      <c r="AY3537" t="s">
        <v>3</v>
      </c>
      <c r="AZ3537">
        <v>2</v>
      </c>
      <c r="BA3537" t="s">
        <v>3</v>
      </c>
      <c r="BB3537" t="s">
        <v>3</v>
      </c>
      <c r="BC3537" t="s">
        <v>3</v>
      </c>
      <c r="BD3537" t="s">
        <v>3</v>
      </c>
      <c r="BE3537" t="s">
        <v>3</v>
      </c>
      <c r="BF3537" t="s">
        <v>3</v>
      </c>
      <c r="BG3537" t="s">
        <v>3</v>
      </c>
      <c r="BH3537" t="s">
        <v>3</v>
      </c>
      <c r="BI3537" t="s">
        <v>3</v>
      </c>
      <c r="BJ3537" t="s">
        <v>3</v>
      </c>
      <c r="BK3537" t="s">
        <v>3</v>
      </c>
      <c r="BL3537">
        <v>0</v>
      </c>
      <c r="BM3537" t="s">
        <v>3</v>
      </c>
      <c r="BN3537" t="s">
        <v>3</v>
      </c>
      <c r="BO3537" t="s">
        <v>3</v>
      </c>
      <c r="BP3537" t="s">
        <v>3</v>
      </c>
    </row>
    <row r="3538" spans="1:68" x14ac:dyDescent="0.25">
      <c r="A3538">
        <v>3541</v>
      </c>
      <c r="B3538">
        <v>0</v>
      </c>
      <c r="C3538" t="s">
        <v>10479</v>
      </c>
      <c r="D3538">
        <v>2022</v>
      </c>
      <c r="E3538" t="s">
        <v>424</v>
      </c>
      <c r="F3538">
        <v>1</v>
      </c>
      <c r="G3538">
        <v>1</v>
      </c>
      <c r="H3538">
        <v>2201010364</v>
      </c>
      <c r="J3538">
        <v>1</v>
      </c>
      <c r="K3538">
        <v>74319840</v>
      </c>
      <c r="L3538" t="s">
        <v>690</v>
      </c>
      <c r="M3538" t="s">
        <v>19272</v>
      </c>
      <c r="N3538" t="s">
        <v>19273</v>
      </c>
      <c r="P3538" s="1">
        <v>38160</v>
      </c>
      <c r="Q3538" t="s">
        <v>429</v>
      </c>
      <c r="R3538" t="s">
        <v>19274</v>
      </c>
      <c r="T3538" t="s">
        <v>19275</v>
      </c>
      <c r="U3538" t="s">
        <v>19276</v>
      </c>
      <c r="W3538">
        <v>954017168</v>
      </c>
      <c r="X3538" t="s">
        <v>3</v>
      </c>
      <c r="Z3538" t="s">
        <v>430</v>
      </c>
      <c r="AB3538" t="s">
        <v>430</v>
      </c>
      <c r="AE3538">
        <v>2</v>
      </c>
      <c r="AF3538">
        <v>11</v>
      </c>
      <c r="AG3538">
        <v>101</v>
      </c>
      <c r="AH3538">
        <v>977</v>
      </c>
      <c r="AI3538" t="s">
        <v>3</v>
      </c>
      <c r="AJ3538" t="s">
        <v>3</v>
      </c>
      <c r="AR3538">
        <v>0</v>
      </c>
      <c r="AS3538">
        <v>2</v>
      </c>
      <c r="AT3538" t="s">
        <v>434</v>
      </c>
      <c r="AU3538" t="s">
        <v>3</v>
      </c>
      <c r="AV3538" t="s">
        <v>3</v>
      </c>
      <c r="AW3538">
        <v>23</v>
      </c>
      <c r="AX3538" t="s">
        <v>3</v>
      </c>
      <c r="AY3538" t="s">
        <v>3</v>
      </c>
      <c r="AZ3538">
        <v>1</v>
      </c>
      <c r="BA3538" t="s">
        <v>3</v>
      </c>
      <c r="BB3538" t="s">
        <v>3</v>
      </c>
      <c r="BC3538" t="s">
        <v>3</v>
      </c>
      <c r="BD3538" t="s">
        <v>3</v>
      </c>
      <c r="BE3538" t="s">
        <v>3</v>
      </c>
      <c r="BF3538" t="s">
        <v>3</v>
      </c>
      <c r="BG3538" t="s">
        <v>3</v>
      </c>
      <c r="BH3538" t="s">
        <v>3</v>
      </c>
      <c r="BI3538" t="s">
        <v>3</v>
      </c>
      <c r="BJ3538" t="s">
        <v>3</v>
      </c>
      <c r="BK3538" t="s">
        <v>3</v>
      </c>
      <c r="BL3538">
        <v>0</v>
      </c>
      <c r="BM3538" t="s">
        <v>3</v>
      </c>
      <c r="BN3538" t="s">
        <v>3</v>
      </c>
      <c r="BO3538" t="s">
        <v>3</v>
      </c>
      <c r="BP3538" t="s">
        <v>3</v>
      </c>
    </row>
    <row r="3539" spans="1:68" x14ac:dyDescent="0.25">
      <c r="A3539">
        <v>3542</v>
      </c>
      <c r="B3539">
        <v>0</v>
      </c>
      <c r="C3539" t="s">
        <v>10479</v>
      </c>
      <c r="D3539">
        <v>2022</v>
      </c>
      <c r="E3539" t="s">
        <v>424</v>
      </c>
      <c r="F3539">
        <v>1</v>
      </c>
      <c r="G3539">
        <v>1</v>
      </c>
      <c r="H3539">
        <v>2201010365</v>
      </c>
      <c r="J3539">
        <v>1</v>
      </c>
      <c r="K3539">
        <v>76640847</v>
      </c>
      <c r="L3539" t="s">
        <v>690</v>
      </c>
      <c r="M3539" t="s">
        <v>5978</v>
      </c>
      <c r="N3539" t="s">
        <v>19277</v>
      </c>
      <c r="P3539" s="1">
        <v>37684</v>
      </c>
      <c r="Q3539" t="s">
        <v>447</v>
      </c>
      <c r="R3539" t="s">
        <v>19278</v>
      </c>
      <c r="T3539" t="s">
        <v>19279</v>
      </c>
      <c r="U3539" t="s">
        <v>19280</v>
      </c>
      <c r="W3539">
        <v>986027438</v>
      </c>
      <c r="X3539" t="s">
        <v>3</v>
      </c>
      <c r="Z3539" t="s">
        <v>430</v>
      </c>
      <c r="AB3539" t="s">
        <v>430</v>
      </c>
      <c r="AE3539">
        <v>2</v>
      </c>
      <c r="AF3539">
        <v>15</v>
      </c>
      <c r="AG3539">
        <v>133</v>
      </c>
      <c r="AH3539">
        <v>1315</v>
      </c>
      <c r="AI3539" t="s">
        <v>3</v>
      </c>
      <c r="AJ3539" t="s">
        <v>3</v>
      </c>
      <c r="AR3539">
        <v>0</v>
      </c>
      <c r="AS3539">
        <v>2</v>
      </c>
      <c r="AT3539" t="s">
        <v>434</v>
      </c>
      <c r="AU3539" t="s">
        <v>3</v>
      </c>
      <c r="AV3539" t="s">
        <v>3</v>
      </c>
      <c r="AW3539">
        <v>23</v>
      </c>
      <c r="AX3539" t="s">
        <v>3</v>
      </c>
      <c r="AY3539" t="s">
        <v>3</v>
      </c>
      <c r="AZ3539">
        <v>2</v>
      </c>
      <c r="BA3539" t="s">
        <v>3</v>
      </c>
      <c r="BB3539" t="s">
        <v>3</v>
      </c>
      <c r="BC3539" t="s">
        <v>3</v>
      </c>
      <c r="BD3539" t="s">
        <v>3</v>
      </c>
      <c r="BE3539" t="s">
        <v>3</v>
      </c>
      <c r="BF3539" t="s">
        <v>3</v>
      </c>
      <c r="BG3539" t="s">
        <v>3</v>
      </c>
      <c r="BH3539" t="s">
        <v>3</v>
      </c>
      <c r="BI3539" t="s">
        <v>3</v>
      </c>
      <c r="BJ3539" t="s">
        <v>3</v>
      </c>
      <c r="BK3539" t="s">
        <v>3</v>
      </c>
      <c r="BL3539">
        <v>0</v>
      </c>
      <c r="BM3539" t="s">
        <v>3</v>
      </c>
      <c r="BN3539" t="s">
        <v>3</v>
      </c>
      <c r="BO3539" t="s">
        <v>3</v>
      </c>
      <c r="BP3539" t="s">
        <v>3</v>
      </c>
    </row>
    <row r="3540" spans="1:68" x14ac:dyDescent="0.25">
      <c r="A3540">
        <v>3543</v>
      </c>
      <c r="B3540">
        <v>0</v>
      </c>
      <c r="C3540" t="s">
        <v>10479</v>
      </c>
      <c r="D3540">
        <v>2022</v>
      </c>
      <c r="E3540" t="s">
        <v>424</v>
      </c>
      <c r="F3540">
        <v>1</v>
      </c>
      <c r="G3540">
        <v>1</v>
      </c>
      <c r="H3540">
        <v>2201010366</v>
      </c>
      <c r="J3540">
        <v>1</v>
      </c>
      <c r="K3540">
        <v>72797789</v>
      </c>
      <c r="L3540" t="s">
        <v>17516</v>
      </c>
      <c r="M3540" t="s">
        <v>602</v>
      </c>
      <c r="N3540" t="s">
        <v>19281</v>
      </c>
      <c r="P3540" s="1">
        <v>37190</v>
      </c>
      <c r="Q3540" t="s">
        <v>447</v>
      </c>
      <c r="R3540" t="s">
        <v>19282</v>
      </c>
      <c r="T3540" t="s">
        <v>19283</v>
      </c>
      <c r="U3540" t="s">
        <v>19284</v>
      </c>
      <c r="W3540">
        <v>953552447</v>
      </c>
      <c r="X3540" t="s">
        <v>3</v>
      </c>
      <c r="Z3540" t="s">
        <v>430</v>
      </c>
      <c r="AB3540" t="s">
        <v>430</v>
      </c>
      <c r="AE3540">
        <v>2</v>
      </c>
      <c r="AF3540">
        <v>15</v>
      </c>
      <c r="AG3540">
        <v>133</v>
      </c>
      <c r="AH3540">
        <v>1309</v>
      </c>
      <c r="AI3540" t="s">
        <v>3</v>
      </c>
      <c r="AJ3540" t="s">
        <v>3</v>
      </c>
      <c r="AR3540">
        <v>0</v>
      </c>
      <c r="AS3540">
        <v>2</v>
      </c>
      <c r="AT3540" t="s">
        <v>434</v>
      </c>
      <c r="AU3540" t="s">
        <v>3</v>
      </c>
      <c r="AV3540" t="s">
        <v>3</v>
      </c>
      <c r="AW3540">
        <v>23</v>
      </c>
      <c r="AX3540" t="s">
        <v>3</v>
      </c>
      <c r="AY3540" t="s">
        <v>3</v>
      </c>
      <c r="AZ3540">
        <v>2</v>
      </c>
      <c r="BA3540" t="s">
        <v>3</v>
      </c>
      <c r="BB3540" t="s">
        <v>3</v>
      </c>
      <c r="BC3540" t="s">
        <v>3</v>
      </c>
      <c r="BD3540" t="s">
        <v>3</v>
      </c>
      <c r="BE3540" t="s">
        <v>3</v>
      </c>
      <c r="BF3540" t="s">
        <v>3</v>
      </c>
      <c r="BG3540" t="s">
        <v>3</v>
      </c>
      <c r="BH3540" t="s">
        <v>3</v>
      </c>
      <c r="BI3540" t="s">
        <v>3</v>
      </c>
      <c r="BJ3540" t="s">
        <v>3</v>
      </c>
      <c r="BK3540" t="s">
        <v>3</v>
      </c>
      <c r="BL3540">
        <v>0</v>
      </c>
      <c r="BM3540" t="s">
        <v>3</v>
      </c>
      <c r="BN3540" t="s">
        <v>3</v>
      </c>
      <c r="BO3540" t="s">
        <v>3</v>
      </c>
      <c r="BP3540" t="s">
        <v>3</v>
      </c>
    </row>
    <row r="3541" spans="1:68" x14ac:dyDescent="0.25">
      <c r="A3541">
        <v>3544</v>
      </c>
      <c r="B3541">
        <v>0</v>
      </c>
      <c r="C3541" t="s">
        <v>10479</v>
      </c>
      <c r="D3541">
        <v>2022</v>
      </c>
      <c r="E3541" t="s">
        <v>424</v>
      </c>
      <c r="F3541">
        <v>9</v>
      </c>
      <c r="G3541">
        <v>8</v>
      </c>
      <c r="H3541">
        <v>2201080367</v>
      </c>
      <c r="J3541">
        <v>1</v>
      </c>
      <c r="K3541">
        <v>75449452</v>
      </c>
      <c r="L3541" t="s">
        <v>708</v>
      </c>
      <c r="M3541" t="s">
        <v>902</v>
      </c>
      <c r="N3541" t="s">
        <v>5324</v>
      </c>
      <c r="P3541" s="1">
        <v>37541</v>
      </c>
      <c r="Q3541" t="s">
        <v>447</v>
      </c>
      <c r="R3541" t="s">
        <v>19285</v>
      </c>
      <c r="T3541" t="s">
        <v>19286</v>
      </c>
      <c r="U3541" t="s">
        <v>19287</v>
      </c>
      <c r="W3541">
        <v>967156275</v>
      </c>
      <c r="X3541" t="s">
        <v>3</v>
      </c>
      <c r="Z3541" t="s">
        <v>430</v>
      </c>
      <c r="AB3541" t="s">
        <v>430</v>
      </c>
      <c r="AE3541">
        <v>2</v>
      </c>
      <c r="AF3541">
        <v>15</v>
      </c>
      <c r="AG3541">
        <v>133</v>
      </c>
      <c r="AH3541">
        <v>1320</v>
      </c>
      <c r="AI3541" t="s">
        <v>3</v>
      </c>
      <c r="AJ3541" t="s">
        <v>3</v>
      </c>
      <c r="AR3541">
        <v>0</v>
      </c>
      <c r="AS3541">
        <v>2</v>
      </c>
      <c r="AT3541" t="s">
        <v>434</v>
      </c>
      <c r="AU3541" t="s">
        <v>3</v>
      </c>
      <c r="AV3541" t="s">
        <v>3</v>
      </c>
      <c r="AW3541">
        <v>23</v>
      </c>
      <c r="AX3541" t="s">
        <v>3</v>
      </c>
      <c r="AY3541" t="s">
        <v>3</v>
      </c>
      <c r="AZ3541">
        <v>2</v>
      </c>
      <c r="BA3541" t="s">
        <v>3</v>
      </c>
      <c r="BB3541" t="s">
        <v>3</v>
      </c>
      <c r="BC3541" t="s">
        <v>3</v>
      </c>
      <c r="BD3541" t="s">
        <v>3</v>
      </c>
      <c r="BE3541" t="s">
        <v>3</v>
      </c>
      <c r="BF3541" t="s">
        <v>3</v>
      </c>
      <c r="BG3541" t="s">
        <v>3</v>
      </c>
      <c r="BH3541" t="s">
        <v>3</v>
      </c>
      <c r="BI3541" t="s">
        <v>3</v>
      </c>
      <c r="BJ3541" t="s">
        <v>3</v>
      </c>
      <c r="BK3541" t="s">
        <v>3</v>
      </c>
      <c r="BL3541">
        <v>0</v>
      </c>
      <c r="BM3541" t="s">
        <v>3</v>
      </c>
      <c r="BN3541" t="s">
        <v>3</v>
      </c>
      <c r="BO3541" t="s">
        <v>3</v>
      </c>
      <c r="BP3541" t="s">
        <v>3</v>
      </c>
    </row>
    <row r="3542" spans="1:68" x14ac:dyDescent="0.25">
      <c r="A3542">
        <v>3545</v>
      </c>
      <c r="B3542">
        <v>0</v>
      </c>
      <c r="C3542" t="s">
        <v>10479</v>
      </c>
      <c r="D3542">
        <v>2022</v>
      </c>
      <c r="E3542" t="s">
        <v>424</v>
      </c>
      <c r="F3542">
        <v>1</v>
      </c>
      <c r="G3542">
        <v>1</v>
      </c>
      <c r="H3542">
        <v>2201010368</v>
      </c>
      <c r="J3542">
        <v>1</v>
      </c>
      <c r="K3542">
        <v>74643177</v>
      </c>
      <c r="L3542" t="s">
        <v>708</v>
      </c>
      <c r="M3542" t="s">
        <v>902</v>
      </c>
      <c r="N3542" t="s">
        <v>36</v>
      </c>
      <c r="P3542" s="1">
        <v>38524</v>
      </c>
      <c r="Q3542" t="s">
        <v>447</v>
      </c>
      <c r="R3542" t="s">
        <v>19288</v>
      </c>
      <c r="T3542" t="s">
        <v>19289</v>
      </c>
      <c r="U3542" t="s">
        <v>19290</v>
      </c>
      <c r="W3542">
        <v>964094966</v>
      </c>
      <c r="X3542" t="s">
        <v>3</v>
      </c>
      <c r="Z3542" t="s">
        <v>430</v>
      </c>
      <c r="AB3542" t="s">
        <v>430</v>
      </c>
      <c r="AE3542">
        <v>2</v>
      </c>
      <c r="AF3542">
        <v>15</v>
      </c>
      <c r="AG3542">
        <v>133</v>
      </c>
      <c r="AH3542">
        <v>1316</v>
      </c>
      <c r="AI3542" t="s">
        <v>3</v>
      </c>
      <c r="AJ3542" t="s">
        <v>3</v>
      </c>
      <c r="AR3542">
        <v>0</v>
      </c>
      <c r="AS3542">
        <v>2</v>
      </c>
      <c r="AT3542" t="s">
        <v>434</v>
      </c>
      <c r="AU3542" t="s">
        <v>3</v>
      </c>
      <c r="AV3542" t="s">
        <v>3</v>
      </c>
      <c r="AW3542">
        <v>23</v>
      </c>
      <c r="AX3542" t="s">
        <v>3</v>
      </c>
      <c r="AY3542" t="s">
        <v>3</v>
      </c>
      <c r="AZ3542">
        <v>3</v>
      </c>
      <c r="BA3542" t="s">
        <v>3</v>
      </c>
      <c r="BB3542" t="s">
        <v>3</v>
      </c>
      <c r="BC3542" t="s">
        <v>3</v>
      </c>
      <c r="BD3542" t="s">
        <v>3</v>
      </c>
      <c r="BE3542" t="s">
        <v>3</v>
      </c>
      <c r="BF3542" t="s">
        <v>3</v>
      </c>
      <c r="BG3542" t="s">
        <v>3</v>
      </c>
      <c r="BH3542" t="s">
        <v>3</v>
      </c>
      <c r="BI3542" t="s">
        <v>3</v>
      </c>
      <c r="BJ3542" t="s">
        <v>3</v>
      </c>
      <c r="BK3542" t="s">
        <v>3</v>
      </c>
      <c r="BL3542">
        <v>0</v>
      </c>
      <c r="BM3542" t="s">
        <v>3</v>
      </c>
      <c r="BN3542" t="s">
        <v>3</v>
      </c>
      <c r="BO3542" t="s">
        <v>3</v>
      </c>
      <c r="BP3542" t="s">
        <v>3</v>
      </c>
    </row>
    <row r="3543" spans="1:68" x14ac:dyDescent="0.25">
      <c r="A3543">
        <v>3546</v>
      </c>
      <c r="B3543">
        <v>0</v>
      </c>
      <c r="C3543" t="s">
        <v>10479</v>
      </c>
      <c r="D3543">
        <v>2022</v>
      </c>
      <c r="E3543" t="s">
        <v>424</v>
      </c>
      <c r="F3543">
        <v>9</v>
      </c>
      <c r="G3543">
        <v>8</v>
      </c>
      <c r="H3543">
        <v>2201080369</v>
      </c>
      <c r="J3543">
        <v>1</v>
      </c>
      <c r="K3543">
        <v>73887720</v>
      </c>
      <c r="L3543" t="s">
        <v>708</v>
      </c>
      <c r="M3543" t="s">
        <v>2136</v>
      </c>
      <c r="N3543" t="s">
        <v>19291</v>
      </c>
      <c r="P3543" s="1">
        <v>36268</v>
      </c>
      <c r="Q3543" t="s">
        <v>447</v>
      </c>
      <c r="R3543" t="s">
        <v>19292</v>
      </c>
      <c r="T3543" t="s">
        <v>19293</v>
      </c>
      <c r="U3543" t="s">
        <v>19294</v>
      </c>
      <c r="W3543">
        <v>973089053</v>
      </c>
      <c r="X3543" t="s">
        <v>3</v>
      </c>
      <c r="Z3543" t="s">
        <v>430</v>
      </c>
      <c r="AB3543" t="s">
        <v>430</v>
      </c>
      <c r="AE3543">
        <v>2</v>
      </c>
      <c r="AF3543">
        <v>15</v>
      </c>
      <c r="AG3543">
        <v>133</v>
      </c>
      <c r="AH3543">
        <v>1309</v>
      </c>
      <c r="AI3543" t="s">
        <v>3</v>
      </c>
      <c r="AJ3543" t="s">
        <v>3</v>
      </c>
      <c r="AR3543">
        <v>0</v>
      </c>
      <c r="AS3543">
        <v>2</v>
      </c>
      <c r="AT3543" t="s">
        <v>434</v>
      </c>
      <c r="AU3543" t="s">
        <v>3</v>
      </c>
      <c r="AV3543" t="s">
        <v>3</v>
      </c>
      <c r="AW3543">
        <v>23</v>
      </c>
      <c r="AX3543" t="s">
        <v>3</v>
      </c>
      <c r="AY3543" t="s">
        <v>3</v>
      </c>
      <c r="AZ3543">
        <v>3</v>
      </c>
      <c r="BA3543" t="s">
        <v>3</v>
      </c>
      <c r="BB3543" t="s">
        <v>3</v>
      </c>
      <c r="BC3543" t="s">
        <v>3</v>
      </c>
      <c r="BD3543" t="s">
        <v>3</v>
      </c>
      <c r="BE3543" t="s">
        <v>3</v>
      </c>
      <c r="BF3543" t="s">
        <v>3</v>
      </c>
      <c r="BG3543" t="s">
        <v>3</v>
      </c>
      <c r="BH3543" t="s">
        <v>3</v>
      </c>
      <c r="BI3543" t="s">
        <v>3</v>
      </c>
      <c r="BJ3543" t="s">
        <v>3</v>
      </c>
      <c r="BK3543" t="s">
        <v>3</v>
      </c>
      <c r="BL3543">
        <v>0</v>
      </c>
      <c r="BM3543" t="s">
        <v>3</v>
      </c>
      <c r="BN3543" t="s">
        <v>3</v>
      </c>
      <c r="BO3543" t="s">
        <v>3</v>
      </c>
      <c r="BP3543" t="s">
        <v>3</v>
      </c>
    </row>
    <row r="3544" spans="1:68" x14ac:dyDescent="0.25">
      <c r="A3544">
        <v>3547</v>
      </c>
      <c r="B3544">
        <v>0</v>
      </c>
      <c r="C3544" t="s">
        <v>10479</v>
      </c>
      <c r="D3544">
        <v>2022</v>
      </c>
      <c r="E3544" t="s">
        <v>424</v>
      </c>
      <c r="F3544">
        <v>1</v>
      </c>
      <c r="G3544">
        <v>1</v>
      </c>
      <c r="H3544">
        <v>2201010370</v>
      </c>
      <c r="J3544">
        <v>1</v>
      </c>
      <c r="K3544">
        <v>75859862</v>
      </c>
      <c r="L3544" t="s">
        <v>708</v>
      </c>
      <c r="M3544" t="s">
        <v>2136</v>
      </c>
      <c r="N3544" t="s">
        <v>19295</v>
      </c>
      <c r="P3544" s="1">
        <v>38287</v>
      </c>
      <c r="Q3544" t="s">
        <v>429</v>
      </c>
      <c r="R3544" t="s">
        <v>19296</v>
      </c>
      <c r="T3544" t="s">
        <v>19297</v>
      </c>
      <c r="U3544" t="s">
        <v>19298</v>
      </c>
      <c r="W3544">
        <v>943758979</v>
      </c>
      <c r="X3544" t="s">
        <v>3</v>
      </c>
      <c r="Z3544" t="s">
        <v>430</v>
      </c>
      <c r="AB3544" t="s">
        <v>430</v>
      </c>
      <c r="AE3544">
        <v>2</v>
      </c>
      <c r="AF3544">
        <v>15</v>
      </c>
      <c r="AG3544">
        <v>133</v>
      </c>
      <c r="AH3544">
        <v>1315</v>
      </c>
      <c r="AI3544" t="s">
        <v>3</v>
      </c>
      <c r="AJ3544" t="s">
        <v>3</v>
      </c>
      <c r="AR3544">
        <v>0</v>
      </c>
      <c r="AS3544">
        <v>2</v>
      </c>
      <c r="AT3544" t="s">
        <v>434</v>
      </c>
      <c r="AU3544" t="s">
        <v>3</v>
      </c>
      <c r="AV3544" t="s">
        <v>3</v>
      </c>
      <c r="AW3544">
        <v>23</v>
      </c>
      <c r="AX3544" t="s">
        <v>3</v>
      </c>
      <c r="AY3544" t="s">
        <v>3</v>
      </c>
      <c r="AZ3544">
        <v>3</v>
      </c>
      <c r="BA3544" t="s">
        <v>3</v>
      </c>
      <c r="BB3544" t="s">
        <v>3</v>
      </c>
      <c r="BC3544" t="s">
        <v>3</v>
      </c>
      <c r="BD3544" t="s">
        <v>3</v>
      </c>
      <c r="BE3544" t="s">
        <v>3</v>
      </c>
      <c r="BF3544" t="s">
        <v>3</v>
      </c>
      <c r="BG3544" t="s">
        <v>3</v>
      </c>
      <c r="BH3544" t="s">
        <v>3</v>
      </c>
      <c r="BI3544" t="s">
        <v>3</v>
      </c>
      <c r="BJ3544" t="s">
        <v>3</v>
      </c>
      <c r="BK3544" t="s">
        <v>3</v>
      </c>
      <c r="BL3544">
        <v>0</v>
      </c>
      <c r="BM3544" t="s">
        <v>3</v>
      </c>
      <c r="BN3544" t="s">
        <v>3</v>
      </c>
      <c r="BO3544" t="s">
        <v>3</v>
      </c>
      <c r="BP3544" t="s">
        <v>3</v>
      </c>
    </row>
    <row r="3545" spans="1:68" x14ac:dyDescent="0.25">
      <c r="A3545">
        <v>3548</v>
      </c>
      <c r="B3545">
        <v>0</v>
      </c>
      <c r="C3545" t="s">
        <v>10479</v>
      </c>
      <c r="D3545">
        <v>2022</v>
      </c>
      <c r="E3545" t="s">
        <v>424</v>
      </c>
      <c r="F3545">
        <v>9</v>
      </c>
      <c r="G3545">
        <v>8</v>
      </c>
      <c r="H3545">
        <v>2201080371</v>
      </c>
      <c r="J3545">
        <v>1</v>
      </c>
      <c r="K3545">
        <v>73831093</v>
      </c>
      <c r="L3545" t="s">
        <v>708</v>
      </c>
      <c r="M3545" t="s">
        <v>1270</v>
      </c>
      <c r="N3545" t="s">
        <v>19299</v>
      </c>
      <c r="P3545" s="1">
        <v>37226</v>
      </c>
      <c r="Q3545" t="s">
        <v>447</v>
      </c>
      <c r="R3545" t="s">
        <v>19300</v>
      </c>
      <c r="T3545" t="s">
        <v>19301</v>
      </c>
      <c r="U3545" t="s">
        <v>19302</v>
      </c>
      <c r="W3545">
        <v>922967245</v>
      </c>
      <c r="X3545" t="s">
        <v>3</v>
      </c>
      <c r="Z3545" t="s">
        <v>430</v>
      </c>
      <c r="AB3545" t="s">
        <v>430</v>
      </c>
      <c r="AE3545">
        <v>2</v>
      </c>
      <c r="AF3545">
        <v>15</v>
      </c>
      <c r="AG3545">
        <v>133</v>
      </c>
      <c r="AH3545">
        <v>1315</v>
      </c>
      <c r="AI3545" t="s">
        <v>3</v>
      </c>
      <c r="AJ3545" t="s">
        <v>3</v>
      </c>
      <c r="AR3545">
        <v>0</v>
      </c>
      <c r="AS3545">
        <v>2</v>
      </c>
      <c r="AT3545" t="s">
        <v>434</v>
      </c>
      <c r="AU3545" t="s">
        <v>3</v>
      </c>
      <c r="AV3545" t="s">
        <v>3</v>
      </c>
      <c r="AW3545">
        <v>23</v>
      </c>
      <c r="AX3545" t="s">
        <v>3</v>
      </c>
      <c r="AY3545" t="s">
        <v>3</v>
      </c>
      <c r="AZ3545">
        <v>2</v>
      </c>
      <c r="BA3545" t="s">
        <v>3</v>
      </c>
      <c r="BB3545" t="s">
        <v>3</v>
      </c>
      <c r="BC3545" t="s">
        <v>3</v>
      </c>
      <c r="BD3545" t="s">
        <v>3</v>
      </c>
      <c r="BE3545" t="s">
        <v>3</v>
      </c>
      <c r="BF3545" t="s">
        <v>3</v>
      </c>
      <c r="BG3545" t="s">
        <v>3</v>
      </c>
      <c r="BH3545" t="s">
        <v>3</v>
      </c>
      <c r="BI3545" t="s">
        <v>3</v>
      </c>
      <c r="BJ3545" t="s">
        <v>3</v>
      </c>
      <c r="BK3545" t="s">
        <v>3</v>
      </c>
      <c r="BL3545">
        <v>0</v>
      </c>
      <c r="BM3545" t="s">
        <v>3</v>
      </c>
      <c r="BN3545" t="s">
        <v>3</v>
      </c>
      <c r="BO3545" t="s">
        <v>3</v>
      </c>
      <c r="BP3545" t="s">
        <v>3</v>
      </c>
    </row>
    <row r="3546" spans="1:68" x14ac:dyDescent="0.25">
      <c r="A3546">
        <v>3549</v>
      </c>
      <c r="B3546">
        <v>0</v>
      </c>
      <c r="C3546" t="s">
        <v>10479</v>
      </c>
      <c r="D3546">
        <v>2022</v>
      </c>
      <c r="E3546" t="s">
        <v>424</v>
      </c>
      <c r="F3546">
        <v>1</v>
      </c>
      <c r="G3546">
        <v>1</v>
      </c>
      <c r="H3546">
        <v>2201010372</v>
      </c>
      <c r="J3546">
        <v>1</v>
      </c>
      <c r="K3546">
        <v>77464750</v>
      </c>
      <c r="L3546" t="s">
        <v>708</v>
      </c>
      <c r="M3546" t="s">
        <v>729</v>
      </c>
      <c r="N3546" t="s">
        <v>19303</v>
      </c>
      <c r="P3546" s="1">
        <v>37738</v>
      </c>
      <c r="Q3546" t="s">
        <v>429</v>
      </c>
      <c r="R3546" t="s">
        <v>19304</v>
      </c>
      <c r="T3546" t="s">
        <v>19305</v>
      </c>
      <c r="U3546" t="s">
        <v>19306</v>
      </c>
      <c r="W3546">
        <v>995769548</v>
      </c>
      <c r="X3546" t="s">
        <v>3</v>
      </c>
      <c r="Z3546" t="s">
        <v>430</v>
      </c>
      <c r="AB3546" t="s">
        <v>430</v>
      </c>
      <c r="AE3546">
        <v>2</v>
      </c>
      <c r="AF3546">
        <v>15</v>
      </c>
      <c r="AG3546">
        <v>133</v>
      </c>
      <c r="AH3546">
        <v>1309</v>
      </c>
      <c r="AI3546" t="s">
        <v>3</v>
      </c>
      <c r="AJ3546" t="s">
        <v>3</v>
      </c>
      <c r="AR3546">
        <v>0</v>
      </c>
      <c r="AS3546">
        <v>2</v>
      </c>
      <c r="AT3546" t="s">
        <v>434</v>
      </c>
      <c r="AU3546" t="s">
        <v>3</v>
      </c>
      <c r="AV3546" t="s">
        <v>3</v>
      </c>
      <c r="AW3546">
        <v>23</v>
      </c>
      <c r="AX3546" t="s">
        <v>3</v>
      </c>
      <c r="AY3546" t="s">
        <v>3</v>
      </c>
      <c r="AZ3546">
        <v>3</v>
      </c>
      <c r="BA3546" t="s">
        <v>3</v>
      </c>
      <c r="BB3546" t="s">
        <v>3</v>
      </c>
      <c r="BC3546" t="s">
        <v>3</v>
      </c>
      <c r="BD3546" t="s">
        <v>3</v>
      </c>
      <c r="BE3546" t="s">
        <v>3</v>
      </c>
      <c r="BF3546" t="s">
        <v>3</v>
      </c>
      <c r="BG3546" t="s">
        <v>3</v>
      </c>
      <c r="BH3546" t="s">
        <v>3</v>
      </c>
      <c r="BI3546" t="s">
        <v>3</v>
      </c>
      <c r="BJ3546" t="s">
        <v>3</v>
      </c>
      <c r="BK3546" t="s">
        <v>3</v>
      </c>
      <c r="BL3546">
        <v>0</v>
      </c>
      <c r="BM3546" t="s">
        <v>3</v>
      </c>
      <c r="BN3546" t="s">
        <v>3</v>
      </c>
      <c r="BO3546" t="s">
        <v>3</v>
      </c>
      <c r="BP3546" t="s">
        <v>3</v>
      </c>
    </row>
    <row r="3547" spans="1:68" x14ac:dyDescent="0.25">
      <c r="A3547">
        <v>3550</v>
      </c>
      <c r="B3547">
        <v>0</v>
      </c>
      <c r="C3547" t="s">
        <v>10479</v>
      </c>
      <c r="D3547">
        <v>2022</v>
      </c>
      <c r="E3547" t="s">
        <v>424</v>
      </c>
      <c r="F3547">
        <v>1</v>
      </c>
      <c r="G3547">
        <v>1</v>
      </c>
      <c r="H3547">
        <v>2201010373</v>
      </c>
      <c r="J3547">
        <v>1</v>
      </c>
      <c r="K3547">
        <v>73126540</v>
      </c>
      <c r="L3547" t="s">
        <v>708</v>
      </c>
      <c r="M3547" t="s">
        <v>954</v>
      </c>
      <c r="N3547" t="s">
        <v>19307</v>
      </c>
      <c r="P3547" s="1">
        <v>38371</v>
      </c>
      <c r="Q3547" t="s">
        <v>447</v>
      </c>
      <c r="R3547" t="s">
        <v>19308</v>
      </c>
      <c r="T3547" t="s">
        <v>19309</v>
      </c>
      <c r="U3547" t="s">
        <v>19310</v>
      </c>
      <c r="W3547">
        <v>972515811</v>
      </c>
      <c r="X3547" t="s">
        <v>3</v>
      </c>
      <c r="Z3547" t="s">
        <v>430</v>
      </c>
      <c r="AB3547" t="s">
        <v>430</v>
      </c>
      <c r="AE3547">
        <v>2</v>
      </c>
      <c r="AF3547">
        <v>15</v>
      </c>
      <c r="AG3547">
        <v>133</v>
      </c>
      <c r="AH3547">
        <v>1316</v>
      </c>
      <c r="AI3547" t="s">
        <v>3</v>
      </c>
      <c r="AJ3547" t="s">
        <v>3</v>
      </c>
      <c r="AR3547">
        <v>0</v>
      </c>
      <c r="AS3547">
        <v>2</v>
      </c>
      <c r="AT3547" t="s">
        <v>434</v>
      </c>
      <c r="AU3547" t="s">
        <v>3</v>
      </c>
      <c r="AV3547" t="s">
        <v>3</v>
      </c>
      <c r="AW3547">
        <v>23</v>
      </c>
      <c r="AX3547" t="s">
        <v>3</v>
      </c>
      <c r="AY3547" t="s">
        <v>3</v>
      </c>
      <c r="AZ3547">
        <v>2</v>
      </c>
      <c r="BA3547" t="s">
        <v>3</v>
      </c>
      <c r="BB3547" t="s">
        <v>3</v>
      </c>
      <c r="BC3547" t="s">
        <v>3</v>
      </c>
      <c r="BD3547" t="s">
        <v>3</v>
      </c>
      <c r="BE3547" t="s">
        <v>3</v>
      </c>
      <c r="BF3547" t="s">
        <v>3</v>
      </c>
      <c r="BG3547" t="s">
        <v>3</v>
      </c>
      <c r="BH3547" t="s">
        <v>3</v>
      </c>
      <c r="BI3547" t="s">
        <v>3</v>
      </c>
      <c r="BJ3547" t="s">
        <v>3</v>
      </c>
      <c r="BK3547" t="s">
        <v>3</v>
      </c>
      <c r="BL3547">
        <v>0</v>
      </c>
      <c r="BM3547" t="s">
        <v>3</v>
      </c>
      <c r="BN3547" t="s">
        <v>3</v>
      </c>
      <c r="BO3547" t="s">
        <v>3</v>
      </c>
      <c r="BP3547" t="s">
        <v>3</v>
      </c>
    </row>
    <row r="3548" spans="1:68" x14ac:dyDescent="0.25">
      <c r="A3548">
        <v>3551</v>
      </c>
      <c r="B3548">
        <v>0</v>
      </c>
      <c r="C3548" t="s">
        <v>10479</v>
      </c>
      <c r="D3548">
        <v>2022</v>
      </c>
      <c r="E3548" t="s">
        <v>424</v>
      </c>
      <c r="F3548">
        <v>9</v>
      </c>
      <c r="G3548">
        <v>8</v>
      </c>
      <c r="H3548">
        <v>2201080374</v>
      </c>
      <c r="J3548">
        <v>1</v>
      </c>
      <c r="K3548">
        <v>72797807</v>
      </c>
      <c r="L3548" t="s">
        <v>708</v>
      </c>
      <c r="M3548" t="s">
        <v>708</v>
      </c>
      <c r="N3548" t="s">
        <v>10593</v>
      </c>
      <c r="P3548" s="1">
        <v>37226</v>
      </c>
      <c r="Q3548" t="s">
        <v>447</v>
      </c>
      <c r="R3548" t="s">
        <v>19311</v>
      </c>
      <c r="T3548" t="s">
        <v>19312</v>
      </c>
      <c r="U3548" t="s">
        <v>19313</v>
      </c>
      <c r="W3548">
        <v>969320152</v>
      </c>
      <c r="X3548" t="s">
        <v>3</v>
      </c>
      <c r="Z3548" t="s">
        <v>430</v>
      </c>
      <c r="AB3548" t="s">
        <v>430</v>
      </c>
      <c r="AE3548">
        <v>2</v>
      </c>
      <c r="AF3548">
        <v>15</v>
      </c>
      <c r="AG3548">
        <v>133</v>
      </c>
      <c r="AH3548">
        <v>1315</v>
      </c>
      <c r="AI3548" t="s">
        <v>3</v>
      </c>
      <c r="AJ3548" t="s">
        <v>3</v>
      </c>
      <c r="AR3548">
        <v>0</v>
      </c>
      <c r="AS3548">
        <v>2</v>
      </c>
      <c r="AT3548" t="s">
        <v>434</v>
      </c>
      <c r="AU3548" t="s">
        <v>3</v>
      </c>
      <c r="AV3548" t="s">
        <v>3</v>
      </c>
      <c r="AW3548">
        <v>23</v>
      </c>
      <c r="AX3548" t="s">
        <v>3</v>
      </c>
      <c r="AY3548" t="s">
        <v>3</v>
      </c>
      <c r="AZ3548">
        <v>2</v>
      </c>
      <c r="BA3548" t="s">
        <v>3</v>
      </c>
      <c r="BB3548" t="s">
        <v>3</v>
      </c>
      <c r="BC3548" t="s">
        <v>3</v>
      </c>
      <c r="BD3548" t="s">
        <v>3</v>
      </c>
      <c r="BE3548" t="s">
        <v>3</v>
      </c>
      <c r="BF3548" t="s">
        <v>3</v>
      </c>
      <c r="BG3548" t="s">
        <v>3</v>
      </c>
      <c r="BH3548" t="s">
        <v>3</v>
      </c>
      <c r="BI3548" t="s">
        <v>3</v>
      </c>
      <c r="BJ3548" t="s">
        <v>3</v>
      </c>
      <c r="BK3548" t="s">
        <v>3</v>
      </c>
      <c r="BL3548">
        <v>0</v>
      </c>
      <c r="BM3548" t="s">
        <v>3</v>
      </c>
      <c r="BN3548" t="s">
        <v>3</v>
      </c>
      <c r="BO3548" t="s">
        <v>3</v>
      </c>
      <c r="BP3548" t="s">
        <v>3</v>
      </c>
    </row>
    <row r="3549" spans="1:68" x14ac:dyDescent="0.25">
      <c r="A3549">
        <v>3552</v>
      </c>
      <c r="B3549">
        <v>0</v>
      </c>
      <c r="C3549" t="s">
        <v>10479</v>
      </c>
      <c r="D3549">
        <v>2022</v>
      </c>
      <c r="E3549" t="s">
        <v>424</v>
      </c>
      <c r="F3549">
        <v>1</v>
      </c>
      <c r="G3549">
        <v>1</v>
      </c>
      <c r="H3549">
        <v>2201010375</v>
      </c>
      <c r="J3549">
        <v>1</v>
      </c>
      <c r="K3549">
        <v>73828908</v>
      </c>
      <c r="L3549" t="s">
        <v>3273</v>
      </c>
      <c r="M3549" t="s">
        <v>3183</v>
      </c>
      <c r="N3549" t="s">
        <v>12943</v>
      </c>
      <c r="P3549" s="1">
        <v>36740</v>
      </c>
      <c r="Q3549" t="s">
        <v>447</v>
      </c>
      <c r="R3549" t="s">
        <v>12944</v>
      </c>
      <c r="T3549" t="s">
        <v>19314</v>
      </c>
      <c r="U3549" t="s">
        <v>19315</v>
      </c>
      <c r="W3549">
        <v>923080400</v>
      </c>
      <c r="X3549" t="s">
        <v>3</v>
      </c>
      <c r="Z3549" t="s">
        <v>430</v>
      </c>
      <c r="AB3549" t="s">
        <v>430</v>
      </c>
      <c r="AE3549">
        <v>2</v>
      </c>
      <c r="AF3549">
        <v>15</v>
      </c>
      <c r="AG3549">
        <v>133</v>
      </c>
      <c r="AH3549">
        <v>1318</v>
      </c>
      <c r="AI3549" t="s">
        <v>3</v>
      </c>
      <c r="AJ3549" t="s">
        <v>3</v>
      </c>
      <c r="AR3549">
        <v>0</v>
      </c>
      <c r="AS3549">
        <v>2</v>
      </c>
      <c r="AT3549" t="s">
        <v>434</v>
      </c>
      <c r="AU3549" t="s">
        <v>3</v>
      </c>
      <c r="AV3549" t="s">
        <v>3</v>
      </c>
      <c r="AW3549">
        <v>0</v>
      </c>
      <c r="AX3549" t="s">
        <v>3</v>
      </c>
      <c r="AY3549" t="s">
        <v>3</v>
      </c>
      <c r="AZ3549">
        <v>3</v>
      </c>
      <c r="BA3549" t="s">
        <v>3</v>
      </c>
      <c r="BB3549" t="s">
        <v>3</v>
      </c>
      <c r="BC3549" t="s">
        <v>3</v>
      </c>
      <c r="BD3549" t="s">
        <v>3</v>
      </c>
      <c r="BE3549" t="s">
        <v>3</v>
      </c>
      <c r="BF3549" t="s">
        <v>3</v>
      </c>
      <c r="BG3549" t="s">
        <v>3</v>
      </c>
      <c r="BH3549" t="s">
        <v>3</v>
      </c>
      <c r="BI3549" t="s">
        <v>3</v>
      </c>
      <c r="BJ3549" t="s">
        <v>3</v>
      </c>
      <c r="BK3549" t="s">
        <v>3</v>
      </c>
      <c r="BL3549">
        <v>0</v>
      </c>
      <c r="BM3549" t="s">
        <v>3</v>
      </c>
      <c r="BN3549" t="s">
        <v>3</v>
      </c>
      <c r="BO3549" t="s">
        <v>3</v>
      </c>
      <c r="BP3549" t="s">
        <v>3</v>
      </c>
    </row>
    <row r="3550" spans="1:68" x14ac:dyDescent="0.25">
      <c r="A3550">
        <v>3553</v>
      </c>
      <c r="B3550">
        <v>0</v>
      </c>
      <c r="C3550" t="s">
        <v>10479</v>
      </c>
      <c r="D3550">
        <v>2022</v>
      </c>
      <c r="E3550" t="s">
        <v>424</v>
      </c>
      <c r="F3550">
        <v>1</v>
      </c>
      <c r="G3550">
        <v>1</v>
      </c>
      <c r="H3550">
        <v>2201010376</v>
      </c>
      <c r="J3550">
        <v>1</v>
      </c>
      <c r="K3550">
        <v>75153191</v>
      </c>
      <c r="L3550" t="s">
        <v>1335</v>
      </c>
      <c r="M3550" t="s">
        <v>2576</v>
      </c>
      <c r="N3550" t="s">
        <v>19316</v>
      </c>
      <c r="P3550" s="1">
        <v>38505</v>
      </c>
      <c r="Q3550" t="s">
        <v>447</v>
      </c>
      <c r="R3550" t="s">
        <v>19317</v>
      </c>
      <c r="T3550" t="s">
        <v>19318</v>
      </c>
      <c r="U3550" t="s">
        <v>19319</v>
      </c>
      <c r="W3550">
        <v>963082152</v>
      </c>
      <c r="X3550" t="s">
        <v>3</v>
      </c>
      <c r="Z3550" t="s">
        <v>430</v>
      </c>
      <c r="AB3550" t="s">
        <v>430</v>
      </c>
      <c r="AE3550">
        <v>2</v>
      </c>
      <c r="AF3550">
        <v>15</v>
      </c>
      <c r="AG3550">
        <v>133</v>
      </c>
      <c r="AH3550">
        <v>1309</v>
      </c>
      <c r="AI3550" t="s">
        <v>3</v>
      </c>
      <c r="AJ3550" t="s">
        <v>3</v>
      </c>
      <c r="AR3550">
        <v>0</v>
      </c>
      <c r="AS3550">
        <v>2</v>
      </c>
      <c r="AT3550" t="s">
        <v>434</v>
      </c>
      <c r="AU3550" t="s">
        <v>3</v>
      </c>
      <c r="AV3550" t="s">
        <v>3</v>
      </c>
      <c r="AW3550">
        <v>23</v>
      </c>
      <c r="AX3550" t="s">
        <v>3</v>
      </c>
      <c r="AY3550" t="s">
        <v>3</v>
      </c>
      <c r="AZ3550">
        <v>3</v>
      </c>
      <c r="BA3550" t="s">
        <v>3</v>
      </c>
      <c r="BB3550" t="s">
        <v>3</v>
      </c>
      <c r="BC3550" t="s">
        <v>3</v>
      </c>
      <c r="BD3550" t="s">
        <v>3</v>
      </c>
      <c r="BE3550" t="s">
        <v>3</v>
      </c>
      <c r="BF3550" t="s">
        <v>3</v>
      </c>
      <c r="BG3550" t="s">
        <v>3</v>
      </c>
      <c r="BH3550" t="s">
        <v>3</v>
      </c>
      <c r="BI3550" t="s">
        <v>3</v>
      </c>
      <c r="BJ3550" t="s">
        <v>3</v>
      </c>
      <c r="BK3550" t="s">
        <v>3</v>
      </c>
      <c r="BL3550">
        <v>0</v>
      </c>
      <c r="BM3550" t="s">
        <v>3</v>
      </c>
      <c r="BN3550" t="s">
        <v>3</v>
      </c>
      <c r="BO3550" t="s">
        <v>3</v>
      </c>
      <c r="BP3550" t="s">
        <v>3</v>
      </c>
    </row>
    <row r="3551" spans="1:68" x14ac:dyDescent="0.25">
      <c r="A3551">
        <v>3554</v>
      </c>
      <c r="B3551">
        <v>0</v>
      </c>
      <c r="C3551" t="s">
        <v>10479</v>
      </c>
      <c r="D3551">
        <v>2022</v>
      </c>
      <c r="E3551" t="s">
        <v>424</v>
      </c>
      <c r="F3551">
        <v>1</v>
      </c>
      <c r="G3551">
        <v>1</v>
      </c>
      <c r="H3551">
        <v>2201010377</v>
      </c>
      <c r="J3551">
        <v>1</v>
      </c>
      <c r="K3551">
        <v>76010503</v>
      </c>
      <c r="L3551" t="s">
        <v>12567</v>
      </c>
      <c r="M3551" t="s">
        <v>1671</v>
      </c>
      <c r="N3551" t="s">
        <v>19320</v>
      </c>
      <c r="P3551" s="1">
        <v>38377</v>
      </c>
      <c r="Q3551" t="s">
        <v>429</v>
      </c>
      <c r="R3551" t="s">
        <v>19321</v>
      </c>
      <c r="T3551" t="s">
        <v>19322</v>
      </c>
      <c r="U3551" t="s">
        <v>19323</v>
      </c>
      <c r="W3551">
        <v>960414652</v>
      </c>
      <c r="X3551" t="s">
        <v>3</v>
      </c>
      <c r="Z3551" t="s">
        <v>430</v>
      </c>
      <c r="AB3551" t="s">
        <v>430</v>
      </c>
      <c r="AE3551">
        <v>2</v>
      </c>
      <c r="AF3551">
        <v>15</v>
      </c>
      <c r="AG3551">
        <v>133</v>
      </c>
      <c r="AH3551">
        <v>1315</v>
      </c>
      <c r="AI3551" t="s">
        <v>3</v>
      </c>
      <c r="AJ3551" t="s">
        <v>3</v>
      </c>
      <c r="AR3551">
        <v>0</v>
      </c>
      <c r="AS3551">
        <v>2</v>
      </c>
      <c r="AT3551" t="s">
        <v>434</v>
      </c>
      <c r="AU3551" t="s">
        <v>3</v>
      </c>
      <c r="AV3551" t="s">
        <v>3</v>
      </c>
      <c r="AW3551">
        <v>23</v>
      </c>
      <c r="AX3551" t="s">
        <v>3</v>
      </c>
      <c r="AY3551" t="s">
        <v>3</v>
      </c>
      <c r="AZ3551">
        <v>3</v>
      </c>
      <c r="BA3551" t="s">
        <v>3</v>
      </c>
      <c r="BB3551" t="s">
        <v>3</v>
      </c>
      <c r="BC3551" t="s">
        <v>3</v>
      </c>
      <c r="BD3551" t="s">
        <v>3</v>
      </c>
      <c r="BE3551" t="s">
        <v>3</v>
      </c>
      <c r="BF3551" t="s">
        <v>3</v>
      </c>
      <c r="BG3551" t="s">
        <v>3</v>
      </c>
      <c r="BH3551" t="s">
        <v>3</v>
      </c>
      <c r="BI3551" t="s">
        <v>3</v>
      </c>
      <c r="BJ3551" t="s">
        <v>3</v>
      </c>
      <c r="BK3551" t="s">
        <v>3</v>
      </c>
      <c r="BL3551">
        <v>0</v>
      </c>
      <c r="BM3551" t="s">
        <v>3</v>
      </c>
      <c r="BN3551" t="s">
        <v>3</v>
      </c>
      <c r="BO3551" t="s">
        <v>3</v>
      </c>
      <c r="BP3551" t="s">
        <v>3</v>
      </c>
    </row>
    <row r="3552" spans="1:68" x14ac:dyDescent="0.25">
      <c r="A3552">
        <v>3555</v>
      </c>
      <c r="B3552">
        <v>0</v>
      </c>
      <c r="C3552" t="s">
        <v>10479</v>
      </c>
      <c r="D3552">
        <v>2022</v>
      </c>
      <c r="E3552" t="s">
        <v>424</v>
      </c>
      <c r="F3552">
        <v>1</v>
      </c>
      <c r="G3552">
        <v>1</v>
      </c>
      <c r="H3552">
        <v>2201010378</v>
      </c>
      <c r="J3552">
        <v>1</v>
      </c>
      <c r="K3552">
        <v>74432889</v>
      </c>
      <c r="L3552" t="s">
        <v>19324</v>
      </c>
      <c r="M3552" t="s">
        <v>1106</v>
      </c>
      <c r="N3552" t="s">
        <v>56</v>
      </c>
      <c r="P3552" s="1">
        <v>38003</v>
      </c>
      <c r="Q3552" t="s">
        <v>447</v>
      </c>
      <c r="R3552" t="s">
        <v>19325</v>
      </c>
      <c r="T3552" t="s">
        <v>55</v>
      </c>
      <c r="U3552" t="s">
        <v>19326</v>
      </c>
      <c r="W3552">
        <v>980302852</v>
      </c>
      <c r="X3552" t="s">
        <v>3</v>
      </c>
      <c r="Z3552" t="s">
        <v>430</v>
      </c>
      <c r="AB3552" t="s">
        <v>430</v>
      </c>
      <c r="AE3552">
        <v>2</v>
      </c>
      <c r="AF3552">
        <v>15</v>
      </c>
      <c r="AG3552">
        <v>133</v>
      </c>
      <c r="AH3552">
        <v>1322</v>
      </c>
      <c r="AI3552" t="s">
        <v>3</v>
      </c>
      <c r="AJ3552" t="s">
        <v>3</v>
      </c>
      <c r="AR3552">
        <v>0</v>
      </c>
      <c r="AS3552">
        <v>2</v>
      </c>
      <c r="AT3552" t="s">
        <v>434</v>
      </c>
      <c r="AU3552" t="s">
        <v>3</v>
      </c>
      <c r="AV3552" t="s">
        <v>3</v>
      </c>
      <c r="AW3552">
        <v>23</v>
      </c>
      <c r="AX3552" t="s">
        <v>3</v>
      </c>
      <c r="AY3552" t="s">
        <v>3</v>
      </c>
      <c r="AZ3552">
        <v>3</v>
      </c>
      <c r="BA3552" t="s">
        <v>3</v>
      </c>
      <c r="BB3552" t="s">
        <v>3</v>
      </c>
      <c r="BC3552" t="s">
        <v>3</v>
      </c>
      <c r="BD3552" t="s">
        <v>3</v>
      </c>
      <c r="BE3552" t="s">
        <v>3</v>
      </c>
      <c r="BF3552" t="s">
        <v>3</v>
      </c>
      <c r="BG3552" t="s">
        <v>3</v>
      </c>
      <c r="BH3552" t="s">
        <v>3</v>
      </c>
      <c r="BI3552" t="s">
        <v>3</v>
      </c>
      <c r="BJ3552" t="s">
        <v>3</v>
      </c>
      <c r="BK3552" t="s">
        <v>3</v>
      </c>
      <c r="BL3552">
        <v>0</v>
      </c>
      <c r="BM3552" t="s">
        <v>3</v>
      </c>
      <c r="BN3552" t="s">
        <v>3</v>
      </c>
      <c r="BO3552" t="s">
        <v>3</v>
      </c>
      <c r="BP3552" t="s">
        <v>3</v>
      </c>
    </row>
    <row r="3553" spans="1:68" x14ac:dyDescent="0.25">
      <c r="A3553">
        <v>3556</v>
      </c>
      <c r="B3553">
        <v>0</v>
      </c>
      <c r="C3553" t="s">
        <v>10479</v>
      </c>
      <c r="D3553">
        <v>2022</v>
      </c>
      <c r="E3553" t="s">
        <v>424</v>
      </c>
      <c r="F3553">
        <v>1</v>
      </c>
      <c r="G3553">
        <v>1</v>
      </c>
      <c r="H3553">
        <v>2201010379</v>
      </c>
      <c r="J3553">
        <v>1</v>
      </c>
      <c r="K3553">
        <v>70782026</v>
      </c>
      <c r="L3553" t="s">
        <v>15208</v>
      </c>
      <c r="M3553" t="s">
        <v>19327</v>
      </c>
      <c r="N3553" t="s">
        <v>19328</v>
      </c>
      <c r="P3553" s="1">
        <v>36873</v>
      </c>
      <c r="Q3553" t="s">
        <v>447</v>
      </c>
      <c r="R3553" t="s">
        <v>19329</v>
      </c>
      <c r="T3553" t="s">
        <v>19330</v>
      </c>
      <c r="U3553" t="s">
        <v>19331</v>
      </c>
      <c r="W3553">
        <v>965338170</v>
      </c>
      <c r="X3553" t="s">
        <v>3</v>
      </c>
      <c r="Z3553" t="s">
        <v>430</v>
      </c>
      <c r="AB3553" t="s">
        <v>430</v>
      </c>
      <c r="AE3553">
        <v>2</v>
      </c>
      <c r="AF3553">
        <v>15</v>
      </c>
      <c r="AG3553">
        <v>133</v>
      </c>
      <c r="AH3553">
        <v>1309</v>
      </c>
      <c r="AI3553" t="s">
        <v>3</v>
      </c>
      <c r="AJ3553" t="s">
        <v>3</v>
      </c>
      <c r="AR3553">
        <v>0</v>
      </c>
      <c r="AS3553">
        <v>2</v>
      </c>
      <c r="AT3553" t="s">
        <v>434</v>
      </c>
      <c r="AU3553" t="s">
        <v>3</v>
      </c>
      <c r="AV3553" t="s">
        <v>3</v>
      </c>
      <c r="AW3553">
        <v>23</v>
      </c>
      <c r="AX3553" t="s">
        <v>3</v>
      </c>
      <c r="AY3553" t="s">
        <v>3</v>
      </c>
      <c r="AZ3553" t="s">
        <v>3</v>
      </c>
      <c r="BA3553" t="s">
        <v>3</v>
      </c>
      <c r="BB3553" t="s">
        <v>3</v>
      </c>
      <c r="BC3553" t="s">
        <v>3</v>
      </c>
      <c r="BD3553" t="s">
        <v>3</v>
      </c>
      <c r="BE3553" t="s">
        <v>3</v>
      </c>
      <c r="BF3553" t="s">
        <v>3</v>
      </c>
      <c r="BG3553" t="s">
        <v>3</v>
      </c>
      <c r="BH3553" t="s">
        <v>3</v>
      </c>
      <c r="BI3553" t="s">
        <v>3</v>
      </c>
      <c r="BJ3553" t="s">
        <v>3</v>
      </c>
      <c r="BK3553" t="s">
        <v>3</v>
      </c>
      <c r="BL3553">
        <v>0</v>
      </c>
      <c r="BM3553" t="s">
        <v>3</v>
      </c>
      <c r="BN3553" t="s">
        <v>3</v>
      </c>
      <c r="BO3553" t="s">
        <v>3</v>
      </c>
      <c r="BP3553" t="s">
        <v>3</v>
      </c>
    </row>
    <row r="3554" spans="1:68" x14ac:dyDescent="0.25">
      <c r="A3554">
        <v>3557</v>
      </c>
      <c r="B3554">
        <v>0</v>
      </c>
      <c r="C3554" t="s">
        <v>10479</v>
      </c>
      <c r="D3554">
        <v>2022</v>
      </c>
      <c r="E3554" t="s">
        <v>424</v>
      </c>
      <c r="F3554">
        <v>1</v>
      </c>
      <c r="G3554">
        <v>1</v>
      </c>
      <c r="H3554">
        <v>2201010380</v>
      </c>
      <c r="J3554">
        <v>1</v>
      </c>
      <c r="K3554">
        <v>74283451</v>
      </c>
      <c r="L3554" t="s">
        <v>1183</v>
      </c>
      <c r="M3554" t="s">
        <v>3079</v>
      </c>
      <c r="N3554" t="s">
        <v>19332</v>
      </c>
      <c r="P3554" s="1">
        <v>38334</v>
      </c>
      <c r="Q3554" t="s">
        <v>447</v>
      </c>
      <c r="R3554" t="s">
        <v>19333</v>
      </c>
      <c r="T3554" t="s">
        <v>19334</v>
      </c>
      <c r="U3554" t="s">
        <v>19335</v>
      </c>
      <c r="W3554">
        <v>924879299</v>
      </c>
      <c r="X3554" t="s">
        <v>3</v>
      </c>
      <c r="Z3554" t="s">
        <v>430</v>
      </c>
      <c r="AB3554" t="s">
        <v>430</v>
      </c>
      <c r="AE3554">
        <v>2</v>
      </c>
      <c r="AF3554">
        <v>15</v>
      </c>
      <c r="AG3554">
        <v>133</v>
      </c>
      <c r="AH3554">
        <v>1318</v>
      </c>
      <c r="AI3554" t="s">
        <v>3</v>
      </c>
      <c r="AJ3554" t="s">
        <v>3</v>
      </c>
      <c r="AR3554">
        <v>0</v>
      </c>
      <c r="AS3554">
        <v>2</v>
      </c>
      <c r="AT3554" t="s">
        <v>434</v>
      </c>
      <c r="AU3554" t="s">
        <v>3</v>
      </c>
      <c r="AV3554" t="s">
        <v>3</v>
      </c>
      <c r="AW3554">
        <v>23</v>
      </c>
      <c r="AX3554" t="s">
        <v>3</v>
      </c>
      <c r="AY3554" t="s">
        <v>3</v>
      </c>
      <c r="AZ3554">
        <v>3</v>
      </c>
      <c r="BA3554" t="s">
        <v>3</v>
      </c>
      <c r="BB3554" t="s">
        <v>3</v>
      </c>
      <c r="BC3554" t="s">
        <v>3</v>
      </c>
      <c r="BD3554" t="s">
        <v>3</v>
      </c>
      <c r="BE3554" t="s">
        <v>3</v>
      </c>
      <c r="BF3554" t="s">
        <v>3</v>
      </c>
      <c r="BG3554" t="s">
        <v>3</v>
      </c>
      <c r="BH3554" t="s">
        <v>3</v>
      </c>
      <c r="BI3554" t="s">
        <v>3</v>
      </c>
      <c r="BJ3554" t="s">
        <v>3</v>
      </c>
      <c r="BK3554" t="s">
        <v>3</v>
      </c>
      <c r="BL3554">
        <v>0</v>
      </c>
      <c r="BM3554" t="s">
        <v>3</v>
      </c>
      <c r="BN3554" t="s">
        <v>3</v>
      </c>
      <c r="BO3554" t="s">
        <v>3</v>
      </c>
      <c r="BP3554" t="s">
        <v>3</v>
      </c>
    </row>
    <row r="3555" spans="1:68" x14ac:dyDescent="0.25">
      <c r="A3555">
        <v>3558</v>
      </c>
      <c r="B3555">
        <v>0</v>
      </c>
      <c r="C3555" t="s">
        <v>10479</v>
      </c>
      <c r="D3555">
        <v>2022</v>
      </c>
      <c r="E3555" t="s">
        <v>424</v>
      </c>
      <c r="F3555">
        <v>1</v>
      </c>
      <c r="G3555">
        <v>1</v>
      </c>
      <c r="H3555">
        <v>2201010381</v>
      </c>
      <c r="J3555">
        <v>1</v>
      </c>
      <c r="K3555">
        <v>73230997</v>
      </c>
      <c r="L3555" t="s">
        <v>1183</v>
      </c>
      <c r="M3555" t="s">
        <v>931</v>
      </c>
      <c r="N3555" t="s">
        <v>11033</v>
      </c>
      <c r="P3555" s="1">
        <v>36828</v>
      </c>
      <c r="Q3555" t="s">
        <v>447</v>
      </c>
      <c r="R3555" t="s">
        <v>19336</v>
      </c>
      <c r="T3555" t="s">
        <v>19337</v>
      </c>
      <c r="U3555" t="s">
        <v>19338</v>
      </c>
      <c r="W3555">
        <v>942088822</v>
      </c>
      <c r="X3555" t="s">
        <v>3</v>
      </c>
      <c r="Z3555" t="s">
        <v>430</v>
      </c>
      <c r="AB3555" t="s">
        <v>430</v>
      </c>
      <c r="AE3555">
        <v>2</v>
      </c>
      <c r="AF3555">
        <v>15</v>
      </c>
      <c r="AG3555">
        <v>133</v>
      </c>
      <c r="AH3555">
        <v>1320</v>
      </c>
      <c r="AI3555" t="s">
        <v>3</v>
      </c>
      <c r="AJ3555" t="s">
        <v>3</v>
      </c>
      <c r="AR3555">
        <v>0</v>
      </c>
      <c r="AS3555">
        <v>2</v>
      </c>
      <c r="AT3555" t="s">
        <v>434</v>
      </c>
      <c r="AU3555" t="s">
        <v>3</v>
      </c>
      <c r="AV3555" t="s">
        <v>3</v>
      </c>
      <c r="AW3555">
        <v>23</v>
      </c>
      <c r="AX3555" t="s">
        <v>3</v>
      </c>
      <c r="AY3555" t="s">
        <v>3</v>
      </c>
      <c r="AZ3555">
        <v>3</v>
      </c>
      <c r="BA3555" t="s">
        <v>3</v>
      </c>
      <c r="BB3555" t="s">
        <v>3</v>
      </c>
      <c r="BC3555" t="s">
        <v>3</v>
      </c>
      <c r="BD3555" t="s">
        <v>3</v>
      </c>
      <c r="BE3555" t="s">
        <v>3</v>
      </c>
      <c r="BF3555" t="s">
        <v>3</v>
      </c>
      <c r="BG3555" t="s">
        <v>3</v>
      </c>
      <c r="BH3555" t="s">
        <v>3</v>
      </c>
      <c r="BI3555" t="s">
        <v>3</v>
      </c>
      <c r="BJ3555" t="s">
        <v>3</v>
      </c>
      <c r="BK3555" t="s">
        <v>3</v>
      </c>
      <c r="BL3555">
        <v>0</v>
      </c>
      <c r="BM3555" t="s">
        <v>3</v>
      </c>
      <c r="BN3555" t="s">
        <v>3</v>
      </c>
      <c r="BO3555" t="s">
        <v>3</v>
      </c>
      <c r="BP3555" t="s">
        <v>3</v>
      </c>
    </row>
    <row r="3556" spans="1:68" x14ac:dyDescent="0.25">
      <c r="A3556">
        <v>3559</v>
      </c>
      <c r="B3556">
        <v>0</v>
      </c>
      <c r="C3556" t="s">
        <v>10479</v>
      </c>
      <c r="D3556">
        <v>2022</v>
      </c>
      <c r="E3556" t="s">
        <v>424</v>
      </c>
      <c r="F3556">
        <v>1</v>
      </c>
      <c r="G3556">
        <v>1</v>
      </c>
      <c r="H3556">
        <v>2201010382</v>
      </c>
      <c r="J3556">
        <v>1</v>
      </c>
      <c r="K3556">
        <v>73126535</v>
      </c>
      <c r="L3556" t="s">
        <v>714</v>
      </c>
      <c r="M3556" t="s">
        <v>567</v>
      </c>
      <c r="N3556" t="s">
        <v>19339</v>
      </c>
      <c r="P3556" s="1">
        <v>34111</v>
      </c>
      <c r="Q3556" t="s">
        <v>429</v>
      </c>
      <c r="R3556" t="s">
        <v>19340</v>
      </c>
      <c r="T3556" t="s">
        <v>19341</v>
      </c>
      <c r="U3556" t="s">
        <v>19342</v>
      </c>
      <c r="W3556">
        <v>924133603</v>
      </c>
      <c r="X3556" t="s">
        <v>3</v>
      </c>
      <c r="Z3556" t="s">
        <v>430</v>
      </c>
      <c r="AB3556" t="s">
        <v>430</v>
      </c>
      <c r="AE3556">
        <v>2</v>
      </c>
      <c r="AF3556">
        <v>15</v>
      </c>
      <c r="AG3556">
        <v>133</v>
      </c>
      <c r="AH3556">
        <v>1315</v>
      </c>
      <c r="AI3556" t="s">
        <v>3</v>
      </c>
      <c r="AJ3556" t="s">
        <v>3</v>
      </c>
      <c r="AR3556">
        <v>0</v>
      </c>
      <c r="AS3556">
        <v>2</v>
      </c>
      <c r="AT3556" t="s">
        <v>434</v>
      </c>
      <c r="AU3556" t="s">
        <v>3</v>
      </c>
      <c r="AV3556" t="s">
        <v>3</v>
      </c>
      <c r="AW3556">
        <v>23</v>
      </c>
      <c r="AX3556" t="s">
        <v>3</v>
      </c>
      <c r="AY3556" t="s">
        <v>3</v>
      </c>
      <c r="AZ3556" t="s">
        <v>3</v>
      </c>
      <c r="BA3556" t="s">
        <v>3</v>
      </c>
      <c r="BB3556" t="s">
        <v>3</v>
      </c>
      <c r="BC3556" t="s">
        <v>3</v>
      </c>
      <c r="BD3556" t="s">
        <v>3</v>
      </c>
      <c r="BE3556" t="s">
        <v>3</v>
      </c>
      <c r="BF3556" t="s">
        <v>3</v>
      </c>
      <c r="BG3556" t="s">
        <v>3</v>
      </c>
      <c r="BH3556" t="s">
        <v>3</v>
      </c>
      <c r="BI3556" t="s">
        <v>3</v>
      </c>
      <c r="BJ3556" t="s">
        <v>3</v>
      </c>
      <c r="BK3556" t="s">
        <v>3</v>
      </c>
      <c r="BL3556">
        <v>0</v>
      </c>
      <c r="BM3556" t="s">
        <v>3</v>
      </c>
      <c r="BN3556" t="s">
        <v>3</v>
      </c>
      <c r="BO3556" t="s">
        <v>3</v>
      </c>
      <c r="BP3556" t="s">
        <v>3</v>
      </c>
    </row>
    <row r="3557" spans="1:68" x14ac:dyDescent="0.25">
      <c r="A3557">
        <v>3560</v>
      </c>
      <c r="B3557">
        <v>0</v>
      </c>
      <c r="C3557" t="s">
        <v>10479</v>
      </c>
      <c r="D3557">
        <v>2022</v>
      </c>
      <c r="E3557" t="s">
        <v>424</v>
      </c>
      <c r="F3557">
        <v>1</v>
      </c>
      <c r="G3557">
        <v>1</v>
      </c>
      <c r="H3557">
        <v>2201010383</v>
      </c>
      <c r="J3557">
        <v>1</v>
      </c>
      <c r="K3557">
        <v>76473252</v>
      </c>
      <c r="L3557" t="s">
        <v>2818</v>
      </c>
      <c r="M3557" t="s">
        <v>19343</v>
      </c>
      <c r="N3557" t="s">
        <v>19344</v>
      </c>
      <c r="P3557" s="1">
        <v>38403</v>
      </c>
      <c r="Q3557" t="s">
        <v>447</v>
      </c>
      <c r="R3557" t="s">
        <v>19345</v>
      </c>
      <c r="T3557" t="s">
        <v>180</v>
      </c>
      <c r="U3557" t="s">
        <v>19346</v>
      </c>
      <c r="W3557">
        <v>934918540</v>
      </c>
      <c r="X3557" t="s">
        <v>3</v>
      </c>
      <c r="Z3557" t="s">
        <v>430</v>
      </c>
      <c r="AB3557" t="s">
        <v>430</v>
      </c>
      <c r="AE3557">
        <v>2</v>
      </c>
      <c r="AF3557">
        <v>15</v>
      </c>
      <c r="AG3557">
        <v>133</v>
      </c>
      <c r="AH3557">
        <v>1309</v>
      </c>
      <c r="AI3557" t="s">
        <v>3</v>
      </c>
      <c r="AJ3557" t="s">
        <v>3</v>
      </c>
      <c r="AR3557">
        <v>0</v>
      </c>
      <c r="AS3557">
        <v>2</v>
      </c>
      <c r="AT3557" t="s">
        <v>434</v>
      </c>
      <c r="AU3557" t="s">
        <v>3</v>
      </c>
      <c r="AV3557" t="s">
        <v>3</v>
      </c>
      <c r="AW3557">
        <v>23</v>
      </c>
      <c r="AX3557" t="s">
        <v>3</v>
      </c>
      <c r="AY3557" t="s">
        <v>3</v>
      </c>
      <c r="AZ3557">
        <v>3</v>
      </c>
      <c r="BA3557" t="s">
        <v>3</v>
      </c>
      <c r="BB3557" t="s">
        <v>3</v>
      </c>
      <c r="BC3557" t="s">
        <v>3</v>
      </c>
      <c r="BD3557" t="s">
        <v>3</v>
      </c>
      <c r="BE3557" t="s">
        <v>3</v>
      </c>
      <c r="BF3557" t="s">
        <v>3</v>
      </c>
      <c r="BG3557" t="s">
        <v>3</v>
      </c>
      <c r="BH3557" t="s">
        <v>3</v>
      </c>
      <c r="BI3557" t="s">
        <v>3</v>
      </c>
      <c r="BJ3557" t="s">
        <v>3</v>
      </c>
      <c r="BK3557" t="s">
        <v>3</v>
      </c>
      <c r="BL3557">
        <v>0</v>
      </c>
      <c r="BM3557" t="s">
        <v>3</v>
      </c>
      <c r="BN3557" t="s">
        <v>3</v>
      </c>
      <c r="BO3557" t="s">
        <v>3</v>
      </c>
      <c r="BP3557" t="s">
        <v>3</v>
      </c>
    </row>
    <row r="3558" spans="1:68" x14ac:dyDescent="0.25">
      <c r="A3558">
        <v>3561</v>
      </c>
      <c r="B3558">
        <v>0</v>
      </c>
      <c r="C3558" t="s">
        <v>10479</v>
      </c>
      <c r="D3558">
        <v>2022</v>
      </c>
      <c r="E3558" t="s">
        <v>424</v>
      </c>
      <c r="F3558">
        <v>1</v>
      </c>
      <c r="G3558">
        <v>1</v>
      </c>
      <c r="H3558">
        <v>2201010384</v>
      </c>
      <c r="J3558">
        <v>1</v>
      </c>
      <c r="K3558">
        <v>75455177</v>
      </c>
      <c r="L3558" t="s">
        <v>2818</v>
      </c>
      <c r="M3558" t="s">
        <v>11224</v>
      </c>
      <c r="N3558" t="s">
        <v>36</v>
      </c>
      <c r="P3558" s="1">
        <v>37490</v>
      </c>
      <c r="Q3558" t="s">
        <v>447</v>
      </c>
      <c r="R3558" t="s">
        <v>19347</v>
      </c>
      <c r="T3558" t="s">
        <v>35</v>
      </c>
      <c r="U3558" t="s">
        <v>19348</v>
      </c>
      <c r="W3558">
        <v>976440778</v>
      </c>
      <c r="X3558" t="s">
        <v>3</v>
      </c>
      <c r="Z3558" t="s">
        <v>430</v>
      </c>
      <c r="AB3558" t="s">
        <v>430</v>
      </c>
      <c r="AE3558">
        <v>2</v>
      </c>
      <c r="AF3558">
        <v>15</v>
      </c>
      <c r="AG3558">
        <v>133</v>
      </c>
      <c r="AH3558">
        <v>1317</v>
      </c>
      <c r="AI3558" t="s">
        <v>3</v>
      </c>
      <c r="AJ3558" t="s">
        <v>3</v>
      </c>
      <c r="AR3558">
        <v>0</v>
      </c>
      <c r="AS3558">
        <v>2</v>
      </c>
      <c r="AT3558" t="s">
        <v>434</v>
      </c>
      <c r="AU3558" t="s">
        <v>3</v>
      </c>
      <c r="AV3558" t="s">
        <v>3</v>
      </c>
      <c r="AW3558">
        <v>23</v>
      </c>
      <c r="AX3558" t="s">
        <v>3</v>
      </c>
      <c r="AY3558" t="s">
        <v>3</v>
      </c>
      <c r="AZ3558" t="s">
        <v>3</v>
      </c>
      <c r="BA3558" t="s">
        <v>3</v>
      </c>
      <c r="BB3558" t="s">
        <v>3</v>
      </c>
      <c r="BC3558" t="s">
        <v>3</v>
      </c>
      <c r="BD3558" t="s">
        <v>3</v>
      </c>
      <c r="BE3558" t="s">
        <v>3</v>
      </c>
      <c r="BF3558" t="s">
        <v>3</v>
      </c>
      <c r="BG3558" t="s">
        <v>3</v>
      </c>
      <c r="BH3558" t="s">
        <v>3</v>
      </c>
      <c r="BI3558" t="s">
        <v>3</v>
      </c>
      <c r="BJ3558" t="s">
        <v>3</v>
      </c>
      <c r="BK3558" t="s">
        <v>3</v>
      </c>
      <c r="BL3558">
        <v>0</v>
      </c>
      <c r="BM3558" t="s">
        <v>3</v>
      </c>
      <c r="BN3558" t="s">
        <v>3</v>
      </c>
      <c r="BO3558" t="s">
        <v>3</v>
      </c>
      <c r="BP3558" t="s">
        <v>3</v>
      </c>
    </row>
    <row r="3559" spans="1:68" x14ac:dyDescent="0.25">
      <c r="A3559">
        <v>3562</v>
      </c>
      <c r="B3559">
        <v>0</v>
      </c>
      <c r="C3559" t="s">
        <v>10479</v>
      </c>
      <c r="D3559">
        <v>2022</v>
      </c>
      <c r="E3559" t="s">
        <v>424</v>
      </c>
      <c r="F3559">
        <v>1</v>
      </c>
      <c r="G3559">
        <v>1</v>
      </c>
      <c r="H3559">
        <v>2201010385</v>
      </c>
      <c r="J3559">
        <v>1</v>
      </c>
      <c r="K3559">
        <v>74319849</v>
      </c>
      <c r="L3559" t="s">
        <v>495</v>
      </c>
      <c r="M3559" t="s">
        <v>1390</v>
      </c>
      <c r="N3559" t="s">
        <v>19349</v>
      </c>
      <c r="P3559" s="1">
        <v>36041</v>
      </c>
      <c r="Q3559" t="s">
        <v>447</v>
      </c>
      <c r="R3559" t="s">
        <v>19350</v>
      </c>
      <c r="T3559" t="s">
        <v>19351</v>
      </c>
      <c r="U3559" t="s">
        <v>19352</v>
      </c>
      <c r="W3559">
        <v>920857492</v>
      </c>
      <c r="X3559" t="s">
        <v>3</v>
      </c>
      <c r="Z3559" t="s">
        <v>430</v>
      </c>
      <c r="AB3559" t="s">
        <v>430</v>
      </c>
      <c r="AE3559">
        <v>2</v>
      </c>
      <c r="AF3559">
        <v>11</v>
      </c>
      <c r="AG3559">
        <v>101</v>
      </c>
      <c r="AH3559">
        <v>982</v>
      </c>
      <c r="AI3559" t="s">
        <v>3</v>
      </c>
      <c r="AJ3559" t="s">
        <v>3</v>
      </c>
      <c r="AR3559">
        <v>0</v>
      </c>
      <c r="AS3559">
        <v>2</v>
      </c>
      <c r="AT3559" t="s">
        <v>434</v>
      </c>
      <c r="AU3559" t="s">
        <v>3</v>
      </c>
      <c r="AV3559" t="s">
        <v>3</v>
      </c>
      <c r="AW3559">
        <v>23</v>
      </c>
      <c r="AX3559" t="s">
        <v>3</v>
      </c>
      <c r="AY3559" t="s">
        <v>3</v>
      </c>
      <c r="AZ3559">
        <v>3</v>
      </c>
      <c r="BA3559" t="s">
        <v>3</v>
      </c>
      <c r="BB3559" t="s">
        <v>3</v>
      </c>
      <c r="BC3559" t="s">
        <v>3</v>
      </c>
      <c r="BD3559" t="s">
        <v>3</v>
      </c>
      <c r="BE3559" t="s">
        <v>3</v>
      </c>
      <c r="BF3559" t="s">
        <v>3</v>
      </c>
      <c r="BG3559" t="s">
        <v>3</v>
      </c>
      <c r="BH3559" t="s">
        <v>3</v>
      </c>
      <c r="BI3559" t="s">
        <v>3</v>
      </c>
      <c r="BJ3559" t="s">
        <v>3</v>
      </c>
      <c r="BK3559" t="s">
        <v>3</v>
      </c>
      <c r="BL3559">
        <v>0</v>
      </c>
      <c r="BM3559" t="s">
        <v>3</v>
      </c>
      <c r="BN3559" t="s">
        <v>3</v>
      </c>
      <c r="BO3559" t="s">
        <v>3</v>
      </c>
      <c r="BP355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MATRICULADOS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Gianmarcos Daniel Arias Bonifacio</dc:creator>
  <cp:lastModifiedBy>Gianmarcos Daniel Arias Bonifacio</cp:lastModifiedBy>
  <dcterms:created xsi:type="dcterms:W3CDTF">2023-01-17T23:09:00Z</dcterms:created>
  <dcterms:modified xsi:type="dcterms:W3CDTF">2023-01-18T02:46:25Z</dcterms:modified>
</cp:coreProperties>
</file>